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7" r:id="rId2"/>
    <sheet name="Consolidated_Balance_Sheets_Pa" sheetId="3" r:id="rId3"/>
    <sheet name="Consolidated_Statements_of_Ope" sheetId="4" r:id="rId4"/>
    <sheet name="Consolidated_Statements_of_Com" sheetId="5" r:id="rId5"/>
    <sheet name="Consolidated_Statements_of_Com1" sheetId="6" r:id="rId6"/>
    <sheet name="Consolidated_Statement_of_Stoc" sheetId="68" r:id="rId7"/>
    <sheet name="Consolidated_Statement_of_Stoc1" sheetId="8" r:id="rId8"/>
    <sheet name="Consolidated_Statements_of_Cas" sheetId="9" r:id="rId9"/>
    <sheet name="Interim_Financial_Information" sheetId="69" r:id="rId10"/>
    <sheet name="Acquisitions_and_Dispositions" sheetId="70" r:id="rId11"/>
    <sheet name="Derivative_Instruments_and_Ris" sheetId="71" r:id="rId12"/>
    <sheet name="StockBased_Compensation_Plans" sheetId="72" r:id="rId13"/>
    <sheet name="Earnings_Per_Share" sheetId="73" r:id="rId14"/>
    <sheet name="Income_Taxes" sheetId="74" r:id="rId15"/>
    <sheet name="Detail_of_Certain_Balance_Shee" sheetId="75" r:id="rId16"/>
    <sheet name="Credit_Facilities" sheetId="76" r:id="rId17"/>
    <sheet name="LongTerm_Debt" sheetId="77" r:id="rId18"/>
    <sheet name="Fair_Value_Measurements" sheetId="78" r:id="rId19"/>
    <sheet name="Commitments_and_Contingencies" sheetId="79" r:id="rId20"/>
    <sheet name="Intangible_Franchise_Rights_an" sheetId="80" r:id="rId21"/>
    <sheet name="Accumulated_Other_Comprehensiv" sheetId="81" r:id="rId22"/>
    <sheet name="Segment_Information_Segment_In" sheetId="82" r:id="rId23"/>
    <sheet name="Condensed_Consolidated_Financi" sheetId="83" r:id="rId24"/>
    <sheet name="Interim_Financial_Information_" sheetId="84" r:id="rId25"/>
    <sheet name="Derivative_Instruments_and_Ris1" sheetId="85" r:id="rId26"/>
    <sheet name="Fair_Value_Measurements_Fair_V" sheetId="86" r:id="rId27"/>
    <sheet name="Interim_Financial_Information_1" sheetId="87" r:id="rId28"/>
    <sheet name="Acquisitions_and_Dispositions_" sheetId="88" r:id="rId29"/>
    <sheet name="Derivative_Instruments_and_Ris2" sheetId="89" r:id="rId30"/>
    <sheet name="StockBased_Compensation_Plans_" sheetId="90" r:id="rId31"/>
    <sheet name="Earnings_Per_Share_Tables" sheetId="91" r:id="rId32"/>
    <sheet name="Detail_of_Certain_Balance_Shee1" sheetId="92" r:id="rId33"/>
    <sheet name="LongTerm_Debt_Tables" sheetId="93" r:id="rId34"/>
    <sheet name="Fair_Value_Measurements_Tables" sheetId="94" r:id="rId35"/>
    <sheet name="Intangible_Franchise_Rights_an1" sheetId="95" r:id="rId36"/>
    <sheet name="Accumulated_Other_Comprehensiv1" sheetId="96" r:id="rId37"/>
    <sheet name="Segment_Information_Tables" sheetId="97" r:id="rId38"/>
    <sheet name="Condensed_Consolidated_Financi1" sheetId="98" r:id="rId39"/>
    <sheet name="Interim_Financial_Information_2" sheetId="40" r:id="rId40"/>
    <sheet name="Acquisitions_and_Dispositions_1" sheetId="41" r:id="rId41"/>
    <sheet name="Acquisitions_and_Dispositions_2" sheetId="99" r:id="rId42"/>
    <sheet name="Derivative_Instruments_and_Ris3" sheetId="43" r:id="rId43"/>
    <sheet name="Derivative_Instruments_and_Ris4" sheetId="44" r:id="rId44"/>
    <sheet name="StockBased_Compensation_Plans_1" sheetId="45" r:id="rId45"/>
    <sheet name="StockBased_Compensation_Plans_2" sheetId="46" r:id="rId46"/>
    <sheet name="Earnings_Per_Share_Details" sheetId="47" r:id="rId47"/>
    <sheet name="Earnings_Per_Share_Details_Tex" sheetId="48" r:id="rId48"/>
    <sheet name="Income_Taxes_Details_Textual" sheetId="49" r:id="rId49"/>
    <sheet name="Detail_of_Certain_Balance_Shee2" sheetId="100" r:id="rId50"/>
    <sheet name="Detail_of_Certain_Balance_Shee3" sheetId="101" r:id="rId51"/>
    <sheet name="Detail_of_Certain_Balance_Shee4" sheetId="52" r:id="rId52"/>
    <sheet name="Credit_Facilities_Details" sheetId="102" r:id="rId53"/>
    <sheet name="Credit_Facilities_Details_Text" sheetId="54" r:id="rId54"/>
    <sheet name="LongTerm_Debt_Details" sheetId="103" r:id="rId55"/>
    <sheet name="LongTerm_Debt_Details_1" sheetId="56" r:id="rId56"/>
    <sheet name="LongTerm_Debt_Details_Textual" sheetId="104" r:id="rId57"/>
    <sheet name="Fair_Value_Measurements_Detail" sheetId="105" r:id="rId58"/>
    <sheet name="Commitments_and_Contingencies_" sheetId="106" r:id="rId59"/>
    <sheet name="Intangible_Franchise_Rights_an2" sheetId="60" r:id="rId60"/>
    <sheet name="Accumulated_Other_Comprehensiv2" sheetId="61" r:id="rId61"/>
    <sheet name="Segment_Information_Segment_In1" sheetId="62" r:id="rId62"/>
    <sheet name="Condensed_Consolidated_Financi2" sheetId="107" r:id="rId63"/>
    <sheet name="Condensed_Consolidated_Financi3" sheetId="64" r:id="rId64"/>
    <sheet name="Condensed_Consolidated_Financi4" sheetId="65" r:id="rId65"/>
    <sheet name="Uncategorized_Items" sheetId="66" r:id="rId6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<sst xmlns="http://schemas.openxmlformats.org/spreadsheetml/2006/main" count="4256" uniqueCount="1066">
  <si>
    <t>Document and Entity Information</t>
  </si>
  <si>
    <t>3 Months Ended</t>
  </si>
  <si>
    <t>Mar. 31, 2015</t>
  </si>
  <si>
    <t>Apr. 30, 2015</t>
  </si>
  <si>
    <t>Document and Entity Information [Abstract]</t>
  </si>
  <si>
    <t>Entity Registrant Name</t>
  </si>
  <si>
    <t>GROUP 1 AUTOMOTIVE INC</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</si>
  <si>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</si>
  <si>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</si>
  <si>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</si>
  <si>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</si>
  <si>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</si>
  <si>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</si>
  <si>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</si>
  <si>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</si>
  <si>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</si>
  <si>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</si>
  <si>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Large Accelerated Filer</t>
  </si>
  <si>
    <t>Entity Common Stock, Shares Outstanding</t>
  </si>
  <si>
    <t>Consolidated Balance Sheets (USD $)</t>
  </si>
  <si>
    <t>In Thousands, unless otherwise specified</t>
  </si>
  <si>
    <t>Dec. 31, 2014</t>
  </si>
  <si>
    <t>CURRENT ASSETS:</t>
  </si>
  <si>
    <t>Cash and cash equivalents</t>
  </si>
  <si>
    <t>Contracts-in-transit and vehicle receivables, net</t>
  </si>
  <si>
    <t>Accounts, Notes, Loans and Financing Receivable, Net, Current</t>
  </si>
  <si>
    <t>Inventories, net</t>
  </si>
  <si>
    <t>Deferred income taxes</t>
  </si>
  <si>
    <t>Prepaid expenses and other current assets</t>
  </si>
  <si>
    <t>Total current assets</t>
  </si>
  <si>
    <t>PROPERTY AND EQUIPMENT, net</t>
  </si>
  <si>
    <t>GOODWILL</t>
  </si>
  <si>
    <t>INTANGIBLE FRANCHISE RIGHTS</t>
  </si>
  <si>
    <t>OTHER ASSETS</t>
  </si>
  <si>
    <t>Total assets</t>
  </si>
  <si>
    <t>CURRENT LIABILITIES:</t>
  </si>
  <si>
    <t>Floorplan notes payable - credit facility and other</t>
  </si>
  <si>
    <t>Offset account related to floorplan notes payable - credit facility</t>
  </si>
  <si>
    <t>Floorplan notes payable - manufacturer affiliates</t>
  </si>
  <si>
    <t>FMCC Offset</t>
  </si>
  <si>
    <t>Current maturities of long-term debt</t>
  </si>
  <si>
    <t>Accounts payable</t>
  </si>
  <si>
    <t>Accrued expenses</t>
  </si>
  <si>
    <t>Total current liabilities</t>
  </si>
  <si>
    <t>LONG-TERM DEBT, net of current maturities</t>
  </si>
  <si>
    <t>DEFERRED INCOME TAXES</t>
  </si>
  <si>
    <t>LIABILITIES FROM INTEREST RATE RISK MANAGEMENT ACTIVITIES</t>
  </si>
  <si>
    <t>OTHER LIABILITIES</t>
  </si>
  <si>
    <t>STOCKHOLDERSâ€™ EQUITY:</t>
  </si>
  <si>
    <t>Preferred stock, $0.01 par value, 1,000 shares authorized; none issued or outstanding</t>
  </si>
  <si>
    <t>Common stock, $0.01 par value, 50,000 shares authorized; 25,752 and 25,724 issued, respectively</t>
  </si>
  <si>
    <t>Additional paid-in capital</t>
  </si>
  <si>
    <t>Retained earnings</t>
  </si>
  <si>
    <t>Accumulated other comprehensive loss</t>
  </si>
  <si>
    <t>Treasury stock, at cost; 1,475 and 1,385 shares, respectively</t>
  </si>
  <si>
    <t>Total stockholdersâ€™ equity</t>
  </si>
  <si>
    <t>Total liabilities and stockholdersâ€™ equity</t>
  </si>
  <si>
    <t>U.S. [Member]</t>
  </si>
  <si>
    <t>U.K. [Member]</t>
  </si>
  <si>
    <t>Brazil [Member]</t>
  </si>
  <si>
    <t>[1]</t>
  </si>
  <si>
    <t>1) Net of accumulated impairment of $42.4 million.</t>
  </si>
  <si>
    <t>Consolidated Balance Sheets (Parenthetical) (USD $)</t>
  </si>
  <si>
    <t>Preferred stock, par value</t>
  </si>
  <si>
    <t>Preferred stock, shares authorized</t>
  </si>
  <si>
    <t>Preferred stock, shares issued</t>
  </si>
  <si>
    <t>Preferred stock, shares outstanding</t>
  </si>
  <si>
    <t>Common Stock, par value</t>
  </si>
  <si>
    <t>Common Stock, shares authorized</t>
  </si>
  <si>
    <t>Common Stock, shares issued</t>
  </si>
  <si>
    <t>Treasury securities, shares</t>
  </si>
  <si>
    <t>Consolidated Statements of Operations (USD $)</t>
  </si>
  <si>
    <t>In Thousands, except Per Share data, unless otherwise specified</t>
  </si>
  <si>
    <t>Mar. 31, 2014</t>
  </si>
  <si>
    <t>REVENUES:</t>
  </si>
  <si>
    <t>New vehicle retail sales</t>
  </si>
  <si>
    <t>Used vehicle retail sales</t>
  </si>
  <si>
    <t>Used vehicle wholesale sales</t>
  </si>
  <si>
    <t>Parts and service sales</t>
  </si>
  <si>
    <t>Finance, insurance and other, net</t>
  </si>
  <si>
    <t>Total revenues</t>
  </si>
  <si>
    <t>COST OF SALES:</t>
  </si>
  <si>
    <t>Total cost of sales</t>
  </si>
  <si>
    <t>GROSS PROFIT</t>
  </si>
  <si>
    <t>SELLING, GENERAL AND ADMINISTRATIVE EXPENSES</t>
  </si>
  <si>
    <t>DEPRECIATION AND AMORTIZATION EXPENSE</t>
  </si>
  <si>
    <t>INCOME FROM OPERATIONS</t>
  </si>
  <si>
    <t>OTHER EXPENSE:</t>
  </si>
  <si>
    <t>Floorplan interest expense</t>
  </si>
  <si>
    <t>Other interest expense, net</t>
  </si>
  <si>
    <t>INCOME BEFORE INCOME TAXES</t>
  </si>
  <si>
    <t>PROVISION FOR INCOME TAXES</t>
  </si>
  <si>
    <t>NET INCOME</t>
  </si>
  <si>
    <t>BASIC EARNINGS PER SHARE</t>
  </si>
  <si>
    <t>Weighted average common shares outstanding</t>
  </si>
  <si>
    <t>DILUTED EARNINGS PER SHARE</t>
  </si>
  <si>
    <t>CASH DIVIDENDS PER COMMON SHARE</t>
  </si>
  <si>
    <t>Consolidated Statements of Comprehensive Income (USD $)</t>
  </si>
  <si>
    <t>Statement of Comprehensive Income [Abstract]</t>
  </si>
  <si>
    <t>Other comprehensive income (loss), net of taxes:</t>
  </si>
  <si>
    <t>Foreign currency translation adjustment</t>
  </si>
  <si>
    <t>Net unrealized gain (loss) on interest rate swaps:</t>
  </si>
  <si>
    <t>Unrealized loss arising during the period, net of tax (provision) benefit of $3,907 and $1,512, respectively</t>
  </si>
  <si>
    <t>Reclassification adjustment for loss included in interest expense, net of tax provision of $1,180 and $1,044, respectively</t>
  </si>
  <si>
    <t>Net unrealized loss on interest rate swaps, net of tax</t>
  </si>
  <si>
    <t>OTHER COMPREHENSIVE (LOSS) INCOME, NET OF TAXES</t>
  </si>
  <si>
    <t>COMPREHENSIVE INCOME</t>
  </si>
  <si>
    <t>Consolidated Statements of Comprehensive Income (Parenthetical) (USD $)</t>
  </si>
  <si>
    <t>Tax benefit (provision) of unrealized loss on interest rate swap</t>
  </si>
  <si>
    <t>Tax provision of reclassification adjustment</t>
  </si>
  <si>
    <t>Consolidated Statement of Stockholders' Equity (USD $)</t>
  </si>
  <si>
    <t>In Thousands</t>
  </si>
  <si>
    <t>Total</t>
  </si>
  <si>
    <t>Common Stock</t>
  </si>
  <si>
    <t>Additional Paid-in-Capital</t>
  </si>
  <si>
    <t>Retained Earnings</t>
  </si>
  <si>
    <t>Accumulated Other Comprehensive Income (Loss)</t>
  </si>
  <si>
    <t>Treasury Stock</t>
  </si>
  <si>
    <t>Beginning balance at Dec. 31, 2014</t>
  </si>
  <si>
    <t>Beginning balance, shares at Dec. 31, 2014</t>
  </si>
  <si>
    <t>Net income</t>
  </si>
  <si>
    <t>Other comprehensive income (loss), net of tax</t>
  </si>
  <si>
    <t>Treasury Stock, Value, Acquired, Cost Method</t>
  </si>
  <si>
    <t>Issuance of Common and Treasury Shares to Employee Benefit Plans Shares</t>
  </si>
  <si>
    <t>Issuance of common and treasury shares to employee benefit plans</t>
  </si>
  <si>
    <t>Stock-based compensation</t>
  </si>
  <si>
    <t>Tax effect from options exercised and the vesting of restricted shares</t>
  </si>
  <si>
    <t>Cash dividends</t>
  </si>
  <si>
    <t>Ending balance at Mar. 31, 2015</t>
  </si>
  <si>
    <t>Ending balance, shares at Mar. 31, 2015</t>
  </si>
  <si>
    <t>Consolidated Statement of Stockholders' Equity (Parenthetical)</t>
  </si>
  <si>
    <t>3.00% Convertible Notes [Member]</t>
  </si>
  <si>
    <t>Convertible senior notes stated rate</t>
  </si>
  <si>
    <t>  </t>
  </si>
  <si>
    <t>2.25% Convertible Notes [Member]</t>
  </si>
  <si>
    <t>Consolidated Statements of Cash Flows (USD $)</t>
  </si>
  <si>
    <t>CASH FLOWS FROM OPERATING ACTIVITIES:</t>
  </si>
  <si>
    <t>Adjustments to reconcile net income to net cash provided by (used in) operating activities:</t>
  </si>
  <si>
    <t>Depreciation and amortization</t>
  </si>
  <si>
    <t>Amortization of debt discount and issue costs</t>
  </si>
  <si>
    <t>(Gain) loss on disposition of assets</t>
  </si>
  <si>
    <t>Tax effect from excess stock-based compensation</t>
  </si>
  <si>
    <t>Other</t>
  </si>
  <si>
    <t>Changes in operating assets and liabilities, net of effects of acquisitions and dispositions:</t>
  </si>
  <si>
    <t>Accounts payable and accrued expenses</t>
  </si>
  <si>
    <t>Accounts and notes receivable</t>
  </si>
  <si>
    <t>Inventories</t>
  </si>
  <si>
    <t>Contracts-in-transit and vehicle receivables</t>
  </si>
  <si>
    <t>Prepaid expenses and other assets</t>
  </si>
  <si>
    <t>IncreaseDecreaseFloorPlanNotes</t>
  </si>
  <si>
    <t>Deferred revenues</t>
  </si>
  <si>
    <t>Net cash provided by (used in) operating activities</t>
  </si>
  <si>
    <t>CASH FLOWS FROM INVESTING ACTIVITIES:</t>
  </si>
  <si>
    <t>Cash paid in acquisitions, net of cash received</t>
  </si>
  <si>
    <t>Proceeds from disposition of franchises, property and equipment</t>
  </si>
  <si>
    <t>Purchases of property and equipment, including real estate</t>
  </si>
  <si>
    <t>Net cash provided by (used in) investing activities</t>
  </si>
  <si>
    <t>CASH FLOWS FROM FINANCING ACTIVITIES:</t>
  </si>
  <si>
    <t>Borrowings on credit facility - Floorplan Line</t>
  </si>
  <si>
    <t>Repayments on credit facility - Floorplan Line</t>
  </si>
  <si>
    <t>Borrowings on Credit Facility - Acquisition Line</t>
  </si>
  <si>
    <t>Repayments on Credit Facility - Acquisition Line</t>
  </si>
  <si>
    <t>Borrowings on real estate credit facility</t>
  </si>
  <si>
    <t>Principal payments on real estate credit facility</t>
  </si>
  <si>
    <t>Borrowings of other long-term debt</t>
  </si>
  <si>
    <t>Principal payments of other long-term debt</t>
  </si>
  <si>
    <t>Borrowings of long term debt related to real estate loans</t>
  </si>
  <si>
    <t>Principal payments of long-term debt related to real estate loans</t>
  </si>
  <si>
    <t>Stock Issued During Period, Shares, Employee Stock Purchase Plans</t>
  </si>
  <si>
    <t>Repurchases of common stock, amounts based on settlement date</t>
  </si>
  <si>
    <t>Dividends paid</t>
  </si>
  <si>
    <t>Net cash provided by (used in) financing activities</t>
  </si>
  <si>
    <t>Effect of Exchange Rate on Cash and Cash Equivalents</t>
  </si>
  <si>
    <t>NET INCREASE (DECREASE) IN CASH AND CASH EQUIVALENTS</t>
  </si>
  <si>
    <t>CASH AND CASH EQUIVALENTS, beginning of period</t>
  </si>
  <si>
    <t>CASH AND CASH EQUIVALENTS, end of period</t>
  </si>
  <si>
    <t>SUPPLEMENTAL CASH FLOW INFORMATION:</t>
  </si>
  <si>
    <t>Purchases of property and equipment, including real estate, accrued in accounts payable and accrued expenses</t>
  </si>
  <si>
    <t>Interim Financial Information</t>
  </si>
  <si>
    <t>Organization, Consolidation and Presentation of Financial Statements [Abstract]</t>
  </si>
  <si>
    <t>INTERIM FINANCIAL INFORMATION</t>
  </si>
  <si>
    <t>Business and Organization</t>
  </si>
  <si>
    <t>Group 1 Automotive, Inc., a Delaware corporation, is a leading operator in the automotive retailing industry with business activities in 14 states in the United States of America (“U.S.”), 15 towns in the United Kingdom (“U.K.”) and three states in Brazil. Group 1 Automotive, Inc. and its subsidiaries are collectively referred to as the “Company” in these Notes to Consolidated Financial Statements. The Company, through its regions, sells new and used cars and light trucks; arranges related vehicle financing; sells service and insurance contracts; provides automotive maintenance and repair services; and sells vehicle parts.</t>
  </si>
  <si>
    <t xml:space="preserve">As of March 31, 2015, the Company’s U.S. retail network consisted of the following two regions (with the number of dealerships they comprised): (a) the East (40 dealerships in Alabama, Florida, Georgia, Louisiana, Maryland, Massachusetts, Mississippi, New Hampshire, New Jersey, and South Carolina), and (b) the West (76 dealerships in California, Kansas, Louisiana, Oklahoma, and Texas). The U.S. regional vice presidents report directly to the Company's Chief Executive Officer and are responsible for the overall performance of their regions, as well as for overseeing the market directors and dealership general managers that report to them. In addition, as of March 31, 2015, the Company had two international regions: (a) the U.K. region, which consisted of 17 dealerships in the U.K. and (b) the Brazil region, which consisted of 17 dealerships in Brazil. The operations of the Company's international regions are structured similarly to the U.S. regions, each with a regional vice president reporting directly to the Company's Chief Executive Officer. </t>
  </si>
  <si>
    <t>The Company's operating results are generally subject to changes in the economic environment as well as seasonal variations. Generally there are higher volumes of vehicles sales and service in the second and third calendar quarters of each year in the U.S., in the first and third quarters in the U.K. and during the third and fourth quarters in Brazil. This seasonality is generally attributable to consumer buying trends and the timing of manufacturer new vehicle model introductions. In addition, in some regions of the U.S., vehicle purchases decline during the winter months due to inclement weather. As a result, U.S. revenues and operating income are typically lower in the first and fourth quarters and higher in the second and third quarters. For the U.K., the first and third calendar quarters tend to be stronger, driven by plate change months of March and September. For Brazil, the Company expects higher volumes in the third and fourth calendar quarters. The first quarter is generally the weakest, driven by heavy consumer vacations and activities associated with Carnival. Other factors unrelated to seasonality, such as changes in economic condition, manufacturer incentive programs, or shifts in governmental taxes or regulations may exaggerate seasonal or cause counter-seasonal fluctuations in the Company's revenues and operating income.</t>
  </si>
  <si>
    <t>Basis of Presentation</t>
  </si>
  <si>
    <t>The accompanying unaudited condensed Consolidated Financial Statements have been prepared in accordance with accounting principles generally accepted in the U.S. ("U.S. GAAP") for interim financial information and with the instructions to Form 10-Q and Article 10 of Regulation S-X. Accordingly, they do not include all of the information and footnotes required by accounting principles generally accepted in the U.S. for complete financial statements. In the opinion of management, all adjustments of a normal and recurring nature considered necessary for a fair presentation have been included in the accompanying unaudited condensed Consolidated Financial Statements. Due to seasonality and other factors, the results of operations for the interim period are not necessarily indicative of the results that will be realized for any other interim period or for the entire fiscal year. For further information, refer to the Consolidated Financial Statements and footnotes thereto included in the Company’s Annual Report on Form 10-K for the year ended December 31, 2014 (“2014 Form 10-K”).</t>
  </si>
  <si>
    <t>All business acquisitions completed during the periods presented have been accounted for using the purchase method of accounting, and their results of operations are included from the effective dates of the closings of the acquisitions. The allocations of purchase price to the assets acquired and liabilities assumed subject to change within the purchase price allocation period (generally one year from the respective acquisition date) and are assigned and recorded based on estimates of fair value. All intercompany balances and transactions have been eliminated in consolidation.</t>
  </si>
  <si>
    <t>Business Segment Information</t>
  </si>
  <si>
    <t>The Company, through its regions, conducts business in the automotive retailing industry including selling new and used cars and light trucks, arranging related vehicle financing, selling service and insurance contracts, providing automotive maintenance and repair services and selling vehicle parts. The Company has three reportable segments: the U.S., which includes the activities of the Company's corporate office, the U.K. and Brazil. See Note 14, "Segment Information," for additional details regarding the Company's reportable segments.</t>
  </si>
  <si>
    <t>Variable Interest Entity</t>
  </si>
  <si>
    <r>
      <t xml:space="preserve">In 2013, the Company entered into arrangements to provide a related-party entity that owns and operates retail automotive dealerships a fixed-interest-rate working capital loan and various administrative services for a variable fee, both of which constitute variable interests in the entity. The Company's exposure to loss as a result of its involvement in the entity includes the balance outstanding under the loan arrangement. The Company holds no equity ownership interest in the entity. The Company has determined that the entity meets the criteria of a variable interest entity (“VIE”). The terms of the loan and services agreements provide the Company with the right to control the activities of the VIE that most significantly impact the VIE's economic performance, the obligation to absorb potentially significant losses of the VIE and the right to receive potentially significant benefits from the VIE. Accordingly, the Company qualified as the VIE's primary beneficiary and consolidated the assets and liabilities of the VIE as of </t>
    </r>
    <r>
      <rPr>
        <sz val="10"/>
        <color rgb="FF000000"/>
        <rFont val="Inherit"/>
      </rPr>
      <t>March 31, 2015</t>
    </r>
    <r>
      <rPr>
        <sz val="10"/>
        <color theme="1"/>
        <rFont val="Inherit"/>
      </rPr>
      <t xml:space="preserve"> and December 31, 2014, as well as the results of operations of the VIE beginning on the effective date of the variable interests arrangements to </t>
    </r>
    <r>
      <rPr>
        <sz val="10"/>
        <color rgb="FF000000"/>
        <rFont val="Inherit"/>
      </rPr>
      <t>March 31, 2015</t>
    </r>
    <r>
      <rPr>
        <sz val="10"/>
        <color theme="1"/>
        <rFont val="Inherit"/>
      </rPr>
      <t xml:space="preserve">. The floorplan notes payable liability of the VIE is securitized by the new and used vehicle inventory of the VIE. The carrying amounts and classification of assets (which can only be used to settle the liabilities of the VIE) and liabilities (for which creditors do not have recourse to the general credit of the Company) included in the Company's consolidated statements of financial position for the consolidated VIE as of March 31, 2015 and December 31, 2014, are as follows (in thousands): </t>
    </r>
  </si>
  <si>
    <t>March 31, 2015</t>
  </si>
  <si>
    <t>December 31, 2014</t>
  </si>
  <si>
    <t>Current assets</t>
  </si>
  <si>
    <t>$</t>
  </si>
  <si>
    <t xml:space="preserve">Non-current assets </t>
  </si>
  <si>
    <t>Current liabilities</t>
  </si>
  <si>
    <t>Non-current liabilities</t>
  </si>
  <si>
    <t>Total liabilities</t>
  </si>
  <si>
    <t>Recent Accounting Pronouncements</t>
  </si>
  <si>
    <r>
      <t xml:space="preserve">In May 2014, the Financial Accounting Standards Board ("FASB") issued Accounting Standard Update ("ASU") 2014-09, </t>
    </r>
    <r>
      <rPr>
        <i/>
        <sz val="10"/>
        <color theme="1"/>
        <rFont val="Inherit"/>
      </rPr>
      <t>Revenue from Contracts with Customers (Topic 606)</t>
    </r>
    <r>
      <rPr>
        <sz val="10"/>
        <color theme="1"/>
        <rFont val="Inherit"/>
      </rPr>
      <t>, that amends the accounting guidance on revenue recognition. The amendments in this ASU are intended to provide a framework for addressing revenue issues, improve comparability of revenue recognition practices, and improve disclosure requirements. The amendments in this accounting standard update are effective for interim and annual reporting periods beginning after December 15, 2016 with no early adoption permitted. However, the FASB recently agreed to propose a one-year deferral of the effective date for all entities along with the option to adopt the standard as of the original effective date. The Company is currently evaluating the method of adoption and the impact the provisions of the ASU will have on its consolidated financial statements.</t>
    </r>
  </si>
  <si>
    <t>In April 2015, the FASB issued ASU 2015-03, Interest-Imputation of Interest (Subtopic 835-30) simplifying the presentation of Debt Issuance Costs. The amendments in the accounting standard require debt issuance costs to be presented on the balance sheet as a direct reduction from the carrying amount of the related debt liability. The amendments in this ASU are to be applied retrospectively and are effective for interim and annual periods beginning after December 15, 2015. The Company does not expect the adoption to materially impact its financial statements.</t>
  </si>
  <si>
    <t>Acquisitions and Dispositions</t>
  </si>
  <si>
    <t>Acquisitions and Dispositions [Abstract]</t>
  </si>
  <si>
    <t>ACQUISITIONS AND DISPOSITIONS</t>
  </si>
  <si>
    <t xml:space="preserve">During the three months ended March 31, 2015, the Company acquired one dealership in the U.S. and terminated one dealership franchise in the U.S. </t>
  </si>
  <si>
    <t>During 2014, the Company acquired seven dealerships and was granted two franchises in the U.S. and also acquired one dealership and opened one dealership for an awarded franchise in Brazil. In addition, the Company acquired three dealerships in the U.K. (collectively, the "2014 Acquisitions"). Aggregate consideration paid for these acquisitions totaled $336.6 million, including associated real estate and new vehicle inventory. The U.S. vehicle inventory associated with the acquisitions was subsequently financed through borrowings under the Company's FMCC Facility and the Floorplan Line, (each as defined in Note 11, “Credit Facilities”) and the Brazil vehicle inventory associated with the acquisitions was subsequently financed through individual manufacturer captive finance companies. The purchase prices for the 2014 Acquisitions have been allocated as set forth below based upon the consideration paid and the estimated fair values of the assets acquired and liabilities assumed at the acquisition date. The allocation of the purchase prices is preliminary and based on estimates and assumptions that are subject to change within the purchase price allocation period (generally one year from the respective acquisition date). Goodwill associated with the acquisitions was assigned to the U.S., U.K. and Brazil reportable segments in the amounts of $103.9 million, $18.4 million and zero, respectively.</t>
  </si>
  <si>
    <t>As of Acquisition Date</t>
  </si>
  <si>
    <t>(In thousands)</t>
  </si>
  <si>
    <t>Inventory</t>
  </si>
  <si>
    <t>Other current assets</t>
  </si>
  <si>
    <t>Property and equipment</t>
  </si>
  <si>
    <t>Goodwill and intangible franchise rights</t>
  </si>
  <si>
    <t>Deferred tax asset</t>
  </si>
  <si>
    <t>Long-term debt</t>
  </si>
  <si>
    <t>The intangible franchise rights are expected to continue for an indefinite period, therefore these rights are not amortized. These intangible assets will be evaluated on an annual basis in accordance with Accounting Standards Codification ("ASC") 350. Goodwill represents the excess of consideration paid compared to the fair value of net assets received in the acquisitions. The goodwill associated with the 2014 Acquisitions relative to the U.S. reportable segment is deductible for tax purposes; however, the goodwill associated with the 2014 Acquisitions relative to the U.K. reportable segment is not currently</t>
  </si>
  <si>
    <t>deductible for tax purposes.</t>
  </si>
  <si>
    <t>Derivative Instruments and Risk Management Activities</t>
  </si>
  <si>
    <t>Derivative Instruments and Hedging Activities Disclosure [Abstract]</t>
  </si>
  <si>
    <t>DERIVATIVE INSTRUMENTS AND RISK MANAGEMENT ACTIVITIES</t>
  </si>
  <si>
    <t>The periodic interest rates of the Revolving Credit Facility (as defined in Note 8, “Credit Facilities”), the Real Estate Credit Facility (as defined in Note 9, “Long-term Debt”) and certain variable-rate real estate related borrowings are indexed to the one-month London Inter Bank Offered Rate (“LIBOR”) plus an associated company credit risk rate. In order to minimize the earnings variability related to fluctuations in these rates, the Company employs an interest rate hedging strategy, whereby it enters into arrangements with various financial institutional counterparties with investment grade credit ratings, swapping its variable interest rate exposure for a fixed interest rate over terms not to exceed the related variable-rate debt.</t>
  </si>
  <si>
    <t>The Company presents the fair value of all derivatives on its Consolidated Balance Sheets. The Company measures the fair value of its interest rate derivative instruments utilizing an income approach valuation technique, converting future amounts of cash flows to a single present value in order to obtain a transfer exit price within the bid and ask spread that is most representative of the fair value of its derivative instruments. In measuring fair value, the Company utilizes the option-pricing Black-Scholes present value technique for all of its derivative instruments. This option-pricing technique utilizes a one-month LIBOR forward yield curve, obtained from an independent external service provider, matched to the identical maturity term of the instrument being measured. Observable inputs utilized in the income approach valuation technique incorporate identical contractual notional amounts, fixed coupon rates, periodic terms for interest payments and contract maturity. The fair value estimate of the interest rate derivative instruments also considers the credit risk of the Company for instruments in a liability position or the counterparty for instruments in an asset position. The credit risk is calculated by using the spread between the one-month LIBOR yield curve and the relevant average 10 and 20-year rate according to Standard and Poor’s. The Company has determined the valuation measurement inputs of these derivative instruments to maximize the use of observable inputs that market participants would use in pricing similar or identical instruments and market data obtained from independent sources, which is readily observable or can be corroborated by observable market data for substantially the full term of the derivative instrument. Further, the valuation measurement inputs minimize the use of unobservable inputs. Accordingly, the Company has classified the derivatives within Level 2 of the hierarchy framework as described by the Fair Value Measurements and Disclosures Topic of the FASB Accounting Standards Codification.</t>
  </si>
  <si>
    <t>The related gains or losses on these interest rate derivatives are deferred in stockholders’ equity as a component of accumulated other comprehensive loss. These deferred gains and losses are recognized in income in the period in which the related items being hedged are recognized in expense. However, to the extent that the change in value of a derivative contract does not perfectly offset the change in the value of the items being hedged, that ineffective portion is immediately recognized in other income or expense. Monthly contractual settlements of these swap positions are recognized as floorplan or other interest expense in the Company’s accompanying Consolidated Statements of Operations. All of the Company’s interest rate hedges are designated as cash flow hedges.</t>
  </si>
  <si>
    <r>
      <t xml:space="preserve">The Company held interest rate swaps in effect as of </t>
    </r>
    <r>
      <rPr>
        <sz val="10"/>
        <color rgb="FF000000"/>
        <rFont val="Inherit"/>
      </rPr>
      <t>March 31, 2015</t>
    </r>
    <r>
      <rPr>
        <sz val="10"/>
        <color theme="1"/>
        <rFont val="Inherit"/>
      </rPr>
      <t xml:space="preserve"> of </t>
    </r>
    <r>
      <rPr>
        <sz val="10"/>
        <color rgb="FF000000"/>
        <rFont val="Inherit"/>
      </rPr>
      <t>$563.0 million</t>
    </r>
    <r>
      <rPr>
        <sz val="10"/>
        <color theme="1"/>
        <rFont val="Inherit"/>
      </rPr>
      <t xml:space="preserve"> in notional value that fixed its underlying one-month LIBOR at a weighted average rate of </t>
    </r>
    <r>
      <rPr>
        <sz val="10"/>
        <color rgb="FF000000"/>
        <rFont val="Inherit"/>
      </rPr>
      <t>2.5%</t>
    </r>
    <r>
      <rPr>
        <sz val="10"/>
        <color theme="1"/>
        <rFont val="Inherit"/>
      </rPr>
      <t xml:space="preserve">. The Company records the majority of the impact of the periodic settlements of these swaps as a component of floorplan interest expense. For the three months ended March 31, 2015 and 2014, the impact of the Company’s interest rate hedges in effect increased floorplan interest expense by $2.7 million and $2.4 million, respectively. Total floorplan interest expense was </t>
    </r>
    <r>
      <rPr>
        <sz val="10"/>
        <color rgb="FF000000"/>
        <rFont val="Inherit"/>
      </rPr>
      <t>$9.3 million</t>
    </r>
    <r>
      <rPr>
        <sz val="10"/>
        <color theme="1"/>
        <rFont val="Inherit"/>
      </rPr>
      <t xml:space="preserve"> and $10.9 million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respectively.</t>
    </r>
  </si>
  <si>
    <r>
      <t xml:space="preserve">In addition to the </t>
    </r>
    <r>
      <rPr>
        <sz val="10"/>
        <color rgb="FF000000"/>
        <rFont val="Inherit"/>
      </rPr>
      <t>$563.0 million</t>
    </r>
    <r>
      <rPr>
        <sz val="10"/>
        <color theme="1"/>
        <rFont val="Inherit"/>
      </rPr>
      <t xml:space="preserve"> of swaps in effect as of </t>
    </r>
    <r>
      <rPr>
        <sz val="10"/>
        <color rgb="FF000000"/>
        <rFont val="Inherit"/>
      </rPr>
      <t>March 31, 2015</t>
    </r>
    <r>
      <rPr>
        <sz val="10"/>
        <color theme="1"/>
        <rFont val="Inherit"/>
      </rPr>
      <t xml:space="preserve">, the Company held </t>
    </r>
    <r>
      <rPr>
        <sz val="10"/>
        <color rgb="FF000000"/>
        <rFont val="Inherit"/>
      </rPr>
      <t>15</t>
    </r>
    <r>
      <rPr>
        <sz val="10"/>
        <color theme="1"/>
        <rFont val="Inherit"/>
      </rPr>
      <t xml:space="preserve"> additional interest rate swaps with forward start dates between August 2015 and January 2018 and expiration dates between December 2017 and December 2020. The aggregate notional value of these </t>
    </r>
    <r>
      <rPr>
        <sz val="10"/>
        <color rgb="FF000000"/>
        <rFont val="Inherit"/>
      </rPr>
      <t>15</t>
    </r>
    <r>
      <rPr>
        <sz val="10"/>
        <color theme="1"/>
        <rFont val="Inherit"/>
      </rPr>
      <t xml:space="preserve"> forward-starting swaps was </t>
    </r>
    <r>
      <rPr>
        <sz val="10"/>
        <color rgb="FF000000"/>
        <rFont val="Inherit"/>
      </rPr>
      <t>$775.0 million</t>
    </r>
    <r>
      <rPr>
        <sz val="10"/>
        <color theme="1"/>
        <rFont val="Inherit"/>
      </rPr>
      <t xml:space="preserve">, and the weighted average interest rate was </t>
    </r>
    <r>
      <rPr>
        <sz val="10"/>
        <color rgb="FF000000"/>
        <rFont val="Inherit"/>
      </rPr>
      <t>2.8%</t>
    </r>
    <r>
      <rPr>
        <sz val="10"/>
        <color theme="1"/>
        <rFont val="Inherit"/>
      </rPr>
      <t xml:space="preserve">. The combination of the interest rate swaps currently in effect and these forward-starting swaps is structured such that the notional value in effect at any given time through August 2021 does not exceed </t>
    </r>
    <r>
      <rPr>
        <sz val="10"/>
        <color rgb="FF000000"/>
        <rFont val="Inherit"/>
      </rPr>
      <t>$761.0 million</t>
    </r>
    <r>
      <rPr>
        <sz val="10"/>
        <color theme="1"/>
        <rFont val="Inherit"/>
      </rPr>
      <t>, which is less than the Company's expectation for variable rate debt outstanding during such period.</t>
    </r>
  </si>
  <si>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 reflected liabilities from interest rate risk management activities of </t>
    </r>
    <r>
      <rPr>
        <sz val="10"/>
        <color rgb="FF000000"/>
        <rFont val="Inherit"/>
      </rPr>
      <t>$35.9 million</t>
    </r>
    <r>
      <rPr>
        <sz val="10"/>
        <color theme="1"/>
        <rFont val="Inherit"/>
      </rPr>
      <t xml:space="preserve"> and </t>
    </r>
    <r>
      <rPr>
        <sz val="10"/>
        <color rgb="FF000000"/>
        <rFont val="Inherit"/>
      </rPr>
      <t>$28.7 million</t>
    </r>
    <r>
      <rPr>
        <sz val="10"/>
        <color theme="1"/>
        <rFont val="Inherit"/>
      </rPr>
      <t xml:space="preserve">, respectively, in its Consolidated Balance Sheets. Included in Accumulated Other Comprehensive Loss at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were accumulated unrealized losses, net of income taxes, totaling $22.5 million and $14.6 million, respectively, related to these interest rate swaps.</t>
    </r>
  </si>
  <si>
    <r>
      <t xml:space="preserve">At </t>
    </r>
    <r>
      <rPr>
        <sz val="10"/>
        <color rgb="FF000000"/>
        <rFont val="Inherit"/>
      </rPr>
      <t>March 31, 2015</t>
    </r>
    <r>
      <rPr>
        <sz val="10"/>
        <color theme="1"/>
        <rFont val="Inherit"/>
      </rPr>
      <t>, all of the Company’s derivative contracts that were in effect were determined to be effective. The Company had no gains or losses related to ineffectiveness or amounts excluded from effectiveness testing recognized in the Consolidated Statements of Operations for either the three months ended March 31, 2015 or 2014, respectively. The following table presents the impact during the current and comparative prior year periods for the Company's derivative financial instruments on its Consolidated Statements of Operations and Consolidated Balance Sheets</t>
    </r>
    <r>
      <rPr>
        <sz val="9"/>
        <color theme="1"/>
        <rFont val="Inherit"/>
      </rPr>
      <t xml:space="preserve">. </t>
    </r>
  </si>
  <si>
    <t>Amount of Unrealized Gain (Loss), Net of Tax, Recognized in Other Comprehensive Income (Loss)</t>
  </si>
  <si>
    <t xml:space="preserve">Three Months Ended March 31, </t>
  </si>
  <si>
    <t>Derivatives in Cash Flow Hedging Relationship</t>
  </si>
  <si>
    <t>Interest rate swap contracts</t>
  </si>
  <si>
    <t>(6,513</t>
  </si>
  <si>
    <t>)</t>
  </si>
  <si>
    <t>(2,520</t>
  </si>
  <si>
    <t>Amount of Loss Reclassified from Other Comprehensive Income (Loss) into Statements of Operations</t>
  </si>
  <si>
    <t>Location of Loss Reclassified from Other Comprehensive Income (Loss) into Statements of Operations</t>
  </si>
  <si>
    <t>(2,708</t>
  </si>
  <si>
    <t>(2,429</t>
  </si>
  <si>
    <t>Other interest expense</t>
  </si>
  <si>
    <t>(439</t>
  </si>
  <si>
    <t>(355</t>
  </si>
  <si>
    <r>
      <t xml:space="preserve">The amount expected to be reclassified out of other comprehensive income (loss) into earnings as additional floorplan interest expense or other interest expense in the next twelve months is </t>
    </r>
    <r>
      <rPr>
        <sz val="10"/>
        <color rgb="FF000000"/>
        <rFont val="Inherit"/>
      </rPr>
      <t>$12.9 million</t>
    </r>
    <r>
      <rPr>
        <sz val="10"/>
        <color theme="1"/>
        <rFont val="Inherit"/>
      </rPr>
      <t>.</t>
    </r>
  </si>
  <si>
    <t>Stock-Based Compensation Plans</t>
  </si>
  <si>
    <t>Disclosure of Compensation Related Costs, Share-based Payments [Abstract]</t>
  </si>
  <si>
    <t>STOCK-BASED COMPENSATION PLANS</t>
  </si>
  <si>
    <r>
      <t>STOCK-BASED COMPENSATION PLANS</t>
    </r>
    <r>
      <rPr>
        <sz val="10"/>
        <color theme="1"/>
        <rFont val="Inherit"/>
      </rPr>
      <t xml:space="preserve"> </t>
    </r>
  </si>
  <si>
    <t>The Company provides stock-based compensation benefits to employees and non-employee directors pursuant to its 2014 Long Term Incentive Plan (the "Incentive Plan"), as well as to employees pursuant to its 1998 Employee Stock Purchase Plan, as amended (the "Purchase Plan").</t>
  </si>
  <si>
    <t>Long Term Incentive Plan</t>
  </si>
  <si>
    <r>
      <t xml:space="preserve">The Incentive Plan provides for the grant of options (including options qualified as incentive stock options under the Internal Revenue Code of 1986 and options that are non-qualified), restricted stock, performance awards, bonus stock, and phantom stock to the Company's employees, consultants, non-employee directors and officers. The Incentive Plan expires on May 21, 2024. The terms of the awards (including vesting schedules) are established by the Compensation Committee of the Company’s Board of Directors. As of </t>
    </r>
    <r>
      <rPr>
        <sz val="10"/>
        <color rgb="FF000000"/>
        <rFont val="Inherit"/>
      </rPr>
      <t>March 31, 2015</t>
    </r>
    <r>
      <rPr>
        <sz val="10"/>
        <color theme="1"/>
        <rFont val="Inherit"/>
      </rPr>
      <t>, there were 1,529,795 shares available for issuance under the Incentive Plan.</t>
    </r>
  </si>
  <si>
    <t>Restricted Stock Awards</t>
  </si>
  <si>
    <t>Under the Incentive Plan, the Company grants to non-employee directors and certain employees restricted stock awards or, at their election, restricted stock units at no cost to the recipient. Restricted stock awards qualify as participating securities as each award contains non-forfeitable rights to dividends. As such, the two-class method is required for the computation of earnings per share. See Note 5, “Earnings Per Share,” for further details. Restricted stock awards are considered outstanding at the date of grant but are subject to vesting periods from upon issuance up to five years. Restricted stock units are considered vested at the time of issuance, however, since they cannot vote, they are not considered outstanding when issued. Restricted stock units settle in shares of common stock upon the termination of the grantees’ employment or directorship. In the event an employee or non-employee director terminates his or her employment or directorship with the Company prior to the lapse of the restrictions, the shares, in most cases, will be forfeited to the Company. Compensation expense for these awards is calculated based on the market price of the Company’s common stock at the date of grant and recognized over the requisite service period. Forfeitures are estimated at the time of valuation and reduce expense ratably over the vesting period. This estimate is adjusted annually based on the extent to which actual or expected forfeitures differ from the previous estimate.</t>
  </si>
  <si>
    <r>
      <t xml:space="preserve">A summary of the restricted stock awards as of </t>
    </r>
    <r>
      <rPr>
        <sz val="10"/>
        <color rgb="FF000000"/>
        <rFont val="Inherit"/>
      </rPr>
      <t>March 31, 2015</t>
    </r>
    <r>
      <rPr>
        <sz val="10"/>
        <color theme="1"/>
        <rFont val="Inherit"/>
      </rPr>
      <t>, along with the changes during the three months then ended, is as follows:</t>
    </r>
  </si>
  <si>
    <t>Awards</t>
  </si>
  <si>
    <t>Weighted Average</t>
  </si>
  <si>
    <t>Grant Date</t>
  </si>
  <si>
    <t>Fair Value</t>
  </si>
  <si>
    <t>Nonvested at December 31, 2014</t>
  </si>
  <si>
    <t>Granted</t>
  </si>
  <si>
    <t>Vested</t>
  </si>
  <si>
    <t>(152,236</t>
  </si>
  <si>
    <t>Forfeited</t>
  </si>
  <si>
    <t>(12,720</t>
  </si>
  <si>
    <t>Nonvested at March 31, 2015</t>
  </si>
  <si>
    <t>Employee Stock Purchase Plan</t>
  </si>
  <si>
    <t>The Purchase Plan authorizes the issuance of up to 3.5 million shares of common stock and provides that no options to purchase shares may be granted under the Purchase Plan after March 6, 2016. The Purchase Plan is available to all employees of the Company and its participating subsidiaries and is a qualified plan as defined by Section 423 of the Internal Revenue Code. At the end of each fiscal quarter (the “Option Period”) during the term of the Purchase Plan, employees can acquire shares of common stock from the Company at 85% of the fair market value of the common stock on the first or the last day of the Option Period, whichever is lower. As of March 31, 2015, there were 490,430 shares available for issuance under the Purchase Plan. During the three months ended March 31, 2015 and 2014, the Company issued 26,280 and 28,451 shares, respectively, of common stock to employees participating in the Purchase Plan.</t>
  </si>
  <si>
    <r>
      <t xml:space="preserve">The weighted average fair value of employee stock purchase rights issued pursuant to the Purchase Plan was </t>
    </r>
    <r>
      <rPr>
        <sz val="10"/>
        <color rgb="FF000000"/>
        <rFont val="Inherit"/>
      </rPr>
      <t>$18.72</t>
    </r>
    <r>
      <rPr>
        <sz val="10"/>
        <color theme="1"/>
        <rFont val="Inherit"/>
      </rPr>
      <t xml:space="preserve"> and </t>
    </r>
    <r>
      <rPr>
        <sz val="10"/>
        <color rgb="FF000000"/>
        <rFont val="Inherit"/>
      </rPr>
      <t>$14.85</t>
    </r>
    <r>
      <rPr>
        <sz val="10"/>
        <color theme="1"/>
        <rFont val="Inherit"/>
      </rPr>
      <t xml:space="preserve"> during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respectively. The fair value of stock purchase rights is calculated using the grant date stock price, the value of the embedded call option and the value of the embedded put option.</t>
    </r>
  </si>
  <si>
    <t>Stock-Based Compensation</t>
  </si>
  <si>
    <r>
      <t xml:space="preserve">Total stock-based compensation cost was $4.9 million and $3.7 million for the three months ended March 31, 2015 and 2014, respectively. Cash received from Purchase Plan purchases was $1.9 million and </t>
    </r>
    <r>
      <rPr>
        <sz val="10"/>
        <color rgb="FF000000"/>
        <rFont val="Inherit"/>
      </rPr>
      <t>$1.6 million</t>
    </r>
    <r>
      <rPr>
        <sz val="10"/>
        <color theme="1"/>
        <rFont val="Inherit"/>
      </rPr>
      <t xml:space="preserve">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The tax benefit realized for the tax deductions from the vesting of restricted shares totaled $1.0 million and $0.7 million and increased additional paid in capital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respectively.</t>
    </r>
  </si>
  <si>
    <t>The Company issues new shares or treasury shares, if available, when restricted stock vests. With respect to shares issued under the Purchase Plan, the Company’s Board of Directors has authorized specific share repurchases to fund the shares issuable under the Purchase Plan.</t>
  </si>
  <si>
    <t>Earnings Per Share</t>
  </si>
  <si>
    <t>Earnings Per Share [Abstract]</t>
  </si>
  <si>
    <t>EARNINGS PER SHARE</t>
  </si>
  <si>
    <t>The two-class method is utilized for the computation of the Company's earnings per share (“EPS”). The two-class method requires a portion of net income to be allocated to participating securities, which are unvested awards of share-based payments with non-forfeitable rights to receive dividends or dividend equivalents, including the Company’s restricted stock awards. Income allocated to these participating securities is excluded from net earnings available to common shares, as shown in the table below. Basic EPS is computed by dividing net income available to basic common shares by the weighted average number of basic common shares outstanding during the period. Diluted EPS is computed by dividing net income available to diluted common shares by the weighted average number of dilutive common shares outstanding during the period.</t>
  </si>
  <si>
    <r>
      <t xml:space="preserve">The following table sets forth the calculation of EPS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r>
      <rPr>
        <sz val="9"/>
        <color theme="1"/>
        <rFont val="Inherit"/>
      </rPr>
      <t xml:space="preserve"> </t>
    </r>
  </si>
  <si>
    <t>Three Months Ended March 31,</t>
  </si>
  <si>
    <t>(In thousands, except per share amounts)</t>
  </si>
  <si>
    <t>Weighted average basic common shares outstanding</t>
  </si>
  <si>
    <t>Dilutive effect of contingently convertible notes and warrants</t>
  </si>
  <si>
    <t>—</t>
  </si>
  <si>
    <t>Dilutive effect of employee stock purchases, net of assumed repurchase of treasury stock</t>
  </si>
  <si>
    <t>Weighted average dilutive common shares outstanding</t>
  </si>
  <si>
    <t>Basic:</t>
  </si>
  <si>
    <t>Net Income</t>
  </si>
  <si>
    <t>Less: Earnings allocated to participating securities</t>
  </si>
  <si>
    <t>Earnings available to basic common shares</t>
  </si>
  <si>
    <t>Basic earnings per common share</t>
  </si>
  <si>
    <t>Diluted:</t>
  </si>
  <si>
    <t>Earnings available to diluted common shares</t>
  </si>
  <si>
    <t>Diluted earnings per common share</t>
  </si>
  <si>
    <r>
      <t>For the periods during which the 2.25% Notes were outstanding, the Company was required to include the dilutive effect, if applicable, of the net shares issuable under the 2.25% Notes and the warrants sold in connection with the 2.25% Notes (“</t>
    </r>
    <r>
      <rPr>
        <sz val="10"/>
        <color rgb="FF000000"/>
        <rFont val="Inherit"/>
      </rPr>
      <t>2.25%</t>
    </r>
    <r>
      <rPr>
        <sz val="10"/>
        <color theme="1"/>
        <rFont val="Inherit"/>
      </rPr>
      <t xml:space="preserve"> Warrants”) in its diluted common shares outstanding for the diluted earnings calculation. The average adjusted closing price of the Company's common stock for the three months ended March 31, 2014 was more than the conversion price then in effect at the end of the period. Therefore, the dilutive effect of the 2.25% Notes was included in the computation of diluted EPS for the three month periods ended March 31, 2014. The 2.25% Notes and </t>
    </r>
    <r>
      <rPr>
        <sz val="10"/>
        <color rgb="FF000000"/>
        <rFont val="Inherit"/>
      </rPr>
      <t>2.25%</t>
    </r>
    <r>
      <rPr>
        <sz val="10"/>
        <color theme="1"/>
        <rFont val="Inherit"/>
      </rPr>
      <t xml:space="preserve"> Warrants were subsequently converted or redeemed and settled, respectively, during the three months ended September 30, 2014.</t>
    </r>
  </si>
  <si>
    <r>
      <t xml:space="preserve">In addition, for the periods during which the 3.00% Notes were outstanding, the Company was required to include the dilutive effect, if applicable, of the net shares issuable under the </t>
    </r>
    <r>
      <rPr>
        <sz val="10"/>
        <color rgb="FF000000"/>
        <rFont val="Inherit"/>
      </rPr>
      <t>3.00%</t>
    </r>
    <r>
      <rPr>
        <sz val="10"/>
        <color theme="1"/>
        <rFont val="Inherit"/>
      </rPr>
      <t xml:space="preserve"> Notes and the warrants sold in connection with the </t>
    </r>
    <r>
      <rPr>
        <sz val="10"/>
        <color rgb="FF000000"/>
        <rFont val="Inherit"/>
      </rPr>
      <t>3.00%</t>
    </r>
    <r>
      <rPr>
        <sz val="10"/>
        <color theme="1"/>
        <rFont val="Inherit"/>
      </rPr>
      <t xml:space="preserve"> Notes (“</t>
    </r>
    <r>
      <rPr>
        <sz val="10"/>
        <color rgb="FF000000"/>
        <rFont val="Inherit"/>
      </rPr>
      <t>3.00%</t>
    </r>
    <r>
      <rPr>
        <sz val="10"/>
        <color theme="1"/>
        <rFont val="Inherit"/>
      </rPr>
      <t xml:space="preserve"> Warrants”) in its diluted common shares outstanding for the diluted earnings calculation. The average adjusted closing price of the Company's common stock for the three months ended March 31, 2014 was more than the conversion price then in effect at the end of the period. Therefore, the respective dilutive effect of the </t>
    </r>
    <r>
      <rPr>
        <sz val="10"/>
        <color rgb="FF000000"/>
        <rFont val="Inherit"/>
      </rPr>
      <t>3.00%</t>
    </r>
    <r>
      <rPr>
        <sz val="10"/>
        <color theme="1"/>
        <rFont val="Inherit"/>
      </rPr>
      <t xml:space="preserve"> Notes and 3.00% Warrants was included in the computation of diluted EPS for the three months ended March 31, 2014. On June 25, 2014, the Company repurchased $92.5 million of the then outstanding $115.0 million principal. The remaining </t>
    </r>
    <r>
      <rPr>
        <sz val="10"/>
        <color rgb="FF000000"/>
        <rFont val="Inherit"/>
      </rPr>
      <t>3.00%</t>
    </r>
    <r>
      <rPr>
        <sz val="10"/>
        <color theme="1"/>
        <rFont val="Inherit"/>
      </rPr>
      <t xml:space="preserve"> Notes and </t>
    </r>
    <r>
      <rPr>
        <sz val="10"/>
        <color rgb="FF000000"/>
        <rFont val="Inherit"/>
      </rPr>
      <t>3.00%</t>
    </r>
    <r>
      <rPr>
        <sz val="10"/>
        <color theme="1"/>
        <rFont val="Inherit"/>
      </rPr>
      <t xml:space="preserve"> Warrants were repurchased and settled, respectively, during the three months ended September 30, 2014.</t>
    </r>
  </si>
  <si>
    <t>Income Taxes</t>
  </si>
  <si>
    <t>Income Tax Disclosure [Abstract]</t>
  </si>
  <si>
    <t>INCOME TAXES</t>
  </si>
  <si>
    <t xml:space="preserve">The Company is subject to U.S. federal income taxes and income taxes in numerous U.S. states. In addition, the Company is subject to income tax in the U.K. and Brazil relative to its foreign subsidiaries. The Company's effective income tax rate of 37.7% of pretax income for the three months ended March 31, 2015 differed from the U.S. federal statutory rate of 35.0% due primarily to taxes provided for in U.S. state and foreign jurisdictions in which the Company operates, as well as valuation allowances provided for net operating losses in certain U.S. states and in Brazil. </t>
  </si>
  <si>
    <t xml:space="preserve">For the three months ended March 31, 2015, the Company's effective tax rate increased to 37.7% compared to 36.4% for the same period in 2014. This increase was primarily due to the increase of valuation allowances for net operating losses in certain U.S. states and in Brazil in 2015. </t>
  </si>
  <si>
    <t>As of March 31, 2015 and December 31, 2014, the Company had no unrecognized tax benefits with respect to uncertain tax positions and did not incur any interest and penalties nor did it accrue any interest for the three months ended March 31, 2015. When applicable, consistent with prior practice, the Company recognizes interest and penalties related to uncertain tax positions in income tax expense.</t>
  </si>
  <si>
    <t>Taxable years 2010 and subsequent remain open for examination by the Company’s major taxing jurisdictions.</t>
  </si>
  <si>
    <t>Detail of Certain Balance Sheet Accounts Detail of Certain Balance Sheet Accounts</t>
  </si>
  <si>
    <t>Balance Sheet Accounts [Abstract]</t>
  </si>
  <si>
    <t>Detail Of Certain Balance Sheet Accounts</t>
  </si>
  <si>
    <t>DETAIL OF CERTAIN BALANCE SHEET ACCOUNTS</t>
  </si>
  <si>
    <r>
      <t>Accounts and notes receivable consisted of the following:</t>
    </r>
    <r>
      <rPr>
        <sz val="9"/>
        <color theme="1"/>
        <rFont val="Inherit"/>
      </rPr>
      <t> </t>
    </r>
  </si>
  <si>
    <t>(unaudited)</t>
  </si>
  <si>
    <t>Amounts due from manufacturers</t>
  </si>
  <si>
    <t>Parts and service receivables</t>
  </si>
  <si>
    <t>Finance and insurance receivables</t>
  </si>
  <si>
    <t>Total accounts and notes receivable</t>
  </si>
  <si>
    <t>Less allowance for doubtful accounts</t>
  </si>
  <si>
    <t>Accounts and notes receivable, net</t>
  </si>
  <si>
    <r>
      <t>Inventories consisted of the following:</t>
    </r>
    <r>
      <rPr>
        <sz val="9"/>
        <color theme="1"/>
        <rFont val="Inherit"/>
      </rPr>
      <t> </t>
    </r>
  </si>
  <si>
    <t>New vehicles</t>
  </si>
  <si>
    <t>Used vehicles</t>
  </si>
  <si>
    <t>Rental vehicles</t>
  </si>
  <si>
    <t>Parts, accessories and other</t>
  </si>
  <si>
    <t>Total inventories</t>
  </si>
  <si>
    <t>Less lower of cost or market reserves</t>
  </si>
  <si>
    <t>New and used vehicles are valued at the lower of specific cost or market and are removed from inventory using the specific identification method. Parts and accessories are valued at lower of cost (determined on either a first-in, first-out or an average cost basis) or market.</t>
  </si>
  <si>
    <t>Property and equipment consisted of the following:</t>
  </si>
  <si>
    <t>Estimated Useful Lives in Years</t>
  </si>
  <si>
    <t>(dollars in thousands)</t>
  </si>
  <si>
    <t>Land</t>
  </si>
  <si>
    <t>Buildings</t>
  </si>
  <si>
    <t>30 to 40</t>
  </si>
  <si>
    <t>Leasehold improvements</t>
  </si>
  <si>
    <t>varies</t>
  </si>
  <si>
    <t>Machinery and equipment</t>
  </si>
  <si>
    <t>7 to 20</t>
  </si>
  <si>
    <t>Furniture and fixtures</t>
  </si>
  <si>
    <t>3 to 10</t>
  </si>
  <si>
    <t>Company vehicles</t>
  </si>
  <si>
    <t>3 to 5</t>
  </si>
  <si>
    <t>Construction in progress</t>
  </si>
  <si>
    <t>Less accumulated depreciation</t>
  </si>
  <si>
    <t>Property and equipment, net</t>
  </si>
  <si>
    <r>
      <t xml:space="preserve">During the three months ended </t>
    </r>
    <r>
      <rPr>
        <sz val="10"/>
        <color rgb="FF000000"/>
        <rFont val="Inherit"/>
      </rPr>
      <t>March 31, 2015</t>
    </r>
    <r>
      <rPr>
        <sz val="10"/>
        <color theme="1"/>
        <rFont val="Inherit"/>
      </rPr>
      <t xml:space="preserve">, the Company incurred </t>
    </r>
    <r>
      <rPr>
        <sz val="10"/>
        <color rgb="FF000000"/>
        <rFont val="Inherit"/>
      </rPr>
      <t>$8.4 million</t>
    </r>
    <r>
      <rPr>
        <sz val="10"/>
        <color theme="1"/>
        <rFont val="Inherit"/>
      </rPr>
      <t xml:space="preserve"> of capital expenditures for the construction of new or expanded facilities and the purchase of equipment and other fixed assets in the maintenance of the Company’s dealerships and facilities. In addition, the Company purchased real estate (including land and buildings) during the three months ended March 31, 2015 associated with existing dealership operations totaling $3.6 million. </t>
    </r>
  </si>
  <si>
    <r>
      <t xml:space="preserve">As of March 31, 2015 and </t>
    </r>
    <r>
      <rPr>
        <sz val="10"/>
        <color rgb="FF000000"/>
        <rFont val="Inherit"/>
      </rPr>
      <t>December 31, 2014</t>
    </r>
    <r>
      <rPr>
        <sz val="10"/>
        <color theme="1"/>
        <rFont val="Inherit"/>
      </rPr>
      <t>, the Company determined that certain real estate qualified as held-for-sale. As a result, the Company classified the carrying value of the real estate, totaling $4.0 million, in prepaid and other current assets in its Consolidated Balance Sheet.</t>
    </r>
  </si>
  <si>
    <t>Credit Facilities</t>
  </si>
  <si>
    <t>Credit Facilities [Abstract]</t>
  </si>
  <si>
    <t>CREDIT FACILITIES</t>
  </si>
  <si>
    <r>
      <t xml:space="preserve">In the U.S., the Company has a </t>
    </r>
    <r>
      <rPr>
        <sz val="10"/>
        <color rgb="FF000000"/>
        <rFont val="Inherit"/>
      </rPr>
      <t>$1.7 billion</t>
    </r>
    <r>
      <rPr>
        <sz val="10"/>
        <color theme="1"/>
        <rFont val="Inherit"/>
      </rPr>
      <t xml:space="preserve"> revolving syndicated credit arrangement with </t>
    </r>
    <r>
      <rPr>
        <sz val="10"/>
        <color rgb="FF000000"/>
        <rFont val="Inherit"/>
      </rPr>
      <t>25</t>
    </r>
    <r>
      <rPr>
        <sz val="10"/>
        <color theme="1"/>
        <rFont val="Inherit"/>
      </rPr>
      <t xml:space="preserve"> financial institutions including </t>
    </r>
    <r>
      <rPr>
        <sz val="10"/>
        <color rgb="FF000000"/>
        <rFont val="Inherit"/>
      </rPr>
      <t>six</t>
    </r>
    <r>
      <rPr>
        <sz val="10"/>
        <color theme="1"/>
        <rFont val="Inherit"/>
      </rPr>
      <t xml:space="preserve"> manufacturer-affiliated finance companies (“Revolving Credit Facility”). The Company also has a </t>
    </r>
    <r>
      <rPr>
        <sz val="10"/>
        <color rgb="FF000000"/>
        <rFont val="Inherit"/>
      </rPr>
      <t>$300.0 million</t>
    </r>
    <r>
      <rPr>
        <sz val="10"/>
        <color theme="1"/>
        <rFont val="Inherit"/>
      </rPr>
      <t xml:space="preserve"> floorplan financing arrangement (“FMCC Facility”) with Ford Motor Credit Company (“FMCC”) for financing of new Ford vehicles in the U.S. and other floorplan financing arrangements with several other automobile manufacturers for financing of a portion of its U.S. rental vehicle inventory. In the U.K., the Company has financing arrangements with BMW Financial Services, Volkswagen Finance and FMCC for financing of its new and used vehicles. In Brazil, the Company has financing arrangements for new, used, and rental vehicles with several financial institutions, most of which are manufacturer affiliated. Within the Company's Consolidated Balance Sheets, Floorplan notes payable - credit facility and other primarily reflects amounts payable for the purchase of specific new, used and rental vehicle inventory (with the exception of new and rental vehicle purchases financed through lenders affiliated with the respective manufacturer) whereby financing is provided by the Revolving Credit Facility. Floorplan notes payable - manufacturer affiliates reflects amounts related to the purchase of vehicles whereby financing is provided by the FMCC Facility, the financing of rental vehicles in the U.S., as well as the financing of new, used, and rental vehicles in both the U.K. and Brazil. Payments on the floorplan notes payable are generally due as the vehicles are sold. As a result, these obligations are reflected in the accompanying Consolidated Balance Sheets as current liabilities.</t>
    </r>
  </si>
  <si>
    <t>Revolving Credit Facility</t>
  </si>
  <si>
    <r>
      <t xml:space="preserve">The Company's Revolving Credit Facility provides a total borrowing capacity of </t>
    </r>
    <r>
      <rPr>
        <sz val="10"/>
        <color rgb="FF000000"/>
        <rFont val="Inherit"/>
      </rPr>
      <t>$1.7 billion</t>
    </r>
    <r>
      <rPr>
        <sz val="10"/>
        <color theme="1"/>
        <rFont val="Inherit"/>
      </rPr>
      <t xml:space="preserve"> and expires on </t>
    </r>
    <r>
      <rPr>
        <sz val="10"/>
        <color rgb="FF000000"/>
        <rFont val="Inherit"/>
      </rPr>
      <t>June 20, 2018</t>
    </r>
    <r>
      <rPr>
        <sz val="10"/>
        <color theme="1"/>
        <rFont val="Inherit"/>
      </rPr>
      <t xml:space="preserve">. The Revolving Credit Facility consists of two tranches, providing a maximum of </t>
    </r>
    <r>
      <rPr>
        <sz val="10"/>
        <color rgb="FF000000"/>
        <rFont val="Inherit"/>
      </rPr>
      <t>$1.6 billion</t>
    </r>
    <r>
      <rPr>
        <sz val="10"/>
        <color theme="1"/>
        <rFont val="Inherit"/>
      </rPr>
      <t xml:space="preserve"> for U.S. vehicle inventory floorplan financing (“Floorplan Line”), as well as a maximum of </t>
    </r>
    <r>
      <rPr>
        <sz val="10"/>
        <color rgb="FF000000"/>
        <rFont val="Inherit"/>
      </rPr>
      <t>$320.0 million</t>
    </r>
    <r>
      <rPr>
        <sz val="10"/>
        <color theme="1"/>
        <rFont val="Inherit"/>
      </rPr>
      <t xml:space="preserve"> and a minimum of </t>
    </r>
    <r>
      <rPr>
        <sz val="10"/>
        <color rgb="FF000000"/>
        <rFont val="Inherit"/>
      </rPr>
      <t>$100.0 million</t>
    </r>
    <r>
      <rPr>
        <sz val="10"/>
        <color theme="1"/>
        <rFont val="Inherit"/>
      </rPr>
      <t xml:space="preserve"> for working capital and general corporate purposes, including acquisitions (“Acquisition Line”). The capacity under these two tranches can be re-designated within the overall </t>
    </r>
    <r>
      <rPr>
        <sz val="10"/>
        <color rgb="FF000000"/>
        <rFont val="Inherit"/>
      </rPr>
      <t>$1.7 billion</t>
    </r>
    <r>
      <rPr>
        <sz val="10"/>
        <color theme="1"/>
        <rFont val="Inherit"/>
      </rPr>
      <t xml:space="preserve"> commitment, subject to the aforementioned limits. Up to </t>
    </r>
    <r>
      <rPr>
        <sz val="10"/>
        <color rgb="FF000000"/>
        <rFont val="Inherit"/>
      </rPr>
      <t>$125.0 million</t>
    </r>
    <r>
      <rPr>
        <sz val="10"/>
        <color theme="1"/>
        <rFont val="Inherit"/>
      </rPr>
      <t xml:space="preserve"> of the Acquisition Line can be borrowed in either euros or pound sterling. The Revolving Credit Facility can be expanded to a maximum commitment of </t>
    </r>
    <r>
      <rPr>
        <sz val="10"/>
        <color rgb="FF000000"/>
        <rFont val="Inherit"/>
      </rPr>
      <t>$1.95 billion</t>
    </r>
    <r>
      <rPr>
        <sz val="10"/>
        <color theme="1"/>
        <rFont val="Inherit"/>
      </rPr>
      <t xml:space="preserve">, subject to participating lender approval. The Floorplan Line bears interest at rates equal to the one-month LIBOR plus </t>
    </r>
    <r>
      <rPr>
        <sz val="10"/>
        <color rgb="FF000000"/>
        <rFont val="Inherit"/>
      </rPr>
      <t>125 basis points</t>
    </r>
    <r>
      <rPr>
        <sz val="10"/>
        <color theme="1"/>
        <rFont val="Inherit"/>
      </rPr>
      <t xml:space="preserve"> for new vehicle inventory and the one-month LIBOR plus </t>
    </r>
    <r>
      <rPr>
        <sz val="10"/>
        <color rgb="FF000000"/>
        <rFont val="Inherit"/>
      </rPr>
      <t>150 basis points</t>
    </r>
    <r>
      <rPr>
        <sz val="10"/>
        <color theme="1"/>
        <rFont val="Inherit"/>
      </rPr>
      <t xml:space="preserve"> for used vehicle inventory. The Acquisition Line bears interest at the one-month LIBOR plus </t>
    </r>
    <r>
      <rPr>
        <sz val="10"/>
        <color rgb="FF000000"/>
        <rFont val="Inherit"/>
      </rPr>
      <t>150 basis points</t>
    </r>
    <r>
      <rPr>
        <sz val="10"/>
        <color theme="1"/>
        <rFont val="Inherit"/>
      </rPr>
      <t xml:space="preserve"> plus a margin that ranges from </t>
    </r>
    <r>
      <rPr>
        <sz val="10"/>
        <color rgb="FF000000"/>
        <rFont val="Inherit"/>
      </rPr>
      <t>zero</t>
    </r>
    <r>
      <rPr>
        <sz val="10"/>
        <color theme="1"/>
        <rFont val="Inherit"/>
      </rPr>
      <t xml:space="preserve"> to </t>
    </r>
    <r>
      <rPr>
        <sz val="10"/>
        <color rgb="FF000000"/>
        <rFont val="Inherit"/>
      </rPr>
      <t>100 basis points</t>
    </r>
    <r>
      <rPr>
        <sz val="10"/>
        <color theme="1"/>
        <rFont val="Inherit"/>
      </rPr>
      <t xml:space="preserve"> for borrowings in U.S. dollars and </t>
    </r>
    <r>
      <rPr>
        <sz val="10"/>
        <color rgb="FF000000"/>
        <rFont val="Inherit"/>
      </rPr>
      <t>150</t>
    </r>
    <r>
      <rPr>
        <sz val="10"/>
        <color theme="1"/>
        <rFont val="Inherit"/>
      </rPr>
      <t xml:space="preserve"> to </t>
    </r>
    <r>
      <rPr>
        <sz val="10"/>
        <color rgb="FF000000"/>
        <rFont val="Inherit"/>
      </rPr>
      <t>250 basis points</t>
    </r>
    <r>
      <rPr>
        <sz val="10"/>
        <color theme="1"/>
        <rFont val="Inherit"/>
      </rPr>
      <t xml:space="preserve"> on borrowings in euros or pound sterling, depending on the Company’s total adjusted leverage ratio. The Floorplan Line requires a commitment fee of </t>
    </r>
    <r>
      <rPr>
        <sz val="10"/>
        <color rgb="FF000000"/>
        <rFont val="Inherit"/>
      </rPr>
      <t>0.20%</t>
    </r>
    <r>
      <rPr>
        <sz val="10"/>
        <color theme="1"/>
        <rFont val="Inherit"/>
      </rPr>
      <t xml:space="preserve"> per annum on the unused portion. The Acquisition Line also requires a commitment fee ranging from </t>
    </r>
    <r>
      <rPr>
        <sz val="10"/>
        <color rgb="FF000000"/>
        <rFont val="Inherit"/>
      </rPr>
      <t>0.25%</t>
    </r>
    <r>
      <rPr>
        <sz val="10"/>
        <color theme="1"/>
        <rFont val="Inherit"/>
      </rPr>
      <t xml:space="preserve"> to </t>
    </r>
    <r>
      <rPr>
        <sz val="10"/>
        <color rgb="FF000000"/>
        <rFont val="Inherit"/>
      </rPr>
      <t>0.45%</t>
    </r>
    <r>
      <rPr>
        <sz val="10"/>
        <color theme="1"/>
        <rFont val="Inherit"/>
      </rPr>
      <t xml:space="preserve"> per annum, depending on the Company’s total adjusted leverage ratio, based on a minimum commitment of </t>
    </r>
    <r>
      <rPr>
        <sz val="10"/>
        <color rgb="FF000000"/>
        <rFont val="Inherit"/>
      </rPr>
      <t>$100.0 million</t>
    </r>
    <r>
      <rPr>
        <sz val="10"/>
        <color theme="1"/>
        <rFont val="Inherit"/>
      </rPr>
      <t xml:space="preserve"> less outstanding borrowings. In conjunction with the Revolving Credit Facility, the Company has </t>
    </r>
    <r>
      <rPr>
        <sz val="10"/>
        <color rgb="FF000000"/>
        <rFont val="Inherit"/>
      </rPr>
      <t>$4.9 million</t>
    </r>
    <r>
      <rPr>
        <sz val="10"/>
        <color theme="1"/>
        <rFont val="Inherit"/>
      </rPr>
      <t xml:space="preserve"> of related unamortized costs as of </t>
    </r>
    <r>
      <rPr>
        <sz val="10"/>
        <color rgb="FF000000"/>
        <rFont val="Inherit"/>
      </rPr>
      <t>March 31, 2015</t>
    </r>
    <r>
      <rPr>
        <sz val="10"/>
        <color theme="1"/>
        <rFont val="Inherit"/>
      </rPr>
      <t xml:space="preserve"> that are being amortized over the term of the facility.</t>
    </r>
  </si>
  <si>
    <t xml:space="preserve">After considering the outstanding balance of $1,054.1 million at March 31, 2015, the Company had $325.9 million of available floorplan borrowing capacity under the Floorplan Line. Included in the $325.9 million available borrowings under the Floorplan Line was $79.8 million of immediately available funds. The weighted average interest rate on the Floorplan Line was 1.4% as of March 31, 2015 and December 31, 2014, excluding the impact of the Company’s interest rate swaps. Amounts borrowed by the Company under the Floorplan Line for specific vehicle inventory are to be repaid upon the sale of the vehicle financed, and in no case is a borrowing for a vehicle to remain outstanding for greater than one year. With regards to the Acquisition Line, borrowings outstanding as of March 31, 2015 and December 31, 2014 were $123.7 million and $69.7 million, respectively. After considering $45.7 million of outstanding letters of credit and other factors included in the Company’s available borrowing base calculation, there was $150.6 million of available borrowing capacity under the Acquisition Line as of March 31, 2015. The amount of available borrowing capacity under the Acquisition Line is limited from time to time based upon certain debt covenants. </t>
  </si>
  <si>
    <r>
      <t xml:space="preserve">All of the U.S. dealership-owning subsidiaries are co-borrowers under the Revolving Credit Facility. The Company’s obligations under the Revolving Credit Facility are secured by essentially all of the Company's U.S. personal property (other than equity interests in dealership-owning subsidiaries), including all motor vehicle inventory and proceeds from the disposition of dealership-owning subsidiaries, excluding inventory financed directly with manufacturer-affiliates and other third party financing institutions. The Revolving Credit Facility contains a number of significant covenants that, among other things, restrict the Company’s ability to make disbursements outside of the ordinary course of business, dispose of assets, incur additional indebtedness, create liens on assets, make investments and engage in mergers or consolidations. The Company is also required to comply with specified financial tests and ratios defined in the Revolving Credit Facility, such as the fixed charge coverage, total adjusted leverage, and senior secured adjusted leverage ratios. Further, the Revolving Credit Facility restricts the Company’s ability to make certain payments, such as dividends or other distributions of assets, properties, cash, rights, obligations or securities (“Restricted Payments”). The Restricted Payments cannot exceed the sum of $125.0 million plus (or minus if negative) (a) one-half of the aggregate consolidated net income for the period beginning on January 1, 2013 and ending on the date of determination and (b) the amount of net cash proceeds received from the sale of capital stock on or after January 1, 2013 and ending on the date of determination less (c) cash dividends and share repurchases (“Restricted Payment Basket”). For purposes of the calculation of the Restricted Payment Basket, net income represents such amounts per the consolidated financial statements adjusted to exclude the Company’s foreign operations, non-cash interest expense, non-cash asset impairment charges, and non-cash stock-based compensation. As of </t>
    </r>
    <r>
      <rPr>
        <sz val="10"/>
        <color rgb="FF000000"/>
        <rFont val="Inherit"/>
      </rPr>
      <t>March 31, 2015</t>
    </r>
    <r>
      <rPr>
        <sz val="10"/>
        <color theme="1"/>
        <rFont val="Inherit"/>
      </rPr>
      <t xml:space="preserve">, the Restricted Payment Basket totaled $176.4 million. As of </t>
    </r>
    <r>
      <rPr>
        <sz val="10"/>
        <color rgb="FF000000"/>
        <rFont val="Inherit"/>
      </rPr>
      <t>March 31, 2015</t>
    </r>
    <r>
      <rPr>
        <sz val="10"/>
        <color theme="1"/>
        <rFont val="Inherit"/>
      </rPr>
      <t>, the Company was in compliance with all applicable covenants and ratios under the Revolving Credit Facility.</t>
    </r>
  </si>
  <si>
    <t>Ford Motor Credit Company Facility</t>
  </si>
  <si>
    <r>
      <t xml:space="preserve">The FMCC Facility provides for the financing of, and is collateralized by, the Company’s Ford new vehicle inventory in the U.S., including affiliated brands. This arrangement provides for $300.0 million of floorplan financing and is an evergreen arrangement that may be canceled with </t>
    </r>
    <r>
      <rPr>
        <sz val="10"/>
        <color rgb="FF000000"/>
        <rFont val="Inherit"/>
      </rPr>
      <t>30 days</t>
    </r>
    <r>
      <rPr>
        <sz val="10"/>
        <color theme="1"/>
        <rFont val="Inherit"/>
      </rPr>
      <t xml:space="preserve"> notice by either party. As of </t>
    </r>
    <r>
      <rPr>
        <sz val="10"/>
        <color rgb="FF000000"/>
        <rFont val="Inherit"/>
      </rPr>
      <t>March 31, 2015</t>
    </r>
    <r>
      <rPr>
        <sz val="10"/>
        <color theme="1"/>
        <rFont val="Inherit"/>
      </rPr>
      <t xml:space="preserve">, the Company had an outstanding balance of </t>
    </r>
    <r>
      <rPr>
        <sz val="10"/>
        <color rgb="FF000000"/>
        <rFont val="Inherit"/>
      </rPr>
      <t>$117.0 million</t>
    </r>
    <r>
      <rPr>
        <sz val="10"/>
        <color theme="1"/>
        <rFont val="Inherit"/>
      </rPr>
      <t xml:space="preserve"> under the FMCC Facility with an available floorplan borrowing capacity of </t>
    </r>
    <r>
      <rPr>
        <sz val="10"/>
        <color rgb="FF000000"/>
        <rFont val="Inherit"/>
      </rPr>
      <t>$183.0 million</t>
    </r>
    <r>
      <rPr>
        <sz val="10"/>
        <color theme="1"/>
        <rFont val="Inherit"/>
      </rPr>
      <t xml:space="preserve">. Included in the </t>
    </r>
    <r>
      <rPr>
        <sz val="10"/>
        <color rgb="FF000000"/>
        <rFont val="Inherit"/>
      </rPr>
      <t>$183.0 million</t>
    </r>
    <r>
      <rPr>
        <sz val="10"/>
        <color theme="1"/>
        <rFont val="Inherit"/>
      </rPr>
      <t xml:space="preserve"> available borrowings under the FMCC Facility was $21.0 million of immediately available funds. This facility bears interest at a rate of Prime plus </t>
    </r>
    <r>
      <rPr>
        <sz val="10"/>
        <color rgb="FF000000"/>
        <rFont val="Inherit"/>
      </rPr>
      <t>150 basis points</t>
    </r>
    <r>
      <rPr>
        <sz val="10"/>
        <color theme="1"/>
        <rFont val="Inherit"/>
      </rPr>
      <t xml:space="preserve"> minus certain incentives. The interest rate on the FMCC Facility was 4.75% before considering the applicable incentives as of </t>
    </r>
    <r>
      <rPr>
        <sz val="10"/>
        <color rgb="FF000000"/>
        <rFont val="Inherit"/>
      </rPr>
      <t>March 31, 2015</t>
    </r>
    <r>
      <rPr>
        <sz val="10"/>
        <color theme="1"/>
        <rFont val="Inherit"/>
      </rPr>
      <t>.</t>
    </r>
  </si>
  <si>
    <t>Other Credit Facilities</t>
  </si>
  <si>
    <r>
      <t xml:space="preserve">The Company has credit facilities with BMW Financial Services, Volkswagen Finance and FMCC for the financing of new, used and rental vehicle inventories related to its U.K. operations. These facilities are denominated in pound sterling and are evergreen arrangements that may be canceled with notice by either party and bear interest at a base rate, plus a surcharge that varies based upon the type of vehicle being financed. The annual interest rates charged on borrowings outstanding under these facilities ranged from </t>
    </r>
    <r>
      <rPr>
        <sz val="10"/>
        <color rgb="FF000000"/>
        <rFont val="Inherit"/>
      </rPr>
      <t>1.15%</t>
    </r>
    <r>
      <rPr>
        <sz val="10"/>
        <color theme="1"/>
        <rFont val="Inherit"/>
      </rPr>
      <t xml:space="preserve"> to </t>
    </r>
    <r>
      <rPr>
        <sz val="10"/>
        <color rgb="FF000000"/>
        <rFont val="Inherit"/>
      </rPr>
      <t>3.95%</t>
    </r>
    <r>
      <rPr>
        <sz val="10"/>
        <color theme="1"/>
        <rFont val="Inherit"/>
      </rPr>
      <t xml:space="preserve"> as of </t>
    </r>
    <r>
      <rPr>
        <sz val="10"/>
        <color rgb="FF000000"/>
        <rFont val="Inherit"/>
      </rPr>
      <t>March 31, 2015</t>
    </r>
    <r>
      <rPr>
        <sz val="10"/>
        <color theme="1"/>
        <rFont val="Inherit"/>
      </rPr>
      <t>.</t>
    </r>
  </si>
  <si>
    <t>The Company has credit facilities with financial institutions in Brazil, most of which are affiliated with the manufacturers, for the financing of new, used and rental vehicle inventories related to its Brazil operations. These facilities are denominated in Brazilian real and have renewal terms ranging from one month to twelve months. They may be canceled with notice by either party and bear interest at a benchmark rate, plus a surcharge that varies based upon the type of vehicle being financed. As of March 31, 2015, the annual interest rates charged on borrowings outstanding under these facilities ranged from 16.77% to 21.70%.</t>
  </si>
  <si>
    <r>
      <t xml:space="preserve">Excluding rental vehicles financed through the Revolving Credit Facility, financing for U.S. rental vehicles is typically obtained directly from the automobile manufacturers. These financing arrangements generally require small monthly payments and mature in varying amounts over a period of two years. As of March 31, 2015, the interest rate charged on borrowings related to the Company’s rental vehicle fleet varied up to </t>
    </r>
    <r>
      <rPr>
        <sz val="10"/>
        <color rgb="FF000000"/>
        <rFont val="Inherit"/>
      </rPr>
      <t>4.75%</t>
    </r>
    <r>
      <rPr>
        <sz val="10"/>
        <color theme="1"/>
        <rFont val="Inherit"/>
      </rPr>
      <t>. Rental vehicles are typically transferred to used vehicle inventory when they are removed from service and repayment of the borrowing is required at that time.</t>
    </r>
  </si>
  <si>
    <t>Long-Term Debt</t>
  </si>
  <si>
    <t>Debt Disclosure [Abstract]</t>
  </si>
  <si>
    <t>LONG-TERM DEBT</t>
  </si>
  <si>
    <t>The Company carries its long-term debt at face value, net of applicable discounts. Long-term debt consisted of the following:</t>
  </si>
  <si>
    <t>5.00% Senior Notes (aggregate principal of $550,000 at March 31, 2015 and December 31, 2014)</t>
  </si>
  <si>
    <t>Acquisition Line</t>
  </si>
  <si>
    <t>Real Estate Credit Facility</t>
  </si>
  <si>
    <t>Other Real Estate Related and Long-Term Debt</t>
  </si>
  <si>
    <t>Capital lease obligations related to real estate, maturing in varying amounts through June 2034 with a weighted average interest rate of 9.6%</t>
  </si>
  <si>
    <t>Less current maturities of real estate credit facility and other long-term debt</t>
  </si>
  <si>
    <t>5.00% Senior Notes</t>
  </si>
  <si>
    <t>On June 2, 2014, the Company issued $350.0 million aggregate principal amount of its 5.00% Senior Notes ("5.00% Notes") due 2022. Subsequently, on September 9, 2014, the Company issued an additional $200.0 million of 5.00% Notes at a discount of 1.5% from face value. The 5.00% Notes will mature on June 1, 2022 and pay interest semiannually, in arrears, in cash on each June 1 and December 1, beginning December 1, 2014. Using proceeds of certain equity offerings, the Company may redeem up to 35.0% of the 5.00% Notes prior to June 1, 2017, subject to certain conditions, at a redemption price equal to 105% of principal amount of the 5.00% Notes plus accrued and unpaid interest. Otherwise, the Company may redeem some or all of the 5.00% Notes prior to June 1, 2017 at a redemption price equal to 100% of the principal amount of the 5.00% Notes redeemed, plus an applicable premium, and plus accrued and unpaid interest. On or after June 1, 2017, the Company may redeem some or all of the 5.00% Notes at specified prices, plus accrued and unpaid interest. The Company may be required to purchase the 5.00% Notes if it sells certain assets or triggers the change in control provisions defined in the 5.00% Notes indenture. The 5.00% Notes are senior unsecured obligations and rank equal in right of payment to all of the Company's existing and future senior unsecured debt and senior in right of payment to all of its future subordinated debt.</t>
  </si>
  <si>
    <t>The 5.00% Notes are guaranteed by substantially all of the Company's U.S. subsidiaries. The U.S. subsidiary guarantees rank equally in the right of payment to all of the Company's U.S. subsidiary guarantor’s existing and future subordinated debt. In addition, the 5.00% Notes are structurally subordinated to the liabilities of its non-guarantor subsidiaries.</t>
  </si>
  <si>
    <t>In connection with the issuance of the 5.00% Notes, the Company entered into registration rights agreements (the “Registration Rights Agreements”) with the initial purchasers. Pursuant to the Registration Rights Agreements, the Company has agreed to file a registration statement with the Securities and Exchange Commission, so that holders of the 5.00% Notes can exchange the 5.00% Notes for registered 5.00% Notes that have substantially identical terms as the 5.00% Notes. The Company has also agreed to use commercially reasonable efforts to cause the exchange to be completed by June 2, 2015. On November 24, 2014, the Company filed a registration statement with the SEC for an offer to exchange the 5.00% Notes with a new series of freely tradable notes having substantially identical terms as the 5.00% Notes. The registration statement was not yet declared effective by the SEC as of May 8, 2015. If it fails to complete the exchange by June 2, 2015, the Company will be required to pay additional interest of 0.25% per annum for the first 90-day period beginning on June 3, 2015, and an additional 0.25% per annum with respect to each subsequent 90-day period up to 1.00%. The additional interest accrues until such time as the exchange is complete.</t>
  </si>
  <si>
    <t xml:space="preserve">Underwriters' fees and the discount relative to the $550.0 million totaled $10.4 million, which were recorded as a reduction of the 5.00% Notes principal balance and are being amortized over a period of eight years. The 5.00% Notes are presented net of unamortized underwriter fees and discount of $9.6 million as of March 31, 2015. At the time of issuance of the 5.00% Notes, the Company capitalized $2.4 million of debt issuance costs, which are included in Other Assets on the accompanying Consolidated Balance Sheet and amortized over a period of eight years. Unamortized debt issuance costs as of March 31, 2015 totaled $2.1 million. </t>
  </si>
  <si>
    <r>
      <t xml:space="preserve">Group 1 Realty, Inc., a wholly-owned subsidiary of the Company, is party to a real estate credit facility with Bank of America, N.A. and Comerica Bank (the “Real Estate Credit Facility”) providing the right for up to </t>
    </r>
    <r>
      <rPr>
        <sz val="10"/>
        <color rgb="FF000000"/>
        <rFont val="Inherit"/>
      </rPr>
      <t>$99.1 million</t>
    </r>
    <r>
      <rPr>
        <sz val="10"/>
        <color theme="1"/>
        <rFont val="Inherit"/>
      </rPr>
      <t xml:space="preserve"> of term loans, of which </t>
    </r>
    <r>
      <rPr>
        <sz val="10"/>
        <color rgb="FF000000"/>
        <rFont val="Inherit"/>
      </rPr>
      <t>$74.1 million</t>
    </r>
    <r>
      <rPr>
        <sz val="10"/>
        <color theme="1"/>
        <rFont val="Inherit"/>
      </rPr>
      <t xml:space="preserve"> had been used as of </t>
    </r>
    <r>
      <rPr>
        <sz val="10"/>
        <color rgb="FF000000"/>
        <rFont val="Inherit"/>
      </rPr>
      <t>March 31, 2015</t>
    </r>
    <r>
      <rPr>
        <sz val="10"/>
        <color theme="1"/>
        <rFont val="Inherit"/>
      </rPr>
      <t xml:space="preserve">. The term loans can be expanded provided that (a) no default or event of default exists under the Real Estate Credit Facility; (b) the Company obtains commitments from the lenders who would qualify as assignees for such increased amounts; and (c) certain other agreed upon terms and conditions have been satisfied. This facility is guaranteed by the Company and substantially all of the existing and future domestic subsidiaries of the Company and is secured by the real property owned by the Company that is mortgaged under the Real Estate Credit Facility. The Company capitalized $1.1 million of debt issuance costs related to the Real Estate Credit Facility that are being amortized over the term of the facility, </t>
    </r>
    <r>
      <rPr>
        <sz val="10"/>
        <color rgb="FF000000"/>
        <rFont val="Inherit"/>
      </rPr>
      <t>$0.3 million</t>
    </r>
    <r>
      <rPr>
        <sz val="10"/>
        <color theme="1"/>
        <rFont val="Inherit"/>
      </rPr>
      <t xml:space="preserve"> of which were still unamortized as of </t>
    </r>
    <r>
      <rPr>
        <sz val="10"/>
        <color rgb="FF000000"/>
        <rFont val="Inherit"/>
      </rPr>
      <t>March 31, 2015</t>
    </r>
    <r>
      <rPr>
        <sz val="10"/>
        <color theme="1"/>
        <rFont val="Inherit"/>
      </rPr>
      <t>.</t>
    </r>
  </si>
  <si>
    <r>
      <t xml:space="preserve">The interest rate is equal to (a) the per annum rate equal to one-month LIBOR plus </t>
    </r>
    <r>
      <rPr>
        <sz val="10"/>
        <color rgb="FF000000"/>
        <rFont val="Inherit"/>
      </rPr>
      <t>2.00%</t>
    </r>
    <r>
      <rPr>
        <sz val="10"/>
        <color theme="1"/>
        <rFont val="Inherit"/>
      </rPr>
      <t> per annum, determined on the first day of each month; or (b) </t>
    </r>
    <r>
      <rPr>
        <sz val="10"/>
        <color rgb="FF000000"/>
        <rFont val="Inherit"/>
      </rPr>
      <t>0.95%</t>
    </r>
    <r>
      <rPr>
        <sz val="10"/>
        <color theme="1"/>
        <rFont val="Inherit"/>
      </rPr>
      <t xml:space="preserve"> per annum in excess of the higher of (i) the Bank of America prime rate (adjusted daily on the day specified in the public announcement of such price rate), (ii) the Federal Funds Rate adjusted daily, plus </t>
    </r>
    <r>
      <rPr>
        <sz val="10"/>
        <color rgb="FF000000"/>
        <rFont val="Inherit"/>
      </rPr>
      <t>0.50%</t>
    </r>
    <r>
      <rPr>
        <sz val="10"/>
        <color theme="1"/>
        <rFont val="Inherit"/>
      </rPr>
      <t xml:space="preserve"> or (iii) the per annum rate equal to the one-month LIBOR plus </t>
    </r>
    <r>
      <rPr>
        <sz val="10"/>
        <color rgb="FF000000"/>
        <rFont val="Inherit"/>
      </rPr>
      <t>1.05%</t>
    </r>
    <r>
      <rPr>
        <sz val="10"/>
        <color theme="1"/>
        <rFont val="Inherit"/>
      </rPr>
      <t> per annum. The Federal Funds Rate is the weighted average of the rates on overnight Federal funds transactions with members of the Federal Reserve System arranged by Federal funds brokers on such day, as published by the Federal Reserve Bank of New York on the business day succeeding such day.</t>
    </r>
  </si>
  <si>
    <r>
      <t xml:space="preserve">The Company is required to make quarterly principal payments equal to </t>
    </r>
    <r>
      <rPr>
        <sz val="10"/>
        <color rgb="FF000000"/>
        <rFont val="Inherit"/>
      </rPr>
      <t>1.25%</t>
    </r>
    <r>
      <rPr>
        <sz val="10"/>
        <color theme="1"/>
        <rFont val="Inherit"/>
      </rPr>
      <t xml:space="preserve"> of the principal amount outstanding and is required to repay the aggregate amount outstanding on the maturity dates of the individual property borrowings, ranging, from </t>
    </r>
    <r>
      <rPr>
        <sz val="10"/>
        <color rgb="FF000000"/>
        <rFont val="Inherit"/>
      </rPr>
      <t>December 29, 2015</t>
    </r>
    <r>
      <rPr>
        <sz val="10"/>
        <color theme="1"/>
        <rFont val="Inherit"/>
      </rPr>
      <t xml:space="preserve"> through February 27, 2017. During the three months ended March 31, 2015, the Company made no additional borrowings and made principal payments of </t>
    </r>
    <r>
      <rPr>
        <sz val="10"/>
        <color rgb="FF000000"/>
        <rFont val="Inherit"/>
      </rPr>
      <t>$0.8 million</t>
    </r>
    <r>
      <rPr>
        <sz val="10"/>
        <color theme="1"/>
        <rFont val="Inherit"/>
      </rPr>
      <t xml:space="preserve"> on outstanding borrowings from the Real Estate Credit Facility. As of </t>
    </r>
    <r>
      <rPr>
        <sz val="10"/>
        <color rgb="FF000000"/>
        <rFont val="Inherit"/>
      </rPr>
      <t>March 31, 2015</t>
    </r>
    <r>
      <rPr>
        <sz val="10"/>
        <color theme="1"/>
        <rFont val="Inherit"/>
      </rPr>
      <t xml:space="preserve">, borrowings outstanding under the Real Estate Credit Facility totaled </t>
    </r>
    <r>
      <rPr>
        <sz val="10"/>
        <color rgb="FF000000"/>
        <rFont val="Inherit"/>
      </rPr>
      <t>$57.2 million</t>
    </r>
    <r>
      <rPr>
        <sz val="10"/>
        <color theme="1"/>
        <rFont val="Inherit"/>
      </rPr>
      <t xml:space="preserve">, with </t>
    </r>
    <r>
      <rPr>
        <sz val="10"/>
        <color rgb="FF000000"/>
        <rFont val="Inherit"/>
      </rPr>
      <t>$30.9 million</t>
    </r>
    <r>
      <rPr>
        <sz val="10"/>
        <color theme="1"/>
        <rFont val="Inherit"/>
      </rPr>
      <t xml:space="preserve"> recorded as a current maturity of long-term debt in the accompanying Consolidated Balance Sheet.</t>
    </r>
  </si>
  <si>
    <t>The Real Estate Credit Facility also contains usual and customary provisions limiting the Company’s ability to engage in certain transactions, including limitations on the Company’s ability to incur additional debt, additional liens, make investments, and pay distributions to its stockholders. In addition, the Real Estate Credit Facility requires certain financial covenants that are identical to those contained in the Company’s Revolving Credit Facility. As of March 31, 2015, the Company was in compliance with all applicable covenants and ratios under the Real Estate Credit Facility.</t>
  </si>
  <si>
    <t>See Note 8, "Credit Facilities," for further discussion on the Company's Revolving Credit Facility and Acquisition Line.</t>
  </si>
  <si>
    <r>
      <t xml:space="preserve">The Company, as well as certain of its wholly-owned subsidiaries, has entered into separate term mortgage loans in the U.S. with four of its manufacturer-affiliated finance partners, Toyota Motor Credit Corporation (“TMCC”), Mercedes-Benz Financial Services USA, LLC (“MBFS”), BMW Financial Services NA, LLC (“BMWFS”) and FMCC, as well as several third-party financial institutions (collectively, “Real Estate Notes”). The Real Estate Notes are on specific buildings and/or properties and are guaranteed by the Company. Each loan was made in connection with, and is secured by mortgage liens on, the real property owned by the Company that is mortgaged under the Real Estate Notes. The Real Estate Notes bear interest at fixed rates between </t>
    </r>
    <r>
      <rPr>
        <sz val="10"/>
        <color rgb="FF000000"/>
        <rFont val="Inherit"/>
      </rPr>
      <t>3.00%</t>
    </r>
    <r>
      <rPr>
        <sz val="10"/>
        <color theme="1"/>
        <rFont val="Inherit"/>
      </rPr>
      <t xml:space="preserve"> and </t>
    </r>
    <r>
      <rPr>
        <sz val="10"/>
        <color rgb="FF000000"/>
        <rFont val="Inherit"/>
      </rPr>
      <t>9.00%</t>
    </r>
    <r>
      <rPr>
        <sz val="10"/>
        <color theme="1"/>
        <rFont val="Inherit"/>
      </rPr>
      <t xml:space="preserve">, and at variable indexed rates plus a spread between </t>
    </r>
    <r>
      <rPr>
        <sz val="10"/>
        <color rgb="FF000000"/>
        <rFont val="Inherit"/>
      </rPr>
      <t>1.50%</t>
    </r>
    <r>
      <rPr>
        <sz val="10"/>
        <color theme="1"/>
        <rFont val="Inherit"/>
      </rPr>
      <t xml:space="preserve"> and </t>
    </r>
    <r>
      <rPr>
        <sz val="10"/>
        <color rgb="FF000000"/>
        <rFont val="Inherit"/>
      </rPr>
      <t>2.55%</t>
    </r>
    <r>
      <rPr>
        <sz val="10"/>
        <color theme="1"/>
        <rFont val="Inherit"/>
      </rPr>
      <t xml:space="preserve"> per annum. The Company capitalized $1.3 million of related debt issuance costs related to the Real Estate Notes that are being amortized over the terms of the notes, </t>
    </r>
    <r>
      <rPr>
        <sz val="10"/>
        <color rgb="FF000000"/>
        <rFont val="Inherit"/>
      </rPr>
      <t>$0.4 million</t>
    </r>
    <r>
      <rPr>
        <sz val="10"/>
        <color theme="1"/>
        <rFont val="Inherit"/>
      </rPr>
      <t xml:space="preserve"> of which were still unamortized as of </t>
    </r>
    <r>
      <rPr>
        <sz val="10"/>
        <color rgb="FF000000"/>
        <rFont val="Inherit"/>
      </rPr>
      <t>March 31, 2015</t>
    </r>
    <r>
      <rPr>
        <sz val="10"/>
        <color theme="1"/>
        <rFont val="Inherit"/>
      </rPr>
      <t>.</t>
    </r>
  </si>
  <si>
    <r>
      <t xml:space="preserve">The loan agreements with TMCC consist of </t>
    </r>
    <r>
      <rPr>
        <sz val="10"/>
        <color rgb="FF000000"/>
        <rFont val="Inherit"/>
      </rPr>
      <t>eight</t>
    </r>
    <r>
      <rPr>
        <sz val="10"/>
        <color theme="1"/>
        <rFont val="Inherit"/>
      </rPr>
      <t xml:space="preserve"> term loans. As of </t>
    </r>
    <r>
      <rPr>
        <sz val="10"/>
        <color rgb="FF000000"/>
        <rFont val="Inherit"/>
      </rPr>
      <t>March 31, 2015</t>
    </r>
    <r>
      <rPr>
        <sz val="10"/>
        <color theme="1"/>
        <rFont val="Inherit"/>
      </rPr>
      <t xml:space="preserve">, </t>
    </r>
    <r>
      <rPr>
        <sz val="10"/>
        <color rgb="FF000000"/>
        <rFont val="Inherit"/>
      </rPr>
      <t>$49.4 million</t>
    </r>
    <r>
      <rPr>
        <sz val="10"/>
        <color theme="1"/>
        <rFont val="Inherit"/>
      </rPr>
      <t xml:space="preserve"> was outstanding under the TMCC term loans, with </t>
    </r>
    <r>
      <rPr>
        <sz val="10"/>
        <color rgb="FF000000"/>
        <rFont val="Inherit"/>
      </rPr>
      <t>$5.1 million</t>
    </r>
    <r>
      <rPr>
        <sz val="10"/>
        <color theme="1"/>
        <rFont val="Inherit"/>
      </rPr>
      <t xml:space="preserve"> classified as a current maturity of long-term debt. For the three months ended March 31, 2015, the Company made no additional borrowings and made principal payments of </t>
    </r>
    <r>
      <rPr>
        <sz val="10"/>
        <color rgb="FF000000"/>
        <rFont val="Inherit"/>
      </rPr>
      <t>$0.5 million</t>
    </r>
    <r>
      <rPr>
        <sz val="10"/>
        <color theme="1"/>
        <rFont val="Inherit"/>
      </rPr>
      <t xml:space="preserve">. These loans will mature by November 2021 and provide for monthly payments based on a </t>
    </r>
    <r>
      <rPr>
        <sz val="10"/>
        <color rgb="FF000000"/>
        <rFont val="Inherit"/>
      </rPr>
      <t>20</t>
    </r>
    <r>
      <rPr>
        <sz val="10"/>
        <color theme="1"/>
        <rFont val="Inherit"/>
      </rPr>
      <t xml:space="preserve">-year amortization schedule. These </t>
    </r>
    <r>
      <rPr>
        <sz val="10"/>
        <color rgb="FF000000"/>
        <rFont val="Inherit"/>
      </rPr>
      <t>eight</t>
    </r>
    <r>
      <rPr>
        <sz val="10"/>
        <color theme="1"/>
        <rFont val="Inherit"/>
      </rPr>
      <t xml:space="preserve"> loans are cross-collateralized and cross-defaulted with each other and are cross-defaulted with the Revolving Credit Facility. </t>
    </r>
  </si>
  <si>
    <r>
      <t xml:space="preserve">The loan agreements with MBFS consist of </t>
    </r>
    <r>
      <rPr>
        <sz val="10"/>
        <color rgb="FF000000"/>
        <rFont val="Inherit"/>
      </rPr>
      <t>two</t>
    </r>
    <r>
      <rPr>
        <sz val="10"/>
        <color theme="1"/>
        <rFont val="Inherit"/>
      </rPr>
      <t xml:space="preserve"> term loans. As of </t>
    </r>
    <r>
      <rPr>
        <sz val="10"/>
        <color rgb="FF000000"/>
        <rFont val="Inherit"/>
      </rPr>
      <t>March 31, 2015</t>
    </r>
    <r>
      <rPr>
        <sz val="10"/>
        <color theme="1"/>
        <rFont val="Inherit"/>
      </rPr>
      <t xml:space="preserve">, </t>
    </r>
    <r>
      <rPr>
        <sz val="10"/>
        <color rgb="FF000000"/>
        <rFont val="Inherit"/>
      </rPr>
      <t>$27.1 million</t>
    </r>
    <r>
      <rPr>
        <sz val="10"/>
        <color theme="1"/>
        <rFont val="Inherit"/>
      </rPr>
      <t xml:space="preserve"> was outstanding under the MBFS term loans, with </t>
    </r>
    <r>
      <rPr>
        <sz val="10"/>
        <color rgb="FF000000"/>
        <rFont val="Inherit"/>
      </rPr>
      <t>$1.1 million</t>
    </r>
    <r>
      <rPr>
        <sz val="10"/>
        <color theme="1"/>
        <rFont val="Inherit"/>
      </rPr>
      <t xml:space="preserve"> classified as a current maturity of long-term debt. For the three months ended March 31, 2015, the Company made no additional borrowings and made principal payments of </t>
    </r>
    <r>
      <rPr>
        <sz val="10"/>
        <color rgb="FF000000"/>
        <rFont val="Inherit"/>
      </rPr>
      <t>$0.3 million</t>
    </r>
    <r>
      <rPr>
        <sz val="10"/>
        <color theme="1"/>
        <rFont val="Inherit"/>
      </rPr>
      <t xml:space="preserve">. The agreements provide for monthly payments based on a </t>
    </r>
    <r>
      <rPr>
        <sz val="10"/>
        <color rgb="FF000000"/>
        <rFont val="Inherit"/>
      </rPr>
      <t>20</t>
    </r>
    <r>
      <rPr>
        <sz val="10"/>
        <color theme="1"/>
        <rFont val="Inherit"/>
      </rPr>
      <t xml:space="preserve">-year amortization schedule and will mature by January 2031. These </t>
    </r>
    <r>
      <rPr>
        <sz val="10"/>
        <color rgb="FF000000"/>
        <rFont val="Inherit"/>
      </rPr>
      <t>two</t>
    </r>
    <r>
      <rPr>
        <sz val="10"/>
        <color theme="1"/>
        <rFont val="Inherit"/>
      </rPr>
      <t xml:space="preserve"> loans are cross-collateralized and cross-defaulted with each other and are also cross-defaulted with the Revolving Credit Facility. </t>
    </r>
  </si>
  <si>
    <r>
      <t xml:space="preserve">The loan agreements with BMWFS consist of </t>
    </r>
    <r>
      <rPr>
        <sz val="10"/>
        <color rgb="FF000000"/>
        <rFont val="Inherit"/>
      </rPr>
      <t>14</t>
    </r>
    <r>
      <rPr>
        <sz val="10"/>
        <color theme="1"/>
        <rFont val="Inherit"/>
      </rPr>
      <t xml:space="preserve"> term loans. As of </t>
    </r>
    <r>
      <rPr>
        <sz val="10"/>
        <color rgb="FF000000"/>
        <rFont val="Inherit"/>
      </rPr>
      <t>March 31, 2015</t>
    </r>
    <r>
      <rPr>
        <sz val="10"/>
        <color theme="1"/>
        <rFont val="Inherit"/>
      </rPr>
      <t xml:space="preserve">, </t>
    </r>
    <r>
      <rPr>
        <sz val="10"/>
        <color rgb="FF000000"/>
        <rFont val="Inherit"/>
      </rPr>
      <t>$64.8 million</t>
    </r>
    <r>
      <rPr>
        <sz val="10"/>
        <color theme="1"/>
        <rFont val="Inherit"/>
      </rPr>
      <t xml:space="preserve"> was outstanding under the BMWFS term loans, with </t>
    </r>
    <r>
      <rPr>
        <sz val="10"/>
        <color rgb="FF000000"/>
        <rFont val="Inherit"/>
      </rPr>
      <t>$4.5 million</t>
    </r>
    <r>
      <rPr>
        <sz val="10"/>
        <color theme="1"/>
        <rFont val="Inherit"/>
      </rPr>
      <t xml:space="preserve"> classified as a current maturity of long-term debt. For the three months ended March 31, 2015, the Company made no additional borrowings and made principal payments of </t>
    </r>
    <r>
      <rPr>
        <sz val="10"/>
        <color rgb="FF000000"/>
        <rFont val="Inherit"/>
      </rPr>
      <t>$1.1 million</t>
    </r>
    <r>
      <rPr>
        <sz val="10"/>
        <color theme="1"/>
        <rFont val="Inherit"/>
      </rPr>
      <t xml:space="preserve">. The agreements provide for monthly payments based on a </t>
    </r>
    <r>
      <rPr>
        <sz val="10"/>
        <color rgb="FF000000"/>
        <rFont val="Inherit"/>
      </rPr>
      <t>15</t>
    </r>
    <r>
      <rPr>
        <sz val="10"/>
        <color theme="1"/>
        <rFont val="Inherit"/>
      </rPr>
      <t xml:space="preserve">-year amortization schedule and will mature by October 2021. In the case of three properties owned by subsidiaries, the applicable loan is also guaranteed by the subsidiary real property owner. These </t>
    </r>
    <r>
      <rPr>
        <sz val="10"/>
        <color rgb="FF000000"/>
        <rFont val="Inherit"/>
      </rPr>
      <t>14</t>
    </r>
    <r>
      <rPr>
        <sz val="10"/>
        <color theme="1"/>
        <rFont val="Inherit"/>
      </rPr>
      <t xml:space="preserve"> loans are cross-collateralized with each other. In addition, they are cross-defaulted with each other, the Revolving Credit Facility, and certain dealership franchising agreements with BMW of North America, LLC. </t>
    </r>
  </si>
  <si>
    <r>
      <t xml:space="preserve">The loan agreements with FMCC consist of four term loans. As of </t>
    </r>
    <r>
      <rPr>
        <sz val="10"/>
        <color rgb="FF000000"/>
        <rFont val="Inherit"/>
      </rPr>
      <t>March 31, 2015</t>
    </r>
    <r>
      <rPr>
        <sz val="10"/>
        <color theme="1"/>
        <rFont val="Inherit"/>
      </rPr>
      <t xml:space="preserve">, </t>
    </r>
    <r>
      <rPr>
        <sz val="10"/>
        <color rgb="FF000000"/>
        <rFont val="Inherit"/>
      </rPr>
      <t>$34.7 million</t>
    </r>
    <r>
      <rPr>
        <sz val="10"/>
        <color theme="1"/>
        <rFont val="Inherit"/>
      </rPr>
      <t xml:space="preserve"> was outstanding under the FMCC term loans, with </t>
    </r>
    <r>
      <rPr>
        <sz val="10"/>
        <color rgb="FF000000"/>
        <rFont val="Inherit"/>
      </rPr>
      <t>$1.5 million</t>
    </r>
    <r>
      <rPr>
        <sz val="10"/>
        <color theme="1"/>
        <rFont val="Inherit"/>
      </rPr>
      <t xml:space="preserve"> classified as a current maturity of long-term debt. For the three months ended March 31, 2015, the Company made </t>
    </r>
    <r>
      <rPr>
        <sz val="10"/>
        <color rgb="FF000000"/>
        <rFont val="Inherit"/>
      </rPr>
      <t>no</t>
    </r>
    <r>
      <rPr>
        <sz val="10"/>
        <color theme="1"/>
        <rFont val="Inherit"/>
      </rPr>
      <t xml:space="preserve"> additional borrowings and made principal payments of </t>
    </r>
    <r>
      <rPr>
        <sz val="10"/>
        <color rgb="FF000000"/>
        <rFont val="Inherit"/>
      </rPr>
      <t>$0.4 million</t>
    </r>
    <r>
      <rPr>
        <sz val="10"/>
        <color theme="1"/>
        <rFont val="Inherit"/>
      </rPr>
      <t xml:space="preserve">. The agreements provide for monthly payments based on a 20-year amortization schedule that will mature by December 2024. These four loans are cross-defaulted with the Revolving Credit Facility. </t>
    </r>
  </si>
  <si>
    <r>
      <t xml:space="preserve">In addition, agreements with third-party financial institutions consist of </t>
    </r>
    <r>
      <rPr>
        <sz val="10"/>
        <color rgb="FF000000"/>
        <rFont val="Inherit"/>
      </rPr>
      <t>19</t>
    </r>
    <r>
      <rPr>
        <sz val="10"/>
        <color theme="1"/>
        <rFont val="Inherit"/>
      </rPr>
      <t xml:space="preserve"> term loans for an aggregate principal amount of </t>
    </r>
    <r>
      <rPr>
        <sz val="10"/>
        <color rgb="FF000000"/>
        <rFont val="Inherit"/>
      </rPr>
      <t>$127.2 million</t>
    </r>
    <r>
      <rPr>
        <sz val="10"/>
        <color theme="1"/>
        <rFont val="Inherit"/>
      </rPr>
      <t xml:space="preserve">, to finance real estate associated with the Company’s dealerships. The loans are being repaid in monthly installments that will mature by November 2022. As of </t>
    </r>
    <r>
      <rPr>
        <sz val="10"/>
        <color rgb="FF000000"/>
        <rFont val="Inherit"/>
      </rPr>
      <t>March 31, 2015</t>
    </r>
    <r>
      <rPr>
        <sz val="10"/>
        <color theme="1"/>
        <rFont val="Inherit"/>
      </rPr>
      <t xml:space="preserve">, borrowings under these notes totaled </t>
    </r>
    <r>
      <rPr>
        <sz val="10"/>
        <color rgb="FF000000"/>
        <rFont val="Inherit"/>
      </rPr>
      <t>$113.6 million</t>
    </r>
    <r>
      <rPr>
        <sz val="10"/>
        <color theme="1"/>
        <rFont val="Inherit"/>
      </rPr>
      <t xml:space="preserve">, with </t>
    </r>
    <r>
      <rPr>
        <sz val="10"/>
        <color rgb="FF000000"/>
        <rFont val="Inherit"/>
      </rPr>
      <t>$6.6 million</t>
    </r>
    <r>
      <rPr>
        <sz val="10"/>
        <color theme="1"/>
        <rFont val="Inherit"/>
      </rPr>
      <t xml:space="preserve"> classified as a current maturity of long-term debt. For the three months ended March 31, 2015, the Company made </t>
    </r>
    <r>
      <rPr>
        <sz val="10"/>
        <color rgb="FF000000"/>
        <rFont val="Inherit"/>
      </rPr>
      <t>no</t>
    </r>
    <r>
      <rPr>
        <sz val="10"/>
        <color theme="1"/>
        <rFont val="Inherit"/>
      </rPr>
      <t xml:space="preserve"> additional borrowings and made principal payments of </t>
    </r>
    <r>
      <rPr>
        <sz val="10"/>
        <color rgb="FF000000"/>
        <rFont val="Inherit"/>
      </rPr>
      <t>$1.5 million</t>
    </r>
    <r>
      <rPr>
        <sz val="10"/>
        <color theme="1"/>
        <rFont val="Inherit"/>
      </rPr>
      <t xml:space="preserve">. These </t>
    </r>
    <r>
      <rPr>
        <sz val="10"/>
        <color rgb="FF000000"/>
        <rFont val="Inherit"/>
      </rPr>
      <t>19</t>
    </r>
    <r>
      <rPr>
        <sz val="10"/>
        <color theme="1"/>
        <rFont val="Inherit"/>
      </rPr>
      <t xml:space="preserve"> loans are cross-defaulted with the Revolving Credit Facility. </t>
    </r>
  </si>
  <si>
    <r>
      <t xml:space="preserve">The Company has also entered into separate term mortgage loans in the U.K. with other third-party financial institutions which are secured by the Company’s U.K. properties. These mortgage loans (collectively, “Foreign Notes”) are being repaid in monthly installments that will mature by September 2034. As of </t>
    </r>
    <r>
      <rPr>
        <sz val="10"/>
        <color rgb="FF000000"/>
        <rFont val="Inherit"/>
      </rPr>
      <t>March 31, 2015</t>
    </r>
    <r>
      <rPr>
        <sz val="10"/>
        <color theme="1"/>
        <rFont val="Inherit"/>
      </rPr>
      <t xml:space="preserve">, borrowings under the Foreign Notes totaled </t>
    </r>
    <r>
      <rPr>
        <sz val="10"/>
        <color rgb="FF000000"/>
        <rFont val="Inherit"/>
      </rPr>
      <t>$60.4 million</t>
    </r>
    <r>
      <rPr>
        <sz val="10"/>
        <color theme="1"/>
        <rFont val="Inherit"/>
      </rPr>
      <t xml:space="preserve">, with </t>
    </r>
    <r>
      <rPr>
        <sz val="10"/>
        <color rgb="FF000000"/>
        <rFont val="Inherit"/>
      </rPr>
      <t>$4.5 million</t>
    </r>
    <r>
      <rPr>
        <sz val="10"/>
        <color theme="1"/>
        <rFont val="Inherit"/>
      </rPr>
      <t xml:space="preserve"> classified as a current maturity of long-term debt in the accompanying Consolidated Balance Sheets. For the three months ended March 31, 2015, the Company made additional borrowings and principal payments of $17.4 million and </t>
    </r>
    <r>
      <rPr>
        <sz val="10"/>
        <color rgb="FF000000"/>
        <rFont val="Inherit"/>
      </rPr>
      <t>$0.5 million</t>
    </r>
    <r>
      <rPr>
        <sz val="10"/>
        <color theme="1"/>
        <rFont val="Inherit"/>
      </rPr>
      <t xml:space="preserve">, respectively. </t>
    </r>
  </si>
  <si>
    <t xml:space="preserve">In 2014, the Company entered into working capital loan agreements with third-party financial institutions in Brazil for R$38.0 million. The proceeds were used to partially pay off manufacturer-affiliated floorplan borrowings. These loans will mature by February 2017. As of March 31, 2015, borrowings under the Brazilian third-party loans totaled $15.0 million, with $8.2 million classified as a current maturity of long-term debt. For the three months ended March 31, 2015, the Company made additional borrowings and principal payments of $0.1 million and $0.1 million, respectively. </t>
  </si>
  <si>
    <t>Fair Value of Long-Term Debt</t>
  </si>
  <si>
    <r>
      <t xml:space="preserve">The Company's outstanding 5.00% Notes had a fair value of $551.4 million and $534.9 million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The Company's fixed interest rate borrowings included in other real estate related and long-term debt totaled $156.6 million and $158.1 million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The fair value of such fixed interest rate borrowings was $181.1 million and $186.4 million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The fair value estimates are based on Level 2 inputs of the fair value hierarchy available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The Company determined the estimated fair value of its long-term debt using available market information and commonly accepted valuation methodologies. Considerable judgment is required in interpreting market data to develop the estimates of fair value. Accordingly, these estimates are not necessarily indicative of the amounts that the Company, or holders of the instruments, could realize in a current market exchange. The use of different assumptions and/or estimation methodologies could have a material effect on estimated fair values. The carrying value of the Company’s variable rate debt approximates fair value due to the short-term nature of the interest rates.</t>
    </r>
  </si>
  <si>
    <t>Fair Value Measurements</t>
  </si>
  <si>
    <t>Fair Value Disclosures [Abstract]</t>
  </si>
  <si>
    <t>FAIR VALUE MEASUREMENTS</t>
  </si>
  <si>
    <t>ASC 820 defines fair value as the price that would be received in the sale of an asset or paid to transfer a liability in an orderly transaction between market participants at the measurement date; requires disclosure of the extent to which fair value is used to measure financial and non-financial assets and liabilities, the inputs utilized in calculating valuation measurements, and the effect of the measurement of significant unobservable inputs on earnings, or changes in net assets, as of the measurement date; and establishes a three-level valuation hierarchy based upon the transparency of inputs utilized in the measurement and valuation of financial assets or liabilities as of the measurement date:</t>
  </si>
  <si>
    <r>
      <t>•</t>
    </r>
    <r>
      <rPr>
        <i/>
        <sz val="10"/>
        <color theme="1"/>
        <rFont val="Inherit"/>
      </rPr>
      <t>Level 1</t>
    </r>
    <r>
      <rPr>
        <sz val="10"/>
        <color theme="1"/>
        <rFont val="Inherit"/>
      </rPr>
      <t> — unadjusted, quoted prices for identical assets or liabilities in active markets;</t>
    </r>
  </si>
  <si>
    <r>
      <t>•</t>
    </r>
    <r>
      <rPr>
        <i/>
        <sz val="10"/>
        <color theme="1"/>
        <rFont val="Inherit"/>
      </rPr>
      <t>Level 2</t>
    </r>
    <r>
      <rPr>
        <sz val="10"/>
        <color theme="1"/>
        <rFont val="Inherit"/>
      </rPr>
      <t> — quoted prices for similar assets and liabilities in active markets, quoted prices for identical or similar assets or liabilities in markets that are not active, and inputs other than quoted market prices that are observable or that can be corroborated by observable market data by correlation; and</t>
    </r>
  </si>
  <si>
    <r>
      <t>•</t>
    </r>
    <r>
      <rPr>
        <i/>
        <sz val="10"/>
        <color theme="1"/>
        <rFont val="Inherit"/>
      </rPr>
      <t>Level 3</t>
    </r>
    <r>
      <rPr>
        <sz val="10"/>
        <color theme="1"/>
        <rFont val="Inherit"/>
      </rPr>
      <t> — unobservable inputs based upon the reporting entity’s internally developed assumptions that market participants would use in pricing the asset or liability.</t>
    </r>
  </si>
  <si>
    <t>The Company’s financial instruments consist primarily of cash and cash equivalents, contracts-in-transit and vehicle receivables, accounts and notes receivable, investments in debt and equity securities, accounts payable, credit facilities, long-term debt and interest rate swaps. The fair values of cash and cash equivalents, contracts-in-transit and vehicle receivables, accounts and notes receivable, accounts payable, and credit facilities approximate their carrying values due to the short-term nature of these instruments or the existence of variable interest rates. The Company periodically invests in unsecured, corporate demand obligations with manufacturer-affiliated finance companies, which bear interest at a variable rate and are redeemable on demand by the Company. Therefore, the Company has classified these demand obligations as cash and cash equivalents in the accompanying Consolidated Balance Sheets. The Company determined that the valuation measurement inputs of these instruments include inputs other than quoted market prices, that are observable or that can be corroborated by observable data by correlation. Accordingly, the Company has classified these instruments within Level 2 of the hierarchy framework.</t>
  </si>
  <si>
    <t>In addition, the Company maintains an investment balance with certain of the financial institutions in Brazil that provide credit facilities for the financing of new, used and rental vehicle inventories. The investment balances bear interest at a variable rate and are redeemable by the Company in the future under certain conditions. The Company has classified these investment balances as other current and long-term assets in the accompanying Consolidated Balance Sheets. The Company determined that the valuation measurement inputs of these instruments include inputs other than quoted market prices, that are observable or that can be corroborated by observable data by correlation. Accordingly, the Company has classified these instruments within level 2 of the hierarchy framework. The Company's derivative financial instruments are recorded at fair market value. See Note 3, "Derivative Instruments and Risk Management Activities" for further details regarding the Company's derivative financial instruments. See Note 9, "Long-term Debt" for details regarding the fair value of the Company's long-term debt.</t>
  </si>
  <si>
    <r>
      <t xml:space="preserve">The Company evaluated its assets and liabilities for those that met the criteria of the disclosure requirements and fair value framework of ASC 820 and identified debt instruments and interest rate derivative instruments as having met such criteria. Assets and liabilities recorded at fair value in the accompanying balance sheets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were as follows:</t>
    </r>
    <r>
      <rPr>
        <sz val="9"/>
        <color theme="1"/>
        <rFont val="Inherit"/>
      </rPr>
      <t xml:space="preserve"> </t>
    </r>
  </si>
  <si>
    <t>As of March 31, 2015</t>
  </si>
  <si>
    <t>Level 1</t>
  </si>
  <si>
    <t>Level 2</t>
  </si>
  <si>
    <t>Assets:</t>
  </si>
  <si>
    <t>       Investments</t>
  </si>
  <si>
    <t>       Debt securities:</t>
  </si>
  <si>
    <t>               Demand obligations</t>
  </si>
  <si>
    <t>Liabilities:</t>
  </si>
  <si>
    <t>Interest rate derivative financial instruments</t>
  </si>
  <si>
    <t>As of December 31, 2014</t>
  </si>
  <si>
    <t>Level 1</t>
  </si>
  <si>
    <t>Commitments and Contingencies</t>
  </si>
  <si>
    <t>Commitments and Contingencies Disclosure [Abstract]</t>
  </si>
  <si>
    <t>COMMITMENTS AND CONTINGENCIES</t>
  </si>
  <si>
    <t>From time to time, the Company’s dealerships are named in various types of litigation involving customer claims, employment matters, class action claims, purported class action claims, as well as claims involving the manufacturer of automobiles, contractual disputes and other matters arising in the ordinary course of business. Due to the nature of the automotive retailing business, the Company may be involved in legal proceedings or suffer losses that could have a material adverse effect on the Company’s business. In the normal course of business, the Company is required to respond to customer, employee and other third-party complaints. Amounts that have been accrued or paid related to the settlement of litigation are included in SG&amp;A expenses in the Company’s Consolidated Statements of Operations. In addition, the manufacturers of the vehicles that the Company sells and services have audit rights allowing them to review the validity of amounts claimed for incentive, rebate or warranty-related items and charge the Company back for amounts determined to be invalid payments under the manufacturers’ programs, subject to the Company’s right to appeal any such decision. Amounts that have been accrued or paid related to the settlement of manufacturer chargebacks of recognized incentives and rebates are included in cost of sales in the Company’s Consolidated Statements of Operations, while such amounts for manufacturer chargebacks of recognized warranty-related items are included as a reduction of revenues in the Company’s Consolidated Statements of Operations.</t>
  </si>
  <si>
    <t>Legal Proceedings</t>
  </si>
  <si>
    <t>Currently, the Company is not party to any legal proceedings that, individually or in the aggregate, are reasonably expected to have a material adverse effect on the Company's results of operations, financial condition, or cash flows, including class action lawsuits. However, the results of current, or future, matters cannot be predicted with certainty, and an unfavorable resolution of one or more of such matters could have a material adverse effect on the Company's results of operations, financial condition, or cash flows.</t>
  </si>
  <si>
    <t>Other Matters</t>
  </si>
  <si>
    <t>The Company, acting through its subsidiaries, is the lessee under many real estate leases that provide for the use by the Company’s subsidiaries of their respective dealership premises. Pursuant to these leases, the Company’s subsidiaries generally agree to indemnify the lessor and other parties from certain liabilities arising as a result of the use of the leased premises, including environmental liabilities, or a breach of the lease by the lessee. Additionally, from time to time, the Company enters into agreements in connection with the sale of assets or businesses in which it agrees to indemnify the purchaser, or other parties, from certain liabilities or costs arising in connection with the assets or business. Also, in the ordinary course of business in connection with purchases or sales of goods and services, the Company enters into agreements that may contain indemnification provisions. In the event that an indemnification claim is asserted, liability would be limited by the terms of the applicable agreement.</t>
  </si>
  <si>
    <r>
      <t xml:space="preserve">From time to time, primarily in connection with dealership dispositions, the Company’s subsidiaries assign or sublet to the dealership purchaser the subsidiaries’ interests in any real property leases associated with such dealerships. In general, the Company’s subsidiaries retain responsibility for the performance of certain obligations under such leases to the extent that the assignee or sublessee does not perform, whether such performance is required prior to or following the assignment or subletting of the lease. Additionally, the Company and its subsidiaries generally remain subject to the terms of any guarantees made by the Company and its subsidiaries in connection with such leases. Although the Company generally has indemnification rights against the assignee or sublessee in the event of non-performance under these leases, as well as certain defenses, and the Company presently has no reason to believe that it or its subsidiaries will be called on to perform under any such assigned leases or subleases, the Company estimates that lessee rental payment obligations during the remaining terms of these leases were </t>
    </r>
    <r>
      <rPr>
        <sz val="10"/>
        <color rgb="FF000000"/>
        <rFont val="Inherit"/>
      </rPr>
      <t>$2.6 million</t>
    </r>
    <r>
      <rPr>
        <sz val="10"/>
        <color theme="1"/>
        <rFont val="Inherit"/>
      </rPr>
      <t xml:space="preserve"> as of </t>
    </r>
    <r>
      <rPr>
        <sz val="10"/>
        <color rgb="FF000000"/>
        <rFont val="Inherit"/>
      </rPr>
      <t>March 31, 2015</t>
    </r>
    <r>
      <rPr>
        <sz val="10"/>
        <color theme="1"/>
        <rFont val="Inherit"/>
      </rPr>
      <t>. The Company’s exposure under these leases is difficult to estimate and there can be no assurance that any performance of the Company or its subsidiaries required under these leases would not have a material adverse effect on the Company’s business, financial condition, or cash flows. The Company and its subsidiaries also may be called on to perform other obligations under these leases, such as environmental remediation of the leased premises or repair of the leased premises upon termination of the lease. However, the Company does not have any known material environmental commitments or contingencies and presently has no reason to believe that it or its subsidiaries will be called on to so perform.</t>
    </r>
  </si>
  <si>
    <t>Intangible Franchise Rights and Goodwill</t>
  </si>
  <si>
    <t>Goodwill and Intangible Assets Disclosure [Abstract]</t>
  </si>
  <si>
    <t>INTANGIBLE FRANCHISE RIGHTS AND GOODWILL</t>
  </si>
  <si>
    <t xml:space="preserve">The following is a roll-forward of the Company’s intangible franchise rights and goodwill accounts by reportable segment: </t>
  </si>
  <si>
    <t>Intangible Franchise Rights</t>
  </si>
  <si>
    <t>U.S.</t>
  </si>
  <si>
    <t>U.K.</t>
  </si>
  <si>
    <t>Brazil</t>
  </si>
  <si>
    <t>BALANCE, December 31, 2014</t>
  </si>
  <si>
    <t>Additions through acquisitions</t>
  </si>
  <si>
    <t>Purchase price allocation adjustments</t>
  </si>
  <si>
    <t>Disposals and assets held for sale</t>
  </si>
  <si>
    <t>Impairments</t>
  </si>
  <si>
    <t>Currency translation</t>
  </si>
  <si>
    <t>(367</t>
  </si>
  <si>
    <t>(6,674</t>
  </si>
  <si>
    <t>(7,041</t>
  </si>
  <si>
    <t>BALANCE, March 31, 2015</t>
  </si>
  <si>
    <t>Goodwill</t>
  </si>
  <si>
    <r>
      <t>(1)</t>
    </r>
    <r>
      <rPr>
        <sz val="10"/>
        <color theme="1"/>
        <rFont val="Inherit"/>
      </rPr>
      <t> </t>
    </r>
  </si>
  <si>
    <t>(11</t>
  </si>
  <si>
    <t>Disposals</t>
  </si>
  <si>
    <t>(15</t>
  </si>
  <si>
    <t>(1,580</t>
  </si>
  <si>
    <t>(16,487</t>
  </si>
  <si>
    <t>(18,067</t>
  </si>
  <si>
    <t>Tax adjustments</t>
  </si>
  <si>
    <t>(6</t>
  </si>
  <si>
    <r>
      <t xml:space="preserve">(1) </t>
    </r>
    <r>
      <rPr>
        <sz val="9"/>
        <color theme="1"/>
        <rFont val="Inherit"/>
      </rPr>
      <t>Net of accumulated impairment of $42.4 million.</t>
    </r>
  </si>
  <si>
    <t>Accumulated Other Comprehensive Income</t>
  </si>
  <si>
    <t>Equity [Abstract]</t>
  </si>
  <si>
    <t>ACCUMULATED OTHER COMPREHENSIVE INCOME</t>
  </si>
  <si>
    <t>ACCUMULATED OTHER COMPREHENSIVE LOSS</t>
  </si>
  <si>
    <r>
      <t xml:space="preserve">Changes in the balances of each component of accumulated other comprehensive loss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were as follows:</t>
    </r>
    <r>
      <rPr>
        <sz val="9"/>
        <color theme="1"/>
        <rFont val="Inherit"/>
      </rPr>
      <t> </t>
    </r>
  </si>
  <si>
    <t>Three Months Ended March 31, 2015</t>
  </si>
  <si>
    <t>Accumulated foreign currency translation loss</t>
  </si>
  <si>
    <t>Accumulated loss on interest rate swaps</t>
  </si>
  <si>
    <t>Balance, December 31, 2014</t>
  </si>
  <si>
    <t>(64,075</t>
  </si>
  <si>
    <t>(17,909</t>
  </si>
  <si>
    <t>(81,984</t>
  </si>
  <si>
    <t>Other comprehensive income (loss) before reclassifications:</t>
  </si>
  <si>
    <t>Pre-tax</t>
  </si>
  <si>
    <t>(30,594</t>
  </si>
  <si>
    <t>(10,420</t>
  </si>
  <si>
    <t>(41,014</t>
  </si>
  <si>
    <t>Tax effect</t>
  </si>
  <si>
    <t>Amounts reclassified from accumulated other comprehensive loss to:</t>
  </si>
  <si>
    <t>(1,180</t>
  </si>
  <si>
    <t>Net current period other comprehensive loss</t>
  </si>
  <si>
    <t>(4,546</t>
  </si>
  <si>
    <t>(35,140</t>
  </si>
  <si>
    <t>Balance, March 31, 2015</t>
  </si>
  <si>
    <t>(94,669</t>
  </si>
  <si>
    <t>(22,455</t>
  </si>
  <si>
    <t>(117,124</t>
  </si>
  <si>
    <t>Three Months Ended March 31, 2014</t>
  </si>
  <si>
    <t>Balance, December 31, 2013</t>
  </si>
  <si>
    <t>(37,827</t>
  </si>
  <si>
    <t>(13,850</t>
  </si>
  <si>
    <t>(51,677</t>
  </si>
  <si>
    <t>(4,032</t>
  </si>
  <si>
    <t>Amounts reclassified from accumulated other comprehensive income to:</t>
  </si>
  <si>
    <t>(1,044</t>
  </si>
  <si>
    <t>Net current period other comprehensive (loss) income</t>
  </si>
  <si>
    <t>(780</t>
  </si>
  <si>
    <t>Balance, March 31, 2014</t>
  </si>
  <si>
    <t>(29,612</t>
  </si>
  <si>
    <t>(14,630</t>
  </si>
  <si>
    <t>(44,242</t>
  </si>
  <si>
    <t>Segment Information Segment Information</t>
  </si>
  <si>
    <t>Segment Reporting [Abstract]</t>
  </si>
  <si>
    <t>Segment Information</t>
  </si>
  <si>
    <t>SEGMENT INFORMATION</t>
  </si>
  <si>
    <r>
      <t xml:space="preserve">As of </t>
    </r>
    <r>
      <rPr>
        <sz val="10"/>
        <color rgb="FF000000"/>
        <rFont val="Inherit"/>
      </rPr>
      <t>March 31, 2015</t>
    </r>
    <r>
      <rPr>
        <sz val="10"/>
        <color theme="1"/>
        <rFont val="Inherit"/>
      </rPr>
      <t>, the Company had three reportable segments: (1) the U.S., (2) the U.K., and (3) Brazil. Each of the reportable segments is comprised of retail automotive franchises, which sell new vehicles, used vehicles, parts and automotive services, finance and insurance products, and collision centers. The vast majority of the Company's corporate activities are associated with the operations of the U.S. operating segments and therefore the corporate financial results are included within the U.S. reportable segment.</t>
    </r>
  </si>
  <si>
    <t xml:space="preserve">The reportable segments identified above are the business activities of the Company for which discrete financial information is available and for which operating results are regularly reviewed by its chief operating decision maker to allocate resources and assess performance. The Company's chief operating decision maker is its Chief Executive Officer. </t>
  </si>
  <si>
    <r>
      <t>Reportable segment revenue, income (loss) before income taxes, provision for income taxes and net income (loss) were as follows for the three months ended March 31, 2015 and 2014:</t>
    </r>
    <r>
      <rPr>
        <b/>
        <sz val="10"/>
        <color theme="1"/>
        <rFont val="Inherit"/>
      </rPr>
      <t xml:space="preserve"> </t>
    </r>
  </si>
  <si>
    <t>Income (loss) before income taxes</t>
  </si>
  <si>
    <t>(805</t>
  </si>
  <si>
    <t>(Provision) benefit for income taxes</t>
  </si>
  <si>
    <t>(20,361</t>
  </si>
  <si>
    <t>(999</t>
  </si>
  <si>
    <t>(297</t>
  </si>
  <si>
    <t>(21,657</t>
  </si>
  <si>
    <t xml:space="preserve">Net income (loss) </t>
  </si>
  <si>
    <t>(1,102</t>
  </si>
  <si>
    <t>Income before income taxes</t>
  </si>
  <si>
    <t>(1,266</t>
  </si>
  <si>
    <t>Provision for income taxes</t>
  </si>
  <si>
    <t>(16,828</t>
  </si>
  <si>
    <t>(965</t>
  </si>
  <si>
    <t>(117</t>
  </si>
  <si>
    <t>(17,910</t>
  </si>
  <si>
    <t>(1,383</t>
  </si>
  <si>
    <r>
      <t>Reportable segment total assets as of March 31, 2015 and December 31, 2014 were as follows:</t>
    </r>
    <r>
      <rPr>
        <b/>
        <sz val="10"/>
        <color theme="1"/>
        <rFont val="Inherit"/>
      </rPr>
      <t xml:space="preserve"> </t>
    </r>
  </si>
  <si>
    <t>Condensed Consolidated Financial Information Condensed Consolidated Financial Information</t>
  </si>
  <si>
    <t>Condensed Consolidated Financial Information [Abstract]</t>
  </si>
  <si>
    <t>Condensed Consolidating Financial Information [Text Block]</t>
  </si>
  <si>
    <t>15. CONDENSED CONSOLIDATING FINANCIAL INFORMATION</t>
  </si>
  <si>
    <t>The following tables include condensed consolidating financial information as of March 31, 2015 and December 31, 2014, and for the three months ended March 31, 2015 and 2014, for Group 1 Automotive, Inc.’s (as issuer of the 5.00% Notes), guarantor subsidiaries and non-guarantor subsidiaries (representing foreign entities). The condensed consolidating financial information includes certain allocations of balance sheet, statement of operations and cash flows items that are not necessarily indicative of the financial position, results of operations or cash flows of these entities had they operated on a stand-alone basis.</t>
  </si>
  <si>
    <t>CONDENSED CONSOLIDATED BALANCE SHEET</t>
  </si>
  <si>
    <t>Group 1 Automotive, Inc.</t>
  </si>
  <si>
    <t>Guarantor Subsidiaries</t>
  </si>
  <si>
    <t>Non-Guarantor Subsidiaries</t>
  </si>
  <si>
    <t>Elimination</t>
  </si>
  <si>
    <t>Total Company</t>
  </si>
  <si>
    <t>ASSETS</t>
  </si>
  <si>
    <t>Intercompany accounts receivable</t>
  </si>
  <si>
    <t>(257,147</t>
  </si>
  <si>
    <t>INVESTMENT IN SUBSIDIARIES</t>
  </si>
  <si>
    <t>(2,039,365</t>
  </si>
  <si>
    <t>(2,296,512</t>
  </si>
  <si>
    <t>LIABILITIES AND STOCKHOLDERS' EQUITY</t>
  </si>
  <si>
    <t>Floorplan notes payable — credit facility and other</t>
  </si>
  <si>
    <t>(79,795</t>
  </si>
  <si>
    <t>Floorplan notes payable — manufacturer affiliates</t>
  </si>
  <si>
    <t>Offset account related to floorplan notes payable - manufacturer affiliates</t>
  </si>
  <si>
    <t>(21,000</t>
  </si>
  <si>
    <t>Current maturities of long-term debt and short-term financing</t>
  </si>
  <si>
    <t>Intercompany accounts payable</t>
  </si>
  <si>
    <t>(556,422</t>
  </si>
  <si>
    <t>DEFERRED INCOME TAXES AND OTHER LIABILITIES</t>
  </si>
  <si>
    <t>STOCKHOLDERS’ EQUITY:</t>
  </si>
  <si>
    <t>Group 1 stockholders’ equity</t>
  </si>
  <si>
    <t>(13,031</t>
  </si>
  <si>
    <t>Intercompany note receivable</t>
  </si>
  <si>
    <t>(299,275</t>
  </si>
  <si>
    <t>Total stockholders’ equity</t>
  </si>
  <si>
    <t>(1,740,090</t>
  </si>
  <si>
    <t>Total liabilities and stockholders’ equity</t>
  </si>
  <si>
    <t xml:space="preserve">December 31, 2014 </t>
  </si>
  <si>
    <t>(276,217</t>
  </si>
  <si>
    <t>(1,964,442</t>
  </si>
  <si>
    <t>(2,240,659</t>
  </si>
  <si>
    <t>(39,616</t>
  </si>
  <si>
    <t>(22,500</t>
  </si>
  <si>
    <t>(571,638</t>
  </si>
  <si>
    <t>(295,421</t>
  </si>
  <si>
    <t>(1,669,021</t>
  </si>
  <si>
    <t>CONDENSED CONSOLIDATED STATEMENTS OF INCOME</t>
  </si>
  <si>
    <t>Three Months Ended March 31, 2015</t>
  </si>
  <si>
    <t>(1,231</t>
  </si>
  <si>
    <t>(8,519</t>
  </si>
  <si>
    <t>(829</t>
  </si>
  <si>
    <t>(9,348</t>
  </si>
  <si>
    <t>(12,723</t>
  </si>
  <si>
    <t>(1,780</t>
  </si>
  <si>
    <t>(13,911</t>
  </si>
  <si>
    <t>INCOME (LOSS) BEFORE INCOME TAXES AND EQUITY IN EARNINGS OF SUBSIDIARIES</t>
  </si>
  <si>
    <t>(639</t>
  </si>
  <si>
    <t>(PROVISION) BENEFIT FOR INCOME TAXES</t>
  </si>
  <si>
    <t>(20,602</t>
  </si>
  <si>
    <t>(1,295</t>
  </si>
  <si>
    <t>EQUITY IN EARNINGS OF SUBSIDIARIES</t>
  </si>
  <si>
    <t>(36,214</t>
  </si>
  <si>
    <t>NET INCOME (LOSS)</t>
  </si>
  <si>
    <t>COMPREHENSIVE INCOME (LOSS)</t>
  </si>
  <si>
    <t>COMPREHENSIVE INCOME (LOSS) ATTRIBUTABLE TO PARENT</t>
  </si>
  <si>
    <t>(29,434</t>
  </si>
  <si>
    <t xml:space="preserve">Three Months Ended March 31, 2014 </t>
  </si>
  <si>
    <t>(842</t>
  </si>
  <si>
    <t>(8,584</t>
  </si>
  <si>
    <t>(2,329</t>
  </si>
  <si>
    <t>(10,913</t>
  </si>
  <si>
    <t>(10,264</t>
  </si>
  <si>
    <t>(814</t>
  </si>
  <si>
    <t>(10,513</t>
  </si>
  <si>
    <t>(277</t>
  </si>
  <si>
    <t>(16,931</t>
  </si>
  <si>
    <t>(1,082</t>
  </si>
  <si>
    <t>(31,477</t>
  </si>
  <si>
    <t>CONDENSED CONSOLIDATED STATEMENT OF CASH FLOWS</t>
  </si>
  <si>
    <t xml:space="preserve">Three Months Ended March 31, 2015 </t>
  </si>
  <si>
    <t>(399</t>
  </si>
  <si>
    <t>(50,142</t>
  </si>
  <si>
    <t>(16,949</t>
  </si>
  <si>
    <t>(6,208</t>
  </si>
  <si>
    <t>(23,157</t>
  </si>
  <si>
    <t>Net cash used in investing activities</t>
  </si>
  <si>
    <t>(65,988</t>
  </si>
  <si>
    <t>(5,853</t>
  </si>
  <si>
    <t>(71,841</t>
  </si>
  <si>
    <t xml:space="preserve">Borrowings on credit facility - floorplan line and other </t>
  </si>
  <si>
    <t>Repayments on credit facility - floorplan line and other</t>
  </si>
  <si>
    <t>(1,641,072</t>
  </si>
  <si>
    <t>Borrowings on credit facility - acquisition line</t>
  </si>
  <si>
    <t>Repayment on credit facility - acquisition line</t>
  </si>
  <si>
    <t>(135,907</t>
  </si>
  <si>
    <t>(836</t>
  </si>
  <si>
    <t>Borrowings on other debt</t>
  </si>
  <si>
    <t>Principal payments on other debt</t>
  </si>
  <si>
    <t>(10,644</t>
  </si>
  <si>
    <t>Borrowings on debt related to real estate</t>
  </si>
  <si>
    <t>Principal payments on debt related to real estate</t>
  </si>
  <si>
    <t>(5,102</t>
  </si>
  <si>
    <t>(520</t>
  </si>
  <si>
    <t>(5,622</t>
  </si>
  <si>
    <t>Employee stock purchase plan purchases, net of employee tax withholdings</t>
  </si>
  <si>
    <t>(2,140</t>
  </si>
  <si>
    <t>(16,175</t>
  </si>
  <si>
    <t>Tax effect from stock-based compensation</t>
  </si>
  <si>
    <t>(4,892</t>
  </si>
  <si>
    <t>Borrowings (repayments) with subsidiaries</t>
  </si>
  <si>
    <t>(19,070</t>
  </si>
  <si>
    <t>Investment in subsidiaries</t>
  </si>
  <si>
    <t>(40,251</t>
  </si>
  <si>
    <t>Distributions to parent</t>
  </si>
  <si>
    <t>(12,913</t>
  </si>
  <si>
    <t>EFFECT OF EXCHANGE RATE CHANGES ON CASH</t>
  </si>
  <si>
    <t>(2,983</t>
  </si>
  <si>
    <t>NET INCREASE IN CASH AND CASH EQUIVALENTS</t>
  </si>
  <si>
    <t>(20,930</t>
  </si>
  <si>
    <t>(14,696</t>
  </si>
  <si>
    <t>(173</t>
  </si>
  <si>
    <t>(52,648</t>
  </si>
  <si>
    <t>(24,552</t>
  </si>
  <si>
    <t>(2,543</t>
  </si>
  <si>
    <t>(27,095</t>
  </si>
  <si>
    <t>(1,539</t>
  </si>
  <si>
    <t>(78,739</t>
  </si>
  <si>
    <t>(2,346</t>
  </si>
  <si>
    <t>(81,085</t>
  </si>
  <si>
    <t>(1,511,811</t>
  </si>
  <si>
    <t>(30,000</t>
  </si>
  <si>
    <t>(677</t>
  </si>
  <si>
    <t>(24,321</t>
  </si>
  <si>
    <t>(3,939</t>
  </si>
  <si>
    <t>(7,571</t>
  </si>
  <si>
    <t>(11,510</t>
  </si>
  <si>
    <t>(1,089</t>
  </si>
  <si>
    <t>(16,942</t>
  </si>
  <si>
    <t>(4,115</t>
  </si>
  <si>
    <t>(99,669</t>
  </si>
  <si>
    <t>(45,506</t>
  </si>
  <si>
    <t>(150</t>
  </si>
  <si>
    <t>(52,002</t>
  </si>
  <si>
    <t>(42,381</t>
  </si>
  <si>
    <t>(12,254</t>
  </si>
  <si>
    <t>(865</t>
  </si>
  <si>
    <t>(1,663</t>
  </si>
  <si>
    <t>(2,528</t>
  </si>
  <si>
    <t>Interim Financial Information Interim Financial Information (Policies)</t>
  </si>
  <si>
    <t>Interim Accounting Policies [Abstract]</t>
  </si>
  <si>
    <t>New Accounting Pronouncements, Policy [Policy Text Block]</t>
  </si>
  <si>
    <t>Basis of Presentation [Text Block]</t>
  </si>
  <si>
    <t>Segment Reporting Disclosure [Text Block]</t>
  </si>
  <si>
    <t>The Company, through its regions, conducts business in the automotive retailing industry including selling new and used cars and light trucks, arranging related vehicle financing, selling service and insurance contracts, providing automotive maintenance and repair services and selling vehicle parts. The Company has three reportable segments: the U.S., which includes the activities of the Company's corporate office, the U.K. and Brazil.</t>
  </si>
  <si>
    <t>Consolidation, Variable Interest Entity, Policy [Policy Text Block]</t>
  </si>
  <si>
    <t>Derivative Instruments and Risk Management Activities Derivative Instruments and Risk Management Activities (Policies)</t>
  </si>
  <si>
    <t>Derivatives, Policy [Policy Text Block]</t>
  </si>
  <si>
    <t>Fair Value Measurements Fair Value Measurements (Policies)</t>
  </si>
  <si>
    <t>Fair Value of Assets Acquired and Liabilities Assumed [Policy Text Block]</t>
  </si>
  <si>
    <t>In addition, the Company maintains an investment balance with certain of the financial institutions in Brazil that provide credit facilities for the financing of new, used and rental vehicle inventories. The investment balances bear interest at a variable rate and are redeemable by the Company in the future under certain conditions. The Company has classified these investment balances as other current and long-term assets in the accompanying Consolidated Balance Sheets. The Company determined that the valuation measurement inputs of these instruments include inputs other than quoted market prices, that are observable or that can be corroborated by observable data by correlation. Accordingly, the Company has classified these instruments within level 2 of the hierarchy framework. The Company's derivative financial instruments are recorded at fair market value.</t>
  </si>
  <si>
    <t>Interim Financial Information (Tables)</t>
  </si>
  <si>
    <t>Schedule of Carrying Amounts and Classification of Assets and Liabilities of VIE[Table Text Block]</t>
  </si>
  <si>
    <t xml:space="preserve">The carrying amounts and classification of assets (which can only be used to settle the liabilities of the VIE) and liabilities (for which creditors do not have recourse to the general credit of the Company) included in the Company's consolidated statements of financial position for the consolidated VIE as of March 31, 2015 and December 31, 2014, are as follows (in thousands): </t>
  </si>
  <si>
    <t>Acquisitions and Dispositions (Tables)</t>
  </si>
  <si>
    <t>Schedule of Purchase Price Allocation [Table Text Block]</t>
  </si>
  <si>
    <t>Derivative Instruments and Risk Management Activities (Tables)</t>
  </si>
  <si>
    <t>Amount of Unrealized Gain, Net of Tax, Recognized in Other Comprehensive Income</t>
  </si>
  <si>
    <r>
      <t>The following table presents the impact during the current and comparative prior year periods for the Company's derivative financial instruments on its Consolidated Statements of Operations and Consolidated Balance Sheets</t>
    </r>
    <r>
      <rPr>
        <sz val="9"/>
        <color theme="1"/>
        <rFont val="Inherit"/>
      </rPr>
      <t xml:space="preserve">. </t>
    </r>
  </si>
  <si>
    <t>Stock-Based Compensation Plans (Tables)</t>
  </si>
  <si>
    <t>Earnings Per Share (Tables)</t>
  </si>
  <si>
    <t>Basic and Diluted Earnings per share</t>
  </si>
  <si>
    <t>Detail of Certain Balance Sheet Accounts Detail of Certain Balance Sheet Accounts (Tables)</t>
  </si>
  <si>
    <t>Summary of inventories</t>
  </si>
  <si>
    <t>Long-Term Debt (Tables)</t>
  </si>
  <si>
    <t>Debt Instrument [Line Items]</t>
  </si>
  <si>
    <t>Summary of long-term debt</t>
  </si>
  <si>
    <t>Fair Value Measurements (Tables)</t>
  </si>
  <si>
    <t>Asset and liabilities recorded at fair value</t>
  </si>
  <si>
    <r>
      <t xml:space="preserve">fair value in the accompanying balance sheets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were as follows:</t>
    </r>
    <r>
      <rPr>
        <sz val="9"/>
        <color theme="1"/>
        <rFont val="Inherit"/>
      </rPr>
      <t xml:space="preserve"> </t>
    </r>
  </si>
  <si>
    <t>Intangible Franchise Rights and Goodwill (Tables)</t>
  </si>
  <si>
    <t>Roll-forward of intangible franchise rights and goodwill accounts</t>
  </si>
  <si>
    <t>Accumulated Other Comprehensive Income (Tables)</t>
  </si>
  <si>
    <t>Changes in the balances of each component of accumulated other comprehensive income</t>
  </si>
  <si>
    <t>Segment Information (Tables)</t>
  </si>
  <si>
    <t>Schedule of Segment Reporting Information, by Segment [Table Text Block]</t>
  </si>
  <si>
    <t>Condensed Consolidated Financial Information Condensed Consolidated Financial Information (Tables)</t>
  </si>
  <si>
    <t>Condensed Balance Sheet [Table Text Block]</t>
  </si>
  <si>
    <t>Condensed Income Statement [Table Text Block]</t>
  </si>
  <si>
    <t>Condensed Cash Flow Statement [Table Text Block]</t>
  </si>
  <si>
    <t>Interim Financial Information (Details Textual) (USD $)</t>
  </si>
  <si>
    <t>Business and Organization [Line Items]</t>
  </si>
  <si>
    <t>Immaterial Error of Effect of Exchange Rate on Cash and Cash Equivalents</t>
  </si>
  <si>
    <t>Net Cash Provided by (Used in) Operating Activities</t>
  </si>
  <si>
    <t>Number of domestic regions</t>
  </si>
  <si>
    <t>Number of international regions</t>
  </si>
  <si>
    <t>Assets, Current</t>
  </si>
  <si>
    <t>Liabilities, Current</t>
  </si>
  <si>
    <t>East [Member]</t>
  </si>
  <si>
    <t>Number of dealerships</t>
  </si>
  <si>
    <t>West [Member]</t>
  </si>
  <si>
    <t>UNITED STATES</t>
  </si>
  <si>
    <t>Number of States in which Entity Operates</t>
  </si>
  <si>
    <t>UNITED KINGDOM</t>
  </si>
  <si>
    <t>Number of Towns in which Entity Operates</t>
  </si>
  <si>
    <t>BRAZIL</t>
  </si>
  <si>
    <t>Variable Interest Entity, Primary Beneficiary [Member]</t>
  </si>
  <si>
    <t>Long-Lived Assets</t>
  </si>
  <si>
    <t>Liabilities, Noncurrent</t>
  </si>
  <si>
    <t>Liabilities</t>
  </si>
  <si>
    <t>Acquisitions and Dispositions Acquisitions and Dispositions (Details textuals) (USD $)</t>
  </si>
  <si>
    <t>12 Months Ended</t>
  </si>
  <si>
    <t>Business Acquisition [Line Items]</t>
  </si>
  <si>
    <t>Business Combination, Consideration Transferred</t>
  </si>
  <si>
    <t>Number of Franchises Disposed</t>
  </si>
  <si>
    <t>Number Of Dealerships Acquired</t>
  </si>
  <si>
    <t>Number of franchises awarded</t>
  </si>
  <si>
    <t>Business Acquisition Purchase Price Allocation Goodwill</t>
  </si>
  <si>
    <t>Businesses acquired [Member]</t>
  </si>
  <si>
    <t>Acquisitions and Dispositions (Details) (USD $)</t>
  </si>
  <si>
    <t>Allocation of purchase price [Line Items]</t>
  </si>
  <si>
    <t>Inventory, Net</t>
  </si>
  <si>
    <t>Property, Plant and Equipment, Net</t>
  </si>
  <si>
    <t>Intangible Assets, Net (Including Goodwill)</t>
  </si>
  <si>
    <t>Deferred Tax Assets, Gross</t>
  </si>
  <si>
    <t>Long-term Debt</t>
  </si>
  <si>
    <t>Derivative Instruments and Risk Management Activities (Details) (USD $)</t>
  </si>
  <si>
    <t>Derivative Instruments, Gain (Loss) [Line Items]</t>
  </si>
  <si>
    <t>Floor Plan Interest Expense</t>
  </si>
  <si>
    <t>Derivatives in cash flow hedging relationship</t>
  </si>
  <si>
    <t>Increase Decrease In Floor Plan Interest Expense Due To Interest Rate Hedges</t>
  </si>
  <si>
    <t>Floorplan Interest Expense [Member]</t>
  </si>
  <si>
    <t>Other Interest Expense [Member]</t>
  </si>
  <si>
    <t>Location of Loss Reclassified from OCI into Statements of Operations</t>
  </si>
  <si>
    <t>Interest Expense</t>
  </si>
  <si>
    <t>Interest Rate Swap Contracts [Member]</t>
  </si>
  <si>
    <t>Derivative Instruments and Risk Management Activities (Details Textual) (USD $)</t>
  </si>
  <si>
    <t>Dec. 31, 2013</t>
  </si>
  <si>
    <t>Additional Derivative Instruments and Risk Management Activities (Textual) [Abstract]</t>
  </si>
  <si>
    <t>Increase in floor plan interest expense due to impact of interest rate hedges</t>
  </si>
  <si>
    <t>Amount expected to be reclassified from other comprehensive loss into earnings</t>
  </si>
  <si>
    <t>Accumulated Other Comprehensive Income (Loss), Cumulative Changes in Net Gain (Loss) from Cash Flow Hedges, Effect Net of Tax</t>
  </si>
  <si>
    <t>Interest Rate Swap [Member]</t>
  </si>
  <si>
    <t>Interest rate hedges weighted average rate</t>
  </si>
  <si>
    <t>Aggregate notional value of nineteen additional forward interest rate swaps</t>
  </si>
  <si>
    <t>Interest Rate Swaps Forward Starting [Member]</t>
  </si>
  <si>
    <t>Number of additional forward interest rate swaps</t>
  </si>
  <si>
    <t>Maximum Notional Amount Of Derivatives In Effect At Any Time</t>
  </si>
  <si>
    <t>Minimum [Member] | Interest Rate Swaps Forward Starting [Member]</t>
  </si>
  <si>
    <t>Forward swaps start date</t>
  </si>
  <si>
    <t>Forward swaps expiration date</t>
  </si>
  <si>
    <t>Maximum [Member] | Interest Rate Swaps Forward Starting [Member]</t>
  </si>
  <si>
    <t>Stock-Based Compensation Plans (Details) (USD $)</t>
  </si>
  <si>
    <t>Awards, Nonvested at December 31, 2012</t>
  </si>
  <si>
    <t>Weighted Average Grant Date Fair Value, Nonvested, December 31, 2011</t>
  </si>
  <si>
    <t>Restricted Stock [Member]</t>
  </si>
  <si>
    <t>Awards, Granted</t>
  </si>
  <si>
    <t>Share-based Compensation Arrangement by Share-based Payment Award, Options, Grants in Period, Weighted Average Grant Date Fair Value</t>
  </si>
  <si>
    <t>Awards, Vested</t>
  </si>
  <si>
    <t>Share-based Compensation Arrangement by Share-based Payment Award, Equity Instruments Other than Options, Vested in Period, Weighted Average Grant Date Fair Value</t>
  </si>
  <si>
    <t>Awards, Forfeited</t>
  </si>
  <si>
    <t>Share-based Compensation Arrangement by Share-based Payment Award, Equity Instruments Other than Options, Forfeitures, Weighted Average Grant Date Fair Value</t>
  </si>
  <si>
    <t>Stock-Based Compensation Plans (Details Textual) (USD $)</t>
  </si>
  <si>
    <t>Additional Stock-based Compensation Plans (Textual) [Abstract]</t>
  </si>
  <si>
    <t>Cash received from option exercises and employee stock purchase plan purchases</t>
  </si>
  <si>
    <t>Tax benefit realized for the tax deductions</t>
  </si>
  <si>
    <t>Share-based Compensation</t>
  </si>
  <si>
    <t>2014 Long Term Incentive Plan [Member]</t>
  </si>
  <si>
    <t>Stock-based Compensation Plans (Textual) [Abstract]</t>
  </si>
  <si>
    <t>Expiry date for stock options grant</t>
  </si>
  <si>
    <t>Shares available for granted under the incentive plan</t>
  </si>
  <si>
    <t>Employee Stock Purchase Plan [Member]</t>
  </si>
  <si>
    <t>Shares authorized for issuance</t>
  </si>
  <si>
    <t>Employee stock purchase price in percentage of fair market value</t>
  </si>
  <si>
    <t>Shares remaining in reserve for future issuance</t>
  </si>
  <si>
    <t>Shares issued to employee under purchase plan</t>
  </si>
  <si>
    <t>Weighted average fair value of employee stock purchase rights issued</t>
  </si>
  <si>
    <t>Maximum [Member]</t>
  </si>
  <si>
    <t>Range Of Forfeiture Provisions</t>
  </si>
  <si>
    <t>5 years</t>
  </si>
  <si>
    <t>Earnings Per Share (Details) (USD $)</t>
  </si>
  <si>
    <t>Less: Earning allocated to participating securities</t>
  </si>
  <si>
    <t>Earnings Per Share (Details Textual)</t>
  </si>
  <si>
    <t>Earnings Per Share (Textual) [Abstract]</t>
  </si>
  <si>
    <t>Debt interest rate</t>
  </si>
  <si>
    <t>2.25% Warrants [Member]</t>
  </si>
  <si>
    <t>3.00% Notes [Member]</t>
  </si>
  <si>
    <t>3.00% Warrants [Member]</t>
  </si>
  <si>
    <t>Income Taxes (Details Textual) (USD $)</t>
  </si>
  <si>
    <t>Income Tax Contingency [Line Items]</t>
  </si>
  <si>
    <t>Unrecognized Tax Benefits</t>
  </si>
  <si>
    <t>Income Tax (Textual) [Abstract]</t>
  </si>
  <si>
    <t>Effective tax rate</t>
  </si>
  <si>
    <t>U.S. federal statutory corporate tax rate</t>
  </si>
  <si>
    <t>Detail of Certain Balance Sheet Accounts (Accounts and Notes Receivable) (Details) (USD $)</t>
  </si>
  <si>
    <t>Amounts due from manufacturers [Member]</t>
  </si>
  <si>
    <t>Parts and service receivables [Member]</t>
  </si>
  <si>
    <t>Finance and insurance receivables, net [Member]</t>
  </si>
  <si>
    <t>Other [Member]</t>
  </si>
  <si>
    <t>Detail of Certain Balance Sheet Accounts (Inventories) (Details) (USD $)</t>
  </si>
  <si>
    <t>Lower of cost or market reserves</t>
  </si>
  <si>
    <t>Inventory, Gross</t>
  </si>
  <si>
    <t>New vehicles [Member]</t>
  </si>
  <si>
    <t>Used vehicles [Member]</t>
  </si>
  <si>
    <t>Rental vehicles [Member]</t>
  </si>
  <si>
    <t>Parts, accessories and other [Member]</t>
  </si>
  <si>
    <t>Detail of Certain Balance Sheet Accounts (Property and Equipment) (Details) (USD $)</t>
  </si>
  <si>
    <t>Property and Equipment</t>
  </si>
  <si>
    <t>Less accumulated depreciation and amortization</t>
  </si>
  <si>
    <t>Capital expenditures incurred for purchase and construction of assets</t>
  </si>
  <si>
    <t>Assets Held-for-sale, Long Lived</t>
  </si>
  <si>
    <t>Land [Member]</t>
  </si>
  <si>
    <t>Acquisition of fixed assets</t>
  </si>
  <si>
    <t>Buildings [Member]</t>
  </si>
  <si>
    <t>Buildings [Member] | Minimum [Member]</t>
  </si>
  <si>
    <t>Property, Plant and Equipment, Estimated Useful Lives</t>
  </si>
  <si>
    <t>P30Y</t>
  </si>
  <si>
    <t>Buildings [Member] | Maximum [Member]</t>
  </si>
  <si>
    <t>P40Y</t>
  </si>
  <si>
    <t>Leasehold improvements [Member]</t>
  </si>
  <si>
    <t>Leasehold improvements [Member] | Minimum [Member]</t>
  </si>
  <si>
    <t>Machinery and equipment [Member]</t>
  </si>
  <si>
    <t>Machinery and equipment [Member] | Minimum [Member]</t>
  </si>
  <si>
    <t>P7Y</t>
  </si>
  <si>
    <t>Machinery and equipment [Member] | Maximum [Member]</t>
  </si>
  <si>
    <t>P20Y</t>
  </si>
  <si>
    <t>Furniture and fixtures [Member]</t>
  </si>
  <si>
    <t>Furniture and fixtures [Member] | Minimum [Member]</t>
  </si>
  <si>
    <t>P3Y</t>
  </si>
  <si>
    <t>Furniture and fixtures [Member] | Maximum [Member]</t>
  </si>
  <si>
    <t>P10Y</t>
  </si>
  <si>
    <t>Company vehicles [Member]</t>
  </si>
  <si>
    <t>Company vehicles [Member] | Minimum [Member]</t>
  </si>
  <si>
    <t>Company vehicles [Member] | Maximum [Member]</t>
  </si>
  <si>
    <t>P5Y</t>
  </si>
  <si>
    <t>Construction in progress [Member]</t>
  </si>
  <si>
    <t>Credit Facilities (Details) (USD $)</t>
  </si>
  <si>
    <t>Line of Credit Facility [Line Items]</t>
  </si>
  <si>
    <t>Outstanding balances under financing arrangements</t>
  </si>
  <si>
    <t>Floorplan Offset</t>
  </si>
  <si>
    <t>Credit Facilities (Details Textual) (USD $)</t>
  </si>
  <si>
    <t>Credit Facility (Textual) [Abstract]</t>
  </si>
  <si>
    <t>Brazil Credit Facilities [Member] | Maximum [Member]</t>
  </si>
  <si>
    <t>Debt Instrument Maturity Date Period</t>
  </si>
  <si>
    <t>12 months</t>
  </si>
  <si>
    <t>Brazil Credit Facilities [Member] | Minimum [Member]</t>
  </si>
  <si>
    <t>1 month</t>
  </si>
  <si>
    <t>FMCC Facility [Member]</t>
  </si>
  <si>
    <t>Debt Instrument, Basis Spread on Variable Rate</t>
  </si>
  <si>
    <t>Maximum borrowing capacity under line of credit facility</t>
  </si>
  <si>
    <t>Line of Credit Facility, Amount Outstanding</t>
  </si>
  <si>
    <t>Available amount under borrowing capacity</t>
  </si>
  <si>
    <t>Cancellation of agreement</t>
  </si>
  <si>
    <t>0 years 0 months 30 days</t>
  </si>
  <si>
    <t>Revolving Credit Facility [Member]</t>
  </si>
  <si>
    <t>Number of financial institution</t>
  </si>
  <si>
    <t>Number of Manufacturer-affiliated finance companies</t>
  </si>
  <si>
    <t>Expiry date of Revolving Credit Facility</t>
  </si>
  <si>
    <t>Number of tranches</t>
  </si>
  <si>
    <t>Line of credit facility, maximum borrowing capacity can be extended, amount</t>
  </si>
  <si>
    <t>Acquisition Line Minimum Commitment</t>
  </si>
  <si>
    <t>Line of credit facility, unamortized cost</t>
  </si>
  <si>
    <t>Restricted payment</t>
  </si>
  <si>
    <t>Maximum Limit Of Restricted Payment Basket</t>
  </si>
  <si>
    <t>Revolving Credit Facility [Member] | Acquisition Line [Member]</t>
  </si>
  <si>
    <t>Letters of credit outstanding</t>
  </si>
  <si>
    <t>Revolving Credit Facility [Member] | Acquisition Line [Member] | Maximum [Member]</t>
  </si>
  <si>
    <t>Commitment fees, Percentage</t>
  </si>
  <si>
    <t>Revolving Credit Facility [Member] | Acquisition Line [Member] | Minimum [Member]</t>
  </si>
  <si>
    <t>Revolving Credit Facility [Member] | Acquisition Line [Member] | United States of America, Dollars</t>
  </si>
  <si>
    <t>Revolving Credit Facility [Member] | Acquisition Line [Member] | United States of America, Dollars | Maximum [Member]</t>
  </si>
  <si>
    <t>Revolving Credit Facility [Member] | Acquisition Line [Member] | United States of America, Dollars | Minimum [Member]</t>
  </si>
  <si>
    <t>Revolving Credit Facility [Member] | Acquisition Line [Member] | Euros or Pound Sterling [Member] | Maximum [Member]</t>
  </si>
  <si>
    <t>Revolving Credit Facility [Member] | Acquisition Line [Member] | Euros or Pound Sterling [Member] | Minimum [Member]</t>
  </si>
  <si>
    <t>Revolving Credit Facility [Member] | Floorplan Line [Member]</t>
  </si>
  <si>
    <t>Weighted average interest rate</t>
  </si>
  <si>
    <t>Maximum period for outstanding borrowing</t>
  </si>
  <si>
    <t>1 year 0 months 0 days</t>
  </si>
  <si>
    <t>Revolving Credit Facility [Member] | Floorplan Line [Member] | Maximum [Member]</t>
  </si>
  <si>
    <t>Revolving Credit Facility [Member] | Floorplan Line [Member] | Used Vehicle [Member]</t>
  </si>
  <si>
    <t>Revolving Credit Facility [Member] | Floorplan Line [Member] | New Vehicle [Member]</t>
  </si>
  <si>
    <t>Rental Vehicle Credit Facility [Member]</t>
  </si>
  <si>
    <t>UK Credit Facilities [Member] | Maximum [Member]</t>
  </si>
  <si>
    <t>UK Credit Facilities [Member] | Minimum [Member]</t>
  </si>
  <si>
    <t>Long-Term Debt (Details) (USD $)</t>
  </si>
  <si>
    <t>Net carrying amount of liability component</t>
  </si>
  <si>
    <t>Less current maturities of mortgage facility and other long-term debt</t>
  </si>
  <si>
    <t>Mortgages [Member]</t>
  </si>
  <si>
    <t>Other Real Estate Related Long-Term Debt [Member]</t>
  </si>
  <si>
    <t>Capital Lease Obligations [Member]</t>
  </si>
  <si>
    <t>Long-Term Debt (Details 1) (5.00% Senior Note [Member], USD $)</t>
  </si>
  <si>
    <t>Jun. 30, 2014</t>
  </si>
  <si>
    <t>5.00% Senior Note [Member]</t>
  </si>
  <si>
    <t>Carrying value of Notes related discount and equity component</t>
  </si>
  <si>
    <t>Allocated underwriter fees, net of taxes</t>
  </si>
  <si>
    <t>Debt Instrument, Face Amount</t>
  </si>
  <si>
    <t>Unamortized underwriter fees</t>
  </si>
  <si>
    <t>Secured Long-term Debt, Noncurrent</t>
  </si>
  <si>
    <t>Unamortized debt issuance cost</t>
  </si>
  <si>
    <t>Long-Term Debt (Details Textual)</t>
  </si>
  <si>
    <t>USD ($)</t>
  </si>
  <si>
    <t>Sep. 30, 2014</t>
  </si>
  <si>
    <t>Other Real Estate Related Long Term Debt [Member]</t>
  </si>
  <si>
    <t>2.25% Convertible Senior Notes due 2036 [Member]</t>
  </si>
  <si>
    <t>Two Point Two Five Percent Warrants [Member]</t>
  </si>
  <si>
    <t>Three Point Zero Zero Percent Notes [Member]</t>
  </si>
  <si>
    <t>Real Estate Related Debt [Member]</t>
  </si>
  <si>
    <t>Minimum [Member]</t>
  </si>
  <si>
    <t>Toyota Motor Credit Corporation [Member]</t>
  </si>
  <si>
    <t>Mercedes-Benz Financial Services [Member]</t>
  </si>
  <si>
    <t>BMW Financial Services [Member]</t>
  </si>
  <si>
    <t>Ford Motor Credit Company [Member]</t>
  </si>
  <si>
    <t>Foreign Note [Member]</t>
  </si>
  <si>
    <t>Brazilian third party financial institution [Member]</t>
  </si>
  <si>
    <t>BRL</t>
  </si>
  <si>
    <t>Third-party financial institution [Member]</t>
  </si>
  <si>
    <t>Real Estate Credit Facility [Member]</t>
  </si>
  <si>
    <t>London Interbank Offered Rate (LIBOR) [Member]</t>
  </si>
  <si>
    <t>Federal Funds Rate [Member]</t>
  </si>
  <si>
    <t>Fixed interest rate debt [Member]</t>
  </si>
  <si>
    <t>Long-term Debt (Textual)</t>
  </si>
  <si>
    <t>Debt Instrument, Periodic Payment, Principal</t>
  </si>
  <si>
    <t>Repayments of Long-term Debt</t>
  </si>
  <si>
    <t>Allocated Underwriter Fees Net Of Taxes</t>
  </si>
  <si>
    <t>Debt, Weighted Average Interest Rate</t>
  </si>
  <si>
    <t>Amortization period of underwriters fees and debt issuance costs</t>
  </si>
  <si>
    <t>8 years</t>
  </si>
  <si>
    <t>Unamortized Loan Commitment and Origination Fees and Unamortized Discounts or Premiums</t>
  </si>
  <si>
    <t>Long-term Debt, Percentage Bearing Fixed Interest, Amount</t>
  </si>
  <si>
    <t>Long-term Debt, Fair Value</t>
  </si>
  <si>
    <t>Maturity date of of notes</t>
  </si>
  <si>
    <t>Note agreement with a third party financial institution</t>
  </si>
  <si>
    <t>Additional borrowings of long term debt</t>
  </si>
  <si>
    <t>Additional borrowings discount from face value</t>
  </si>
  <si>
    <t>Term loans provided under credit facility</t>
  </si>
  <si>
    <t>Capitalization Of Debt Issuance Costs</t>
  </si>
  <si>
    <t>Amount available to be expanded</t>
  </si>
  <si>
    <t>Interest rate under condition second</t>
  </si>
  <si>
    <t>Interest rate under sub-condition three of condition second</t>
  </si>
  <si>
    <t>Percentage of principal payments to make its quarterly payment</t>
  </si>
  <si>
    <t>Ending date of installments to be repaid</t>
  </si>
  <si>
    <t>Redemption price percentage of principal outstanding and accrued unpaid interest</t>
  </si>
  <si>
    <t>Redemption price percentage of principal redeemed</t>
  </si>
  <si>
    <t>Borrowings under amended and restated mortgage facility</t>
  </si>
  <si>
    <t>Principal payments on outstanding borrowings</t>
  </si>
  <si>
    <t>Number of manufacturer-affiliated finance partners</t>
  </si>
  <si>
    <t>Interest on real estate notes, minimum</t>
  </si>
  <si>
    <t>Interest on real estate notes, maximum</t>
  </si>
  <si>
    <t>Amortization schedule</t>
  </si>
  <si>
    <t>20 years</t>
  </si>
  <si>
    <t>15 years</t>
  </si>
  <si>
    <t>Variable Interest Rate</t>
  </si>
  <si>
    <t>Total borrowings</t>
  </si>
  <si>
    <t>Convertible Debt, Fair Value Disclosures</t>
  </si>
  <si>
    <t>Number of loans as per loan agreements</t>
  </si>
  <si>
    <t>Borrowings Of Long Term Debt Related To Real Estate Loans</t>
  </si>
  <si>
    <t>Lease Expiration Date</t>
  </si>
  <si>
    <t>Fair Value Measurements (Details) (USD $)</t>
  </si>
  <si>
    <t>Level 1 [Member]</t>
  </si>
  <si>
    <t>Level 2 [Member]</t>
  </si>
  <si>
    <t>Investments [Member] | Level 1 [Member]</t>
  </si>
  <si>
    <t>Investments, Fair Value Disclosure</t>
  </si>
  <si>
    <t>Investments [Member] | Level 2 [Member]</t>
  </si>
  <si>
    <t>Investments [Member] | Total</t>
  </si>
  <si>
    <t>Demand Obligation [Member] | Level 1 [Member]</t>
  </si>
  <si>
    <t>Demand Obligation [Member] | Level 2 [Member]</t>
  </si>
  <si>
    <t>Demand Obligation [Member] | Total</t>
  </si>
  <si>
    <t>Commitments and Contingencies (Details Textual) (USD $)</t>
  </si>
  <si>
    <t>In Millions, unless otherwise specified</t>
  </si>
  <si>
    <t>Commitments and Contingencies (Textual) [Abstract]</t>
  </si>
  <si>
    <t>Rental payment obligations during the remaining terms of these leases</t>
  </si>
  <si>
    <t>Intangible Franchise Rights and Goodwill (Details) (USD $)</t>
  </si>
  <si>
    <t>Goodwill [Line Items]</t>
  </si>
  <si>
    <t>Goodwill, Impaired, Accumulated Impairment Loss</t>
  </si>
  <si>
    <t>Ending Balance</t>
  </si>
  <si>
    <t>United Kingdom [Member]</t>
  </si>
  <si>
    <t>Goodwill, Acquired During Period</t>
  </si>
  <si>
    <t>Goodwill, Written off Related to Sale of Business Unit</t>
  </si>
  <si>
    <t>Goodwill, Purchase Accounting Adjustments</t>
  </si>
  <si>
    <t>Goodwill, Translation Adjustments</t>
  </si>
  <si>
    <t>Goodwill, Subsequent Recognition of Deferred Tax Asset</t>
  </si>
  <si>
    <t>Beginning Balance</t>
  </si>
  <si>
    <t>Indefinite-lived Intangible Assets, Purchase Accounting Adjustments</t>
  </si>
  <si>
    <t>Indefinite-lived Intangible Assets, Written off Related to Sale of Business Unit</t>
  </si>
  <si>
    <t>Impairment of Intangible Assets (Excluding Goodwill)</t>
  </si>
  <si>
    <t>Currency Translation</t>
  </si>
  <si>
    <t>United States [Member]</t>
  </si>
  <si>
    <t>Consolidated Total [Member]</t>
  </si>
  <si>
    <t>Accumulated Other Comprehensive Income (Details) (USD $)</t>
  </si>
  <si>
    <t>Other Comprehensive Income (Loss), Foreign Currency Transaction and Translation Adjustment, before Tax, Portion Attributable to Parent</t>
  </si>
  <si>
    <t>Other Comprehensive Income (Loss), Derivatives Qualifying as Hedges, before Tax</t>
  </si>
  <si>
    <t>Other Comprehensive Income (Loss), before Tax, Portion Attributable to Parent</t>
  </si>
  <si>
    <t>Other Comprehensive Income (Loss), Tax</t>
  </si>
  <si>
    <t>Other Comprehensive Income (Loss), Reclassification Adjustment on Derivatives Included in Net Income, before Tax</t>
  </si>
  <si>
    <t>Other Comprehensive Income (Loss), Foreign Currency Transaction and Translation Adjustment, Net of Tax</t>
  </si>
  <si>
    <t>Other Comprehensive Income (Loss), Derivatives Qualifying as Hedges, Net of Tax</t>
  </si>
  <si>
    <t>Accumulated Other Comprehensive Income (Loss), Unrealized Gain (Loss) on Foreign Currency Translation, Net of Tax, Beginning Balance</t>
  </si>
  <si>
    <t>Accumulated Other Comprehensive Income (Loss), Unrealized Gain (Loss) on Foreign Currency Translation, Net of Tax, Ending Balance</t>
  </si>
  <si>
    <t>Accumulated Other Comprehensive Income (Loss), Unrealized Gain (Loss) on Interest Rate Swaps, Net of Tax, Beginning Balance</t>
  </si>
  <si>
    <t>Accumulated Other Comprehensive Income (Loss), Unrealized Gain (Loss) on Interest Rate Swaps, Net of Tax, Ending Balance</t>
  </si>
  <si>
    <t>Accumulated Other Comprehensive Income (Loss), Net of Tax, Beginning Balance</t>
  </si>
  <si>
    <t>Accumulated Other Comprehensive Income (Loss), Net of Tax, Ending Balance</t>
  </si>
  <si>
    <t>Interest Expense [Member]</t>
  </si>
  <si>
    <t>Gain (Loss) on Interest Rate Swaps | Tax effect on other comprehensive income loss before reclassification [Member]</t>
  </si>
  <si>
    <t>Total | Tax effect on other comprehensive income loss before reclassification [Member]</t>
  </si>
  <si>
    <t>Segment Information Segment Information (Details) (USD $)</t>
  </si>
  <si>
    <t>Segment Reporting Information [Line Items]</t>
  </si>
  <si>
    <t>Number of Reportable Segments</t>
  </si>
  <si>
    <t>Revenues</t>
  </si>
  <si>
    <t>Income (Loss) from Continuing Operations before Equity Method Investments, Income Taxes, Extraordinary Items, Noncontrolling Interest</t>
  </si>
  <si>
    <t>Income Tax Expense (Benefit)</t>
  </si>
  <si>
    <t>Net Income (Loss) Attributable to Parent</t>
  </si>
  <si>
    <t>Assets</t>
  </si>
  <si>
    <t>Condensed Consolidated Financial Information Condensed Consolidated Balance Sheet (Details) (USD $)</t>
  </si>
  <si>
    <t>Cash and Cash Equivalents, at Carrying Value</t>
  </si>
  <si>
    <t>Contracts In Transit And Vehicle Receivables Net</t>
  </si>
  <si>
    <t>Intercompany accounts receivable current</t>
  </si>
  <si>
    <t>Deferred Tax Assets, Net, Current</t>
  </si>
  <si>
    <t>Prepaid Expense and Other Assets, Current</t>
  </si>
  <si>
    <t>Indefinite-Lived Franchise Rights</t>
  </si>
  <si>
    <t>Investment in Subsidiaries</t>
  </si>
  <si>
    <t>Other Assets, Noncurrent</t>
  </si>
  <si>
    <t>Floorplan notes payable - credit facility</t>
  </si>
  <si>
    <t>Long-term Debt and Capital Lease Obligations, Current</t>
  </si>
  <si>
    <t>Accounts Payable, Current</t>
  </si>
  <si>
    <t>Intercompany accounts payable current</t>
  </si>
  <si>
    <t>Accrued Liabilities, Current</t>
  </si>
  <si>
    <t>Derivative Liability, Noncurrent</t>
  </si>
  <si>
    <t>Deferred income taxes and other liabilities</t>
  </si>
  <si>
    <t>Stockholders' Equity Attributable to Parent</t>
  </si>
  <si>
    <t>Stockholders' Equity Attributable to Parent Excluding Intercompany Receivables</t>
  </si>
  <si>
    <t>Parent Company [Member]</t>
  </si>
  <si>
    <t>Guarantor Subsidiaries [Member]</t>
  </si>
  <si>
    <t>Non-Guarantor Subsidiaries [Member]</t>
  </si>
  <si>
    <t>Consolidation, Eliminations [Member]</t>
  </si>
  <si>
    <t>Condensed Consolidated Financial Information Condensed Consolidated Income Statement (Details) (USD $)</t>
  </si>
  <si>
    <t>Cost of Goods and Services Sold</t>
  </si>
  <si>
    <t>Selling, General and Administrative Expense</t>
  </si>
  <si>
    <t>Depreciation, Depletion and Amortization</t>
  </si>
  <si>
    <t>Interest Expense, Other</t>
  </si>
  <si>
    <t>Income (Loss) from Subsidiaries, Net of Tax</t>
  </si>
  <si>
    <t>Other Comprehensive Income (Loss), Net of Tax</t>
  </si>
  <si>
    <t>Comprehensive Income (Loss), Net of Tax, Including Portion Attributable to Noncontrolling Interest</t>
  </si>
  <si>
    <t>Condensed Consolidated Financial Information Condensed Consolidated Cash Flow (Details) (USD $)</t>
  </si>
  <si>
    <t>Payments to Acquire Businesses, Net of Cash Acquired</t>
  </si>
  <si>
    <t>Payments to Acquire Property, Plant, and Equipment</t>
  </si>
  <si>
    <t>Payments for (Proceeds from) Other Investing Activities</t>
  </si>
  <si>
    <t>Repayments On Credit Facility - Floorplan Line</t>
  </si>
  <si>
    <t>Borrowings On Real Estate Credit Facility</t>
  </si>
  <si>
    <t>Principal Payments On Real Estate Credit Facility</t>
  </si>
  <si>
    <t>Proceeds from Issuance of Other Long-term Debt</t>
  </si>
  <si>
    <t>Repayments of Other Long-term Debt</t>
  </si>
  <si>
    <t>Principal Payments Of Long Term Debt Related To Real Estate Loans</t>
  </si>
  <si>
    <t>Proceeds from Issuance of Shares under Incentive and Share-based Compensation Plans, Including Stock Options</t>
  </si>
  <si>
    <t>Payments for Repurchase of Common Stock</t>
  </si>
  <si>
    <t>Excess Tax Benefit from Share-based Compensation, Financing Activities</t>
  </si>
  <si>
    <t>Payments of Ordinary Dividends, Common Stock</t>
  </si>
  <si>
    <t>Change in investment in subsidiaries</t>
  </si>
  <si>
    <t>Cash Dividends Paid to Parent Company by Consolidated Subsidiaries</t>
  </si>
  <si>
    <t>Cash and Cash Equivalents, Period Increase (Decrease)</t>
  </si>
  <si>
    <t>Uncategorized Items</t>
  </si>
  <si>
    <t>[us-gaap_ShareBasedCompensationArrangementByShareBasedPaymentAwardEquityInstrumentsOtherThanOptionsNonvestedWeightedAverageGrantDateFairValue]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</si>
</sst>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b/>
      <i/>
      <sz val="10"/>
      <color theme="1"/>
      <name val="Inherit"/>
    </font>
    <font>
      <sz val="10"/>
      <color theme="1"/>
      <name val="Inherit"/>
    </font>
    <font>
      <sz val="10"/>
      <color rgb="FF000000"/>
      <name val="Inherit"/>
    </font>
    <font>
      <i/>
      <sz val="10"/>
      <color theme="1"/>
      <name val="Inherit"/>
    </font>
    <font>
      <sz val="9"/>
      <color theme="1"/>
      <name val="Inherit"/>
    </font>
    <font>
      <b/>
      <sz val="8"/>
      <color theme="1"/>
      <name val="Inherit"/>
    </font>
    <font>
      <b/>
      <sz val="9"/>
      <color theme="1"/>
      <name val="Inherit"/>
    </font>
    <font>
      <sz val="8"/>
      <color theme="1"/>
      <name val="Inherit"/>
    </font>
    <font>
      <sz val="7"/>
      <color theme="1"/>
      <name val="Inherit"/>
    </font>
    <font>
      <sz val="5"/>
      <color theme="1"/>
      <name val="Inherit"/>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BFE4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2" fillId="0" borderId="0" xfId="0" applyFont="1" applyAlignment="1">
      <alignment horizontal="left" wrapText="1"/>
    </xf>
    <xf numFmtId="0" fontId="19" fillId="0" borderId="0" xfId="0" applyFont="1" applyAlignment="1">
      <alignment wrapText="1"/>
    </xf>
    <xf numFmtId="0" fontId="20" fillId="0" borderId="10" xfId="0" applyFont="1" applyBorder="1" applyAlignment="1">
      <alignment horizontal="center" wrapText="1"/>
    </xf>
    <xf numFmtId="0" fontId="22" fillId="33" borderId="0" xfId="0" applyFont="1" applyFill="1" applyAlignment="1">
      <alignment horizontal="left" wrapText="1"/>
    </xf>
    <xf numFmtId="0" fontId="22" fillId="33" borderId="0" xfId="0" applyFont="1" applyFill="1" applyAlignment="1">
      <alignment wrapText="1"/>
    </xf>
    <xf numFmtId="0" fontId="19" fillId="0" borderId="0" xfId="0" applyFont="1" applyAlignment="1">
      <alignment wrapText="1"/>
    </xf>
    <xf numFmtId="0" fontId="20" fillId="0" borderId="10" xfId="0" applyFont="1" applyBorder="1" applyAlignment="1">
      <alignment horizontal="center" wrapText="1"/>
    </xf>
    <xf numFmtId="0" fontId="22" fillId="33" borderId="0" xfId="0" applyFont="1" applyFill="1" applyAlignment="1">
      <alignment horizontal="left" wrapText="1"/>
    </xf>
    <xf numFmtId="0" fontId="22" fillId="33" borderId="0" xfId="0" applyFont="1" applyFill="1" applyAlignment="1">
      <alignment wrapText="1"/>
    </xf>
    <xf numFmtId="0" fontId="22" fillId="33" borderId="11" xfId="0" applyFont="1" applyFill="1" applyBorder="1" applyAlignment="1">
      <alignment horizontal="left" wrapText="1"/>
    </xf>
    <xf numFmtId="0" fontId="22" fillId="33" borderId="0" xfId="0" applyFont="1" applyFill="1" applyBorder="1" applyAlignment="1">
      <alignment horizontal="left" wrapText="1"/>
    </xf>
    <xf numFmtId="3" fontId="22" fillId="33" borderId="11" xfId="0" applyNumberFormat="1" applyFont="1" applyFill="1" applyBorder="1" applyAlignment="1">
      <alignment horizontal="right" wrapText="1"/>
    </xf>
    <xf numFmtId="3" fontId="22" fillId="33" borderId="0" xfId="0" applyNumberFormat="1" applyFont="1" applyFill="1" applyBorder="1" applyAlignment="1">
      <alignment horizontal="right" wrapText="1"/>
    </xf>
    <xf numFmtId="0" fontId="22" fillId="33" borderId="11" xfId="0" applyFont="1" applyFill="1" applyBorder="1" applyAlignment="1">
      <alignment wrapText="1"/>
    </xf>
    <xf numFmtId="0" fontId="22" fillId="33" borderId="0" xfId="0" applyFont="1" applyFill="1" applyBorder="1" applyAlignment="1">
      <alignment wrapText="1"/>
    </xf>
    <xf numFmtId="0" fontId="22" fillId="0" borderId="0" xfId="0" applyFont="1" applyAlignment="1">
      <alignment horizontal="left" wrapText="1"/>
    </xf>
    <xf numFmtId="0" fontId="22" fillId="0" borderId="0" xfId="0" applyFont="1" applyAlignment="1">
      <alignment wrapText="1"/>
    </xf>
    <xf numFmtId="3" fontId="22" fillId="0" borderId="0" xfId="0" applyNumberFormat="1" applyFont="1" applyAlignment="1">
      <alignment horizontal="right" wrapText="1"/>
    </xf>
    <xf numFmtId="3" fontId="22" fillId="0" borderId="10" xfId="0" applyNumberFormat="1" applyFont="1" applyBorder="1" applyAlignment="1">
      <alignment horizontal="right" wrapText="1"/>
    </xf>
    <xf numFmtId="0" fontId="22" fillId="0" borderId="10" xfId="0" applyFont="1" applyBorder="1" applyAlignment="1">
      <alignment wrapText="1"/>
    </xf>
    <xf numFmtId="0" fontId="22" fillId="33" borderId="0" xfId="0" applyFont="1" applyFill="1" applyAlignment="1">
      <alignment horizontal="left" wrapText="1" indent="2"/>
    </xf>
    <xf numFmtId="0" fontId="22" fillId="33" borderId="13" xfId="0" applyFont="1" applyFill="1" applyBorder="1" applyAlignment="1">
      <alignment horizontal="left" wrapText="1"/>
    </xf>
    <xf numFmtId="3" fontId="22" fillId="33" borderId="13" xfId="0" applyNumberFormat="1" applyFont="1" applyFill="1" applyBorder="1" applyAlignment="1">
      <alignment horizontal="right" wrapText="1"/>
    </xf>
    <xf numFmtId="0" fontId="22" fillId="33" borderId="13" xfId="0" applyFont="1" applyFill="1" applyBorder="1" applyAlignment="1">
      <alignment wrapText="1"/>
    </xf>
    <xf numFmtId="0" fontId="22" fillId="0" borderId="14" xfId="0" applyFont="1" applyBorder="1" applyAlignment="1">
      <alignment horizontal="left" wrapText="1"/>
    </xf>
    <xf numFmtId="3" fontId="22" fillId="0" borderId="14" xfId="0" applyNumberFormat="1" applyFont="1" applyBorder="1" applyAlignment="1">
      <alignment horizontal="right" wrapText="1"/>
    </xf>
    <xf numFmtId="0" fontId="22" fillId="0" borderId="14" xfId="0" applyFont="1" applyBorder="1" applyAlignment="1">
      <alignment wrapText="1"/>
    </xf>
    <xf numFmtId="3" fontId="22" fillId="33" borderId="0" xfId="0" applyNumberFormat="1" applyFont="1" applyFill="1" applyAlignment="1">
      <alignment horizontal="right" wrapText="1"/>
    </xf>
    <xf numFmtId="3" fontId="22" fillId="33" borderId="10" xfId="0" applyNumberFormat="1" applyFont="1" applyFill="1" applyBorder="1" applyAlignment="1">
      <alignment horizontal="right" wrapText="1"/>
    </xf>
    <xf numFmtId="0" fontId="22" fillId="33" borderId="10" xfId="0" applyFont="1" applyFill="1" applyBorder="1" applyAlignment="1">
      <alignment wrapText="1"/>
    </xf>
    <xf numFmtId="0" fontId="22" fillId="0" borderId="0" xfId="0" applyFont="1" applyAlignment="1">
      <alignment horizontal="left" wrapText="1" indent="2"/>
    </xf>
    <xf numFmtId="0" fontId="22" fillId="0" borderId="11" xfId="0" applyFont="1" applyBorder="1" applyAlignment="1">
      <alignment horizontal="left" wrapText="1"/>
    </xf>
    <xf numFmtId="0" fontId="22" fillId="0" borderId="13" xfId="0" applyFont="1" applyBorder="1" applyAlignment="1">
      <alignment horizontal="left" wrapText="1"/>
    </xf>
    <xf numFmtId="3" fontId="22" fillId="0" borderId="11" xfId="0" applyNumberFormat="1" applyFont="1" applyBorder="1" applyAlignment="1">
      <alignment horizontal="right" wrapText="1"/>
    </xf>
    <xf numFmtId="3" fontId="22" fillId="0" borderId="13" xfId="0" applyNumberFormat="1" applyFont="1" applyBorder="1" applyAlignment="1">
      <alignment horizontal="right" wrapText="1"/>
    </xf>
    <xf numFmtId="0" fontId="22" fillId="0" borderId="11" xfId="0" applyFont="1" applyBorder="1" applyAlignment="1">
      <alignment wrapText="1"/>
    </xf>
    <xf numFmtId="0" fontId="22" fillId="0" borderId="13" xfId="0" applyFont="1" applyBorder="1" applyAlignment="1">
      <alignment wrapText="1"/>
    </xf>
    <xf numFmtId="0" fontId="20" fillId="0" borderId="0" xfId="0" applyFont="1" applyAlignment="1">
      <alignment wrapText="1"/>
    </xf>
    <xf numFmtId="0" fontId="21" fillId="0" borderId="0" xfId="0" applyFont="1" applyAlignment="1">
      <alignment wrapText="1"/>
    </xf>
    <xf numFmtId="0" fontId="21" fillId="0" borderId="0" xfId="0" applyFont="1" applyAlignment="1">
      <alignment horizontal="left" wrapText="1"/>
    </xf>
    <xf numFmtId="0" fontId="20" fillId="33" borderId="10" xfId="0" applyFont="1" applyFill="1" applyBorder="1" applyAlignment="1">
      <alignment horizontal="center" wrapText="1"/>
    </xf>
    <xf numFmtId="0" fontId="22" fillId="0" borderId="0" xfId="0" applyFont="1" applyAlignment="1">
      <alignment horizontal="center" wrapText="1"/>
    </xf>
    <xf numFmtId="0" fontId="22" fillId="0" borderId="15" xfId="0" applyFont="1" applyBorder="1" applyAlignment="1">
      <alignment horizontal="center" wrapText="1"/>
    </xf>
    <xf numFmtId="0" fontId="22" fillId="33" borderId="14" xfId="0" applyFont="1" applyFill="1" applyBorder="1" applyAlignment="1">
      <alignment horizontal="left" wrapText="1"/>
    </xf>
    <xf numFmtId="3" fontId="22" fillId="33" borderId="14" xfId="0" applyNumberFormat="1" applyFont="1" applyFill="1" applyBorder="1" applyAlignment="1">
      <alignment horizontal="right" wrapText="1"/>
    </xf>
    <xf numFmtId="0" fontId="22" fillId="33" borderId="14" xfId="0" applyFont="1" applyFill="1" applyBorder="1" applyAlignment="1">
      <alignment wrapText="1"/>
    </xf>
    <xf numFmtId="0" fontId="22" fillId="0" borderId="10" xfId="0" applyFont="1" applyBorder="1" applyAlignment="1">
      <alignment wrapText="1"/>
    </xf>
    <xf numFmtId="0" fontId="20" fillId="0" borderId="10" xfId="0" applyFont="1" applyBorder="1" applyAlignment="1">
      <alignment horizontal="left" wrapText="1"/>
    </xf>
    <xf numFmtId="0" fontId="22" fillId="33" borderId="0" xfId="0" applyFont="1" applyFill="1" applyAlignment="1">
      <alignment horizontal="left" vertical="top" wrapText="1"/>
    </xf>
    <xf numFmtId="0" fontId="22" fillId="33" borderId="0" xfId="0" applyFont="1" applyFill="1" applyAlignment="1">
      <alignment horizontal="right" wrapText="1"/>
    </xf>
    <xf numFmtId="0" fontId="22" fillId="0" borderId="0" xfId="0" applyFont="1" applyAlignment="1">
      <alignment horizontal="left" vertical="top" wrapText="1"/>
    </xf>
    <xf numFmtId="0" fontId="20" fillId="0" borderId="0" xfId="0" applyFont="1" applyAlignment="1">
      <alignment horizontal="center" wrapText="1"/>
    </xf>
    <xf numFmtId="0" fontId="20" fillId="0" borderId="15" xfId="0" applyFont="1" applyBorder="1" applyAlignment="1">
      <alignment horizontal="center" wrapText="1"/>
    </xf>
    <xf numFmtId="0" fontId="20" fillId="0" borderId="11" xfId="0" applyFont="1" applyBorder="1" applyAlignment="1">
      <alignment horizontal="center" wrapText="1"/>
    </xf>
    <xf numFmtId="0" fontId="20" fillId="0" borderId="0" xfId="0" applyFont="1" applyAlignment="1">
      <alignment horizontal="left" wrapText="1"/>
    </xf>
    <xf numFmtId="0" fontId="20" fillId="0" borderId="10" xfId="0" applyFont="1" applyBorder="1" applyAlignment="1">
      <alignment horizontal="left" wrapText="1"/>
    </xf>
    <xf numFmtId="0" fontId="22" fillId="0" borderId="0" xfId="0" applyFont="1" applyAlignment="1">
      <alignment horizontal="right" wrapText="1"/>
    </xf>
    <xf numFmtId="0" fontId="26" fillId="0" borderId="0" xfId="0" applyFont="1" applyAlignment="1">
      <alignment horizontal="center" wrapText="1"/>
    </xf>
    <xf numFmtId="0" fontId="26" fillId="0" borderId="10" xfId="0" applyFont="1" applyBorder="1" applyAlignment="1">
      <alignment horizontal="center" wrapText="1"/>
    </xf>
    <xf numFmtId="0" fontId="22" fillId="33" borderId="0" xfId="0" applyFont="1" applyFill="1" applyAlignment="1">
      <alignment horizontal="left" vertical="top" wrapText="1"/>
    </xf>
    <xf numFmtId="0" fontId="22" fillId="33" borderId="0" xfId="0" applyFont="1" applyFill="1" applyAlignment="1">
      <alignment horizontal="right" wrapText="1"/>
    </xf>
    <xf numFmtId="0" fontId="22" fillId="33" borderId="11" xfId="0" applyFont="1" applyFill="1" applyBorder="1" applyAlignment="1">
      <alignment horizontal="right" wrapText="1"/>
    </xf>
    <xf numFmtId="0" fontId="22" fillId="0" borderId="0" xfId="0" applyFont="1" applyAlignment="1">
      <alignment horizontal="left" vertical="top" wrapText="1" indent="3"/>
    </xf>
    <xf numFmtId="0" fontId="22" fillId="33" borderId="0" xfId="0" applyFont="1" applyFill="1" applyAlignment="1">
      <alignment horizontal="left" vertical="top" wrapText="1" indent="3"/>
    </xf>
    <xf numFmtId="0" fontId="22" fillId="0" borderId="10" xfId="0" applyFont="1" applyBorder="1" applyAlignment="1">
      <alignment horizontal="right" wrapText="1"/>
    </xf>
    <xf numFmtId="0" fontId="22" fillId="0" borderId="10" xfId="0" applyFont="1" applyBorder="1" applyAlignment="1">
      <alignment horizontal="left"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7" fillId="0" borderId="0" xfId="0" applyFont="1" applyAlignment="1">
      <alignment horizontal="center" wrapText="1"/>
    </xf>
    <xf numFmtId="0" fontId="22" fillId="0" borderId="0" xfId="0" applyFont="1" applyAlignment="1">
      <alignment horizontal="right" vertical="top" wrapText="1"/>
    </xf>
    <xf numFmtId="3" fontId="22" fillId="0" borderId="0" xfId="0" applyNumberFormat="1" applyFont="1" applyAlignment="1">
      <alignment horizontal="right" vertical="top" wrapText="1"/>
    </xf>
    <xf numFmtId="0" fontId="22" fillId="33" borderId="10" xfId="0" applyFont="1" applyFill="1" applyBorder="1" applyAlignment="1">
      <alignment horizontal="right" wrapText="1"/>
    </xf>
    <xf numFmtId="0" fontId="22" fillId="0" borderId="0" xfId="0" applyFont="1" applyAlignment="1">
      <alignment horizontal="left" vertical="top" wrapText="1"/>
    </xf>
    <xf numFmtId="0" fontId="22" fillId="0" borderId="0" xfId="0" applyFont="1" applyAlignment="1">
      <alignment horizontal="left" vertical="top" wrapText="1" indent="5"/>
    </xf>
    <xf numFmtId="0" fontId="22" fillId="33" borderId="0" xfId="0" applyFont="1" applyFill="1" applyAlignment="1">
      <alignment horizontal="left" vertical="top" wrapText="1" indent="5"/>
    </xf>
    <xf numFmtId="0" fontId="22" fillId="33" borderId="14" xfId="0" applyFont="1" applyFill="1" applyBorder="1" applyAlignment="1">
      <alignment horizontal="right" wrapText="1"/>
    </xf>
    <xf numFmtId="0" fontId="22" fillId="33" borderId="0" xfId="0" applyFont="1" applyFill="1" applyBorder="1" applyAlignment="1">
      <alignment horizontal="right" wrapText="1"/>
    </xf>
    <xf numFmtId="0" fontId="22" fillId="0" borderId="0" xfId="0" applyFont="1" applyBorder="1" applyAlignment="1">
      <alignment horizontal="left" wrapText="1"/>
    </xf>
    <xf numFmtId="0" fontId="22" fillId="0" borderId="14" xfId="0" applyFont="1" applyBorder="1" applyAlignment="1">
      <alignment horizontal="right" wrapText="1"/>
    </xf>
    <xf numFmtId="0" fontId="22" fillId="0" borderId="0" xfId="0" applyFont="1" applyBorder="1" applyAlignment="1">
      <alignment horizontal="right" wrapText="1"/>
    </xf>
    <xf numFmtId="0" fontId="22" fillId="0" borderId="0" xfId="0" applyFont="1" applyBorder="1" applyAlignment="1">
      <alignment wrapText="1"/>
    </xf>
    <xf numFmtId="15" fontId="20" fillId="0" borderId="10" xfId="0" applyNumberFormat="1" applyFont="1" applyBorder="1" applyAlignment="1">
      <alignment horizontal="center" wrapText="1"/>
    </xf>
    <xf numFmtId="0" fontId="22" fillId="33" borderId="0" xfId="0" applyFont="1" applyFill="1" applyAlignment="1">
      <alignment horizontal="center" wrapText="1"/>
    </xf>
    <xf numFmtId="0" fontId="28" fillId="0" borderId="0" xfId="0" applyFont="1" applyAlignment="1">
      <alignment horizontal="left" wrapText="1"/>
    </xf>
    <xf numFmtId="15" fontId="27" fillId="0" borderId="10" xfId="0" applyNumberFormat="1" applyFont="1" applyBorder="1" applyAlignment="1">
      <alignment horizontal="center" wrapText="1"/>
    </xf>
    <xf numFmtId="3" fontId="22" fillId="33" borderId="0" xfId="0" applyNumberFormat="1" applyFont="1" applyFill="1" applyAlignment="1">
      <alignment horizontal="right" vertical="top" wrapText="1" indent="1"/>
    </xf>
    <xf numFmtId="3" fontId="22" fillId="33" borderId="10" xfId="0" applyNumberFormat="1" applyFont="1" applyFill="1" applyBorder="1" applyAlignment="1">
      <alignment horizontal="right" vertical="top" wrapText="1" indent="1"/>
    </xf>
    <xf numFmtId="0" fontId="22" fillId="0" borderId="0" xfId="0" applyFont="1" applyAlignment="1">
      <alignment horizontal="left" wrapText="1" indent="6"/>
    </xf>
    <xf numFmtId="0" fontId="26" fillId="0" borderId="15" xfId="0" applyFont="1" applyBorder="1" applyAlignment="1">
      <alignment horizontal="center" wrapText="1"/>
    </xf>
    <xf numFmtId="0" fontId="22" fillId="33" borderId="0" xfId="0" applyFont="1" applyFill="1" applyAlignment="1">
      <alignment horizontal="left" vertical="top" wrapText="1" indent="8"/>
    </xf>
    <xf numFmtId="0" fontId="22" fillId="33" borderId="13" xfId="0" applyFont="1" applyFill="1" applyBorder="1" applyAlignment="1">
      <alignment horizontal="right" wrapText="1"/>
    </xf>
    <xf numFmtId="0" fontId="22" fillId="33" borderId="10" xfId="0" applyFont="1" applyFill="1" applyBorder="1" applyAlignment="1">
      <alignment horizontal="left" wrapText="1"/>
    </xf>
    <xf numFmtId="0" fontId="22" fillId="0" borderId="0" xfId="0" applyFont="1" applyAlignment="1">
      <alignment horizontal="left" vertical="top" wrapText="1" indent="8"/>
    </xf>
    <xf numFmtId="0" fontId="22" fillId="0" borderId="11" xfId="0" applyFont="1" applyBorder="1" applyAlignment="1">
      <alignment horizontal="right" wrapText="1"/>
    </xf>
    <xf numFmtId="0" fontId="22" fillId="0" borderId="13" xfId="0" applyFont="1" applyBorder="1" applyAlignment="1">
      <alignment horizontal="right" wrapText="1"/>
    </xf>
    <xf numFmtId="0" fontId="22" fillId="0" borderId="0" xfId="0" applyFont="1" applyAlignment="1">
      <alignment horizontal="left" wrapText="1" indent="6"/>
    </xf>
    <xf numFmtId="0" fontId="22" fillId="0" borderId="0" xfId="0" applyFont="1" applyAlignment="1">
      <alignment horizontal="left" vertical="top" wrapText="1" indent="1"/>
    </xf>
    <xf numFmtId="0" fontId="22" fillId="33" borderId="0" xfId="0" applyFont="1" applyFill="1" applyAlignment="1">
      <alignment horizontal="left" vertical="top" wrapText="1" indent="1"/>
    </xf>
    <xf numFmtId="0" fontId="22" fillId="34" borderId="0" xfId="0" applyFont="1" applyFill="1" applyAlignment="1">
      <alignment horizontal="left" vertical="top" wrapText="1"/>
    </xf>
    <xf numFmtId="0" fontId="22" fillId="34" borderId="0" xfId="0" applyFont="1" applyFill="1" applyAlignment="1">
      <alignment horizontal="left" wrapText="1"/>
    </xf>
    <xf numFmtId="3" fontId="22" fillId="34" borderId="0" xfId="0" applyNumberFormat="1" applyFont="1" applyFill="1" applyAlignment="1">
      <alignment horizontal="right" wrapText="1"/>
    </xf>
    <xf numFmtId="0" fontId="22" fillId="34" borderId="0" xfId="0" applyFont="1" applyFill="1" applyAlignment="1">
      <alignment wrapText="1"/>
    </xf>
    <xf numFmtId="0" fontId="29" fillId="34" borderId="0" xfId="0" applyFont="1" applyFill="1" applyAlignment="1">
      <alignment horizontal="left" wrapText="1"/>
    </xf>
    <xf numFmtId="0" fontId="22" fillId="34" borderId="0" xfId="0" applyFont="1" applyFill="1" applyAlignment="1">
      <alignment horizontal="left" vertical="top" wrapText="1" indent="1"/>
    </xf>
    <xf numFmtId="0" fontId="22" fillId="34" borderId="0" xfId="0" applyFont="1" applyFill="1" applyAlignment="1">
      <alignment horizontal="right" wrapText="1"/>
    </xf>
    <xf numFmtId="0" fontId="22" fillId="34" borderId="11" xfId="0" applyFont="1" applyFill="1" applyBorder="1" applyAlignment="1">
      <alignment horizontal="left" wrapText="1"/>
    </xf>
    <xf numFmtId="0" fontId="22" fillId="34" borderId="13" xfId="0" applyFont="1" applyFill="1" applyBorder="1" applyAlignment="1">
      <alignment horizontal="left" wrapText="1"/>
    </xf>
    <xf numFmtId="3" fontId="22" fillId="34" borderId="11" xfId="0" applyNumberFormat="1" applyFont="1" applyFill="1" applyBorder="1" applyAlignment="1">
      <alignment horizontal="right" wrapText="1"/>
    </xf>
    <xf numFmtId="3" fontId="22" fillId="34" borderId="13" xfId="0" applyNumberFormat="1" applyFont="1" applyFill="1" applyBorder="1" applyAlignment="1">
      <alignment horizontal="right" wrapText="1"/>
    </xf>
    <xf numFmtId="0" fontId="22" fillId="34" borderId="11" xfId="0" applyFont="1" applyFill="1" applyBorder="1" applyAlignment="1">
      <alignment wrapText="1"/>
    </xf>
    <xf numFmtId="0" fontId="22" fillId="34" borderId="13" xfId="0" applyFont="1" applyFill="1" applyBorder="1" applyAlignment="1">
      <alignment wrapText="1"/>
    </xf>
    <xf numFmtId="0" fontId="30" fillId="0" borderId="0" xfId="0" applyFont="1" applyAlignment="1">
      <alignment horizontal="left" wrapText="1"/>
    </xf>
    <xf numFmtId="0" fontId="25" fillId="33" borderId="0" xfId="0" applyFont="1" applyFill="1" applyAlignment="1">
      <alignment horizontal="left" wrapText="1"/>
    </xf>
    <xf numFmtId="0" fontId="25" fillId="33" borderId="0" xfId="0" applyFont="1" applyFill="1" applyAlignment="1">
      <alignment horizontal="right" wrapText="1"/>
    </xf>
    <xf numFmtId="0" fontId="25" fillId="0" borderId="0" xfId="0" applyFont="1" applyAlignment="1">
      <alignment horizontal="left" wrapText="1" indent="1"/>
    </xf>
    <xf numFmtId="0" fontId="25" fillId="33" borderId="0" xfId="0" applyFont="1" applyFill="1" applyAlignment="1">
      <alignment horizontal="left" wrapText="1" indent="2"/>
    </xf>
    <xf numFmtId="0" fontId="25" fillId="33" borderId="0" xfId="0" applyFont="1" applyFill="1" applyAlignment="1">
      <alignment horizontal="left" wrapText="1" indent="1"/>
    </xf>
    <xf numFmtId="0" fontId="25" fillId="0" borderId="0" xfId="0" applyFont="1" applyAlignment="1">
      <alignment horizontal="left" wrapText="1"/>
    </xf>
    <xf numFmtId="0" fontId="25" fillId="33" borderId="10" xfId="0" applyFont="1" applyFill="1" applyBorder="1" applyAlignment="1">
      <alignment horizontal="left" wrapText="1"/>
    </xf>
    <xf numFmtId="0" fontId="25" fillId="0" borderId="12" xfId="0" applyFont="1" applyBorder="1" applyAlignment="1">
      <alignment horizontal="left" wrapText="1"/>
    </xf>
    <xf numFmtId="0" fontId="25" fillId="0" borderId="12" xfId="0" applyFont="1" applyBorder="1" applyAlignment="1">
      <alignment horizontal="right" wrapText="1"/>
    </xf>
    <xf numFmtId="0" fontId="27" fillId="0" borderId="10" xfId="0" applyFont="1" applyBorder="1" applyAlignment="1">
      <alignment horizontal="center" wrapText="1"/>
    </xf>
    <xf numFmtId="0" fontId="27" fillId="0" borderId="15" xfId="0" applyFont="1" applyBorder="1" applyAlignment="1">
      <alignment horizontal="center" wrapText="1"/>
    </xf>
    <xf numFmtId="0" fontId="27" fillId="0" borderId="11" xfId="0" applyFont="1" applyBorder="1" applyAlignment="1">
      <alignment horizontal="center" wrapText="1"/>
    </xf>
    <xf numFmtId="0" fontId="25" fillId="0" borderId="0" xfId="0" applyFont="1" applyAlignment="1">
      <alignment horizontal="left" wrapText="1" indent="1"/>
    </xf>
    <xf numFmtId="0" fontId="25" fillId="0" borderId="0" xfId="0" applyFont="1" applyAlignment="1">
      <alignment wrapText="1"/>
    </xf>
    <xf numFmtId="0" fontId="25" fillId="33" borderId="0" xfId="0" applyFont="1" applyFill="1" applyAlignment="1">
      <alignment horizontal="right" wrapText="1"/>
    </xf>
    <xf numFmtId="0" fontId="25" fillId="0" borderId="0" xfId="0" applyFont="1" applyAlignment="1">
      <alignment horizontal="left" wrapText="1" indent="2"/>
    </xf>
    <xf numFmtId="0" fontId="25" fillId="0" borderId="0" xfId="0" applyFont="1" applyAlignment="1">
      <alignment horizontal="right" wrapText="1"/>
    </xf>
    <xf numFmtId="3" fontId="25" fillId="0" borderId="0" xfId="0" applyNumberFormat="1" applyFont="1" applyAlignment="1">
      <alignment horizontal="right" wrapText="1"/>
    </xf>
    <xf numFmtId="0" fontId="25" fillId="33" borderId="0" xfId="0" applyFont="1" applyFill="1" applyAlignment="1">
      <alignment horizontal="left" wrapText="1" indent="1"/>
    </xf>
    <xf numFmtId="0" fontId="25" fillId="33" borderId="0" xfId="0" applyFont="1" applyFill="1" applyAlignment="1">
      <alignment wrapText="1"/>
    </xf>
    <xf numFmtId="0" fontId="25" fillId="33" borderId="0" xfId="0" applyFont="1" applyFill="1" applyAlignment="1">
      <alignment horizontal="left" wrapText="1" indent="2"/>
    </xf>
    <xf numFmtId="0" fontId="25" fillId="0" borderId="10" xfId="0" applyFont="1" applyBorder="1" applyAlignment="1">
      <alignment horizontal="right" wrapText="1"/>
    </xf>
    <xf numFmtId="0" fontId="25" fillId="0" borderId="0" xfId="0" applyFont="1" applyAlignment="1">
      <alignment horizontal="left" wrapText="1"/>
    </xf>
    <xf numFmtId="0" fontId="25" fillId="0" borderId="10" xfId="0" applyFont="1" applyBorder="1" applyAlignment="1">
      <alignment horizontal="left" wrapText="1"/>
    </xf>
    <xf numFmtId="0" fontId="25" fillId="33" borderId="10" xfId="0" applyFont="1" applyFill="1" applyBorder="1" applyAlignment="1">
      <alignment horizontal="right" wrapText="1"/>
    </xf>
    <xf numFmtId="0" fontId="25" fillId="33" borderId="15" xfId="0" applyFont="1" applyFill="1" applyBorder="1" applyAlignment="1">
      <alignment horizontal="right" wrapText="1"/>
    </xf>
    <xf numFmtId="3" fontId="25" fillId="33" borderId="0" xfId="0" applyNumberFormat="1" applyFont="1" applyFill="1" applyAlignment="1">
      <alignment horizontal="right" wrapText="1"/>
    </xf>
    <xf numFmtId="0" fontId="25" fillId="33" borderId="0" xfId="0" applyFont="1" applyFill="1" applyAlignment="1">
      <alignment horizontal="left" wrapText="1"/>
    </xf>
    <xf numFmtId="3" fontId="25" fillId="33" borderId="11" xfId="0" applyNumberFormat="1" applyFont="1" applyFill="1" applyBorder="1" applyAlignment="1">
      <alignment horizontal="right" wrapText="1"/>
    </xf>
    <xf numFmtId="3" fontId="25" fillId="33" borderId="10" xfId="0" applyNumberFormat="1" applyFont="1" applyFill="1" applyBorder="1" applyAlignment="1">
      <alignment horizontal="right" wrapText="1"/>
    </xf>
    <xf numFmtId="0" fontId="25" fillId="33" borderId="11" xfId="0" applyFont="1" applyFill="1" applyBorder="1" applyAlignment="1">
      <alignment horizontal="right" wrapText="1"/>
    </xf>
    <xf numFmtId="0" fontId="25" fillId="33" borderId="11" xfId="0" applyFont="1" applyFill="1" applyBorder="1" applyAlignment="1">
      <alignment horizontal="left" wrapText="1"/>
    </xf>
    <xf numFmtId="0" fontId="25" fillId="33" borderId="10" xfId="0" applyFont="1" applyFill="1" applyBorder="1" applyAlignment="1">
      <alignment horizontal="left" wrapText="1"/>
    </xf>
    <xf numFmtId="3" fontId="25" fillId="0" borderId="10" xfId="0" applyNumberFormat="1" applyFont="1" applyBorder="1" applyAlignment="1">
      <alignment horizontal="right" wrapText="1"/>
    </xf>
    <xf numFmtId="0" fontId="25" fillId="33" borderId="0" xfId="0" applyFont="1" applyFill="1" applyAlignment="1">
      <alignment horizontal="left" wrapText="1" indent="3"/>
    </xf>
    <xf numFmtId="0" fontId="25" fillId="33" borderId="13" xfId="0" applyFont="1" applyFill="1" applyBorder="1" applyAlignment="1">
      <alignment horizontal="left" wrapText="1"/>
    </xf>
    <xf numFmtId="3" fontId="25" fillId="33" borderId="13" xfId="0" applyNumberFormat="1" applyFont="1" applyFill="1" applyBorder="1" applyAlignment="1">
      <alignment horizontal="right" wrapText="1"/>
    </xf>
    <xf numFmtId="0" fontId="25" fillId="33" borderId="13" xfId="0" applyFont="1" applyFill="1" applyBorder="1" applyAlignment="1">
      <alignment horizontal="right" wrapText="1"/>
    </xf>
    <xf numFmtId="0" fontId="27" fillId="33" borderId="0" xfId="0" applyFont="1" applyFill="1" applyAlignment="1">
      <alignment horizontal="center" wrapText="1"/>
    </xf>
    <xf numFmtId="3" fontId="25" fillId="0" borderId="11" xfId="0" applyNumberFormat="1" applyFont="1" applyBorder="1" applyAlignment="1">
      <alignment horizontal="right" wrapText="1"/>
    </xf>
    <xf numFmtId="0" fontId="25" fillId="0" borderId="11" xfId="0" applyFont="1" applyBorder="1" applyAlignment="1">
      <alignment horizontal="right" wrapText="1"/>
    </xf>
    <xf numFmtId="0" fontId="25" fillId="0" borderId="11" xfId="0" applyFont="1" applyBorder="1" applyAlignment="1">
      <alignment horizontal="left" wrapText="1"/>
    </xf>
    <xf numFmtId="3" fontId="22" fillId="0" borderId="0" xfId="0" applyNumberFormat="1" applyFont="1" applyBorder="1" applyAlignment="1">
      <alignment horizontal="right" wrapText="1"/>
    </xf>
    <xf numFmtId="0" fontId="22" fillId="33" borderId="0" xfId="0" applyFont="1" applyFill="1" applyAlignment="1">
      <alignment horizontal="left" wrapText="1" indent="1"/>
    </xf>
    <xf numFmtId="0" fontId="22" fillId="0" borderId="0" xfId="0" applyFont="1" applyAlignment="1">
      <alignment horizontal="left" wrapText="1" indent="1"/>
    </xf>
    <xf numFmtId="0" fontId="25" fillId="33" borderId="0" xfId="0" applyFont="1" applyFill="1" applyBorder="1" applyAlignment="1">
      <alignment horizontal="right" wrapText="1"/>
    </xf>
    <xf numFmtId="0" fontId="25" fillId="33" borderId="0" xfId="0" applyFont="1" applyFill="1" applyBorder="1" applyAlignment="1">
      <alignment horizontal="left" wrapText="1"/>
    </xf>
    <xf numFmtId="0" fontId="25" fillId="0" borderId="0" xfId="0" applyFont="1" applyBorder="1" applyAlignment="1">
      <alignment horizontal="right" wrapText="1"/>
    </xf>
    <xf numFmtId="0" fontId="25" fillId="0" borderId="0" xfId="0" applyFont="1" applyBorder="1" applyAlignment="1">
      <alignment horizontal="left" wrapText="1"/>
    </xf>
    <xf numFmtId="0" fontId="25" fillId="0" borderId="13" xfId="0" applyFont="1" applyBorder="1" applyAlignment="1">
      <alignment horizontal="left" wrapText="1"/>
    </xf>
    <xf numFmtId="0" fontId="25" fillId="0" borderId="13" xfId="0" applyFont="1" applyBorder="1" applyAlignment="1">
      <alignment horizontal="right" wrapText="1"/>
    </xf>
    <xf numFmtId="3" fontId="25" fillId="0" borderId="13" xfId="0" applyNumberFormat="1" applyFont="1" applyBorder="1" applyAlignment="1">
      <alignment horizontal="right"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5.1406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1031203</v>
      </c>
      <c r="C5" s="4"/>
    </row>
    <row r="6" spans="1:3">
      <c r="A6" s="2" t="s">
        <v>8</v>
      </c>
      <c r="B6" s="4" t="s">
        <v>9</v>
      </c>
      <c r="C6" s="4"/>
    </row>
    <row r="7" spans="1:3">
      <c r="A7" s="2" t="s">
        <v>10</v>
      </c>
      <c r="B7" s="5">
        <v>42094</v>
      </c>
      <c r="C7" s="4"/>
    </row>
    <row r="8" spans="1:3">
      <c r="A8" s="2" t="s">
        <v>11</v>
      </c>
      <c r="B8" s="4" t="b">
        <v>0</v>
      </c>
      <c r="C8" s="4"/>
    </row>
    <row r="9" spans="1:3">
      <c r="A9" s="2" t="s">
        <v>12</v>
      </c>
      <c r="B9" s="4">
        <v>2015</v>
      </c>
      <c r="C9" s="4"/>
    </row>
    <row r="10" spans="1:3">
      <c r="A10" s="2" t="s">
        <v>13</v>
      </c>
      <c r="B10" s="4" t="s">
        <v>14</v>
      </c>
      <c r="C10" s="4"/>
    </row>
    <row r="11" spans="1:3">
      <c r="A11" s="2" t="s">
        <v>15</v>
      </c>
      <c r="B11" s="4">
        <f>--12-31</f>
        <v>-19</v>
      </c>
      <c r="C11" s="4"/>
    </row>
    <row r="12" spans="1:3">
      <c r="A12" s="2" t="s">
        <v>16</v>
      </c>
      <c r="B12" s="4" t="s">
        <v>17</v>
      </c>
      <c r="C12" s="4"/>
    </row>
    <row r="13" spans="1:3" ht="30">
      <c r="A13" s="2" t="s">
        <v>18</v>
      </c>
      <c r="B13" s="4"/>
      <c r="C13" s="6">
        <v>23337439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cols>
    <col min="1" max="1" width="36.5703125" bestFit="1" customWidth="1"/>
    <col min="2" max="2" width="36.5703125" customWidth="1"/>
    <col min="3" max="3" width="32.42578125" customWidth="1"/>
    <col min="4" max="4" width="7" customWidth="1"/>
    <col min="5" max="5" width="23.28515625" customWidth="1"/>
    <col min="6" max="7" width="32.42578125" customWidth="1"/>
    <col min="8" max="8" width="7" customWidth="1"/>
    <col min="9" max="9" width="23.28515625" customWidth="1"/>
    <col min="10" max="10" width="32.42578125" customWidth="1"/>
  </cols>
  <sheetData>
    <row r="1" spans="1:10" ht="15" customHeight="1">
      <c r="A1" s="7" t="s">
        <v>178</v>
      </c>
      <c r="B1" s="7" t="s">
        <v>1</v>
      </c>
      <c r="C1" s="7"/>
      <c r="D1" s="7"/>
      <c r="E1" s="7"/>
      <c r="F1" s="7"/>
      <c r="G1" s="7"/>
      <c r="H1" s="7"/>
      <c r="I1" s="7"/>
      <c r="J1" s="7"/>
    </row>
    <row r="2" spans="1:10" ht="15" customHeight="1">
      <c r="A2" s="7"/>
      <c r="B2" s="7" t="s">
        <v>2</v>
      </c>
      <c r="C2" s="7"/>
      <c r="D2" s="7"/>
      <c r="E2" s="7"/>
      <c r="F2" s="7"/>
      <c r="G2" s="7"/>
      <c r="H2" s="7"/>
      <c r="I2" s="7"/>
      <c r="J2" s="7"/>
    </row>
    <row r="3" spans="1:10" ht="45">
      <c r="A3" s="3" t="s">
        <v>179</v>
      </c>
      <c r="B3" s="10"/>
      <c r="C3" s="10"/>
      <c r="D3" s="10"/>
      <c r="E3" s="10"/>
      <c r="F3" s="10"/>
      <c r="G3" s="10"/>
      <c r="H3" s="10"/>
      <c r="I3" s="10"/>
      <c r="J3" s="10"/>
    </row>
    <row r="4" spans="1:10">
      <c r="A4" s="11" t="s">
        <v>178</v>
      </c>
      <c r="B4" s="53" t="s">
        <v>180</v>
      </c>
      <c r="C4" s="53"/>
      <c r="D4" s="53"/>
      <c r="E4" s="53"/>
      <c r="F4" s="53"/>
      <c r="G4" s="53"/>
      <c r="H4" s="53"/>
      <c r="I4" s="53"/>
      <c r="J4" s="53"/>
    </row>
    <row r="5" spans="1:10">
      <c r="A5" s="11"/>
      <c r="B5" s="54" t="s">
        <v>181</v>
      </c>
      <c r="C5" s="54"/>
      <c r="D5" s="54"/>
      <c r="E5" s="54"/>
      <c r="F5" s="54"/>
      <c r="G5" s="54"/>
      <c r="H5" s="54"/>
      <c r="I5" s="54"/>
      <c r="J5" s="54"/>
    </row>
    <row r="6" spans="1:10" ht="38.25" customHeight="1">
      <c r="A6" s="11"/>
      <c r="B6" s="32" t="s">
        <v>182</v>
      </c>
      <c r="C6" s="32"/>
      <c r="D6" s="32"/>
      <c r="E6" s="32"/>
      <c r="F6" s="32"/>
      <c r="G6" s="32"/>
      <c r="H6" s="32"/>
      <c r="I6" s="32"/>
      <c r="J6" s="32"/>
    </row>
    <row r="7" spans="1:10" ht="51" customHeight="1">
      <c r="A7" s="11"/>
      <c r="B7" s="32" t="s">
        <v>183</v>
      </c>
      <c r="C7" s="32"/>
      <c r="D7" s="32"/>
      <c r="E7" s="32"/>
      <c r="F7" s="32"/>
      <c r="G7" s="32"/>
      <c r="H7" s="32"/>
      <c r="I7" s="32"/>
      <c r="J7" s="32"/>
    </row>
    <row r="8" spans="1:10" ht="63.75" customHeight="1">
      <c r="A8" s="11"/>
      <c r="B8" s="32" t="s">
        <v>184</v>
      </c>
      <c r="C8" s="32"/>
      <c r="D8" s="32"/>
      <c r="E8" s="32"/>
      <c r="F8" s="32"/>
      <c r="G8" s="32"/>
      <c r="H8" s="32"/>
      <c r="I8" s="32"/>
      <c r="J8" s="32"/>
    </row>
    <row r="9" spans="1:10">
      <c r="A9" s="11"/>
      <c r="B9" s="54" t="s">
        <v>185</v>
      </c>
      <c r="C9" s="54"/>
      <c r="D9" s="54"/>
      <c r="E9" s="54"/>
      <c r="F9" s="54"/>
      <c r="G9" s="54"/>
      <c r="H9" s="54"/>
      <c r="I9" s="54"/>
      <c r="J9" s="54"/>
    </row>
    <row r="10" spans="1:10" ht="51" customHeight="1">
      <c r="A10" s="11"/>
      <c r="B10" s="32" t="s">
        <v>186</v>
      </c>
      <c r="C10" s="32"/>
      <c r="D10" s="32"/>
      <c r="E10" s="32"/>
      <c r="F10" s="32"/>
      <c r="G10" s="32"/>
      <c r="H10" s="32"/>
      <c r="I10" s="32"/>
      <c r="J10" s="32"/>
    </row>
    <row r="11" spans="1:10" ht="38.25" customHeight="1">
      <c r="A11" s="11"/>
      <c r="B11" s="32" t="s">
        <v>187</v>
      </c>
      <c r="C11" s="32"/>
      <c r="D11" s="32"/>
      <c r="E11" s="32"/>
      <c r="F11" s="32"/>
      <c r="G11" s="32"/>
      <c r="H11" s="32"/>
      <c r="I11" s="32"/>
      <c r="J11" s="32"/>
    </row>
    <row r="12" spans="1:10">
      <c r="A12" s="11"/>
      <c r="B12" s="55" t="s">
        <v>188</v>
      </c>
      <c r="C12" s="55"/>
      <c r="D12" s="55"/>
      <c r="E12" s="55"/>
      <c r="F12" s="55"/>
      <c r="G12" s="55"/>
      <c r="H12" s="55"/>
      <c r="I12" s="55"/>
      <c r="J12" s="55"/>
    </row>
    <row r="13" spans="1:10" ht="25.5" customHeight="1">
      <c r="A13" s="11"/>
      <c r="B13" s="31" t="s">
        <v>189</v>
      </c>
      <c r="C13" s="31"/>
      <c r="D13" s="31"/>
      <c r="E13" s="31"/>
      <c r="F13" s="31"/>
      <c r="G13" s="31"/>
      <c r="H13" s="31"/>
      <c r="I13" s="31"/>
      <c r="J13" s="31"/>
    </row>
    <row r="14" spans="1:10">
      <c r="A14" s="11"/>
      <c r="B14" s="54" t="s">
        <v>190</v>
      </c>
      <c r="C14" s="54"/>
      <c r="D14" s="54"/>
      <c r="E14" s="54"/>
      <c r="F14" s="54"/>
      <c r="G14" s="54"/>
      <c r="H14" s="54"/>
      <c r="I14" s="54"/>
      <c r="J14" s="54"/>
    </row>
    <row r="15" spans="1:10" ht="89.25" customHeight="1">
      <c r="A15" s="11"/>
      <c r="B15" s="32" t="s">
        <v>191</v>
      </c>
      <c r="C15" s="32"/>
      <c r="D15" s="32"/>
      <c r="E15" s="32"/>
      <c r="F15" s="32"/>
      <c r="G15" s="32"/>
      <c r="H15" s="32"/>
      <c r="I15" s="32"/>
      <c r="J15" s="32"/>
    </row>
    <row r="16" spans="1:10">
      <c r="A16" s="11"/>
      <c r="B16" s="21"/>
      <c r="C16" s="21"/>
      <c r="D16" s="21"/>
      <c r="E16" s="21"/>
      <c r="F16" s="21"/>
      <c r="G16" s="21"/>
      <c r="H16" s="21"/>
      <c r="I16" s="21"/>
      <c r="J16" s="21"/>
    </row>
    <row r="17" spans="1:10">
      <c r="A17" s="11"/>
      <c r="B17" s="17"/>
      <c r="C17" s="17"/>
      <c r="D17" s="17"/>
      <c r="E17" s="17"/>
      <c r="F17" s="17"/>
      <c r="G17" s="17"/>
      <c r="H17" s="17"/>
      <c r="I17" s="17"/>
      <c r="J17" s="17"/>
    </row>
    <row r="18" spans="1:10" ht="15.75" thickBot="1">
      <c r="A18" s="11"/>
      <c r="B18" s="15"/>
      <c r="C18" s="15"/>
      <c r="D18" s="22" t="s">
        <v>192</v>
      </c>
      <c r="E18" s="22"/>
      <c r="F18" s="22"/>
      <c r="G18" s="15"/>
      <c r="H18" s="22" t="s">
        <v>193</v>
      </c>
      <c r="I18" s="22"/>
      <c r="J18" s="22"/>
    </row>
    <row r="19" spans="1:10">
      <c r="A19" s="11"/>
      <c r="B19" s="23" t="s">
        <v>194</v>
      </c>
      <c r="C19" s="24"/>
      <c r="D19" s="25" t="s">
        <v>195</v>
      </c>
      <c r="E19" s="27">
        <v>14447</v>
      </c>
      <c r="F19" s="29"/>
      <c r="G19" s="24"/>
      <c r="H19" s="25" t="s">
        <v>195</v>
      </c>
      <c r="I19" s="27">
        <v>19049</v>
      </c>
      <c r="J19" s="29"/>
    </row>
    <row r="20" spans="1:10">
      <c r="A20" s="11"/>
      <c r="B20" s="23"/>
      <c r="C20" s="24"/>
      <c r="D20" s="26"/>
      <c r="E20" s="28"/>
      <c r="F20" s="30"/>
      <c r="G20" s="24"/>
      <c r="H20" s="26"/>
      <c r="I20" s="28"/>
      <c r="J20" s="30"/>
    </row>
    <row r="21" spans="1:10">
      <c r="A21" s="11"/>
      <c r="B21" s="31" t="s">
        <v>196</v>
      </c>
      <c r="C21" s="32"/>
      <c r="D21" s="33">
        <v>26179</v>
      </c>
      <c r="E21" s="33"/>
      <c r="F21" s="32"/>
      <c r="G21" s="32"/>
      <c r="H21" s="33">
        <v>31783</v>
      </c>
      <c r="I21" s="33"/>
      <c r="J21" s="32"/>
    </row>
    <row r="22" spans="1:10" ht="15.75" thickBot="1">
      <c r="A22" s="11"/>
      <c r="B22" s="31"/>
      <c r="C22" s="32"/>
      <c r="D22" s="34"/>
      <c r="E22" s="34"/>
      <c r="F22" s="35"/>
      <c r="G22" s="32"/>
      <c r="H22" s="34"/>
      <c r="I22" s="34"/>
      <c r="J22" s="35"/>
    </row>
    <row r="23" spans="1:10">
      <c r="A23" s="11"/>
      <c r="B23" s="36" t="s">
        <v>34</v>
      </c>
      <c r="C23" s="24"/>
      <c r="D23" s="25" t="s">
        <v>195</v>
      </c>
      <c r="E23" s="27">
        <v>40626</v>
      </c>
      <c r="F23" s="29"/>
      <c r="G23" s="24"/>
      <c r="H23" s="25" t="s">
        <v>195</v>
      </c>
      <c r="I23" s="27">
        <v>50832</v>
      </c>
      <c r="J23" s="29"/>
    </row>
    <row r="24" spans="1:10" ht="15.75" thickBot="1">
      <c r="A24" s="11"/>
      <c r="B24" s="36"/>
      <c r="C24" s="24"/>
      <c r="D24" s="37"/>
      <c r="E24" s="38"/>
      <c r="F24" s="39"/>
      <c r="G24" s="24"/>
      <c r="H24" s="37"/>
      <c r="I24" s="38"/>
      <c r="J24" s="39"/>
    </row>
    <row r="25" spans="1:10" ht="15.75" thickTop="1">
      <c r="A25" s="11"/>
      <c r="B25" s="31" t="s">
        <v>197</v>
      </c>
      <c r="C25" s="32"/>
      <c r="D25" s="40" t="s">
        <v>195</v>
      </c>
      <c r="E25" s="41">
        <v>12821</v>
      </c>
      <c r="F25" s="42"/>
      <c r="G25" s="32"/>
      <c r="H25" s="40" t="s">
        <v>195</v>
      </c>
      <c r="I25" s="41">
        <v>16374</v>
      </c>
      <c r="J25" s="42"/>
    </row>
    <row r="26" spans="1:10">
      <c r="A26" s="11"/>
      <c r="B26" s="31"/>
      <c r="C26" s="32"/>
      <c r="D26" s="31"/>
      <c r="E26" s="33"/>
      <c r="F26" s="32"/>
      <c r="G26" s="32"/>
      <c r="H26" s="31"/>
      <c r="I26" s="33"/>
      <c r="J26" s="32"/>
    </row>
    <row r="27" spans="1:10">
      <c r="A27" s="11"/>
      <c r="B27" s="23" t="s">
        <v>198</v>
      </c>
      <c r="C27" s="24"/>
      <c r="D27" s="43">
        <v>16732</v>
      </c>
      <c r="E27" s="43"/>
      <c r="F27" s="24"/>
      <c r="G27" s="24"/>
      <c r="H27" s="43">
        <v>15955</v>
      </c>
      <c r="I27" s="43"/>
      <c r="J27" s="24"/>
    </row>
    <row r="28" spans="1:10" ht="15.75" thickBot="1">
      <c r="A28" s="11"/>
      <c r="B28" s="23"/>
      <c r="C28" s="24"/>
      <c r="D28" s="44"/>
      <c r="E28" s="44"/>
      <c r="F28" s="45"/>
      <c r="G28" s="24"/>
      <c r="H28" s="44"/>
      <c r="I28" s="44"/>
      <c r="J28" s="45"/>
    </row>
    <row r="29" spans="1:10">
      <c r="A29" s="11"/>
      <c r="B29" s="46" t="s">
        <v>199</v>
      </c>
      <c r="C29" s="32"/>
      <c r="D29" s="47" t="s">
        <v>195</v>
      </c>
      <c r="E29" s="49">
        <v>29553</v>
      </c>
      <c r="F29" s="51"/>
      <c r="G29" s="32"/>
      <c r="H29" s="47" t="s">
        <v>195</v>
      </c>
      <c r="I29" s="49">
        <v>32329</v>
      </c>
      <c r="J29" s="51"/>
    </row>
    <row r="30" spans="1:10" ht="15.75" thickBot="1">
      <c r="A30" s="11"/>
      <c r="B30" s="46"/>
      <c r="C30" s="32"/>
      <c r="D30" s="48"/>
      <c r="E30" s="50"/>
      <c r="F30" s="52"/>
      <c r="G30" s="32"/>
      <c r="H30" s="48"/>
      <c r="I30" s="50"/>
      <c r="J30" s="52"/>
    </row>
    <row r="31" spans="1:10" ht="15.75" thickTop="1">
      <c r="A31" s="11"/>
      <c r="B31" s="55" t="s">
        <v>200</v>
      </c>
      <c r="C31" s="55"/>
      <c r="D31" s="55"/>
      <c r="E31" s="55"/>
      <c r="F31" s="55"/>
      <c r="G31" s="55"/>
      <c r="H31" s="55"/>
      <c r="I31" s="55"/>
      <c r="J31" s="55"/>
    </row>
    <row r="32" spans="1:10" ht="51" customHeight="1">
      <c r="A32" s="11"/>
      <c r="B32" s="31" t="s">
        <v>201</v>
      </c>
      <c r="C32" s="31"/>
      <c r="D32" s="31"/>
      <c r="E32" s="31"/>
      <c r="F32" s="31"/>
      <c r="G32" s="31"/>
      <c r="H32" s="31"/>
      <c r="I32" s="31"/>
      <c r="J32" s="31"/>
    </row>
    <row r="33" spans="1:10" ht="38.25" customHeight="1">
      <c r="A33" s="11"/>
      <c r="B33" s="31" t="s">
        <v>202</v>
      </c>
      <c r="C33" s="31"/>
      <c r="D33" s="31"/>
      <c r="E33" s="31"/>
      <c r="F33" s="31"/>
      <c r="G33" s="31"/>
      <c r="H33" s="31"/>
      <c r="I33" s="31"/>
      <c r="J33" s="31"/>
    </row>
  </sheetData>
  <mergeCells count="73">
    <mergeCell ref="B33:J33"/>
    <mergeCell ref="B12:J12"/>
    <mergeCell ref="B13:J13"/>
    <mergeCell ref="B14:J14"/>
    <mergeCell ref="B15:J15"/>
    <mergeCell ref="B31:J31"/>
    <mergeCell ref="B32:J32"/>
    <mergeCell ref="B6:J6"/>
    <mergeCell ref="B7:J7"/>
    <mergeCell ref="B8:J8"/>
    <mergeCell ref="B9:J9"/>
    <mergeCell ref="B10:J10"/>
    <mergeCell ref="B11:J11"/>
    <mergeCell ref="H29:H30"/>
    <mergeCell ref="I29:I30"/>
    <mergeCell ref="J29:J30"/>
    <mergeCell ref="A1:A2"/>
    <mergeCell ref="B1:J1"/>
    <mergeCell ref="B2:J2"/>
    <mergeCell ref="B3:J3"/>
    <mergeCell ref="A4:A33"/>
    <mergeCell ref="B4:J4"/>
    <mergeCell ref="B5:J5"/>
    <mergeCell ref="B29:B30"/>
    <mergeCell ref="C29:C30"/>
    <mergeCell ref="D29:D30"/>
    <mergeCell ref="E29:E30"/>
    <mergeCell ref="F29:F30"/>
    <mergeCell ref="G29:G30"/>
    <mergeCell ref="I25:I26"/>
    <mergeCell ref="J25:J26"/>
    <mergeCell ref="B27:B28"/>
    <mergeCell ref="C27:C28"/>
    <mergeCell ref="D27:E28"/>
    <mergeCell ref="F27:F28"/>
    <mergeCell ref="G27:G28"/>
    <mergeCell ref="H27:I28"/>
    <mergeCell ref="J27:J28"/>
    <mergeCell ref="H23:H24"/>
    <mergeCell ref="I23:I24"/>
    <mergeCell ref="J23:J24"/>
    <mergeCell ref="B25:B26"/>
    <mergeCell ref="C25:C26"/>
    <mergeCell ref="D25:D26"/>
    <mergeCell ref="E25:E26"/>
    <mergeCell ref="F25:F26"/>
    <mergeCell ref="G25:G26"/>
    <mergeCell ref="H25:H26"/>
    <mergeCell ref="B23:B24"/>
    <mergeCell ref="C23:C24"/>
    <mergeCell ref="D23:D24"/>
    <mergeCell ref="E23:E24"/>
    <mergeCell ref="F23:F24"/>
    <mergeCell ref="G23:G24"/>
    <mergeCell ref="I19:I20"/>
    <mergeCell ref="J19:J20"/>
    <mergeCell ref="B21:B22"/>
    <mergeCell ref="C21:C22"/>
    <mergeCell ref="D21:E22"/>
    <mergeCell ref="F21:F22"/>
    <mergeCell ref="G21:G22"/>
    <mergeCell ref="H21:I22"/>
    <mergeCell ref="J21:J22"/>
    <mergeCell ref="B16:J16"/>
    <mergeCell ref="D18:F18"/>
    <mergeCell ref="H18:J18"/>
    <mergeCell ref="B19:B20"/>
    <mergeCell ref="C19:C20"/>
    <mergeCell ref="D19:D20"/>
    <mergeCell ref="E19:E20"/>
    <mergeCell ref="F19:F20"/>
    <mergeCell ref="G19:G20"/>
    <mergeCell ref="H19:H2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cols>
    <col min="1" max="1" width="36.5703125" bestFit="1" customWidth="1"/>
    <col min="2" max="2" width="36.5703125" customWidth="1"/>
    <col min="3" max="3" width="18" customWidth="1"/>
    <col min="4" max="4" width="3.85546875" customWidth="1"/>
    <col min="5" max="5" width="14.85546875" customWidth="1"/>
    <col min="6" max="6" width="18" customWidth="1"/>
  </cols>
  <sheetData>
    <row r="1" spans="1:6" ht="15" customHeight="1">
      <c r="A1" s="7" t="s">
        <v>203</v>
      </c>
      <c r="B1" s="7" t="s">
        <v>1</v>
      </c>
      <c r="C1" s="7"/>
      <c r="D1" s="7"/>
      <c r="E1" s="7"/>
      <c r="F1" s="7"/>
    </row>
    <row r="2" spans="1:6" ht="15" customHeight="1">
      <c r="A2" s="7"/>
      <c r="B2" s="7" t="s">
        <v>2</v>
      </c>
      <c r="C2" s="7"/>
      <c r="D2" s="7"/>
      <c r="E2" s="7"/>
      <c r="F2" s="7"/>
    </row>
    <row r="3" spans="1:6" ht="30">
      <c r="A3" s="3" t="s">
        <v>204</v>
      </c>
      <c r="B3" s="10"/>
      <c r="C3" s="10"/>
      <c r="D3" s="10"/>
      <c r="E3" s="10"/>
      <c r="F3" s="10"/>
    </row>
    <row r="4" spans="1:6">
      <c r="A4" s="11" t="s">
        <v>203</v>
      </c>
      <c r="B4" s="53" t="s">
        <v>205</v>
      </c>
      <c r="C4" s="53"/>
      <c r="D4" s="53"/>
      <c r="E4" s="53"/>
      <c r="F4" s="53"/>
    </row>
    <row r="5" spans="1:6" ht="25.5" customHeight="1">
      <c r="A5" s="11"/>
      <c r="B5" s="32" t="s">
        <v>206</v>
      </c>
      <c r="C5" s="32"/>
      <c r="D5" s="32"/>
      <c r="E5" s="32"/>
      <c r="F5" s="32"/>
    </row>
    <row r="6" spans="1:6" ht="178.5" customHeight="1">
      <c r="A6" s="11"/>
      <c r="B6" s="32" t="s">
        <v>207</v>
      </c>
      <c r="C6" s="32"/>
      <c r="D6" s="32"/>
      <c r="E6" s="32"/>
      <c r="F6" s="32"/>
    </row>
    <row r="7" spans="1:6">
      <c r="A7" s="11"/>
      <c r="B7" s="21"/>
      <c r="C7" s="21"/>
      <c r="D7" s="21"/>
      <c r="E7" s="21"/>
      <c r="F7" s="21"/>
    </row>
    <row r="8" spans="1:6">
      <c r="A8" s="11"/>
      <c r="B8" s="17"/>
      <c r="C8" s="17"/>
      <c r="D8" s="17"/>
      <c r="E8" s="17"/>
      <c r="F8" s="17"/>
    </row>
    <row r="9" spans="1:6" ht="15.75" thickBot="1">
      <c r="A9" s="11"/>
      <c r="B9" s="20"/>
      <c r="C9" s="20"/>
      <c r="D9" s="56" t="s">
        <v>208</v>
      </c>
      <c r="E9" s="56"/>
      <c r="F9" s="56"/>
    </row>
    <row r="10" spans="1:6" ht="15.75" thickBot="1">
      <c r="A10" s="11"/>
      <c r="B10" s="15"/>
      <c r="C10" s="15"/>
      <c r="D10" s="58" t="s">
        <v>209</v>
      </c>
      <c r="E10" s="58"/>
      <c r="F10" s="58"/>
    </row>
    <row r="11" spans="1:6">
      <c r="A11" s="11"/>
      <c r="B11" s="23" t="s">
        <v>210</v>
      </c>
      <c r="C11" s="24"/>
      <c r="D11" s="25" t="s">
        <v>195</v>
      </c>
      <c r="E11" s="27">
        <v>131878</v>
      </c>
      <c r="F11" s="29"/>
    </row>
    <row r="12" spans="1:6">
      <c r="A12" s="11"/>
      <c r="B12" s="23"/>
      <c r="C12" s="24"/>
      <c r="D12" s="26"/>
      <c r="E12" s="28"/>
      <c r="F12" s="30"/>
    </row>
    <row r="13" spans="1:6">
      <c r="A13" s="11"/>
      <c r="B13" s="31" t="s">
        <v>211</v>
      </c>
      <c r="C13" s="32"/>
      <c r="D13" s="33">
        <v>6601</v>
      </c>
      <c r="E13" s="33"/>
      <c r="F13" s="32"/>
    </row>
    <row r="14" spans="1:6">
      <c r="A14" s="11"/>
      <c r="B14" s="31"/>
      <c r="C14" s="32"/>
      <c r="D14" s="33"/>
      <c r="E14" s="33"/>
      <c r="F14" s="32"/>
    </row>
    <row r="15" spans="1:6">
      <c r="A15" s="11"/>
      <c r="B15" s="23" t="s">
        <v>212</v>
      </c>
      <c r="C15" s="24"/>
      <c r="D15" s="43">
        <v>82147</v>
      </c>
      <c r="E15" s="43"/>
      <c r="F15" s="24"/>
    </row>
    <row r="16" spans="1:6">
      <c r="A16" s="11"/>
      <c r="B16" s="23"/>
      <c r="C16" s="24"/>
      <c r="D16" s="43"/>
      <c r="E16" s="43"/>
      <c r="F16" s="24"/>
    </row>
    <row r="17" spans="1:6">
      <c r="A17" s="11"/>
      <c r="B17" s="31" t="s">
        <v>213</v>
      </c>
      <c r="C17" s="32"/>
      <c r="D17" s="33">
        <v>183449</v>
      </c>
      <c r="E17" s="33"/>
      <c r="F17" s="32"/>
    </row>
    <row r="18" spans="1:6">
      <c r="A18" s="11"/>
      <c r="B18" s="31"/>
      <c r="C18" s="32"/>
      <c r="D18" s="33"/>
      <c r="E18" s="33"/>
      <c r="F18" s="32"/>
    </row>
    <row r="19" spans="1:6">
      <c r="A19" s="11"/>
      <c r="B19" s="23" t="s">
        <v>214</v>
      </c>
      <c r="C19" s="24"/>
      <c r="D19" s="43">
        <v>7265</v>
      </c>
      <c r="E19" s="43"/>
      <c r="F19" s="24"/>
    </row>
    <row r="20" spans="1:6" ht="15.75" thickBot="1">
      <c r="A20" s="11"/>
      <c r="B20" s="23"/>
      <c r="C20" s="24"/>
      <c r="D20" s="44"/>
      <c r="E20" s="44"/>
      <c r="F20" s="45"/>
    </row>
    <row r="21" spans="1:6">
      <c r="A21" s="11"/>
      <c r="B21" s="46" t="s">
        <v>34</v>
      </c>
      <c r="C21" s="32"/>
      <c r="D21" s="47" t="s">
        <v>195</v>
      </c>
      <c r="E21" s="49">
        <v>411340</v>
      </c>
      <c r="F21" s="51"/>
    </row>
    <row r="22" spans="1:6" ht="15.75" thickBot="1">
      <c r="A22" s="11"/>
      <c r="B22" s="46"/>
      <c r="C22" s="32"/>
      <c r="D22" s="48"/>
      <c r="E22" s="50"/>
      <c r="F22" s="52"/>
    </row>
    <row r="23" spans="1:6" ht="15.75" thickTop="1">
      <c r="A23" s="11"/>
      <c r="B23" s="23" t="s">
        <v>197</v>
      </c>
      <c r="C23" s="24"/>
      <c r="D23" s="59" t="s">
        <v>195</v>
      </c>
      <c r="E23" s="60">
        <v>37545</v>
      </c>
      <c r="F23" s="61"/>
    </row>
    <row r="24" spans="1:6">
      <c r="A24" s="11"/>
      <c r="B24" s="23"/>
      <c r="C24" s="24"/>
      <c r="D24" s="23"/>
      <c r="E24" s="43"/>
      <c r="F24" s="24"/>
    </row>
    <row r="25" spans="1:6">
      <c r="A25" s="11"/>
      <c r="B25" s="31" t="s">
        <v>215</v>
      </c>
      <c r="C25" s="32"/>
      <c r="D25" s="33">
        <v>13250</v>
      </c>
      <c r="E25" s="33"/>
      <c r="F25" s="32"/>
    </row>
    <row r="26" spans="1:6" ht="15.75" thickBot="1">
      <c r="A26" s="11"/>
      <c r="B26" s="31"/>
      <c r="C26" s="32"/>
      <c r="D26" s="34"/>
      <c r="E26" s="34"/>
      <c r="F26" s="35"/>
    </row>
    <row r="27" spans="1:6">
      <c r="A27" s="11"/>
      <c r="B27" s="36" t="s">
        <v>199</v>
      </c>
      <c r="C27" s="24"/>
      <c r="D27" s="25" t="s">
        <v>195</v>
      </c>
      <c r="E27" s="27">
        <v>50795</v>
      </c>
      <c r="F27" s="29"/>
    </row>
    <row r="28" spans="1:6" ht="15.75" thickBot="1">
      <c r="A28" s="11"/>
      <c r="B28" s="36"/>
      <c r="C28" s="24"/>
      <c r="D28" s="37"/>
      <c r="E28" s="38"/>
      <c r="F28" s="39"/>
    </row>
    <row r="29" spans="1:6" ht="76.5" customHeight="1" thickTop="1">
      <c r="A29" s="11"/>
      <c r="B29" s="31" t="s">
        <v>216</v>
      </c>
      <c r="C29" s="31"/>
      <c r="D29" s="31"/>
      <c r="E29" s="31"/>
      <c r="F29" s="31"/>
    </row>
    <row r="30" spans="1:6">
      <c r="A30" s="11"/>
      <c r="B30" s="32" t="s">
        <v>217</v>
      </c>
      <c r="C30" s="32"/>
      <c r="D30" s="32"/>
      <c r="E30" s="32"/>
      <c r="F30" s="32"/>
    </row>
  </sheetData>
  <mergeCells count="53">
    <mergeCell ref="A1:A2"/>
    <mergeCell ref="B1:F1"/>
    <mergeCell ref="B2:F2"/>
    <mergeCell ref="B3:F3"/>
    <mergeCell ref="A4:A30"/>
    <mergeCell ref="B4:F4"/>
    <mergeCell ref="B5:F5"/>
    <mergeCell ref="B6:F6"/>
    <mergeCell ref="B29:F29"/>
    <mergeCell ref="B30:F30"/>
    <mergeCell ref="B25:B26"/>
    <mergeCell ref="C25:C26"/>
    <mergeCell ref="D25:E26"/>
    <mergeCell ref="F25:F26"/>
    <mergeCell ref="B27:B28"/>
    <mergeCell ref="C27:C28"/>
    <mergeCell ref="D27:D28"/>
    <mergeCell ref="E27:E28"/>
    <mergeCell ref="F27:F28"/>
    <mergeCell ref="B21:B22"/>
    <mergeCell ref="C21:C22"/>
    <mergeCell ref="D21:D22"/>
    <mergeCell ref="E21:E22"/>
    <mergeCell ref="F21:F22"/>
    <mergeCell ref="B23:B24"/>
    <mergeCell ref="C23:C24"/>
    <mergeCell ref="D23:D24"/>
    <mergeCell ref="E23:E24"/>
    <mergeCell ref="F23:F24"/>
    <mergeCell ref="B17:B18"/>
    <mergeCell ref="C17:C18"/>
    <mergeCell ref="D17:E18"/>
    <mergeCell ref="F17:F18"/>
    <mergeCell ref="B19:B20"/>
    <mergeCell ref="C19:C20"/>
    <mergeCell ref="D19:E20"/>
    <mergeCell ref="F19:F20"/>
    <mergeCell ref="B13:B14"/>
    <mergeCell ref="C13:C14"/>
    <mergeCell ref="D13:E14"/>
    <mergeCell ref="F13:F14"/>
    <mergeCell ref="B15:B16"/>
    <mergeCell ref="C15:C16"/>
    <mergeCell ref="D15:E16"/>
    <mergeCell ref="F15:F16"/>
    <mergeCell ref="B7:F7"/>
    <mergeCell ref="D9:F9"/>
    <mergeCell ref="D10:F10"/>
    <mergeCell ref="B11:B12"/>
    <mergeCell ref="C11:C12"/>
    <mergeCell ref="D11:D12"/>
    <mergeCell ref="E11:E12"/>
    <mergeCell ref="F11:F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cols>
    <col min="1" max="2" width="36.5703125" bestFit="1" customWidth="1"/>
    <col min="3" max="3" width="31.28515625" customWidth="1"/>
    <col min="4" max="4" width="6.85546875" customWidth="1"/>
    <col min="5" max="5" width="21" customWidth="1"/>
    <col min="6" max="6" width="5.28515625" customWidth="1"/>
    <col min="7" max="7" width="31.28515625" customWidth="1"/>
    <col min="8" max="8" width="6.85546875" customWidth="1"/>
    <col min="9" max="9" width="21" customWidth="1"/>
    <col min="10" max="10" width="5.28515625" customWidth="1"/>
  </cols>
  <sheetData>
    <row r="1" spans="1:10" ht="15" customHeight="1">
      <c r="A1" s="7" t="s">
        <v>218</v>
      </c>
      <c r="B1" s="7" t="s">
        <v>1</v>
      </c>
      <c r="C1" s="7"/>
      <c r="D1" s="7"/>
      <c r="E1" s="7"/>
      <c r="F1" s="7"/>
      <c r="G1" s="7"/>
      <c r="H1" s="7"/>
      <c r="I1" s="7"/>
      <c r="J1" s="7"/>
    </row>
    <row r="2" spans="1:10" ht="15" customHeight="1">
      <c r="A2" s="7"/>
      <c r="B2" s="7" t="s">
        <v>2</v>
      </c>
      <c r="C2" s="7"/>
      <c r="D2" s="7"/>
      <c r="E2" s="7"/>
      <c r="F2" s="7"/>
      <c r="G2" s="7"/>
      <c r="H2" s="7"/>
      <c r="I2" s="7"/>
      <c r="J2" s="7"/>
    </row>
    <row r="3" spans="1:10" ht="30">
      <c r="A3" s="3" t="s">
        <v>219</v>
      </c>
      <c r="B3" s="10"/>
      <c r="C3" s="10"/>
      <c r="D3" s="10"/>
      <c r="E3" s="10"/>
      <c r="F3" s="10"/>
      <c r="G3" s="10"/>
      <c r="H3" s="10"/>
      <c r="I3" s="10"/>
      <c r="J3" s="10"/>
    </row>
    <row r="4" spans="1:10">
      <c r="A4" s="11" t="s">
        <v>220</v>
      </c>
      <c r="B4" s="53" t="s">
        <v>220</v>
      </c>
      <c r="C4" s="53"/>
      <c r="D4" s="53"/>
      <c r="E4" s="53"/>
      <c r="F4" s="53"/>
      <c r="G4" s="53"/>
      <c r="H4" s="53"/>
      <c r="I4" s="53"/>
      <c r="J4" s="53"/>
    </row>
    <row r="5" spans="1:10" ht="51" customHeight="1">
      <c r="A5" s="11"/>
      <c r="B5" s="32" t="s">
        <v>221</v>
      </c>
      <c r="C5" s="32"/>
      <c r="D5" s="32"/>
      <c r="E5" s="32"/>
      <c r="F5" s="32"/>
      <c r="G5" s="32"/>
      <c r="H5" s="32"/>
      <c r="I5" s="32"/>
      <c r="J5" s="32"/>
    </row>
    <row r="6" spans="1:10" ht="140.25" customHeight="1">
      <c r="A6" s="11"/>
      <c r="B6" s="32" t="s">
        <v>222</v>
      </c>
      <c r="C6" s="32"/>
      <c r="D6" s="32"/>
      <c r="E6" s="32"/>
      <c r="F6" s="32"/>
      <c r="G6" s="32"/>
      <c r="H6" s="32"/>
      <c r="I6" s="32"/>
      <c r="J6" s="32"/>
    </row>
    <row r="7" spans="1:10" ht="63.75" customHeight="1">
      <c r="A7" s="11"/>
      <c r="B7" s="32" t="s">
        <v>223</v>
      </c>
      <c r="C7" s="32"/>
      <c r="D7" s="32"/>
      <c r="E7" s="32"/>
      <c r="F7" s="32"/>
      <c r="G7" s="32"/>
      <c r="H7" s="32"/>
      <c r="I7" s="32"/>
      <c r="J7" s="32"/>
    </row>
    <row r="8" spans="1:10" ht="51" customHeight="1">
      <c r="A8" s="11"/>
      <c r="B8" s="32" t="s">
        <v>224</v>
      </c>
      <c r="C8" s="32"/>
      <c r="D8" s="32"/>
      <c r="E8" s="32"/>
      <c r="F8" s="32"/>
      <c r="G8" s="32"/>
      <c r="H8" s="32"/>
      <c r="I8" s="32"/>
      <c r="J8" s="32"/>
    </row>
    <row r="9" spans="1:10" ht="51" customHeight="1">
      <c r="A9" s="11"/>
      <c r="B9" s="32" t="s">
        <v>225</v>
      </c>
      <c r="C9" s="32"/>
      <c r="D9" s="32"/>
      <c r="E9" s="32"/>
      <c r="F9" s="32"/>
      <c r="G9" s="32"/>
      <c r="H9" s="32"/>
      <c r="I9" s="32"/>
      <c r="J9" s="32"/>
    </row>
    <row r="10" spans="1:10" ht="38.25" customHeight="1">
      <c r="A10" s="11"/>
      <c r="B10" s="32" t="s">
        <v>226</v>
      </c>
      <c r="C10" s="32"/>
      <c r="D10" s="32"/>
      <c r="E10" s="32"/>
      <c r="F10" s="32"/>
      <c r="G10" s="32"/>
      <c r="H10" s="32"/>
      <c r="I10" s="32"/>
      <c r="J10" s="32"/>
    </row>
    <row r="11" spans="1:10" ht="38.25" customHeight="1">
      <c r="A11" s="11"/>
      <c r="B11" s="32" t="s">
        <v>227</v>
      </c>
      <c r="C11" s="32"/>
      <c r="D11" s="32"/>
      <c r="E11" s="32"/>
      <c r="F11" s="32"/>
      <c r="G11" s="32"/>
      <c r="H11" s="32"/>
      <c r="I11" s="32"/>
      <c r="J11" s="32"/>
    </row>
    <row r="12" spans="1:10">
      <c r="A12" s="11"/>
      <c r="B12" s="21"/>
      <c r="C12" s="21"/>
      <c r="D12" s="21"/>
      <c r="E12" s="21"/>
      <c r="F12" s="21"/>
      <c r="G12" s="21"/>
      <c r="H12" s="21"/>
      <c r="I12" s="21"/>
      <c r="J12" s="21"/>
    </row>
    <row r="13" spans="1:10">
      <c r="A13" s="11"/>
      <c r="B13" s="17"/>
      <c r="C13" s="17"/>
      <c r="D13" s="17"/>
      <c r="E13" s="17"/>
      <c r="F13" s="17"/>
      <c r="G13" s="17"/>
      <c r="H13" s="17"/>
      <c r="I13" s="17"/>
      <c r="J13" s="17"/>
    </row>
    <row r="14" spans="1:10">
      <c r="A14" s="11"/>
      <c r="B14" s="31"/>
      <c r="C14" s="32"/>
      <c r="D14" s="67" t="s">
        <v>228</v>
      </c>
      <c r="E14" s="67"/>
      <c r="F14" s="67"/>
      <c r="G14" s="67"/>
      <c r="H14" s="67"/>
      <c r="I14" s="67"/>
      <c r="J14" s="67"/>
    </row>
    <row r="15" spans="1:10" ht="15.75" thickBot="1">
      <c r="A15" s="11"/>
      <c r="B15" s="31"/>
      <c r="C15" s="32"/>
      <c r="D15" s="22"/>
      <c r="E15" s="22"/>
      <c r="F15" s="22"/>
      <c r="G15" s="22"/>
      <c r="H15" s="22"/>
      <c r="I15" s="22"/>
      <c r="J15" s="22"/>
    </row>
    <row r="16" spans="1:10" ht="15.75" thickBot="1">
      <c r="A16" s="11"/>
      <c r="B16" s="15"/>
      <c r="C16" s="15"/>
      <c r="D16" s="68" t="s">
        <v>229</v>
      </c>
      <c r="E16" s="68"/>
      <c r="F16" s="68"/>
      <c r="G16" s="68"/>
      <c r="H16" s="68"/>
      <c r="I16" s="68"/>
      <c r="J16" s="68"/>
    </row>
    <row r="17" spans="1:10" ht="27" thickBot="1">
      <c r="A17" s="11"/>
      <c r="B17" s="63" t="s">
        <v>230</v>
      </c>
      <c r="C17" s="15"/>
      <c r="D17" s="68">
        <v>2015</v>
      </c>
      <c r="E17" s="68"/>
      <c r="F17" s="68"/>
      <c r="G17" s="15"/>
      <c r="H17" s="68">
        <v>2014</v>
      </c>
      <c r="I17" s="68"/>
      <c r="J17" s="68"/>
    </row>
    <row r="18" spans="1:10">
      <c r="A18" s="11"/>
      <c r="B18" s="16"/>
      <c r="C18" s="15"/>
      <c r="D18" s="67" t="s">
        <v>209</v>
      </c>
      <c r="E18" s="67"/>
      <c r="F18" s="67"/>
      <c r="G18" s="67"/>
      <c r="H18" s="67"/>
      <c r="I18" s="67"/>
      <c r="J18" s="67"/>
    </row>
    <row r="19" spans="1:10">
      <c r="A19" s="11"/>
      <c r="B19" s="64" t="s">
        <v>231</v>
      </c>
      <c r="C19" s="20"/>
      <c r="D19" s="19" t="s">
        <v>195</v>
      </c>
      <c r="E19" s="65" t="s">
        <v>232</v>
      </c>
      <c r="F19" s="19" t="s">
        <v>233</v>
      </c>
      <c r="G19" s="20"/>
      <c r="H19" s="19" t="s">
        <v>195</v>
      </c>
      <c r="I19" s="65" t="s">
        <v>234</v>
      </c>
      <c r="J19" s="19" t="s">
        <v>233</v>
      </c>
    </row>
    <row r="20" spans="1:10" ht="15.75" thickBot="1">
      <c r="A20" s="11"/>
      <c r="B20" s="15"/>
      <c r="C20" s="15"/>
      <c r="D20" s="35"/>
      <c r="E20" s="35"/>
      <c r="F20" s="35"/>
      <c r="G20" s="62"/>
      <c r="H20" s="35"/>
      <c r="I20" s="35"/>
      <c r="J20" s="35"/>
    </row>
    <row r="21" spans="1:10">
      <c r="A21" s="11"/>
      <c r="B21" s="31"/>
      <c r="C21" s="32"/>
      <c r="D21" s="69" t="s">
        <v>235</v>
      </c>
      <c r="E21" s="69"/>
      <c r="F21" s="69"/>
      <c r="G21" s="69"/>
      <c r="H21" s="69"/>
      <c r="I21" s="69"/>
      <c r="J21" s="69"/>
    </row>
    <row r="22" spans="1:10" ht="15.75" thickBot="1">
      <c r="A22" s="11"/>
      <c r="B22" s="31"/>
      <c r="C22" s="32"/>
      <c r="D22" s="22"/>
      <c r="E22" s="22"/>
      <c r="F22" s="22"/>
      <c r="G22" s="22"/>
      <c r="H22" s="22"/>
      <c r="I22" s="22"/>
      <c r="J22" s="22"/>
    </row>
    <row r="23" spans="1:10" ht="22.5" customHeight="1" thickBot="1">
      <c r="A23" s="11"/>
      <c r="B23" s="70" t="s">
        <v>236</v>
      </c>
      <c r="C23" s="15"/>
      <c r="D23" s="68" t="s">
        <v>229</v>
      </c>
      <c r="E23" s="68"/>
      <c r="F23" s="68"/>
      <c r="G23" s="68"/>
      <c r="H23" s="68"/>
      <c r="I23" s="68"/>
      <c r="J23" s="68"/>
    </row>
    <row r="24" spans="1:10" ht="15.75" thickBot="1">
      <c r="A24" s="11"/>
      <c r="B24" s="71"/>
      <c r="C24" s="15"/>
      <c r="D24" s="68">
        <v>2015</v>
      </c>
      <c r="E24" s="68"/>
      <c r="F24" s="68"/>
      <c r="G24" s="15"/>
      <c r="H24" s="68">
        <v>2014</v>
      </c>
      <c r="I24" s="68"/>
      <c r="J24" s="68"/>
    </row>
    <row r="25" spans="1:10">
      <c r="A25" s="11"/>
      <c r="B25" s="16"/>
      <c r="C25" s="15"/>
      <c r="D25" s="67" t="s">
        <v>209</v>
      </c>
      <c r="E25" s="67"/>
      <c r="F25" s="67"/>
      <c r="G25" s="67"/>
      <c r="H25" s="67"/>
      <c r="I25" s="67"/>
      <c r="J25" s="67"/>
    </row>
    <row r="26" spans="1:10">
      <c r="A26" s="11"/>
      <c r="B26" s="64" t="s">
        <v>88</v>
      </c>
      <c r="C26" s="20"/>
      <c r="D26" s="19" t="s">
        <v>195</v>
      </c>
      <c r="E26" s="65" t="s">
        <v>237</v>
      </c>
      <c r="F26" s="19" t="s">
        <v>233</v>
      </c>
      <c r="G26" s="20"/>
      <c r="H26" s="19" t="s">
        <v>195</v>
      </c>
      <c r="I26" s="65" t="s">
        <v>238</v>
      </c>
      <c r="J26" s="19" t="s">
        <v>233</v>
      </c>
    </row>
    <row r="27" spans="1:10">
      <c r="A27" s="11"/>
      <c r="B27" s="66" t="s">
        <v>239</v>
      </c>
      <c r="C27" s="15"/>
      <c r="D27" s="72" t="s">
        <v>240</v>
      </c>
      <c r="E27" s="72"/>
      <c r="F27" s="16" t="s">
        <v>233</v>
      </c>
      <c r="G27" s="15"/>
      <c r="H27" s="72" t="s">
        <v>241</v>
      </c>
      <c r="I27" s="72"/>
      <c r="J27" s="16" t="s">
        <v>233</v>
      </c>
    </row>
    <row r="28" spans="1:10" ht="25.5" customHeight="1">
      <c r="A28" s="11"/>
      <c r="B28" s="32" t="s">
        <v>242</v>
      </c>
      <c r="C28" s="32"/>
      <c r="D28" s="32"/>
      <c r="E28" s="32"/>
      <c r="F28" s="32"/>
      <c r="G28" s="32"/>
      <c r="H28" s="32"/>
      <c r="I28" s="32"/>
      <c r="J28" s="32"/>
    </row>
  </sheetData>
  <mergeCells count="34">
    <mergeCell ref="B9:J9"/>
    <mergeCell ref="B10:J10"/>
    <mergeCell ref="B11:J11"/>
    <mergeCell ref="B28:J28"/>
    <mergeCell ref="A1:A2"/>
    <mergeCell ref="B1:J1"/>
    <mergeCell ref="B2:J2"/>
    <mergeCell ref="B3:J3"/>
    <mergeCell ref="A4:A28"/>
    <mergeCell ref="B4:J4"/>
    <mergeCell ref="B5:J5"/>
    <mergeCell ref="B6:J6"/>
    <mergeCell ref="B7:J7"/>
    <mergeCell ref="B8:J8"/>
    <mergeCell ref="B23:B24"/>
    <mergeCell ref="D23:J23"/>
    <mergeCell ref="D24:F24"/>
    <mergeCell ref="H24:J24"/>
    <mergeCell ref="D25:J25"/>
    <mergeCell ref="D27:E27"/>
    <mergeCell ref="H27:I27"/>
    <mergeCell ref="D18:J18"/>
    <mergeCell ref="D20:F20"/>
    <mergeCell ref="H20:J20"/>
    <mergeCell ref="B21:B22"/>
    <mergeCell ref="C21:C22"/>
    <mergeCell ref="D21:J22"/>
    <mergeCell ref="B12:J12"/>
    <mergeCell ref="B14:B15"/>
    <mergeCell ref="C14:C15"/>
    <mergeCell ref="D14:J15"/>
    <mergeCell ref="D16:J16"/>
    <mergeCell ref="D17:F17"/>
    <mergeCell ref="H17:J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36.5703125" bestFit="1" customWidth="1"/>
    <col min="2" max="2" width="36.5703125" customWidth="1"/>
    <col min="3" max="3" width="26.85546875" customWidth="1"/>
    <col min="4" max="4" width="23.85546875" customWidth="1"/>
    <col min="5" max="5" width="4.5703125" customWidth="1"/>
    <col min="6" max="6" width="26.85546875" customWidth="1"/>
    <col min="7" max="7" width="5.85546875" customWidth="1"/>
    <col min="8" max="8" width="17.5703125" customWidth="1"/>
    <col min="9" max="9" width="26.85546875" customWidth="1"/>
  </cols>
  <sheetData>
    <row r="1" spans="1:9" ht="15" customHeight="1">
      <c r="A1" s="7" t="s">
        <v>243</v>
      </c>
      <c r="B1" s="7" t="s">
        <v>1</v>
      </c>
      <c r="C1" s="7"/>
      <c r="D1" s="7"/>
      <c r="E1" s="7"/>
      <c r="F1" s="7"/>
      <c r="G1" s="7"/>
      <c r="H1" s="7"/>
      <c r="I1" s="7"/>
    </row>
    <row r="2" spans="1:9" ht="15" customHeight="1">
      <c r="A2" s="7"/>
      <c r="B2" s="7" t="s">
        <v>2</v>
      </c>
      <c r="C2" s="7"/>
      <c r="D2" s="7"/>
      <c r="E2" s="7"/>
      <c r="F2" s="7"/>
      <c r="G2" s="7"/>
      <c r="H2" s="7"/>
      <c r="I2" s="7"/>
    </row>
    <row r="3" spans="1:9" ht="45">
      <c r="A3" s="3" t="s">
        <v>244</v>
      </c>
      <c r="B3" s="10"/>
      <c r="C3" s="10"/>
      <c r="D3" s="10"/>
      <c r="E3" s="10"/>
      <c r="F3" s="10"/>
      <c r="G3" s="10"/>
      <c r="H3" s="10"/>
      <c r="I3" s="10"/>
    </row>
    <row r="4" spans="1:9">
      <c r="A4" s="11" t="s">
        <v>245</v>
      </c>
      <c r="B4" s="53" t="s">
        <v>246</v>
      </c>
      <c r="C4" s="53"/>
      <c r="D4" s="53"/>
      <c r="E4" s="53"/>
      <c r="F4" s="53"/>
      <c r="G4" s="53"/>
      <c r="H4" s="53"/>
      <c r="I4" s="53"/>
    </row>
    <row r="5" spans="1:9" ht="25.5" customHeight="1">
      <c r="A5" s="11"/>
      <c r="B5" s="32" t="s">
        <v>247</v>
      </c>
      <c r="C5" s="32"/>
      <c r="D5" s="32"/>
      <c r="E5" s="32"/>
      <c r="F5" s="32"/>
      <c r="G5" s="32"/>
      <c r="H5" s="32"/>
      <c r="I5" s="32"/>
    </row>
    <row r="6" spans="1:9">
      <c r="A6" s="11"/>
      <c r="B6" s="54" t="s">
        <v>248</v>
      </c>
      <c r="C6" s="54"/>
      <c r="D6" s="54"/>
      <c r="E6" s="54"/>
      <c r="F6" s="54"/>
      <c r="G6" s="54"/>
      <c r="H6" s="54"/>
      <c r="I6" s="54"/>
    </row>
    <row r="7" spans="1:9" ht="51" customHeight="1">
      <c r="A7" s="11"/>
      <c r="B7" s="32" t="s">
        <v>249</v>
      </c>
      <c r="C7" s="32"/>
      <c r="D7" s="32"/>
      <c r="E7" s="32"/>
      <c r="F7" s="32"/>
      <c r="G7" s="32"/>
      <c r="H7" s="32"/>
      <c r="I7" s="32"/>
    </row>
    <row r="8" spans="1:9">
      <c r="A8" s="11"/>
      <c r="B8" s="54" t="s">
        <v>250</v>
      </c>
      <c r="C8" s="54"/>
      <c r="D8" s="54"/>
      <c r="E8" s="54"/>
      <c r="F8" s="54"/>
      <c r="G8" s="54"/>
      <c r="H8" s="54"/>
      <c r="I8" s="54"/>
    </row>
    <row r="9" spans="1:9" ht="102" customHeight="1">
      <c r="A9" s="11"/>
      <c r="B9" s="32" t="s">
        <v>251</v>
      </c>
      <c r="C9" s="32"/>
      <c r="D9" s="32"/>
      <c r="E9" s="32"/>
      <c r="F9" s="32"/>
      <c r="G9" s="32"/>
      <c r="H9" s="32"/>
      <c r="I9" s="32"/>
    </row>
    <row r="10" spans="1:9">
      <c r="A10" s="11"/>
      <c r="B10" s="32" t="s">
        <v>252</v>
      </c>
      <c r="C10" s="32"/>
      <c r="D10" s="32"/>
      <c r="E10" s="32"/>
      <c r="F10" s="32"/>
      <c r="G10" s="32"/>
      <c r="H10" s="32"/>
      <c r="I10" s="32"/>
    </row>
    <row r="11" spans="1:9">
      <c r="A11" s="11"/>
      <c r="B11" s="21"/>
      <c r="C11" s="21"/>
      <c r="D11" s="21"/>
      <c r="E11" s="21"/>
      <c r="F11" s="21"/>
      <c r="G11" s="21"/>
      <c r="H11" s="21"/>
      <c r="I11" s="21"/>
    </row>
    <row r="12" spans="1:9">
      <c r="A12" s="11"/>
      <c r="B12" s="17"/>
      <c r="C12" s="17"/>
      <c r="D12" s="17"/>
      <c r="E12" s="17"/>
      <c r="F12" s="17"/>
      <c r="G12" s="17"/>
      <c r="H12" s="17"/>
      <c r="I12" s="17"/>
    </row>
    <row r="13" spans="1:9">
      <c r="A13" s="11"/>
      <c r="B13" s="32"/>
      <c r="C13" s="32"/>
      <c r="D13" s="73" t="s">
        <v>253</v>
      </c>
      <c r="E13" s="73"/>
      <c r="F13" s="32"/>
      <c r="G13" s="73" t="s">
        <v>254</v>
      </c>
      <c r="H13" s="73"/>
      <c r="I13" s="73"/>
    </row>
    <row r="14" spans="1:9">
      <c r="A14" s="11"/>
      <c r="B14" s="32"/>
      <c r="C14" s="32"/>
      <c r="D14" s="73"/>
      <c r="E14" s="73"/>
      <c r="F14" s="32"/>
      <c r="G14" s="73" t="s">
        <v>255</v>
      </c>
      <c r="H14" s="73"/>
      <c r="I14" s="73"/>
    </row>
    <row r="15" spans="1:9" ht="15.75" thickBot="1">
      <c r="A15" s="11"/>
      <c r="B15" s="32"/>
      <c r="C15" s="32"/>
      <c r="D15" s="74"/>
      <c r="E15" s="74"/>
      <c r="F15" s="32"/>
      <c r="G15" s="74" t="s">
        <v>256</v>
      </c>
      <c r="H15" s="74"/>
      <c r="I15" s="74"/>
    </row>
    <row r="16" spans="1:9">
      <c r="A16" s="11"/>
      <c r="B16" s="75" t="s">
        <v>257</v>
      </c>
      <c r="C16" s="24"/>
      <c r="D16" s="27">
        <v>911350</v>
      </c>
      <c r="E16" s="29"/>
      <c r="F16" s="24"/>
      <c r="G16" s="25" t="s">
        <v>195</v>
      </c>
      <c r="H16" s="77">
        <v>58.86</v>
      </c>
      <c r="I16" s="29"/>
    </row>
    <row r="17" spans="1:9">
      <c r="A17" s="11"/>
      <c r="B17" s="75"/>
      <c r="C17" s="24"/>
      <c r="D17" s="28"/>
      <c r="E17" s="30"/>
      <c r="F17" s="24"/>
      <c r="G17" s="23"/>
      <c r="H17" s="76"/>
      <c r="I17" s="24"/>
    </row>
    <row r="18" spans="1:9">
      <c r="A18" s="11"/>
      <c r="B18" s="78" t="s">
        <v>258</v>
      </c>
      <c r="C18" s="32"/>
      <c r="D18" s="33">
        <v>192723</v>
      </c>
      <c r="E18" s="32"/>
      <c r="F18" s="32"/>
      <c r="G18" s="72">
        <v>83.14</v>
      </c>
      <c r="H18" s="72"/>
      <c r="I18" s="32"/>
    </row>
    <row r="19" spans="1:9">
      <c r="A19" s="11"/>
      <c r="B19" s="78"/>
      <c r="C19" s="32"/>
      <c r="D19" s="33"/>
      <c r="E19" s="32"/>
      <c r="F19" s="32"/>
      <c r="G19" s="72"/>
      <c r="H19" s="72"/>
      <c r="I19" s="32"/>
    </row>
    <row r="20" spans="1:9">
      <c r="A20" s="11"/>
      <c r="B20" s="79" t="s">
        <v>259</v>
      </c>
      <c r="C20" s="24"/>
      <c r="D20" s="76" t="s">
        <v>260</v>
      </c>
      <c r="E20" s="23" t="s">
        <v>233</v>
      </c>
      <c r="F20" s="24"/>
      <c r="G20" s="76">
        <v>52.19</v>
      </c>
      <c r="H20" s="76"/>
      <c r="I20" s="24"/>
    </row>
    <row r="21" spans="1:9">
      <c r="A21" s="11"/>
      <c r="B21" s="79"/>
      <c r="C21" s="24"/>
      <c r="D21" s="76"/>
      <c r="E21" s="23"/>
      <c r="F21" s="24"/>
      <c r="G21" s="76"/>
      <c r="H21" s="76"/>
      <c r="I21" s="24"/>
    </row>
    <row r="22" spans="1:9">
      <c r="A22" s="11"/>
      <c r="B22" s="78" t="s">
        <v>261</v>
      </c>
      <c r="C22" s="32"/>
      <c r="D22" s="72" t="s">
        <v>262</v>
      </c>
      <c r="E22" s="31" t="s">
        <v>233</v>
      </c>
      <c r="F22" s="32"/>
      <c r="G22" s="72">
        <v>62.89</v>
      </c>
      <c r="H22" s="72"/>
      <c r="I22" s="32"/>
    </row>
    <row r="23" spans="1:9" ht="15.75" thickBot="1">
      <c r="A23" s="11"/>
      <c r="B23" s="78"/>
      <c r="C23" s="32"/>
      <c r="D23" s="80"/>
      <c r="E23" s="81"/>
      <c r="F23" s="32"/>
      <c r="G23" s="72"/>
      <c r="H23" s="72"/>
      <c r="I23" s="32"/>
    </row>
    <row r="24" spans="1:9">
      <c r="A24" s="11"/>
      <c r="B24" s="75" t="s">
        <v>263</v>
      </c>
      <c r="C24" s="24"/>
      <c r="D24" s="27">
        <v>939117</v>
      </c>
      <c r="E24" s="29"/>
      <c r="F24" s="24"/>
      <c r="G24" s="23" t="s">
        <v>195</v>
      </c>
      <c r="H24" s="76">
        <v>64.84</v>
      </c>
      <c r="I24" s="24"/>
    </row>
    <row r="25" spans="1:9" ht="15.75" thickBot="1">
      <c r="A25" s="11"/>
      <c r="B25" s="75"/>
      <c r="C25" s="24"/>
      <c r="D25" s="38"/>
      <c r="E25" s="39"/>
      <c r="F25" s="24"/>
      <c r="G25" s="23"/>
      <c r="H25" s="76"/>
      <c r="I25" s="24"/>
    </row>
    <row r="26" spans="1:9" ht="15.75" thickTop="1">
      <c r="A26" s="11"/>
      <c r="B26" s="54" t="s">
        <v>264</v>
      </c>
      <c r="C26" s="54"/>
      <c r="D26" s="54"/>
      <c r="E26" s="54"/>
      <c r="F26" s="54"/>
      <c r="G26" s="54"/>
      <c r="H26" s="54"/>
      <c r="I26" s="54"/>
    </row>
    <row r="27" spans="1:9" ht="63.75" customHeight="1">
      <c r="A27" s="11"/>
      <c r="B27" s="32" t="s">
        <v>265</v>
      </c>
      <c r="C27" s="32"/>
      <c r="D27" s="32"/>
      <c r="E27" s="32"/>
      <c r="F27" s="32"/>
      <c r="G27" s="32"/>
      <c r="H27" s="32"/>
      <c r="I27" s="32"/>
    </row>
    <row r="28" spans="1:9" ht="25.5" customHeight="1">
      <c r="A28" s="11"/>
      <c r="B28" s="32" t="s">
        <v>266</v>
      </c>
      <c r="C28" s="32"/>
      <c r="D28" s="32"/>
      <c r="E28" s="32"/>
      <c r="F28" s="32"/>
      <c r="G28" s="32"/>
      <c r="H28" s="32"/>
      <c r="I28" s="32"/>
    </row>
    <row r="29" spans="1:9">
      <c r="A29" s="11"/>
      <c r="B29" s="54" t="s">
        <v>267</v>
      </c>
      <c r="C29" s="54"/>
      <c r="D29" s="54"/>
      <c r="E29" s="54"/>
      <c r="F29" s="54"/>
      <c r="G29" s="54"/>
      <c r="H29" s="54"/>
      <c r="I29" s="54"/>
    </row>
    <row r="30" spans="1:9" ht="38.25" customHeight="1">
      <c r="A30" s="11"/>
      <c r="B30" s="32" t="s">
        <v>268</v>
      </c>
      <c r="C30" s="32"/>
      <c r="D30" s="32"/>
      <c r="E30" s="32"/>
      <c r="F30" s="32"/>
      <c r="G30" s="32"/>
      <c r="H30" s="32"/>
      <c r="I30" s="32"/>
    </row>
    <row r="31" spans="1:9" ht="25.5" customHeight="1">
      <c r="A31" s="11"/>
      <c r="B31" s="32" t="s">
        <v>269</v>
      </c>
      <c r="C31" s="32"/>
      <c r="D31" s="32"/>
      <c r="E31" s="32"/>
      <c r="F31" s="32"/>
      <c r="G31" s="32"/>
      <c r="H31" s="32"/>
      <c r="I31" s="32"/>
    </row>
  </sheetData>
  <mergeCells count="63">
    <mergeCell ref="B28:I28"/>
    <mergeCell ref="B29:I29"/>
    <mergeCell ref="B30:I30"/>
    <mergeCell ref="B31:I31"/>
    <mergeCell ref="B7:I7"/>
    <mergeCell ref="B8:I8"/>
    <mergeCell ref="B9:I9"/>
    <mergeCell ref="B10:I10"/>
    <mergeCell ref="B26:I26"/>
    <mergeCell ref="B27:I27"/>
    <mergeCell ref="H24:H25"/>
    <mergeCell ref="I24:I25"/>
    <mergeCell ref="A1:A2"/>
    <mergeCell ref="B1:I1"/>
    <mergeCell ref="B2:I2"/>
    <mergeCell ref="B3:I3"/>
    <mergeCell ref="A4:A31"/>
    <mergeCell ref="B4:I4"/>
    <mergeCell ref="B5:I5"/>
    <mergeCell ref="B6:I6"/>
    <mergeCell ref="B24:B25"/>
    <mergeCell ref="C24:C25"/>
    <mergeCell ref="D24:D25"/>
    <mergeCell ref="E24:E25"/>
    <mergeCell ref="F24:F25"/>
    <mergeCell ref="G24:G25"/>
    <mergeCell ref="I20:I21"/>
    <mergeCell ref="B22:B23"/>
    <mergeCell ref="C22:C23"/>
    <mergeCell ref="D22:D23"/>
    <mergeCell ref="E22:E23"/>
    <mergeCell ref="F22:F23"/>
    <mergeCell ref="G22:H23"/>
    <mergeCell ref="I22:I23"/>
    <mergeCell ref="B20:B21"/>
    <mergeCell ref="C20:C21"/>
    <mergeCell ref="D20:D21"/>
    <mergeCell ref="E20:E21"/>
    <mergeCell ref="F20:F21"/>
    <mergeCell ref="G20:H21"/>
    <mergeCell ref="H16:H17"/>
    <mergeCell ref="I16:I17"/>
    <mergeCell ref="B18:B19"/>
    <mergeCell ref="C18:C19"/>
    <mergeCell ref="D18:D19"/>
    <mergeCell ref="E18:E19"/>
    <mergeCell ref="F18:F19"/>
    <mergeCell ref="G18:H19"/>
    <mergeCell ref="I18:I19"/>
    <mergeCell ref="B16:B17"/>
    <mergeCell ref="C16:C17"/>
    <mergeCell ref="D16:D17"/>
    <mergeCell ref="E16:E17"/>
    <mergeCell ref="F16:F17"/>
    <mergeCell ref="G16:G17"/>
    <mergeCell ref="B11:I11"/>
    <mergeCell ref="B13:B15"/>
    <mergeCell ref="C13:C15"/>
    <mergeCell ref="D13:E15"/>
    <mergeCell ref="F13:F15"/>
    <mergeCell ref="G13:I13"/>
    <mergeCell ref="G14:I14"/>
    <mergeCell ref="G15:I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GridLines="0" workbookViewId="0"/>
  </sheetViews>
  <sheetFormatPr defaultRowHeight="15"/>
  <cols>
    <col min="1" max="1" width="27" bestFit="1" customWidth="1"/>
    <col min="2" max="2" width="36.5703125" bestFit="1" customWidth="1"/>
    <col min="3" max="3" width="24.42578125" customWidth="1"/>
    <col min="4" max="4" width="5.28515625" customWidth="1"/>
    <col min="5" max="5" width="17.5703125" customWidth="1"/>
    <col min="6" max="7" width="24.42578125" customWidth="1"/>
    <col min="8" max="8" width="5.28515625" customWidth="1"/>
    <col min="9" max="9" width="17.5703125" customWidth="1"/>
    <col min="10" max="11" width="24.42578125" customWidth="1"/>
  </cols>
  <sheetData>
    <row r="1" spans="1:11" ht="15" customHeight="1">
      <c r="A1" s="7" t="s">
        <v>270</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271</v>
      </c>
      <c r="B3" s="10"/>
      <c r="C3" s="10"/>
      <c r="D3" s="10"/>
      <c r="E3" s="10"/>
      <c r="F3" s="10"/>
      <c r="G3" s="10"/>
      <c r="H3" s="10"/>
      <c r="I3" s="10"/>
      <c r="J3" s="10"/>
      <c r="K3" s="10"/>
    </row>
    <row r="4" spans="1:11">
      <c r="A4" s="11" t="s">
        <v>272</v>
      </c>
      <c r="B4" s="53" t="s">
        <v>272</v>
      </c>
      <c r="C4" s="53"/>
      <c r="D4" s="53"/>
      <c r="E4" s="53"/>
      <c r="F4" s="53"/>
      <c r="G4" s="53"/>
      <c r="H4" s="53"/>
      <c r="I4" s="53"/>
      <c r="J4" s="53"/>
      <c r="K4" s="53"/>
    </row>
    <row r="5" spans="1:11" ht="51" customHeight="1">
      <c r="A5" s="11"/>
      <c r="B5" s="32" t="s">
        <v>273</v>
      </c>
      <c r="C5" s="32"/>
      <c r="D5" s="32"/>
      <c r="E5" s="32"/>
      <c r="F5" s="32"/>
      <c r="G5" s="32"/>
      <c r="H5" s="32"/>
      <c r="I5" s="32"/>
      <c r="J5" s="32"/>
      <c r="K5" s="32"/>
    </row>
    <row r="6" spans="1:11">
      <c r="A6" s="11"/>
      <c r="B6" s="32" t="s">
        <v>274</v>
      </c>
      <c r="C6" s="32"/>
      <c r="D6" s="32"/>
      <c r="E6" s="32"/>
      <c r="F6" s="32"/>
      <c r="G6" s="32"/>
      <c r="H6" s="32"/>
      <c r="I6" s="32"/>
      <c r="J6" s="32"/>
      <c r="K6" s="32"/>
    </row>
    <row r="7" spans="1:11">
      <c r="A7" s="11"/>
      <c r="B7" s="21"/>
      <c r="C7" s="21"/>
      <c r="D7" s="21"/>
      <c r="E7" s="21"/>
      <c r="F7" s="21"/>
      <c r="G7" s="21"/>
      <c r="H7" s="21"/>
      <c r="I7" s="21"/>
      <c r="J7" s="21"/>
      <c r="K7" s="21"/>
    </row>
    <row r="8" spans="1:11">
      <c r="A8" s="11"/>
      <c r="B8" s="17"/>
      <c r="C8" s="17"/>
      <c r="D8" s="17"/>
      <c r="E8" s="17"/>
      <c r="F8" s="17"/>
      <c r="G8" s="17"/>
      <c r="H8" s="17"/>
      <c r="I8" s="17"/>
      <c r="J8" s="17"/>
      <c r="K8" s="17"/>
    </row>
    <row r="9" spans="1:11" ht="15.75" thickBot="1">
      <c r="A9" s="11"/>
      <c r="B9" s="16"/>
      <c r="C9" s="15"/>
      <c r="D9" s="67" t="s">
        <v>275</v>
      </c>
      <c r="E9" s="67"/>
      <c r="F9" s="67"/>
      <c r="G9" s="67"/>
      <c r="H9" s="67"/>
      <c r="I9" s="67"/>
      <c r="J9" s="67"/>
      <c r="K9" s="15"/>
    </row>
    <row r="10" spans="1:11" ht="15.75" thickBot="1">
      <c r="A10" s="11"/>
      <c r="B10" s="16"/>
      <c r="C10" s="15"/>
      <c r="D10" s="68">
        <v>2015</v>
      </c>
      <c r="E10" s="68"/>
      <c r="F10" s="68"/>
      <c r="G10" s="15"/>
      <c r="H10" s="22">
        <v>2014</v>
      </c>
      <c r="I10" s="22"/>
      <c r="J10" s="22"/>
      <c r="K10" s="15"/>
    </row>
    <row r="11" spans="1:11">
      <c r="A11" s="11"/>
      <c r="B11" s="16"/>
      <c r="C11" s="15"/>
      <c r="D11" s="84" t="s">
        <v>276</v>
      </c>
      <c r="E11" s="84"/>
      <c r="F11" s="84"/>
      <c r="G11" s="84"/>
      <c r="H11" s="84"/>
      <c r="I11" s="84"/>
      <c r="J11" s="84"/>
      <c r="K11" s="84"/>
    </row>
    <row r="12" spans="1:11">
      <c r="A12" s="11"/>
      <c r="B12" s="75" t="s">
        <v>277</v>
      </c>
      <c r="C12" s="24"/>
      <c r="D12" s="43">
        <v>23443</v>
      </c>
      <c r="E12" s="43"/>
      <c r="F12" s="24"/>
      <c r="G12" s="24"/>
      <c r="H12" s="43">
        <v>23339</v>
      </c>
      <c r="I12" s="43"/>
      <c r="J12" s="24"/>
      <c r="K12" s="24"/>
    </row>
    <row r="13" spans="1:11">
      <c r="A13" s="11"/>
      <c r="B13" s="75"/>
      <c r="C13" s="24"/>
      <c r="D13" s="43"/>
      <c r="E13" s="43"/>
      <c r="F13" s="24"/>
      <c r="G13" s="24"/>
      <c r="H13" s="43"/>
      <c r="I13" s="43"/>
      <c r="J13" s="24"/>
      <c r="K13" s="24"/>
    </row>
    <row r="14" spans="1:11">
      <c r="A14" s="11"/>
      <c r="B14" s="78" t="s">
        <v>278</v>
      </c>
      <c r="C14" s="32"/>
      <c r="D14" s="85" t="s">
        <v>279</v>
      </c>
      <c r="E14" s="85"/>
      <c r="F14" s="32"/>
      <c r="G14" s="32"/>
      <c r="H14" s="86">
        <v>2085</v>
      </c>
      <c r="I14" s="86"/>
      <c r="J14" s="32"/>
      <c r="K14" s="32"/>
    </row>
    <row r="15" spans="1:11">
      <c r="A15" s="11"/>
      <c r="B15" s="78"/>
      <c r="C15" s="32"/>
      <c r="D15" s="85"/>
      <c r="E15" s="85"/>
      <c r="F15" s="32"/>
      <c r="G15" s="32"/>
      <c r="H15" s="86"/>
      <c r="I15" s="86"/>
      <c r="J15" s="32"/>
      <c r="K15" s="32"/>
    </row>
    <row r="16" spans="1:11" ht="22.5" customHeight="1">
      <c r="A16" s="11"/>
      <c r="B16" s="79" t="s">
        <v>280</v>
      </c>
      <c r="C16" s="24"/>
      <c r="D16" s="76">
        <v>3</v>
      </c>
      <c r="E16" s="76"/>
      <c r="F16" s="24"/>
      <c r="G16" s="24"/>
      <c r="H16" s="76">
        <v>4</v>
      </c>
      <c r="I16" s="76"/>
      <c r="J16" s="24"/>
      <c r="K16" s="24"/>
    </row>
    <row r="17" spans="1:11" ht="15.75" thickBot="1">
      <c r="A17" s="11"/>
      <c r="B17" s="79"/>
      <c r="C17" s="24"/>
      <c r="D17" s="87"/>
      <c r="E17" s="87"/>
      <c r="F17" s="45"/>
      <c r="G17" s="24"/>
      <c r="H17" s="87"/>
      <c r="I17" s="87"/>
      <c r="J17" s="45"/>
      <c r="K17" s="24"/>
    </row>
    <row r="18" spans="1:11">
      <c r="A18" s="11"/>
      <c r="B18" s="88" t="s">
        <v>281</v>
      </c>
      <c r="C18" s="32"/>
      <c r="D18" s="49">
        <v>23446</v>
      </c>
      <c r="E18" s="49"/>
      <c r="F18" s="51"/>
      <c r="G18" s="32"/>
      <c r="H18" s="49">
        <v>25428</v>
      </c>
      <c r="I18" s="49"/>
      <c r="J18" s="51"/>
      <c r="K18" s="32"/>
    </row>
    <row r="19" spans="1:11" ht="15.75" thickBot="1">
      <c r="A19" s="11"/>
      <c r="B19" s="88"/>
      <c r="C19" s="32"/>
      <c r="D19" s="50"/>
      <c r="E19" s="50"/>
      <c r="F19" s="52"/>
      <c r="G19" s="32"/>
      <c r="H19" s="50"/>
      <c r="I19" s="50"/>
      <c r="J19" s="52"/>
      <c r="K19" s="32"/>
    </row>
    <row r="20" spans="1:11" ht="15.75" thickTop="1">
      <c r="A20" s="11"/>
      <c r="B20" s="82" t="s">
        <v>282</v>
      </c>
      <c r="C20" s="20"/>
      <c r="D20" s="61"/>
      <c r="E20" s="61"/>
      <c r="F20" s="61"/>
      <c r="G20" s="20"/>
      <c r="H20" s="61"/>
      <c r="I20" s="61"/>
      <c r="J20" s="61"/>
      <c r="K20" s="20"/>
    </row>
    <row r="21" spans="1:11">
      <c r="A21" s="11"/>
      <c r="B21" s="78" t="s">
        <v>283</v>
      </c>
      <c r="C21" s="32"/>
      <c r="D21" s="31" t="s">
        <v>195</v>
      </c>
      <c r="E21" s="33">
        <v>35815</v>
      </c>
      <c r="F21" s="32"/>
      <c r="G21" s="32"/>
      <c r="H21" s="31" t="s">
        <v>195</v>
      </c>
      <c r="I21" s="33">
        <v>31303</v>
      </c>
      <c r="J21" s="32"/>
      <c r="K21" s="32"/>
    </row>
    <row r="22" spans="1:11">
      <c r="A22" s="11"/>
      <c r="B22" s="78"/>
      <c r="C22" s="32"/>
      <c r="D22" s="31"/>
      <c r="E22" s="33"/>
      <c r="F22" s="32"/>
      <c r="G22" s="32"/>
      <c r="H22" s="31"/>
      <c r="I22" s="33"/>
      <c r="J22" s="32"/>
      <c r="K22" s="32"/>
    </row>
    <row r="23" spans="1:11">
      <c r="A23" s="11"/>
      <c r="B23" s="79" t="s">
        <v>284</v>
      </c>
      <c r="C23" s="24"/>
      <c r="D23" s="43">
        <v>1388</v>
      </c>
      <c r="E23" s="43"/>
      <c r="F23" s="24"/>
      <c r="G23" s="24"/>
      <c r="H23" s="43">
        <v>1241</v>
      </c>
      <c r="I23" s="43"/>
      <c r="J23" s="24"/>
      <c r="K23" s="24"/>
    </row>
    <row r="24" spans="1:11" ht="15.75" thickBot="1">
      <c r="A24" s="11"/>
      <c r="B24" s="79"/>
      <c r="C24" s="24"/>
      <c r="D24" s="44"/>
      <c r="E24" s="44"/>
      <c r="F24" s="45"/>
      <c r="G24" s="24"/>
      <c r="H24" s="44"/>
      <c r="I24" s="44"/>
      <c r="J24" s="45"/>
      <c r="K24" s="24"/>
    </row>
    <row r="25" spans="1:11">
      <c r="A25" s="11"/>
      <c r="B25" s="89" t="s">
        <v>285</v>
      </c>
      <c r="C25" s="32"/>
      <c r="D25" s="47" t="s">
        <v>195</v>
      </c>
      <c r="E25" s="49">
        <v>34427</v>
      </c>
      <c r="F25" s="51"/>
      <c r="G25" s="32"/>
      <c r="H25" s="47" t="s">
        <v>195</v>
      </c>
      <c r="I25" s="49">
        <v>30062</v>
      </c>
      <c r="J25" s="51"/>
      <c r="K25" s="32"/>
    </row>
    <row r="26" spans="1:11" ht="15.75" thickBot="1">
      <c r="A26" s="11"/>
      <c r="B26" s="89"/>
      <c r="C26" s="32"/>
      <c r="D26" s="48"/>
      <c r="E26" s="50"/>
      <c r="F26" s="52"/>
      <c r="G26" s="32"/>
      <c r="H26" s="48"/>
      <c r="I26" s="50"/>
      <c r="J26" s="52"/>
      <c r="K26" s="32"/>
    </row>
    <row r="27" spans="1:11" ht="15.75" thickTop="1">
      <c r="A27" s="11"/>
      <c r="B27" s="90" t="s">
        <v>286</v>
      </c>
      <c r="C27" s="24"/>
      <c r="D27" s="59" t="s">
        <v>195</v>
      </c>
      <c r="E27" s="91">
        <v>1.47</v>
      </c>
      <c r="F27" s="61"/>
      <c r="G27" s="24"/>
      <c r="H27" s="59" t="s">
        <v>195</v>
      </c>
      <c r="I27" s="91">
        <v>1.29</v>
      </c>
      <c r="J27" s="61"/>
      <c r="K27" s="24"/>
    </row>
    <row r="28" spans="1:11">
      <c r="A28" s="11"/>
      <c r="B28" s="90"/>
      <c r="C28" s="24"/>
      <c r="D28" s="26"/>
      <c r="E28" s="92"/>
      <c r="F28" s="30"/>
      <c r="G28" s="24"/>
      <c r="H28" s="26"/>
      <c r="I28" s="92"/>
      <c r="J28" s="30"/>
      <c r="K28" s="24"/>
    </row>
    <row r="29" spans="1:11">
      <c r="A29" s="11"/>
      <c r="B29" s="83" t="s">
        <v>287</v>
      </c>
      <c r="C29" s="15"/>
      <c r="D29" s="32"/>
      <c r="E29" s="32"/>
      <c r="F29" s="32"/>
      <c r="G29" s="15"/>
      <c r="H29" s="32"/>
      <c r="I29" s="32"/>
      <c r="J29" s="32"/>
      <c r="K29" s="15"/>
    </row>
    <row r="30" spans="1:11">
      <c r="A30" s="11"/>
      <c r="B30" s="79" t="s">
        <v>283</v>
      </c>
      <c r="C30" s="24"/>
      <c r="D30" s="23" t="s">
        <v>195</v>
      </c>
      <c r="E30" s="43">
        <v>35815</v>
      </c>
      <c r="F30" s="24"/>
      <c r="G30" s="24"/>
      <c r="H30" s="23" t="s">
        <v>195</v>
      </c>
      <c r="I30" s="43">
        <v>31303</v>
      </c>
      <c r="J30" s="24"/>
      <c r="K30" s="24"/>
    </row>
    <row r="31" spans="1:11">
      <c r="A31" s="11"/>
      <c r="B31" s="79"/>
      <c r="C31" s="24"/>
      <c r="D31" s="23"/>
      <c r="E31" s="43"/>
      <c r="F31" s="24"/>
      <c r="G31" s="24"/>
      <c r="H31" s="23"/>
      <c r="I31" s="43"/>
      <c r="J31" s="24"/>
      <c r="K31" s="24"/>
    </row>
    <row r="32" spans="1:11">
      <c r="A32" s="11"/>
      <c r="B32" s="78" t="s">
        <v>284</v>
      </c>
      <c r="C32" s="32"/>
      <c r="D32" s="33">
        <v>1388</v>
      </c>
      <c r="E32" s="33"/>
      <c r="F32" s="32"/>
      <c r="G32" s="32"/>
      <c r="H32" s="33">
        <v>1156</v>
      </c>
      <c r="I32" s="33"/>
      <c r="J32" s="32"/>
      <c r="K32" s="32"/>
    </row>
    <row r="33" spans="1:11" ht="15.75" thickBot="1">
      <c r="A33" s="11"/>
      <c r="B33" s="78"/>
      <c r="C33" s="32"/>
      <c r="D33" s="34"/>
      <c r="E33" s="34"/>
      <c r="F33" s="35"/>
      <c r="G33" s="32"/>
      <c r="H33" s="34"/>
      <c r="I33" s="34"/>
      <c r="J33" s="35"/>
      <c r="K33" s="32"/>
    </row>
    <row r="34" spans="1:11">
      <c r="A34" s="11"/>
      <c r="B34" s="90" t="s">
        <v>288</v>
      </c>
      <c r="C34" s="24"/>
      <c r="D34" s="25" t="s">
        <v>195</v>
      </c>
      <c r="E34" s="27">
        <v>34427</v>
      </c>
      <c r="F34" s="29"/>
      <c r="G34" s="24"/>
      <c r="H34" s="25" t="s">
        <v>195</v>
      </c>
      <c r="I34" s="27">
        <v>30147</v>
      </c>
      <c r="J34" s="29"/>
      <c r="K34" s="24"/>
    </row>
    <row r="35" spans="1:11" ht="15.75" thickBot="1">
      <c r="A35" s="11"/>
      <c r="B35" s="90"/>
      <c r="C35" s="24"/>
      <c r="D35" s="37"/>
      <c r="E35" s="38"/>
      <c r="F35" s="39"/>
      <c r="G35" s="24"/>
      <c r="H35" s="37"/>
      <c r="I35" s="38"/>
      <c r="J35" s="39"/>
      <c r="K35" s="24"/>
    </row>
    <row r="36" spans="1:11" ht="15.75" thickTop="1">
      <c r="A36" s="11"/>
      <c r="B36" s="89" t="s">
        <v>289</v>
      </c>
      <c r="C36" s="32"/>
      <c r="D36" s="40" t="s">
        <v>195</v>
      </c>
      <c r="E36" s="94">
        <v>1.47</v>
      </c>
      <c r="F36" s="42"/>
      <c r="G36" s="32"/>
      <c r="H36" s="40" t="s">
        <v>195</v>
      </c>
      <c r="I36" s="94">
        <v>1.19</v>
      </c>
      <c r="J36" s="42"/>
      <c r="K36" s="32"/>
    </row>
    <row r="37" spans="1:11">
      <c r="A37" s="11"/>
      <c r="B37" s="89"/>
      <c r="C37" s="32"/>
      <c r="D37" s="93"/>
      <c r="E37" s="95"/>
      <c r="F37" s="96"/>
      <c r="G37" s="32"/>
      <c r="H37" s="93"/>
      <c r="I37" s="95"/>
      <c r="J37" s="96"/>
      <c r="K37" s="32"/>
    </row>
    <row r="38" spans="1:11" ht="51" customHeight="1">
      <c r="A38" s="11"/>
      <c r="B38" s="32" t="s">
        <v>290</v>
      </c>
      <c r="C38" s="32"/>
      <c r="D38" s="32"/>
      <c r="E38" s="32"/>
      <c r="F38" s="32"/>
      <c r="G38" s="32"/>
      <c r="H38" s="32"/>
      <c r="I38" s="32"/>
      <c r="J38" s="32"/>
      <c r="K38" s="32"/>
    </row>
    <row r="39" spans="1:11" ht="51" customHeight="1">
      <c r="A39" s="11"/>
      <c r="B39" s="32" t="s">
        <v>291</v>
      </c>
      <c r="C39" s="32"/>
      <c r="D39" s="32"/>
      <c r="E39" s="32"/>
      <c r="F39" s="32"/>
      <c r="G39" s="32"/>
      <c r="H39" s="32"/>
      <c r="I39" s="32"/>
      <c r="J39" s="32"/>
      <c r="K39" s="32"/>
    </row>
  </sheetData>
  <mergeCells count="127">
    <mergeCell ref="B38:K38"/>
    <mergeCell ref="B39:K39"/>
    <mergeCell ref="J36:J37"/>
    <mergeCell ref="K36:K37"/>
    <mergeCell ref="A1:A2"/>
    <mergeCell ref="B1:K1"/>
    <mergeCell ref="B2:K2"/>
    <mergeCell ref="B3:K3"/>
    <mergeCell ref="A4:A39"/>
    <mergeCell ref="B4:K4"/>
    <mergeCell ref="B5:K5"/>
    <mergeCell ref="B6:K6"/>
    <mergeCell ref="J34:J35"/>
    <mergeCell ref="K34:K35"/>
    <mergeCell ref="B36:B37"/>
    <mergeCell ref="C36:C37"/>
    <mergeCell ref="D36:D37"/>
    <mergeCell ref="E36:E37"/>
    <mergeCell ref="F36:F37"/>
    <mergeCell ref="G36:G37"/>
    <mergeCell ref="H36:H37"/>
    <mergeCell ref="I36:I37"/>
    <mergeCell ref="J32:J33"/>
    <mergeCell ref="K32:K33"/>
    <mergeCell ref="B34:B35"/>
    <mergeCell ref="C34:C35"/>
    <mergeCell ref="D34:D35"/>
    <mergeCell ref="E34:E35"/>
    <mergeCell ref="F34:F35"/>
    <mergeCell ref="G34:G35"/>
    <mergeCell ref="H34:H35"/>
    <mergeCell ref="I34:I35"/>
    <mergeCell ref="H30:H31"/>
    <mergeCell ref="I30:I31"/>
    <mergeCell ref="J30:J31"/>
    <mergeCell ref="K30:K31"/>
    <mergeCell ref="B32:B33"/>
    <mergeCell ref="C32:C33"/>
    <mergeCell ref="D32:E33"/>
    <mergeCell ref="F32:F33"/>
    <mergeCell ref="G32:G33"/>
    <mergeCell ref="H32:I33"/>
    <mergeCell ref="J27:J28"/>
    <mergeCell ref="K27:K28"/>
    <mergeCell ref="D29:F29"/>
    <mergeCell ref="H29:J29"/>
    <mergeCell ref="B30:B31"/>
    <mergeCell ref="C30:C31"/>
    <mergeCell ref="D30:D31"/>
    <mergeCell ref="E30:E31"/>
    <mergeCell ref="F30:F31"/>
    <mergeCell ref="G30:G31"/>
    <mergeCell ref="J25:J26"/>
    <mergeCell ref="K25:K26"/>
    <mergeCell ref="B27:B28"/>
    <mergeCell ref="C27:C28"/>
    <mergeCell ref="D27:D28"/>
    <mergeCell ref="E27:E28"/>
    <mergeCell ref="F27:F28"/>
    <mergeCell ref="G27:G28"/>
    <mergeCell ref="H27:H28"/>
    <mergeCell ref="I27:I28"/>
    <mergeCell ref="J23:J24"/>
    <mergeCell ref="K23:K24"/>
    <mergeCell ref="B25:B26"/>
    <mergeCell ref="C25:C26"/>
    <mergeCell ref="D25:D26"/>
    <mergeCell ref="E25:E26"/>
    <mergeCell ref="F25:F26"/>
    <mergeCell ref="G25:G26"/>
    <mergeCell ref="H25:H26"/>
    <mergeCell ref="I25:I26"/>
    <mergeCell ref="H21:H22"/>
    <mergeCell ref="I21:I22"/>
    <mergeCell ref="J21:J22"/>
    <mergeCell ref="K21:K22"/>
    <mergeCell ref="B23:B24"/>
    <mergeCell ref="C23:C24"/>
    <mergeCell ref="D23:E24"/>
    <mergeCell ref="F23:F24"/>
    <mergeCell ref="G23:G24"/>
    <mergeCell ref="H23:I24"/>
    <mergeCell ref="J18:J19"/>
    <mergeCell ref="K18:K19"/>
    <mergeCell ref="D20:F20"/>
    <mergeCell ref="H20:J20"/>
    <mergeCell ref="B21:B22"/>
    <mergeCell ref="C21:C22"/>
    <mergeCell ref="D21:D22"/>
    <mergeCell ref="E21:E22"/>
    <mergeCell ref="F21:F22"/>
    <mergeCell ref="G21:G22"/>
    <mergeCell ref="B18:B19"/>
    <mergeCell ref="C18:C19"/>
    <mergeCell ref="D18:E19"/>
    <mergeCell ref="F18:F19"/>
    <mergeCell ref="G18:G19"/>
    <mergeCell ref="H18:I19"/>
    <mergeCell ref="K14:K15"/>
    <mergeCell ref="B16:B17"/>
    <mergeCell ref="C16:C17"/>
    <mergeCell ref="D16:E17"/>
    <mergeCell ref="F16:F17"/>
    <mergeCell ref="G16:G17"/>
    <mergeCell ref="H16:I17"/>
    <mergeCell ref="J16:J17"/>
    <mergeCell ref="K16:K17"/>
    <mergeCell ref="H12:I13"/>
    <mergeCell ref="J12:J13"/>
    <mergeCell ref="K12:K13"/>
    <mergeCell ref="B14:B15"/>
    <mergeCell ref="C14:C15"/>
    <mergeCell ref="D14:E15"/>
    <mergeCell ref="F14:F15"/>
    <mergeCell ref="G14:G15"/>
    <mergeCell ref="H14:I15"/>
    <mergeCell ref="J14:J15"/>
    <mergeCell ref="B7:K7"/>
    <mergeCell ref="D9:J9"/>
    <mergeCell ref="D10:F10"/>
    <mergeCell ref="H10:J10"/>
    <mergeCell ref="D11:K11"/>
    <mergeCell ref="B12:B13"/>
    <mergeCell ref="C12:C13"/>
    <mergeCell ref="D12:E13"/>
    <mergeCell ref="F12:F13"/>
    <mergeCell ref="G12:G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292</v>
      </c>
      <c r="B1" s="1" t="s">
        <v>1</v>
      </c>
    </row>
    <row r="2" spans="1:2">
      <c r="A2" s="7"/>
      <c r="B2" s="1" t="s">
        <v>2</v>
      </c>
    </row>
    <row r="3" spans="1:2">
      <c r="A3" s="3" t="s">
        <v>293</v>
      </c>
      <c r="B3" s="4"/>
    </row>
    <row r="4" spans="1:2">
      <c r="A4" s="11" t="s">
        <v>294</v>
      </c>
      <c r="B4" s="13" t="s">
        <v>294</v>
      </c>
    </row>
    <row r="5" spans="1:2" ht="204.75">
      <c r="A5" s="11"/>
      <c r="B5" s="15" t="s">
        <v>295</v>
      </c>
    </row>
    <row r="6" spans="1:2" ht="102.75">
      <c r="A6" s="11"/>
      <c r="B6" s="16" t="s">
        <v>296</v>
      </c>
    </row>
    <row r="7" spans="1:2" ht="141">
      <c r="A7" s="11"/>
      <c r="B7" s="15" t="s">
        <v>297</v>
      </c>
    </row>
    <row r="8" spans="1:2" ht="39">
      <c r="A8" s="11"/>
      <c r="B8" s="15" t="s">
        <v>298</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showGridLines="0" workbookViewId="0"/>
  </sheetViews>
  <sheetFormatPr defaultRowHeight="15"/>
  <cols>
    <col min="1" max="1" width="36.5703125" bestFit="1" customWidth="1"/>
    <col min="2" max="2" width="36.5703125" customWidth="1"/>
    <col min="3" max="3" width="20.85546875" customWidth="1"/>
    <col min="4" max="4" width="36.5703125" customWidth="1"/>
    <col min="5" max="5" width="20.85546875" customWidth="1"/>
    <col min="6" max="6" width="4.42578125" customWidth="1"/>
    <col min="7" max="7" width="17.140625" customWidth="1"/>
    <col min="8" max="8" width="4.42578125" customWidth="1"/>
    <col min="9" max="9" width="20.85546875" customWidth="1"/>
    <col min="10" max="10" width="4.42578125" customWidth="1"/>
    <col min="11" max="11" width="17.140625" customWidth="1"/>
    <col min="12" max="12" width="20.85546875" customWidth="1"/>
  </cols>
  <sheetData>
    <row r="1" spans="1:12" ht="15" customHeight="1">
      <c r="A1" s="7" t="s">
        <v>299</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300</v>
      </c>
      <c r="B3" s="10"/>
      <c r="C3" s="10"/>
      <c r="D3" s="10"/>
      <c r="E3" s="10"/>
      <c r="F3" s="10"/>
      <c r="G3" s="10"/>
      <c r="H3" s="10"/>
      <c r="I3" s="10"/>
      <c r="J3" s="10"/>
      <c r="K3" s="10"/>
      <c r="L3" s="10"/>
    </row>
    <row r="4" spans="1:12">
      <c r="A4" s="11" t="s">
        <v>301</v>
      </c>
      <c r="B4" s="53" t="s">
        <v>302</v>
      </c>
      <c r="C4" s="53"/>
      <c r="D4" s="53"/>
      <c r="E4" s="53"/>
      <c r="F4" s="53"/>
      <c r="G4" s="53"/>
      <c r="H4" s="53"/>
      <c r="I4" s="53"/>
      <c r="J4" s="53"/>
      <c r="K4" s="53"/>
      <c r="L4" s="53"/>
    </row>
    <row r="5" spans="1:12">
      <c r="A5" s="11"/>
      <c r="B5" s="32" t="s">
        <v>303</v>
      </c>
      <c r="C5" s="32"/>
      <c r="D5" s="32"/>
      <c r="E5" s="32"/>
      <c r="F5" s="32"/>
      <c r="G5" s="32"/>
      <c r="H5" s="32"/>
      <c r="I5" s="32"/>
      <c r="J5" s="32"/>
      <c r="K5" s="32"/>
      <c r="L5" s="32"/>
    </row>
    <row r="6" spans="1:12">
      <c r="A6" s="11"/>
      <c r="B6" s="21"/>
      <c r="C6" s="21"/>
      <c r="D6" s="21"/>
      <c r="E6" s="21"/>
      <c r="F6" s="21"/>
      <c r="G6" s="21"/>
      <c r="H6" s="21"/>
      <c r="I6" s="21"/>
      <c r="J6" s="21"/>
    </row>
    <row r="7" spans="1:12">
      <c r="A7" s="11"/>
      <c r="B7" s="17"/>
      <c r="C7" s="17"/>
      <c r="D7" s="17"/>
      <c r="E7" s="17"/>
      <c r="F7" s="17"/>
      <c r="G7" s="17"/>
      <c r="H7" s="17"/>
      <c r="I7" s="17"/>
      <c r="J7" s="17"/>
    </row>
    <row r="8" spans="1:12" ht="15.75" thickBot="1">
      <c r="A8" s="11"/>
      <c r="B8" s="15"/>
      <c r="C8" s="15"/>
      <c r="D8" s="97">
        <v>42094</v>
      </c>
      <c r="E8" s="97"/>
      <c r="F8" s="97"/>
      <c r="G8" s="15"/>
      <c r="H8" s="97">
        <v>42004</v>
      </c>
      <c r="I8" s="97"/>
      <c r="J8" s="97"/>
    </row>
    <row r="9" spans="1:12">
      <c r="A9" s="11"/>
      <c r="B9" s="16"/>
      <c r="C9" s="15"/>
      <c r="D9" s="69" t="s">
        <v>304</v>
      </c>
      <c r="E9" s="69"/>
      <c r="F9" s="69"/>
      <c r="G9" s="15"/>
      <c r="H9" s="47"/>
      <c r="I9" s="47"/>
      <c r="J9" s="47"/>
    </row>
    <row r="10" spans="1:12">
      <c r="A10" s="11"/>
      <c r="B10" s="16"/>
      <c r="C10" s="15"/>
      <c r="D10" s="67" t="s">
        <v>209</v>
      </c>
      <c r="E10" s="67"/>
      <c r="F10" s="67"/>
      <c r="G10" s="67"/>
      <c r="H10" s="67"/>
      <c r="I10" s="67"/>
      <c r="J10" s="67"/>
    </row>
    <row r="11" spans="1:12">
      <c r="A11" s="11"/>
      <c r="B11" s="75" t="s">
        <v>305</v>
      </c>
      <c r="C11" s="24"/>
      <c r="D11" s="23" t="s">
        <v>195</v>
      </c>
      <c r="E11" s="43">
        <v>79044</v>
      </c>
      <c r="F11" s="24"/>
      <c r="G11" s="24"/>
      <c r="H11" s="23" t="s">
        <v>195</v>
      </c>
      <c r="I11" s="43">
        <v>86062</v>
      </c>
      <c r="J11" s="24"/>
    </row>
    <row r="12" spans="1:12">
      <c r="A12" s="11"/>
      <c r="B12" s="75"/>
      <c r="C12" s="24"/>
      <c r="D12" s="23"/>
      <c r="E12" s="43"/>
      <c r="F12" s="24"/>
      <c r="G12" s="24"/>
      <c r="H12" s="23"/>
      <c r="I12" s="43"/>
      <c r="J12" s="24"/>
    </row>
    <row r="13" spans="1:12">
      <c r="A13" s="11"/>
      <c r="B13" s="88" t="s">
        <v>306</v>
      </c>
      <c r="C13" s="32"/>
      <c r="D13" s="33">
        <v>33061</v>
      </c>
      <c r="E13" s="33"/>
      <c r="F13" s="32"/>
      <c r="G13" s="32"/>
      <c r="H13" s="33">
        <v>35034</v>
      </c>
      <c r="I13" s="33"/>
      <c r="J13" s="32"/>
    </row>
    <row r="14" spans="1:12">
      <c r="A14" s="11"/>
      <c r="B14" s="88"/>
      <c r="C14" s="32"/>
      <c r="D14" s="33"/>
      <c r="E14" s="33"/>
      <c r="F14" s="32"/>
      <c r="G14" s="32"/>
      <c r="H14" s="33"/>
      <c r="I14" s="33"/>
      <c r="J14" s="32"/>
    </row>
    <row r="15" spans="1:12">
      <c r="A15" s="11"/>
      <c r="B15" s="75" t="s">
        <v>307</v>
      </c>
      <c r="C15" s="24"/>
      <c r="D15" s="43">
        <v>19161</v>
      </c>
      <c r="E15" s="43"/>
      <c r="F15" s="24"/>
      <c r="G15" s="24"/>
      <c r="H15" s="43">
        <v>20898</v>
      </c>
      <c r="I15" s="43"/>
      <c r="J15" s="24"/>
    </row>
    <row r="16" spans="1:12">
      <c r="A16" s="11"/>
      <c r="B16" s="75"/>
      <c r="C16" s="24"/>
      <c r="D16" s="43"/>
      <c r="E16" s="43"/>
      <c r="F16" s="24"/>
      <c r="G16" s="24"/>
      <c r="H16" s="43"/>
      <c r="I16" s="43"/>
      <c r="J16" s="24"/>
    </row>
    <row r="17" spans="1:12">
      <c r="A17" s="11"/>
      <c r="B17" s="88" t="s">
        <v>142</v>
      </c>
      <c r="C17" s="32"/>
      <c r="D17" s="33">
        <v>9781</v>
      </c>
      <c r="E17" s="33"/>
      <c r="F17" s="32"/>
      <c r="G17" s="32"/>
      <c r="H17" s="33">
        <v>12977</v>
      </c>
      <c r="I17" s="33"/>
      <c r="J17" s="32"/>
    </row>
    <row r="18" spans="1:12" ht="15.75" thickBot="1">
      <c r="A18" s="11"/>
      <c r="B18" s="88"/>
      <c r="C18" s="32"/>
      <c r="D18" s="34"/>
      <c r="E18" s="34"/>
      <c r="F18" s="35"/>
      <c r="G18" s="32"/>
      <c r="H18" s="34"/>
      <c r="I18" s="34"/>
      <c r="J18" s="35"/>
    </row>
    <row r="19" spans="1:12">
      <c r="A19" s="11"/>
      <c r="B19" s="79" t="s">
        <v>308</v>
      </c>
      <c r="C19" s="24"/>
      <c r="D19" s="27">
        <v>141047</v>
      </c>
      <c r="E19" s="27"/>
      <c r="F19" s="29"/>
      <c r="G19" s="24"/>
      <c r="H19" s="27">
        <v>154971</v>
      </c>
      <c r="I19" s="27"/>
      <c r="J19" s="29"/>
    </row>
    <row r="20" spans="1:12">
      <c r="A20" s="11"/>
      <c r="B20" s="79"/>
      <c r="C20" s="24"/>
      <c r="D20" s="43"/>
      <c r="E20" s="43"/>
      <c r="F20" s="24"/>
      <c r="G20" s="24"/>
      <c r="H20" s="43"/>
      <c r="I20" s="43"/>
      <c r="J20" s="24"/>
    </row>
    <row r="21" spans="1:12">
      <c r="A21" s="11"/>
      <c r="B21" s="88" t="s">
        <v>309</v>
      </c>
      <c r="C21" s="32"/>
      <c r="D21" s="33">
        <v>3674</v>
      </c>
      <c r="E21" s="33"/>
      <c r="F21" s="32"/>
      <c r="G21" s="32"/>
      <c r="H21" s="33">
        <v>3641</v>
      </c>
      <c r="I21" s="33"/>
      <c r="J21" s="32"/>
    </row>
    <row r="22" spans="1:12" ht="15.75" thickBot="1">
      <c r="A22" s="11"/>
      <c r="B22" s="88"/>
      <c r="C22" s="32"/>
      <c r="D22" s="34"/>
      <c r="E22" s="34"/>
      <c r="F22" s="35"/>
      <c r="G22" s="32"/>
      <c r="H22" s="34"/>
      <c r="I22" s="34"/>
      <c r="J22" s="35"/>
    </row>
    <row r="23" spans="1:12">
      <c r="A23" s="11"/>
      <c r="B23" s="79" t="s">
        <v>310</v>
      </c>
      <c r="C23" s="24"/>
      <c r="D23" s="25" t="s">
        <v>195</v>
      </c>
      <c r="E23" s="27">
        <v>137373</v>
      </c>
      <c r="F23" s="29"/>
      <c r="G23" s="24"/>
      <c r="H23" s="25" t="s">
        <v>195</v>
      </c>
      <c r="I23" s="27">
        <v>151330</v>
      </c>
      <c r="J23" s="29"/>
    </row>
    <row r="24" spans="1:12" ht="15.75" thickBot="1">
      <c r="A24" s="11"/>
      <c r="B24" s="79"/>
      <c r="C24" s="24"/>
      <c r="D24" s="37"/>
      <c r="E24" s="38"/>
      <c r="F24" s="39"/>
      <c r="G24" s="24"/>
      <c r="H24" s="37"/>
      <c r="I24" s="38"/>
      <c r="J24" s="39"/>
    </row>
    <row r="25" spans="1:12" ht="15.75" thickTop="1">
      <c r="A25" s="11"/>
      <c r="B25" s="31" t="s">
        <v>311</v>
      </c>
      <c r="C25" s="31"/>
      <c r="D25" s="31"/>
      <c r="E25" s="31"/>
      <c r="F25" s="31"/>
      <c r="G25" s="31"/>
      <c r="H25" s="31"/>
      <c r="I25" s="31"/>
      <c r="J25" s="31"/>
      <c r="K25" s="31"/>
      <c r="L25" s="31"/>
    </row>
    <row r="26" spans="1:12">
      <c r="A26" s="11"/>
      <c r="B26" s="21"/>
      <c r="C26" s="21"/>
      <c r="D26" s="21"/>
      <c r="E26" s="21"/>
      <c r="F26" s="21"/>
      <c r="G26" s="21"/>
      <c r="H26" s="21"/>
      <c r="I26" s="21"/>
      <c r="J26" s="21"/>
    </row>
    <row r="27" spans="1:12">
      <c r="A27" s="11"/>
      <c r="B27" s="17"/>
      <c r="C27" s="17"/>
      <c r="D27" s="17"/>
      <c r="E27" s="17"/>
      <c r="F27" s="17"/>
      <c r="G27" s="17"/>
      <c r="H27" s="17"/>
      <c r="I27" s="17"/>
      <c r="J27" s="17"/>
    </row>
    <row r="28" spans="1:12" ht="15.75" thickBot="1">
      <c r="A28" s="11"/>
      <c r="B28" s="15"/>
      <c r="C28" s="15"/>
      <c r="D28" s="97">
        <v>42094</v>
      </c>
      <c r="E28" s="97"/>
      <c r="F28" s="97"/>
      <c r="G28" s="15"/>
      <c r="H28" s="97">
        <v>42004</v>
      </c>
      <c r="I28" s="97"/>
      <c r="J28" s="97"/>
    </row>
    <row r="29" spans="1:12">
      <c r="A29" s="11"/>
      <c r="B29" s="16"/>
      <c r="C29" s="15"/>
      <c r="D29" s="69" t="s">
        <v>304</v>
      </c>
      <c r="E29" s="69"/>
      <c r="F29" s="69"/>
      <c r="G29" s="15"/>
      <c r="H29" s="47"/>
      <c r="I29" s="47"/>
      <c r="J29" s="47"/>
    </row>
    <row r="30" spans="1:12">
      <c r="A30" s="11"/>
      <c r="B30" s="16"/>
      <c r="C30" s="15"/>
      <c r="D30" s="67" t="s">
        <v>209</v>
      </c>
      <c r="E30" s="67"/>
      <c r="F30" s="67"/>
      <c r="G30" s="67"/>
      <c r="H30" s="67"/>
      <c r="I30" s="67"/>
      <c r="J30" s="67"/>
    </row>
    <row r="31" spans="1:12">
      <c r="A31" s="11"/>
      <c r="B31" s="75" t="s">
        <v>312</v>
      </c>
      <c r="C31" s="24"/>
      <c r="D31" s="23" t="s">
        <v>195</v>
      </c>
      <c r="E31" s="43">
        <v>1086597</v>
      </c>
      <c r="F31" s="24"/>
      <c r="G31" s="24"/>
      <c r="H31" s="23" t="s">
        <v>195</v>
      </c>
      <c r="I31" s="43">
        <v>1137478</v>
      </c>
      <c r="J31" s="24"/>
    </row>
    <row r="32" spans="1:12">
      <c r="A32" s="11"/>
      <c r="B32" s="75"/>
      <c r="C32" s="24"/>
      <c r="D32" s="23"/>
      <c r="E32" s="43"/>
      <c r="F32" s="24"/>
      <c r="G32" s="24"/>
      <c r="H32" s="23"/>
      <c r="I32" s="43"/>
      <c r="J32" s="24"/>
    </row>
    <row r="33" spans="1:12">
      <c r="A33" s="11"/>
      <c r="B33" s="88" t="s">
        <v>313</v>
      </c>
      <c r="C33" s="32"/>
      <c r="D33" s="33">
        <v>287979</v>
      </c>
      <c r="E33" s="33"/>
      <c r="F33" s="32"/>
      <c r="G33" s="32"/>
      <c r="H33" s="33">
        <v>254939</v>
      </c>
      <c r="I33" s="33"/>
      <c r="J33" s="32"/>
    </row>
    <row r="34" spans="1:12">
      <c r="A34" s="11"/>
      <c r="B34" s="88"/>
      <c r="C34" s="32"/>
      <c r="D34" s="33"/>
      <c r="E34" s="33"/>
      <c r="F34" s="32"/>
      <c r="G34" s="32"/>
      <c r="H34" s="33"/>
      <c r="I34" s="33"/>
      <c r="J34" s="32"/>
    </row>
    <row r="35" spans="1:12">
      <c r="A35" s="11"/>
      <c r="B35" s="75" t="s">
        <v>314</v>
      </c>
      <c r="C35" s="24"/>
      <c r="D35" s="43">
        <v>110878</v>
      </c>
      <c r="E35" s="43"/>
      <c r="F35" s="24"/>
      <c r="G35" s="24"/>
      <c r="H35" s="43">
        <v>103184</v>
      </c>
      <c r="I35" s="43"/>
      <c r="J35" s="24"/>
    </row>
    <row r="36" spans="1:12">
      <c r="A36" s="11"/>
      <c r="B36" s="75"/>
      <c r="C36" s="24"/>
      <c r="D36" s="43"/>
      <c r="E36" s="43"/>
      <c r="F36" s="24"/>
      <c r="G36" s="24"/>
      <c r="H36" s="43"/>
      <c r="I36" s="43"/>
      <c r="J36" s="24"/>
    </row>
    <row r="37" spans="1:12">
      <c r="A37" s="11"/>
      <c r="B37" s="88" t="s">
        <v>315</v>
      </c>
      <c r="C37" s="32"/>
      <c r="D37" s="33">
        <v>67937</v>
      </c>
      <c r="E37" s="33"/>
      <c r="F37" s="32"/>
      <c r="G37" s="32"/>
      <c r="H37" s="33">
        <v>67466</v>
      </c>
      <c r="I37" s="33"/>
      <c r="J37" s="32"/>
    </row>
    <row r="38" spans="1:12" ht="15.75" thickBot="1">
      <c r="A38" s="11"/>
      <c r="B38" s="88"/>
      <c r="C38" s="32"/>
      <c r="D38" s="34"/>
      <c r="E38" s="34"/>
      <c r="F38" s="35"/>
      <c r="G38" s="32"/>
      <c r="H38" s="34"/>
      <c r="I38" s="34"/>
      <c r="J38" s="35"/>
    </row>
    <row r="39" spans="1:12">
      <c r="A39" s="11"/>
      <c r="B39" s="79" t="s">
        <v>316</v>
      </c>
      <c r="C39" s="24"/>
      <c r="D39" s="27">
        <v>1553391</v>
      </c>
      <c r="E39" s="27"/>
      <c r="F39" s="29"/>
      <c r="G39" s="24"/>
      <c r="H39" s="27">
        <v>1563067</v>
      </c>
      <c r="I39" s="27"/>
      <c r="J39" s="29"/>
    </row>
    <row r="40" spans="1:12">
      <c r="A40" s="11"/>
      <c r="B40" s="79"/>
      <c r="C40" s="24"/>
      <c r="D40" s="28"/>
      <c r="E40" s="28"/>
      <c r="F40" s="30"/>
      <c r="G40" s="24"/>
      <c r="H40" s="28"/>
      <c r="I40" s="28"/>
      <c r="J40" s="30"/>
    </row>
    <row r="41" spans="1:12">
      <c r="A41" s="11"/>
      <c r="B41" s="88" t="s">
        <v>317</v>
      </c>
      <c r="C41" s="32"/>
      <c r="D41" s="33">
        <v>5955</v>
      </c>
      <c r="E41" s="33"/>
      <c r="F41" s="32"/>
      <c r="G41" s="32"/>
      <c r="H41" s="33">
        <v>6362</v>
      </c>
      <c r="I41" s="33"/>
      <c r="J41" s="32"/>
    </row>
    <row r="42" spans="1:12" ht="15.75" thickBot="1">
      <c r="A42" s="11"/>
      <c r="B42" s="88"/>
      <c r="C42" s="32"/>
      <c r="D42" s="34"/>
      <c r="E42" s="34"/>
      <c r="F42" s="35"/>
      <c r="G42" s="32"/>
      <c r="H42" s="34"/>
      <c r="I42" s="34"/>
      <c r="J42" s="35"/>
    </row>
    <row r="43" spans="1:12">
      <c r="A43" s="11"/>
      <c r="B43" s="79" t="s">
        <v>26</v>
      </c>
      <c r="C43" s="24"/>
      <c r="D43" s="25" t="s">
        <v>195</v>
      </c>
      <c r="E43" s="27">
        <v>1547436</v>
      </c>
      <c r="F43" s="29"/>
      <c r="G43" s="24"/>
      <c r="H43" s="25" t="s">
        <v>195</v>
      </c>
      <c r="I43" s="27">
        <v>1556705</v>
      </c>
      <c r="J43" s="29"/>
    </row>
    <row r="44" spans="1:12" ht="15.75" thickBot="1">
      <c r="A44" s="11"/>
      <c r="B44" s="79"/>
      <c r="C44" s="24"/>
      <c r="D44" s="37"/>
      <c r="E44" s="38"/>
      <c r="F44" s="39"/>
      <c r="G44" s="24"/>
      <c r="H44" s="37"/>
      <c r="I44" s="38"/>
      <c r="J44" s="39"/>
    </row>
    <row r="45" spans="1:12" ht="25.5" customHeight="1" thickTop="1">
      <c r="A45" s="11"/>
      <c r="B45" s="32" t="s">
        <v>318</v>
      </c>
      <c r="C45" s="32"/>
      <c r="D45" s="32"/>
      <c r="E45" s="32"/>
      <c r="F45" s="32"/>
      <c r="G45" s="32"/>
      <c r="H45" s="32"/>
      <c r="I45" s="32"/>
      <c r="J45" s="32"/>
      <c r="K45" s="32"/>
      <c r="L45" s="32"/>
    </row>
    <row r="46" spans="1:12">
      <c r="A46" s="11"/>
      <c r="B46" s="31" t="s">
        <v>319</v>
      </c>
      <c r="C46" s="31"/>
      <c r="D46" s="31"/>
      <c r="E46" s="31"/>
      <c r="F46" s="31"/>
      <c r="G46" s="31"/>
      <c r="H46" s="31"/>
      <c r="I46" s="31"/>
      <c r="J46" s="31"/>
      <c r="K46" s="31"/>
      <c r="L46" s="31"/>
    </row>
    <row r="47" spans="1:12">
      <c r="A47" s="11"/>
      <c r="B47" s="21"/>
      <c r="C47" s="21"/>
      <c r="D47" s="21"/>
      <c r="E47" s="21"/>
      <c r="F47" s="21"/>
      <c r="G47" s="21"/>
      <c r="H47" s="21"/>
      <c r="I47" s="21"/>
      <c r="J47" s="21"/>
      <c r="K47" s="21"/>
      <c r="L47" s="21"/>
    </row>
    <row r="48" spans="1:12">
      <c r="A48" s="11"/>
      <c r="B48" s="17"/>
      <c r="C48" s="17"/>
      <c r="D48" s="17"/>
      <c r="E48" s="17"/>
      <c r="F48" s="17"/>
      <c r="G48" s="17"/>
      <c r="H48" s="17"/>
      <c r="I48" s="17"/>
      <c r="J48" s="17"/>
      <c r="K48" s="17"/>
      <c r="L48" s="17"/>
    </row>
    <row r="49" spans="1:12" ht="15.75" thickBot="1">
      <c r="A49" s="11"/>
      <c r="B49" s="15"/>
      <c r="C49" s="15"/>
      <c r="D49" s="18" t="s">
        <v>320</v>
      </c>
      <c r="E49" s="15"/>
      <c r="F49" s="97">
        <v>42094</v>
      </c>
      <c r="G49" s="97"/>
      <c r="H49" s="97"/>
      <c r="I49" s="15"/>
      <c r="J49" s="97">
        <v>42004</v>
      </c>
      <c r="K49" s="97"/>
      <c r="L49" s="97"/>
    </row>
    <row r="50" spans="1:12">
      <c r="A50" s="11"/>
      <c r="B50" s="16"/>
      <c r="C50" s="15"/>
      <c r="D50" s="67" t="s">
        <v>304</v>
      </c>
      <c r="E50" s="67"/>
      <c r="F50" s="67"/>
      <c r="G50" s="67"/>
      <c r="H50" s="67"/>
      <c r="I50" s="67"/>
      <c r="J50" s="67"/>
      <c r="K50" s="67"/>
      <c r="L50" s="67"/>
    </row>
    <row r="51" spans="1:12">
      <c r="A51" s="11"/>
      <c r="B51" s="16"/>
      <c r="C51" s="15"/>
      <c r="D51" s="16"/>
      <c r="E51" s="15"/>
      <c r="F51" s="67" t="s">
        <v>321</v>
      </c>
      <c r="G51" s="67"/>
      <c r="H51" s="67"/>
      <c r="I51" s="67"/>
      <c r="J51" s="67"/>
      <c r="K51" s="67"/>
      <c r="L51" s="67"/>
    </row>
    <row r="52" spans="1:12">
      <c r="A52" s="11"/>
      <c r="B52" s="75" t="s">
        <v>322</v>
      </c>
      <c r="C52" s="24"/>
      <c r="D52" s="98" t="s">
        <v>279</v>
      </c>
      <c r="E52" s="24"/>
      <c r="F52" s="23" t="s">
        <v>195</v>
      </c>
      <c r="G52" s="43">
        <v>330494</v>
      </c>
      <c r="H52" s="24"/>
      <c r="I52" s="24"/>
      <c r="J52" s="23" t="s">
        <v>195</v>
      </c>
      <c r="K52" s="43">
        <v>328474</v>
      </c>
      <c r="L52" s="24"/>
    </row>
    <row r="53" spans="1:12">
      <c r="A53" s="11"/>
      <c r="B53" s="75"/>
      <c r="C53" s="24"/>
      <c r="D53" s="98"/>
      <c r="E53" s="24"/>
      <c r="F53" s="23"/>
      <c r="G53" s="43"/>
      <c r="H53" s="24"/>
      <c r="I53" s="24"/>
      <c r="J53" s="23"/>
      <c r="K53" s="43"/>
      <c r="L53" s="24"/>
    </row>
    <row r="54" spans="1:12">
      <c r="A54" s="11"/>
      <c r="B54" s="88" t="s">
        <v>323</v>
      </c>
      <c r="C54" s="32"/>
      <c r="D54" s="57" t="s">
        <v>324</v>
      </c>
      <c r="E54" s="32"/>
      <c r="F54" s="33">
        <v>481340</v>
      </c>
      <c r="G54" s="33"/>
      <c r="H54" s="32"/>
      <c r="I54" s="32"/>
      <c r="J54" s="33">
        <v>482496</v>
      </c>
      <c r="K54" s="33"/>
      <c r="L54" s="32"/>
    </row>
    <row r="55" spans="1:12">
      <c r="A55" s="11"/>
      <c r="B55" s="88"/>
      <c r="C55" s="32"/>
      <c r="D55" s="57"/>
      <c r="E55" s="32"/>
      <c r="F55" s="33"/>
      <c r="G55" s="33"/>
      <c r="H55" s="32"/>
      <c r="I55" s="32"/>
      <c r="J55" s="33"/>
      <c r="K55" s="33"/>
      <c r="L55" s="32"/>
    </row>
    <row r="56" spans="1:12">
      <c r="A56" s="11"/>
      <c r="B56" s="75" t="s">
        <v>325</v>
      </c>
      <c r="C56" s="24"/>
      <c r="D56" s="98" t="s">
        <v>326</v>
      </c>
      <c r="E56" s="24"/>
      <c r="F56" s="43">
        <v>133968</v>
      </c>
      <c r="G56" s="43"/>
      <c r="H56" s="24"/>
      <c r="I56" s="24"/>
      <c r="J56" s="43">
        <v>134658</v>
      </c>
      <c r="K56" s="43"/>
      <c r="L56" s="24"/>
    </row>
    <row r="57" spans="1:12">
      <c r="A57" s="11"/>
      <c r="B57" s="75"/>
      <c r="C57" s="24"/>
      <c r="D57" s="98"/>
      <c r="E57" s="24"/>
      <c r="F57" s="43"/>
      <c r="G57" s="43"/>
      <c r="H57" s="24"/>
      <c r="I57" s="24"/>
      <c r="J57" s="43"/>
      <c r="K57" s="43"/>
      <c r="L57" s="24"/>
    </row>
    <row r="58" spans="1:12">
      <c r="A58" s="11"/>
      <c r="B58" s="88" t="s">
        <v>327</v>
      </c>
      <c r="C58" s="32"/>
      <c r="D58" s="57" t="s">
        <v>328</v>
      </c>
      <c r="E58" s="32"/>
      <c r="F58" s="33">
        <v>89672</v>
      </c>
      <c r="G58" s="33"/>
      <c r="H58" s="32"/>
      <c r="I58" s="32"/>
      <c r="J58" s="33">
        <v>87728</v>
      </c>
      <c r="K58" s="33"/>
      <c r="L58" s="32"/>
    </row>
    <row r="59" spans="1:12">
      <c r="A59" s="11"/>
      <c r="B59" s="88"/>
      <c r="C59" s="32"/>
      <c r="D59" s="57"/>
      <c r="E59" s="32"/>
      <c r="F59" s="33"/>
      <c r="G59" s="33"/>
      <c r="H59" s="32"/>
      <c r="I59" s="32"/>
      <c r="J59" s="33"/>
      <c r="K59" s="33"/>
      <c r="L59" s="32"/>
    </row>
    <row r="60" spans="1:12">
      <c r="A60" s="11"/>
      <c r="B60" s="75" t="s">
        <v>329</v>
      </c>
      <c r="C60" s="24"/>
      <c r="D60" s="98" t="s">
        <v>330</v>
      </c>
      <c r="E60" s="24"/>
      <c r="F60" s="43">
        <v>78525</v>
      </c>
      <c r="G60" s="43"/>
      <c r="H60" s="24"/>
      <c r="I60" s="24"/>
      <c r="J60" s="43">
        <v>77581</v>
      </c>
      <c r="K60" s="43"/>
      <c r="L60" s="24"/>
    </row>
    <row r="61" spans="1:12">
      <c r="A61" s="11"/>
      <c r="B61" s="75"/>
      <c r="C61" s="24"/>
      <c r="D61" s="98"/>
      <c r="E61" s="24"/>
      <c r="F61" s="43"/>
      <c r="G61" s="43"/>
      <c r="H61" s="24"/>
      <c r="I61" s="24"/>
      <c r="J61" s="43"/>
      <c r="K61" s="43"/>
      <c r="L61" s="24"/>
    </row>
    <row r="62" spans="1:12">
      <c r="A62" s="11"/>
      <c r="B62" s="88" t="s">
        <v>331</v>
      </c>
      <c r="C62" s="32"/>
      <c r="D62" s="57" t="s">
        <v>332</v>
      </c>
      <c r="E62" s="32"/>
      <c r="F62" s="33">
        <v>10961</v>
      </c>
      <c r="G62" s="33"/>
      <c r="H62" s="32"/>
      <c r="I62" s="32"/>
      <c r="J62" s="33">
        <v>10706</v>
      </c>
      <c r="K62" s="33"/>
      <c r="L62" s="32"/>
    </row>
    <row r="63" spans="1:12">
      <c r="A63" s="11"/>
      <c r="B63" s="88"/>
      <c r="C63" s="32"/>
      <c r="D63" s="57"/>
      <c r="E63" s="32"/>
      <c r="F63" s="33"/>
      <c r="G63" s="33"/>
      <c r="H63" s="32"/>
      <c r="I63" s="32"/>
      <c r="J63" s="33"/>
      <c r="K63" s="33"/>
      <c r="L63" s="32"/>
    </row>
    <row r="64" spans="1:12">
      <c r="A64" s="11"/>
      <c r="B64" s="75" t="s">
        <v>333</v>
      </c>
      <c r="C64" s="24"/>
      <c r="D64" s="98" t="s">
        <v>279</v>
      </c>
      <c r="E64" s="24"/>
      <c r="F64" s="43">
        <v>32384</v>
      </c>
      <c r="G64" s="43"/>
      <c r="H64" s="24"/>
      <c r="I64" s="24"/>
      <c r="J64" s="43">
        <v>32115</v>
      </c>
      <c r="K64" s="43"/>
      <c r="L64" s="24"/>
    </row>
    <row r="65" spans="1:12" ht="15.75" thickBot="1">
      <c r="A65" s="11"/>
      <c r="B65" s="75"/>
      <c r="C65" s="24"/>
      <c r="D65" s="98"/>
      <c r="E65" s="24"/>
      <c r="F65" s="44"/>
      <c r="G65" s="44"/>
      <c r="H65" s="45"/>
      <c r="I65" s="24"/>
      <c r="J65" s="44"/>
      <c r="K65" s="44"/>
      <c r="L65" s="45"/>
    </row>
    <row r="66" spans="1:12">
      <c r="A66" s="11"/>
      <c r="B66" s="78" t="s">
        <v>112</v>
      </c>
      <c r="C66" s="32"/>
      <c r="D66" s="32"/>
      <c r="E66" s="32"/>
      <c r="F66" s="49">
        <v>1157344</v>
      </c>
      <c r="G66" s="49"/>
      <c r="H66" s="51"/>
      <c r="I66" s="32"/>
      <c r="J66" s="49">
        <v>1153758</v>
      </c>
      <c r="K66" s="49"/>
      <c r="L66" s="51"/>
    </row>
    <row r="67" spans="1:12">
      <c r="A67" s="11"/>
      <c r="B67" s="78"/>
      <c r="C67" s="32"/>
      <c r="D67" s="32"/>
      <c r="E67" s="32"/>
      <c r="F67" s="33"/>
      <c r="G67" s="33"/>
      <c r="H67" s="32"/>
      <c r="I67" s="32"/>
      <c r="J67" s="33"/>
      <c r="K67" s="33"/>
      <c r="L67" s="32"/>
    </row>
    <row r="68" spans="1:12">
      <c r="A68" s="11"/>
      <c r="B68" s="75" t="s">
        <v>334</v>
      </c>
      <c r="C68" s="24"/>
      <c r="D68" s="24"/>
      <c r="E68" s="24"/>
      <c r="F68" s="43">
        <v>212859</v>
      </c>
      <c r="G68" s="43"/>
      <c r="H68" s="24"/>
      <c r="I68" s="24"/>
      <c r="J68" s="43">
        <v>203370</v>
      </c>
      <c r="K68" s="43"/>
      <c r="L68" s="24"/>
    </row>
    <row r="69" spans="1:12" ht="15.75" thickBot="1">
      <c r="A69" s="11"/>
      <c r="B69" s="75"/>
      <c r="C69" s="24"/>
      <c r="D69" s="24"/>
      <c r="E69" s="24"/>
      <c r="F69" s="44"/>
      <c r="G69" s="44"/>
      <c r="H69" s="45"/>
      <c r="I69" s="24"/>
      <c r="J69" s="44"/>
      <c r="K69" s="44"/>
      <c r="L69" s="45"/>
    </row>
    <row r="70" spans="1:12">
      <c r="A70" s="11"/>
      <c r="B70" s="78" t="s">
        <v>335</v>
      </c>
      <c r="C70" s="32"/>
      <c r="D70" s="32"/>
      <c r="E70" s="32"/>
      <c r="F70" s="47" t="s">
        <v>195</v>
      </c>
      <c r="G70" s="49">
        <v>944485</v>
      </c>
      <c r="H70" s="51"/>
      <c r="I70" s="32"/>
      <c r="J70" s="47" t="s">
        <v>195</v>
      </c>
      <c r="K70" s="49">
        <v>950388</v>
      </c>
      <c r="L70" s="51"/>
    </row>
    <row r="71" spans="1:12" ht="15.75" thickBot="1">
      <c r="A71" s="11"/>
      <c r="B71" s="78"/>
      <c r="C71" s="32"/>
      <c r="D71" s="32"/>
      <c r="E71" s="32"/>
      <c r="F71" s="48"/>
      <c r="G71" s="50"/>
      <c r="H71" s="52"/>
      <c r="I71" s="32"/>
      <c r="J71" s="48"/>
      <c r="K71" s="50"/>
      <c r="L71" s="52"/>
    </row>
    <row r="72" spans="1:12" ht="25.5" customHeight="1" thickTop="1">
      <c r="A72" s="11"/>
      <c r="B72" s="32" t="s">
        <v>336</v>
      </c>
      <c r="C72" s="32"/>
      <c r="D72" s="32"/>
      <c r="E72" s="32"/>
      <c r="F72" s="32"/>
      <c r="G72" s="32"/>
      <c r="H72" s="32"/>
      <c r="I72" s="32"/>
      <c r="J72" s="32"/>
      <c r="K72" s="32"/>
      <c r="L72" s="32"/>
    </row>
    <row r="73" spans="1:12" ht="25.5" customHeight="1">
      <c r="A73" s="11"/>
      <c r="B73" s="32" t="s">
        <v>337</v>
      </c>
      <c r="C73" s="32"/>
      <c r="D73" s="32"/>
      <c r="E73" s="32"/>
      <c r="F73" s="32"/>
      <c r="G73" s="32"/>
      <c r="H73" s="32"/>
      <c r="I73" s="32"/>
      <c r="J73" s="32"/>
      <c r="K73" s="32"/>
      <c r="L73" s="32"/>
    </row>
  </sheetData>
  <mergeCells count="229">
    <mergeCell ref="B5:L5"/>
    <mergeCell ref="B25:L25"/>
    <mergeCell ref="B45:L45"/>
    <mergeCell ref="B46:L46"/>
    <mergeCell ref="B72:L72"/>
    <mergeCell ref="B73:L73"/>
    <mergeCell ref="I70:I71"/>
    <mergeCell ref="J70:J71"/>
    <mergeCell ref="K70:K71"/>
    <mergeCell ref="L70:L71"/>
    <mergeCell ref="A1:A2"/>
    <mergeCell ref="B1:L1"/>
    <mergeCell ref="B2:L2"/>
    <mergeCell ref="B3:L3"/>
    <mergeCell ref="A4:A73"/>
    <mergeCell ref="B4:L4"/>
    <mergeCell ref="I68:I69"/>
    <mergeCell ref="J68:K69"/>
    <mergeCell ref="L68:L69"/>
    <mergeCell ref="B70:B71"/>
    <mergeCell ref="C70:C71"/>
    <mergeCell ref="D70:D71"/>
    <mergeCell ref="E70:E71"/>
    <mergeCell ref="F70:F71"/>
    <mergeCell ref="G70:G71"/>
    <mergeCell ref="H70:H71"/>
    <mergeCell ref="B68:B69"/>
    <mergeCell ref="C68:C69"/>
    <mergeCell ref="D68:D69"/>
    <mergeCell ref="E68:E69"/>
    <mergeCell ref="F68:G69"/>
    <mergeCell ref="H68:H69"/>
    <mergeCell ref="L64:L65"/>
    <mergeCell ref="B66:B67"/>
    <mergeCell ref="C66:C67"/>
    <mergeCell ref="D66:D67"/>
    <mergeCell ref="E66:E67"/>
    <mergeCell ref="F66:G67"/>
    <mergeCell ref="H66:H67"/>
    <mergeCell ref="I66:I67"/>
    <mergeCell ref="J66:K67"/>
    <mergeCell ref="L66:L67"/>
    <mergeCell ref="J62:K63"/>
    <mergeCell ref="L62:L63"/>
    <mergeCell ref="B64:B65"/>
    <mergeCell ref="C64:C65"/>
    <mergeCell ref="D64:D65"/>
    <mergeCell ref="E64:E65"/>
    <mergeCell ref="F64:G65"/>
    <mergeCell ref="H64:H65"/>
    <mergeCell ref="I64:I65"/>
    <mergeCell ref="J64:K65"/>
    <mergeCell ref="I60:I61"/>
    <mergeCell ref="J60:K61"/>
    <mergeCell ref="L60:L61"/>
    <mergeCell ref="B62:B63"/>
    <mergeCell ref="C62:C63"/>
    <mergeCell ref="D62:D63"/>
    <mergeCell ref="E62:E63"/>
    <mergeCell ref="F62:G63"/>
    <mergeCell ref="H62:H63"/>
    <mergeCell ref="I62:I63"/>
    <mergeCell ref="B60:B61"/>
    <mergeCell ref="C60:C61"/>
    <mergeCell ref="D60:D61"/>
    <mergeCell ref="E60:E61"/>
    <mergeCell ref="F60:G61"/>
    <mergeCell ref="H60:H61"/>
    <mergeCell ref="L56:L57"/>
    <mergeCell ref="B58:B59"/>
    <mergeCell ref="C58:C59"/>
    <mergeCell ref="D58:D59"/>
    <mergeCell ref="E58:E59"/>
    <mergeCell ref="F58:G59"/>
    <mergeCell ref="H58:H59"/>
    <mergeCell ref="I58:I59"/>
    <mergeCell ref="J58:K59"/>
    <mergeCell ref="L58:L59"/>
    <mergeCell ref="J54:K55"/>
    <mergeCell ref="L54:L55"/>
    <mergeCell ref="B56:B57"/>
    <mergeCell ref="C56:C57"/>
    <mergeCell ref="D56:D57"/>
    <mergeCell ref="E56:E57"/>
    <mergeCell ref="F56:G57"/>
    <mergeCell ref="H56:H57"/>
    <mergeCell ref="I56:I57"/>
    <mergeCell ref="J56:K57"/>
    <mergeCell ref="J52:J53"/>
    <mergeCell ref="K52:K53"/>
    <mergeCell ref="L52:L53"/>
    <mergeCell ref="B54:B55"/>
    <mergeCell ref="C54:C55"/>
    <mergeCell ref="D54:D55"/>
    <mergeCell ref="E54:E55"/>
    <mergeCell ref="F54:G55"/>
    <mergeCell ref="H54:H55"/>
    <mergeCell ref="I54:I55"/>
    <mergeCell ref="D50:L50"/>
    <mergeCell ref="F51:L51"/>
    <mergeCell ref="B52:B53"/>
    <mergeCell ref="C52:C53"/>
    <mergeCell ref="D52:D53"/>
    <mergeCell ref="E52:E53"/>
    <mergeCell ref="F52:F53"/>
    <mergeCell ref="G52:G53"/>
    <mergeCell ref="H52:H53"/>
    <mergeCell ref="I52:I53"/>
    <mergeCell ref="H43:H44"/>
    <mergeCell ref="I43:I44"/>
    <mergeCell ref="J43:J44"/>
    <mergeCell ref="B47:L47"/>
    <mergeCell ref="F49:H49"/>
    <mergeCell ref="J49:L49"/>
    <mergeCell ref="B43:B44"/>
    <mergeCell ref="C43:C44"/>
    <mergeCell ref="D43:D44"/>
    <mergeCell ref="E43:E44"/>
    <mergeCell ref="F43:F44"/>
    <mergeCell ref="G43:G44"/>
    <mergeCell ref="J39:J40"/>
    <mergeCell ref="B41:B42"/>
    <mergeCell ref="C41:C42"/>
    <mergeCell ref="D41:E42"/>
    <mergeCell ref="F41:F42"/>
    <mergeCell ref="G41:G42"/>
    <mergeCell ref="H41:I42"/>
    <mergeCell ref="J41:J42"/>
    <mergeCell ref="B39:B40"/>
    <mergeCell ref="C39:C40"/>
    <mergeCell ref="D39:E40"/>
    <mergeCell ref="F39:F40"/>
    <mergeCell ref="G39:G40"/>
    <mergeCell ref="H39:I40"/>
    <mergeCell ref="J35:J36"/>
    <mergeCell ref="B37:B38"/>
    <mergeCell ref="C37:C38"/>
    <mergeCell ref="D37:E38"/>
    <mergeCell ref="F37:F38"/>
    <mergeCell ref="G37:G38"/>
    <mergeCell ref="H37:I38"/>
    <mergeCell ref="J37:J38"/>
    <mergeCell ref="B35:B36"/>
    <mergeCell ref="C35:C36"/>
    <mergeCell ref="D35:E36"/>
    <mergeCell ref="F35:F36"/>
    <mergeCell ref="G35:G36"/>
    <mergeCell ref="H35:I36"/>
    <mergeCell ref="I31:I32"/>
    <mergeCell ref="J31:J32"/>
    <mergeCell ref="B33:B34"/>
    <mergeCell ref="C33:C34"/>
    <mergeCell ref="D33:E34"/>
    <mergeCell ref="F33:F34"/>
    <mergeCell ref="G33:G34"/>
    <mergeCell ref="H33:I34"/>
    <mergeCell ref="J33:J34"/>
    <mergeCell ref="D29:F29"/>
    <mergeCell ref="H29:J29"/>
    <mergeCell ref="D30:J30"/>
    <mergeCell ref="B31:B32"/>
    <mergeCell ref="C31:C32"/>
    <mergeCell ref="D31:D32"/>
    <mergeCell ref="E31:E32"/>
    <mergeCell ref="F31:F32"/>
    <mergeCell ref="G31:G32"/>
    <mergeCell ref="H31:H32"/>
    <mergeCell ref="H23:H24"/>
    <mergeCell ref="I23:I24"/>
    <mergeCell ref="J23:J24"/>
    <mergeCell ref="B26:J26"/>
    <mergeCell ref="D28:F28"/>
    <mergeCell ref="H28:J28"/>
    <mergeCell ref="B23:B24"/>
    <mergeCell ref="C23:C24"/>
    <mergeCell ref="D23:D24"/>
    <mergeCell ref="E23:E24"/>
    <mergeCell ref="F23:F24"/>
    <mergeCell ref="G23:G24"/>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6:J6"/>
    <mergeCell ref="D8:F8"/>
    <mergeCell ref="H8:J8"/>
    <mergeCell ref="D9:F9"/>
    <mergeCell ref="H9:J9"/>
    <mergeCell ref="D10:J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24.28515625" bestFit="1" customWidth="1"/>
    <col min="2" max="2" width="36.5703125" bestFit="1" customWidth="1"/>
  </cols>
  <sheetData>
    <row r="1" spans="1:2">
      <c r="A1" s="7" t="s">
        <v>338</v>
      </c>
      <c r="B1" s="1" t="s">
        <v>1</v>
      </c>
    </row>
    <row r="2" spans="1:2">
      <c r="A2" s="7"/>
      <c r="B2" s="1" t="s">
        <v>2</v>
      </c>
    </row>
    <row r="3" spans="1:2">
      <c r="A3" s="3" t="s">
        <v>339</v>
      </c>
      <c r="B3" s="4"/>
    </row>
    <row r="4" spans="1:2">
      <c r="A4" s="11" t="s">
        <v>340</v>
      </c>
      <c r="B4" s="13" t="s">
        <v>340</v>
      </c>
    </row>
    <row r="5" spans="1:2" ht="409.6">
      <c r="A5" s="11"/>
      <c r="B5" s="15" t="s">
        <v>341</v>
      </c>
    </row>
    <row r="6" spans="1:2">
      <c r="A6" s="11"/>
      <c r="B6" s="14" t="s">
        <v>342</v>
      </c>
    </row>
    <row r="7" spans="1:2" ht="409.6">
      <c r="A7" s="11"/>
      <c r="B7" s="16" t="s">
        <v>343</v>
      </c>
    </row>
    <row r="8" spans="1:2" ht="408.75">
      <c r="A8" s="11"/>
      <c r="B8" s="15" t="s">
        <v>344</v>
      </c>
    </row>
    <row r="9" spans="1:2" ht="409.6">
      <c r="A9" s="11"/>
      <c r="B9" s="15" t="s">
        <v>345</v>
      </c>
    </row>
    <row r="10" spans="1:2">
      <c r="A10" s="11"/>
      <c r="B10" s="14" t="s">
        <v>346</v>
      </c>
    </row>
    <row r="11" spans="1:2" ht="268.5">
      <c r="A11" s="11"/>
      <c r="B11" s="15" t="s">
        <v>347</v>
      </c>
    </row>
    <row r="12" spans="1:2">
      <c r="A12" s="11"/>
      <c r="B12" s="14" t="s">
        <v>348</v>
      </c>
    </row>
    <row r="13" spans="1:2" ht="192">
      <c r="A13" s="11"/>
      <c r="B13" s="15" t="s">
        <v>349</v>
      </c>
    </row>
    <row r="14" spans="1:2" ht="204.75">
      <c r="A14" s="11"/>
      <c r="B14" s="15" t="s">
        <v>350</v>
      </c>
    </row>
    <row r="15" spans="1:2" ht="192">
      <c r="A15" s="11"/>
      <c r="B15" s="15" t="s">
        <v>351</v>
      </c>
    </row>
  </sheetData>
  <mergeCells count="2">
    <mergeCell ref="A1:A2"/>
    <mergeCell ref="A4:A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cols>
    <col min="1" max="1" width="24.42578125" bestFit="1" customWidth="1"/>
    <col min="2" max="2" width="36.5703125" bestFit="1" customWidth="1"/>
    <col min="3" max="3" width="22.5703125" customWidth="1"/>
    <col min="4" max="4" width="4.7109375" customWidth="1"/>
    <col min="5" max="7" width="22.5703125" customWidth="1"/>
    <col min="8" max="8" width="4.7109375" customWidth="1"/>
    <col min="9" max="10" width="22.5703125" customWidth="1"/>
  </cols>
  <sheetData>
    <row r="1" spans="1:10" ht="15" customHeight="1">
      <c r="A1" s="7" t="s">
        <v>352</v>
      </c>
      <c r="B1" s="7" t="s">
        <v>1</v>
      </c>
      <c r="C1" s="7"/>
      <c r="D1" s="7"/>
      <c r="E1" s="7"/>
      <c r="F1" s="7"/>
      <c r="G1" s="7"/>
      <c r="H1" s="7"/>
      <c r="I1" s="7"/>
      <c r="J1" s="7"/>
    </row>
    <row r="2" spans="1:10" ht="15" customHeight="1">
      <c r="A2" s="7"/>
      <c r="B2" s="7" t="s">
        <v>2</v>
      </c>
      <c r="C2" s="7"/>
      <c r="D2" s="7"/>
      <c r="E2" s="7"/>
      <c r="F2" s="7"/>
      <c r="G2" s="7"/>
      <c r="H2" s="7"/>
      <c r="I2" s="7"/>
      <c r="J2" s="7"/>
    </row>
    <row r="3" spans="1:10">
      <c r="A3" s="3" t="s">
        <v>353</v>
      </c>
      <c r="B3" s="10"/>
      <c r="C3" s="10"/>
      <c r="D3" s="10"/>
      <c r="E3" s="10"/>
      <c r="F3" s="10"/>
      <c r="G3" s="10"/>
      <c r="H3" s="10"/>
      <c r="I3" s="10"/>
      <c r="J3" s="10"/>
    </row>
    <row r="4" spans="1:10">
      <c r="A4" s="11" t="s">
        <v>354</v>
      </c>
      <c r="B4" s="53" t="s">
        <v>354</v>
      </c>
      <c r="C4" s="53"/>
      <c r="D4" s="53"/>
      <c r="E4" s="53"/>
      <c r="F4" s="53"/>
      <c r="G4" s="53"/>
      <c r="H4" s="53"/>
      <c r="I4" s="53"/>
      <c r="J4" s="53"/>
    </row>
    <row r="5" spans="1:10">
      <c r="A5" s="11"/>
      <c r="B5" s="32" t="s">
        <v>355</v>
      </c>
      <c r="C5" s="32"/>
      <c r="D5" s="32"/>
      <c r="E5" s="32"/>
      <c r="F5" s="32"/>
      <c r="G5" s="32"/>
      <c r="H5" s="32"/>
      <c r="I5" s="32"/>
      <c r="J5" s="32"/>
    </row>
    <row r="6" spans="1:10">
      <c r="A6" s="11"/>
      <c r="B6" s="21"/>
      <c r="C6" s="21"/>
      <c r="D6" s="21"/>
      <c r="E6" s="21"/>
      <c r="F6" s="21"/>
      <c r="G6" s="21"/>
      <c r="H6" s="21"/>
      <c r="I6" s="21"/>
      <c r="J6" s="21"/>
    </row>
    <row r="7" spans="1:10">
      <c r="A7" s="11"/>
      <c r="B7" s="17"/>
      <c r="C7" s="17"/>
      <c r="D7" s="17"/>
      <c r="E7" s="17"/>
      <c r="F7" s="17"/>
      <c r="G7" s="17"/>
      <c r="H7" s="17"/>
      <c r="I7" s="17"/>
      <c r="J7" s="17"/>
    </row>
    <row r="8" spans="1:10" ht="15.75" thickBot="1">
      <c r="A8" s="11"/>
      <c r="B8" s="15"/>
      <c r="C8" s="15"/>
      <c r="D8" s="100">
        <v>42094</v>
      </c>
      <c r="E8" s="100"/>
      <c r="F8" s="100"/>
      <c r="G8" s="15"/>
      <c r="H8" s="100">
        <v>42004</v>
      </c>
      <c r="I8" s="100"/>
      <c r="J8" s="100"/>
    </row>
    <row r="9" spans="1:10">
      <c r="A9" s="11"/>
      <c r="B9" s="99"/>
      <c r="C9" s="15"/>
      <c r="D9" s="84" t="s">
        <v>321</v>
      </c>
      <c r="E9" s="84"/>
      <c r="F9" s="84"/>
      <c r="G9" s="84"/>
      <c r="H9" s="84"/>
      <c r="I9" s="84"/>
      <c r="J9" s="84"/>
    </row>
    <row r="10" spans="1:10" ht="23.25" customHeight="1">
      <c r="A10" s="11"/>
      <c r="B10" s="75" t="s">
        <v>356</v>
      </c>
      <c r="C10" s="24"/>
      <c r="D10" s="23" t="s">
        <v>195</v>
      </c>
      <c r="E10" s="43">
        <v>540381</v>
      </c>
      <c r="F10" s="24"/>
      <c r="G10" s="24"/>
      <c r="H10" s="23" t="s">
        <v>195</v>
      </c>
      <c r="I10" s="43">
        <v>540100</v>
      </c>
      <c r="J10" s="24"/>
    </row>
    <row r="11" spans="1:10">
      <c r="A11" s="11"/>
      <c r="B11" s="75"/>
      <c r="C11" s="24"/>
      <c r="D11" s="23"/>
      <c r="E11" s="43"/>
      <c r="F11" s="24"/>
      <c r="G11" s="24"/>
      <c r="H11" s="23"/>
      <c r="I11" s="43"/>
      <c r="J11" s="24"/>
    </row>
    <row r="12" spans="1:10">
      <c r="A12" s="11"/>
      <c r="B12" s="88" t="s">
        <v>357</v>
      </c>
      <c r="C12" s="32"/>
      <c r="D12" s="33">
        <v>123739</v>
      </c>
      <c r="E12" s="33"/>
      <c r="F12" s="32"/>
      <c r="G12" s="32"/>
      <c r="H12" s="33">
        <v>69713</v>
      </c>
      <c r="I12" s="33"/>
      <c r="J12" s="32"/>
    </row>
    <row r="13" spans="1:10">
      <c r="A13" s="11"/>
      <c r="B13" s="88"/>
      <c r="C13" s="32"/>
      <c r="D13" s="33"/>
      <c r="E13" s="33"/>
      <c r="F13" s="32"/>
      <c r="G13" s="32"/>
      <c r="H13" s="33"/>
      <c r="I13" s="33"/>
      <c r="J13" s="32"/>
    </row>
    <row r="14" spans="1:10">
      <c r="A14" s="11"/>
      <c r="B14" s="75" t="s">
        <v>358</v>
      </c>
      <c r="C14" s="24"/>
      <c r="D14" s="43">
        <v>57168</v>
      </c>
      <c r="E14" s="43"/>
      <c r="F14" s="24"/>
      <c r="G14" s="24"/>
      <c r="H14" s="43">
        <v>58003</v>
      </c>
      <c r="I14" s="43"/>
      <c r="J14" s="24"/>
    </row>
    <row r="15" spans="1:10">
      <c r="A15" s="11"/>
      <c r="B15" s="75"/>
      <c r="C15" s="24"/>
      <c r="D15" s="43"/>
      <c r="E15" s="43"/>
      <c r="F15" s="24"/>
      <c r="G15" s="24"/>
      <c r="H15" s="43"/>
      <c r="I15" s="43"/>
      <c r="J15" s="24"/>
    </row>
    <row r="16" spans="1:10">
      <c r="A16" s="11"/>
      <c r="B16" s="88" t="s">
        <v>359</v>
      </c>
      <c r="C16" s="32"/>
      <c r="D16" s="33">
        <v>371382</v>
      </c>
      <c r="E16" s="33"/>
      <c r="F16" s="32"/>
      <c r="G16" s="32"/>
      <c r="H16" s="33">
        <v>358271</v>
      </c>
      <c r="I16" s="33"/>
      <c r="J16" s="32"/>
    </row>
    <row r="17" spans="1:10">
      <c r="A17" s="11"/>
      <c r="B17" s="88"/>
      <c r="C17" s="32"/>
      <c r="D17" s="33"/>
      <c r="E17" s="33"/>
      <c r="F17" s="32"/>
      <c r="G17" s="32"/>
      <c r="H17" s="33"/>
      <c r="I17" s="33"/>
      <c r="J17" s="32"/>
    </row>
    <row r="18" spans="1:10" ht="35.25" customHeight="1">
      <c r="A18" s="11"/>
      <c r="B18" s="75" t="s">
        <v>360</v>
      </c>
      <c r="C18" s="24"/>
      <c r="D18" s="43">
        <v>54569</v>
      </c>
      <c r="E18" s="43"/>
      <c r="F18" s="24"/>
      <c r="G18" s="24"/>
      <c r="H18" s="43">
        <v>55380</v>
      </c>
      <c r="I18" s="43"/>
      <c r="J18" s="24"/>
    </row>
    <row r="19" spans="1:10" ht="15.75" thickBot="1">
      <c r="A19" s="11"/>
      <c r="B19" s="75"/>
      <c r="C19" s="24"/>
      <c r="D19" s="44"/>
      <c r="E19" s="44"/>
      <c r="F19" s="45"/>
      <c r="G19" s="24"/>
      <c r="H19" s="44"/>
      <c r="I19" s="44"/>
      <c r="J19" s="45"/>
    </row>
    <row r="20" spans="1:10">
      <c r="A20" s="11"/>
      <c r="B20" s="32"/>
      <c r="C20" s="32"/>
      <c r="D20" s="49">
        <v>1147239</v>
      </c>
      <c r="E20" s="49"/>
      <c r="F20" s="51"/>
      <c r="G20" s="32"/>
      <c r="H20" s="49">
        <v>1081467</v>
      </c>
      <c r="I20" s="49"/>
      <c r="J20" s="51"/>
    </row>
    <row r="21" spans="1:10">
      <c r="A21" s="11"/>
      <c r="B21" s="32"/>
      <c r="C21" s="32"/>
      <c r="D21" s="33"/>
      <c r="E21" s="33"/>
      <c r="F21" s="32"/>
      <c r="G21" s="32"/>
      <c r="H21" s="33"/>
      <c r="I21" s="33"/>
      <c r="J21" s="32"/>
    </row>
    <row r="22" spans="1:10">
      <c r="A22" s="11"/>
      <c r="B22" s="75" t="s">
        <v>361</v>
      </c>
      <c r="C22" s="24"/>
      <c r="D22" s="101">
        <v>69275</v>
      </c>
      <c r="E22" s="101"/>
      <c r="F22" s="24"/>
      <c r="G22" s="24"/>
      <c r="H22" s="43">
        <v>72630</v>
      </c>
      <c r="I22" s="43"/>
      <c r="J22" s="24"/>
    </row>
    <row r="23" spans="1:10" ht="15.75" thickBot="1">
      <c r="A23" s="11"/>
      <c r="B23" s="75"/>
      <c r="C23" s="24"/>
      <c r="D23" s="102"/>
      <c r="E23" s="102"/>
      <c r="F23" s="45"/>
      <c r="G23" s="24"/>
      <c r="H23" s="44"/>
      <c r="I23" s="44"/>
      <c r="J23" s="45"/>
    </row>
    <row r="24" spans="1:10">
      <c r="A24" s="11"/>
      <c r="B24" s="32"/>
      <c r="C24" s="32"/>
      <c r="D24" s="47" t="s">
        <v>195</v>
      </c>
      <c r="E24" s="49">
        <v>1077964</v>
      </c>
      <c r="F24" s="51"/>
      <c r="G24" s="32"/>
      <c r="H24" s="47" t="s">
        <v>195</v>
      </c>
      <c r="I24" s="49">
        <v>1008837</v>
      </c>
      <c r="J24" s="51"/>
    </row>
    <row r="25" spans="1:10" ht="15.75" thickBot="1">
      <c r="A25" s="11"/>
      <c r="B25" s="32"/>
      <c r="C25" s="32"/>
      <c r="D25" s="48"/>
      <c r="E25" s="50"/>
      <c r="F25" s="52"/>
      <c r="G25" s="32"/>
      <c r="H25" s="48"/>
      <c r="I25" s="50"/>
      <c r="J25" s="52"/>
    </row>
    <row r="26" spans="1:10" ht="15.75" thickTop="1">
      <c r="A26" s="11"/>
      <c r="B26" s="54" t="s">
        <v>362</v>
      </c>
      <c r="C26" s="54"/>
      <c r="D26" s="54"/>
      <c r="E26" s="54"/>
      <c r="F26" s="54"/>
      <c r="G26" s="54"/>
      <c r="H26" s="54"/>
      <c r="I26" s="54"/>
      <c r="J26" s="54"/>
    </row>
    <row r="27" spans="1:10" ht="89.25" customHeight="1">
      <c r="A27" s="11"/>
      <c r="B27" s="31" t="s">
        <v>363</v>
      </c>
      <c r="C27" s="31"/>
      <c r="D27" s="31"/>
      <c r="E27" s="31"/>
      <c r="F27" s="31"/>
      <c r="G27" s="31"/>
      <c r="H27" s="31"/>
      <c r="I27" s="31"/>
      <c r="J27" s="31"/>
    </row>
    <row r="28" spans="1:10" ht="25.5" customHeight="1">
      <c r="A28" s="11"/>
      <c r="B28" s="31" t="s">
        <v>364</v>
      </c>
      <c r="C28" s="31"/>
      <c r="D28" s="31"/>
      <c r="E28" s="31"/>
      <c r="F28" s="31"/>
      <c r="G28" s="31"/>
      <c r="H28" s="31"/>
      <c r="I28" s="31"/>
      <c r="J28" s="31"/>
    </row>
    <row r="29" spans="1:10" ht="76.5" customHeight="1">
      <c r="A29" s="11"/>
      <c r="B29" s="31" t="s">
        <v>365</v>
      </c>
      <c r="C29" s="31"/>
      <c r="D29" s="31"/>
      <c r="E29" s="31"/>
      <c r="F29" s="31"/>
      <c r="G29" s="31"/>
      <c r="H29" s="31"/>
      <c r="I29" s="31"/>
      <c r="J29" s="31"/>
    </row>
    <row r="30" spans="1:10" ht="38.25" customHeight="1">
      <c r="A30" s="11"/>
      <c r="B30" s="31" t="s">
        <v>366</v>
      </c>
      <c r="C30" s="31"/>
      <c r="D30" s="31"/>
      <c r="E30" s="31"/>
      <c r="F30" s="31"/>
      <c r="G30" s="31"/>
      <c r="H30" s="31"/>
      <c r="I30" s="31"/>
      <c r="J30" s="31"/>
    </row>
    <row r="31" spans="1:10">
      <c r="A31" s="11"/>
      <c r="B31" s="54" t="s">
        <v>358</v>
      </c>
      <c r="C31" s="54"/>
      <c r="D31" s="54"/>
      <c r="E31" s="54"/>
      <c r="F31" s="54"/>
      <c r="G31" s="54"/>
      <c r="H31" s="54"/>
      <c r="I31" s="54"/>
      <c r="J31" s="54"/>
    </row>
    <row r="32" spans="1:10" ht="63.75" customHeight="1">
      <c r="A32" s="11"/>
      <c r="B32" s="32" t="s">
        <v>367</v>
      </c>
      <c r="C32" s="32"/>
      <c r="D32" s="32"/>
      <c r="E32" s="32"/>
      <c r="F32" s="32"/>
      <c r="G32" s="32"/>
      <c r="H32" s="32"/>
      <c r="I32" s="32"/>
      <c r="J32" s="32"/>
    </row>
    <row r="33" spans="1:10" ht="51" customHeight="1">
      <c r="A33" s="11"/>
      <c r="B33" s="32" t="s">
        <v>368</v>
      </c>
      <c r="C33" s="32"/>
      <c r="D33" s="32"/>
      <c r="E33" s="32"/>
      <c r="F33" s="32"/>
      <c r="G33" s="32"/>
      <c r="H33" s="32"/>
      <c r="I33" s="32"/>
      <c r="J33" s="32"/>
    </row>
    <row r="34" spans="1:10" ht="51" customHeight="1">
      <c r="A34" s="11"/>
      <c r="B34" s="32" t="s">
        <v>369</v>
      </c>
      <c r="C34" s="32"/>
      <c r="D34" s="32"/>
      <c r="E34" s="32"/>
      <c r="F34" s="32"/>
      <c r="G34" s="32"/>
      <c r="H34" s="32"/>
      <c r="I34" s="32"/>
      <c r="J34" s="32"/>
    </row>
    <row r="35" spans="1:10" ht="38.25" customHeight="1">
      <c r="A35" s="11"/>
      <c r="B35" s="32" t="s">
        <v>370</v>
      </c>
      <c r="C35" s="32"/>
      <c r="D35" s="32"/>
      <c r="E35" s="32"/>
      <c r="F35" s="32"/>
      <c r="G35" s="32"/>
      <c r="H35" s="32"/>
      <c r="I35" s="32"/>
      <c r="J35" s="32"/>
    </row>
    <row r="36" spans="1:10">
      <c r="A36" s="11"/>
      <c r="B36" s="55" t="s">
        <v>357</v>
      </c>
      <c r="C36" s="55"/>
      <c r="D36" s="55"/>
      <c r="E36" s="55"/>
      <c r="F36" s="55"/>
      <c r="G36" s="55"/>
      <c r="H36" s="55"/>
      <c r="I36" s="55"/>
      <c r="J36" s="55"/>
    </row>
    <row r="37" spans="1:10">
      <c r="A37" s="11"/>
      <c r="B37" s="31" t="s">
        <v>371</v>
      </c>
      <c r="C37" s="31"/>
      <c r="D37" s="31"/>
      <c r="E37" s="31"/>
      <c r="F37" s="31"/>
      <c r="G37" s="31"/>
      <c r="H37" s="31"/>
      <c r="I37" s="31"/>
      <c r="J37" s="31"/>
    </row>
    <row r="38" spans="1:10">
      <c r="A38" s="11"/>
      <c r="B38" s="54" t="s">
        <v>359</v>
      </c>
      <c r="C38" s="54"/>
      <c r="D38" s="54"/>
      <c r="E38" s="54"/>
      <c r="F38" s="54"/>
      <c r="G38" s="54"/>
      <c r="H38" s="54"/>
      <c r="I38" s="54"/>
      <c r="J38" s="54"/>
    </row>
    <row r="39" spans="1:10" ht="63.75" customHeight="1">
      <c r="A39" s="11"/>
      <c r="B39" s="32" t="s">
        <v>372</v>
      </c>
      <c r="C39" s="32"/>
      <c r="D39" s="32"/>
      <c r="E39" s="32"/>
      <c r="F39" s="32"/>
      <c r="G39" s="32"/>
      <c r="H39" s="32"/>
      <c r="I39" s="32"/>
      <c r="J39" s="32"/>
    </row>
    <row r="40" spans="1:10" ht="38.25" customHeight="1">
      <c r="A40" s="11"/>
      <c r="B40" s="32" t="s">
        <v>373</v>
      </c>
      <c r="C40" s="32"/>
      <c r="D40" s="32"/>
      <c r="E40" s="32"/>
      <c r="F40" s="32"/>
      <c r="G40" s="32"/>
      <c r="H40" s="32"/>
      <c r="I40" s="32"/>
      <c r="J40" s="32"/>
    </row>
    <row r="41" spans="1:10" ht="38.25" customHeight="1">
      <c r="A41" s="11"/>
      <c r="B41" s="32" t="s">
        <v>374</v>
      </c>
      <c r="C41" s="32"/>
      <c r="D41" s="32"/>
      <c r="E41" s="32"/>
      <c r="F41" s="32"/>
      <c r="G41" s="32"/>
      <c r="H41" s="32"/>
      <c r="I41" s="32"/>
      <c r="J41" s="32"/>
    </row>
    <row r="42" spans="1:10" ht="51" customHeight="1">
      <c r="A42" s="11"/>
      <c r="B42" s="32" t="s">
        <v>375</v>
      </c>
      <c r="C42" s="32"/>
      <c r="D42" s="32"/>
      <c r="E42" s="32"/>
      <c r="F42" s="32"/>
      <c r="G42" s="32"/>
      <c r="H42" s="32"/>
      <c r="I42" s="32"/>
      <c r="J42" s="32"/>
    </row>
    <row r="43" spans="1:10" ht="38.25" customHeight="1">
      <c r="A43" s="11"/>
      <c r="B43" s="32" t="s">
        <v>376</v>
      </c>
      <c r="C43" s="32"/>
      <c r="D43" s="32"/>
      <c r="E43" s="32"/>
      <c r="F43" s="32"/>
      <c r="G43" s="32"/>
      <c r="H43" s="32"/>
      <c r="I43" s="32"/>
      <c r="J43" s="32"/>
    </row>
    <row r="44" spans="1:10" ht="38.25" customHeight="1">
      <c r="A44" s="11"/>
      <c r="B44" s="32" t="s">
        <v>377</v>
      </c>
      <c r="C44" s="32"/>
      <c r="D44" s="32"/>
      <c r="E44" s="32"/>
      <c r="F44" s="32"/>
      <c r="G44" s="32"/>
      <c r="H44" s="32"/>
      <c r="I44" s="32"/>
      <c r="J44" s="32"/>
    </row>
    <row r="45" spans="1:10" ht="51" customHeight="1">
      <c r="A45" s="11"/>
      <c r="B45" s="32" t="s">
        <v>378</v>
      </c>
      <c r="C45" s="32"/>
      <c r="D45" s="32"/>
      <c r="E45" s="32"/>
      <c r="F45" s="32"/>
      <c r="G45" s="32"/>
      <c r="H45" s="32"/>
      <c r="I45" s="32"/>
      <c r="J45" s="32"/>
    </row>
    <row r="46" spans="1:10" ht="38.25" customHeight="1">
      <c r="A46" s="11"/>
      <c r="B46" s="32" t="s">
        <v>379</v>
      </c>
      <c r="C46" s="32"/>
      <c r="D46" s="32"/>
      <c r="E46" s="32"/>
      <c r="F46" s="32"/>
      <c r="G46" s="32"/>
      <c r="H46" s="32"/>
      <c r="I46" s="32"/>
      <c r="J46" s="32"/>
    </row>
    <row r="47" spans="1:10">
      <c r="A47" s="11"/>
      <c r="B47" s="54" t="s">
        <v>380</v>
      </c>
      <c r="C47" s="54"/>
      <c r="D47" s="54"/>
      <c r="E47" s="54"/>
      <c r="F47" s="54"/>
      <c r="G47" s="54"/>
      <c r="H47" s="54"/>
      <c r="I47" s="54"/>
      <c r="J47" s="54"/>
    </row>
    <row r="48" spans="1:10" ht="89.25" customHeight="1">
      <c r="A48" s="11"/>
      <c r="B48" s="32" t="s">
        <v>381</v>
      </c>
      <c r="C48" s="32"/>
      <c r="D48" s="32"/>
      <c r="E48" s="32"/>
      <c r="F48" s="32"/>
      <c r="G48" s="32"/>
      <c r="H48" s="32"/>
      <c r="I48" s="32"/>
      <c r="J48" s="32"/>
    </row>
  </sheetData>
  <mergeCells count="94">
    <mergeCell ref="B47:J47"/>
    <mergeCell ref="B48:J48"/>
    <mergeCell ref="B41:J41"/>
    <mergeCell ref="B42:J42"/>
    <mergeCell ref="B43:J43"/>
    <mergeCell ref="B44:J44"/>
    <mergeCell ref="B45:J45"/>
    <mergeCell ref="B46:J46"/>
    <mergeCell ref="B35:J35"/>
    <mergeCell ref="B36:J36"/>
    <mergeCell ref="B37:J37"/>
    <mergeCell ref="B38:J38"/>
    <mergeCell ref="B39:J39"/>
    <mergeCell ref="B40:J40"/>
    <mergeCell ref="B29:J29"/>
    <mergeCell ref="B30:J30"/>
    <mergeCell ref="B31:J31"/>
    <mergeCell ref="B32:J32"/>
    <mergeCell ref="B33:J33"/>
    <mergeCell ref="B34:J34"/>
    <mergeCell ref="A1:A2"/>
    <mergeCell ref="B1:J1"/>
    <mergeCell ref="B2:J2"/>
    <mergeCell ref="B3:J3"/>
    <mergeCell ref="A4:A48"/>
    <mergeCell ref="B4:J4"/>
    <mergeCell ref="B5:J5"/>
    <mergeCell ref="B26:J26"/>
    <mergeCell ref="B27:J27"/>
    <mergeCell ref="B28:J28"/>
    <mergeCell ref="J22:J23"/>
    <mergeCell ref="B24:B25"/>
    <mergeCell ref="C24:C25"/>
    <mergeCell ref="D24:D25"/>
    <mergeCell ref="E24:E25"/>
    <mergeCell ref="F24:F25"/>
    <mergeCell ref="G24:G25"/>
    <mergeCell ref="H24:H25"/>
    <mergeCell ref="I24:I25"/>
    <mergeCell ref="J24:J25"/>
    <mergeCell ref="B22:B23"/>
    <mergeCell ref="C22:C23"/>
    <mergeCell ref="D22:E23"/>
    <mergeCell ref="F22:F23"/>
    <mergeCell ref="G22:G23"/>
    <mergeCell ref="H22:I23"/>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6:J6"/>
    <mergeCell ref="D8:F8"/>
    <mergeCell ref="H8:J8"/>
    <mergeCell ref="D9:J9"/>
    <mergeCell ref="B10:B11"/>
    <mergeCell ref="C10:C11"/>
    <mergeCell ref="D10:D11"/>
    <mergeCell ref="E10:E11"/>
    <mergeCell ref="F10:F11"/>
    <mergeCell ref="G10:G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cols>
    <col min="1" max="1" width="30.140625" bestFit="1" customWidth="1"/>
    <col min="2" max="2" width="36.5703125" bestFit="1" customWidth="1"/>
    <col min="3" max="3" width="29.140625" customWidth="1"/>
    <col min="4" max="4" width="6.28515625" customWidth="1"/>
    <col min="5" max="5" width="9" customWidth="1"/>
    <col min="6" max="7" width="29.140625" customWidth="1"/>
    <col min="8" max="8" width="6.28515625" customWidth="1"/>
    <col min="9" max="9" width="20.85546875" customWidth="1"/>
    <col min="10" max="11" width="29.140625" customWidth="1"/>
    <col min="12" max="12" width="6.28515625" customWidth="1"/>
    <col min="13" max="13" width="20.85546875" customWidth="1"/>
    <col min="14" max="14" width="29.140625" customWidth="1"/>
  </cols>
  <sheetData>
    <row r="1" spans="1:14" ht="15" customHeight="1">
      <c r="A1" s="7" t="s">
        <v>382</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383</v>
      </c>
      <c r="B3" s="10"/>
      <c r="C3" s="10"/>
      <c r="D3" s="10"/>
      <c r="E3" s="10"/>
      <c r="F3" s="10"/>
      <c r="G3" s="10"/>
      <c r="H3" s="10"/>
      <c r="I3" s="10"/>
      <c r="J3" s="10"/>
      <c r="K3" s="10"/>
      <c r="L3" s="10"/>
      <c r="M3" s="10"/>
      <c r="N3" s="10"/>
    </row>
    <row r="4" spans="1:14">
      <c r="A4" s="11" t="s">
        <v>384</v>
      </c>
      <c r="B4" s="53" t="s">
        <v>384</v>
      </c>
      <c r="C4" s="53"/>
      <c r="D4" s="53"/>
      <c r="E4" s="53"/>
      <c r="F4" s="53"/>
      <c r="G4" s="53"/>
      <c r="H4" s="53"/>
      <c r="I4" s="53"/>
      <c r="J4" s="53"/>
      <c r="K4" s="53"/>
      <c r="L4" s="53"/>
      <c r="M4" s="53"/>
      <c r="N4" s="53"/>
    </row>
    <row r="5" spans="1:14" ht="38.25" customHeight="1">
      <c r="A5" s="11"/>
      <c r="B5" s="32" t="s">
        <v>385</v>
      </c>
      <c r="C5" s="32"/>
      <c r="D5" s="32"/>
      <c r="E5" s="32"/>
      <c r="F5" s="32"/>
      <c r="G5" s="32"/>
      <c r="H5" s="32"/>
      <c r="I5" s="32"/>
      <c r="J5" s="32"/>
      <c r="K5" s="32"/>
      <c r="L5" s="32"/>
      <c r="M5" s="32"/>
      <c r="N5" s="32"/>
    </row>
    <row r="6" spans="1:14">
      <c r="A6" s="11"/>
      <c r="B6" s="111" t="s">
        <v>386</v>
      </c>
      <c r="C6" s="111"/>
      <c r="D6" s="111"/>
      <c r="E6" s="111"/>
      <c r="F6" s="111"/>
      <c r="G6" s="111"/>
      <c r="H6" s="111"/>
      <c r="I6" s="111"/>
      <c r="J6" s="111"/>
      <c r="K6" s="111"/>
      <c r="L6" s="111"/>
      <c r="M6" s="111"/>
      <c r="N6" s="111"/>
    </row>
    <row r="7" spans="1:14">
      <c r="A7" s="11"/>
      <c r="B7" s="111" t="s">
        <v>387</v>
      </c>
      <c r="C7" s="111"/>
      <c r="D7" s="111"/>
      <c r="E7" s="111"/>
      <c r="F7" s="111"/>
      <c r="G7" s="111"/>
      <c r="H7" s="111"/>
      <c r="I7" s="111"/>
      <c r="J7" s="111"/>
      <c r="K7" s="111"/>
      <c r="L7" s="111"/>
      <c r="M7" s="111"/>
      <c r="N7" s="111"/>
    </row>
    <row r="8" spans="1:14">
      <c r="A8" s="11"/>
      <c r="B8" s="111" t="s">
        <v>388</v>
      </c>
      <c r="C8" s="111"/>
      <c r="D8" s="111"/>
      <c r="E8" s="111"/>
      <c r="F8" s="111"/>
      <c r="G8" s="111"/>
      <c r="H8" s="111"/>
      <c r="I8" s="111"/>
      <c r="J8" s="111"/>
      <c r="K8" s="111"/>
      <c r="L8" s="111"/>
      <c r="M8" s="111"/>
      <c r="N8" s="111"/>
    </row>
    <row r="9" spans="1:14" ht="51" customHeight="1">
      <c r="A9" s="11"/>
      <c r="B9" s="32" t="s">
        <v>389</v>
      </c>
      <c r="C9" s="32"/>
      <c r="D9" s="32"/>
      <c r="E9" s="32"/>
      <c r="F9" s="32"/>
      <c r="G9" s="32"/>
      <c r="H9" s="32"/>
      <c r="I9" s="32"/>
      <c r="J9" s="32"/>
      <c r="K9" s="32"/>
      <c r="L9" s="32"/>
      <c r="M9" s="32"/>
      <c r="N9" s="32"/>
    </row>
    <row r="10" spans="1:14" ht="51" customHeight="1">
      <c r="A10" s="11"/>
      <c r="B10" s="32" t="s">
        <v>390</v>
      </c>
      <c r="C10" s="32"/>
      <c r="D10" s="32"/>
      <c r="E10" s="32"/>
      <c r="F10" s="32"/>
      <c r="G10" s="32"/>
      <c r="H10" s="32"/>
      <c r="I10" s="32"/>
      <c r="J10" s="32"/>
      <c r="K10" s="32"/>
      <c r="L10" s="32"/>
      <c r="M10" s="32"/>
      <c r="N10" s="32"/>
    </row>
    <row r="11" spans="1:14" ht="25.5" customHeight="1">
      <c r="A11" s="11"/>
      <c r="B11" s="32" t="s">
        <v>391</v>
      </c>
      <c r="C11" s="32"/>
      <c r="D11" s="32"/>
      <c r="E11" s="32"/>
      <c r="F11" s="32"/>
      <c r="G11" s="32"/>
      <c r="H11" s="32"/>
      <c r="I11" s="32"/>
      <c r="J11" s="32"/>
      <c r="K11" s="32"/>
      <c r="L11" s="32"/>
      <c r="M11" s="32"/>
      <c r="N11" s="32"/>
    </row>
    <row r="12" spans="1:14">
      <c r="A12" s="11"/>
      <c r="B12" s="21"/>
      <c r="C12" s="21"/>
      <c r="D12" s="21"/>
      <c r="E12" s="21"/>
      <c r="F12" s="21"/>
      <c r="G12" s="21"/>
      <c r="H12" s="21"/>
      <c r="I12" s="21"/>
      <c r="J12" s="21"/>
      <c r="K12" s="21"/>
      <c r="L12" s="21"/>
      <c r="M12" s="21"/>
      <c r="N12" s="21"/>
    </row>
    <row r="13" spans="1:14">
      <c r="A13" s="11"/>
      <c r="B13" s="17"/>
      <c r="C13" s="17"/>
      <c r="D13" s="17"/>
      <c r="E13" s="17"/>
      <c r="F13" s="17"/>
      <c r="G13" s="17"/>
      <c r="H13" s="17"/>
      <c r="I13" s="17"/>
      <c r="J13" s="17"/>
      <c r="K13" s="17"/>
      <c r="L13" s="17"/>
      <c r="M13" s="17"/>
      <c r="N13" s="17"/>
    </row>
    <row r="14" spans="1:14" ht="15.75" thickBot="1">
      <c r="A14" s="11"/>
      <c r="B14" s="99"/>
      <c r="C14" s="15"/>
      <c r="D14" s="74" t="s">
        <v>392</v>
      </c>
      <c r="E14" s="74"/>
      <c r="F14" s="74"/>
      <c r="G14" s="74"/>
      <c r="H14" s="74"/>
      <c r="I14" s="74"/>
      <c r="J14" s="74"/>
      <c r="K14" s="74"/>
      <c r="L14" s="74"/>
      <c r="M14" s="74"/>
      <c r="N14" s="74"/>
    </row>
    <row r="15" spans="1:14" ht="15.75" thickBot="1">
      <c r="A15" s="11"/>
      <c r="B15" s="99"/>
      <c r="C15" s="15"/>
      <c r="D15" s="104" t="s">
        <v>393</v>
      </c>
      <c r="E15" s="104"/>
      <c r="F15" s="104"/>
      <c r="G15" s="15"/>
      <c r="H15" s="104" t="s">
        <v>394</v>
      </c>
      <c r="I15" s="104"/>
      <c r="J15" s="104"/>
      <c r="K15" s="15"/>
      <c r="L15" s="104" t="s">
        <v>112</v>
      </c>
      <c r="M15" s="104"/>
      <c r="N15" s="104"/>
    </row>
    <row r="16" spans="1:14">
      <c r="A16" s="11"/>
      <c r="B16" s="99"/>
      <c r="C16" s="15"/>
      <c r="D16" s="73" t="s">
        <v>209</v>
      </c>
      <c r="E16" s="73"/>
      <c r="F16" s="73"/>
      <c r="G16" s="73"/>
      <c r="H16" s="73"/>
      <c r="I16" s="73"/>
      <c r="J16" s="73"/>
      <c r="K16" s="73"/>
      <c r="L16" s="73"/>
      <c r="M16" s="73"/>
      <c r="N16" s="73"/>
    </row>
    <row r="17" spans="1:14">
      <c r="A17" s="11"/>
      <c r="B17" s="64" t="s">
        <v>395</v>
      </c>
      <c r="C17" s="20"/>
      <c r="D17" s="24"/>
      <c r="E17" s="24"/>
      <c r="F17" s="24"/>
      <c r="G17" s="20"/>
      <c r="H17" s="24"/>
      <c r="I17" s="24"/>
      <c r="J17" s="24"/>
      <c r="K17" s="20"/>
      <c r="L17" s="24"/>
      <c r="M17" s="24"/>
      <c r="N17" s="24"/>
    </row>
    <row r="18" spans="1:14">
      <c r="A18" s="11"/>
      <c r="B18" s="31" t="s">
        <v>396</v>
      </c>
      <c r="C18" s="32"/>
      <c r="D18" s="31" t="s">
        <v>195</v>
      </c>
      <c r="E18" s="72" t="s">
        <v>279</v>
      </c>
      <c r="F18" s="32"/>
      <c r="G18" s="32"/>
      <c r="H18" s="31" t="s">
        <v>195</v>
      </c>
      <c r="I18" s="33">
        <v>10661</v>
      </c>
      <c r="J18" s="32"/>
      <c r="K18" s="32"/>
      <c r="L18" s="31" t="s">
        <v>195</v>
      </c>
      <c r="M18" s="33">
        <v>10661</v>
      </c>
      <c r="N18" s="32"/>
    </row>
    <row r="19" spans="1:14">
      <c r="A19" s="11"/>
      <c r="B19" s="31"/>
      <c r="C19" s="32"/>
      <c r="D19" s="31"/>
      <c r="E19" s="72"/>
      <c r="F19" s="32"/>
      <c r="G19" s="32"/>
      <c r="H19" s="31"/>
      <c r="I19" s="33"/>
      <c r="J19" s="32"/>
      <c r="K19" s="32"/>
      <c r="L19" s="31"/>
      <c r="M19" s="33"/>
      <c r="N19" s="32"/>
    </row>
    <row r="20" spans="1:14">
      <c r="A20" s="11"/>
      <c r="B20" s="19" t="s">
        <v>397</v>
      </c>
      <c r="C20" s="20"/>
      <c r="D20" s="24"/>
      <c r="E20" s="24"/>
      <c r="F20" s="24"/>
      <c r="G20" s="20"/>
      <c r="H20" s="24"/>
      <c r="I20" s="24"/>
      <c r="J20" s="24"/>
      <c r="K20" s="20"/>
      <c r="L20" s="24"/>
      <c r="M20" s="24"/>
      <c r="N20" s="24"/>
    </row>
    <row r="21" spans="1:14">
      <c r="A21" s="11"/>
      <c r="B21" s="31" t="s">
        <v>398</v>
      </c>
      <c r="C21" s="32"/>
      <c r="D21" s="31" t="s">
        <v>195</v>
      </c>
      <c r="E21" s="72" t="s">
        <v>279</v>
      </c>
      <c r="F21" s="32"/>
      <c r="G21" s="32"/>
      <c r="H21" s="31" t="s">
        <v>195</v>
      </c>
      <c r="I21" s="72">
        <v>116</v>
      </c>
      <c r="J21" s="32"/>
      <c r="K21" s="32"/>
      <c r="L21" s="31" t="s">
        <v>195</v>
      </c>
      <c r="M21" s="72">
        <v>116</v>
      </c>
      <c r="N21" s="32"/>
    </row>
    <row r="22" spans="1:14" ht="15.75" thickBot="1">
      <c r="A22" s="11"/>
      <c r="B22" s="31"/>
      <c r="C22" s="32"/>
      <c r="D22" s="81"/>
      <c r="E22" s="80"/>
      <c r="F22" s="35"/>
      <c r="G22" s="35"/>
      <c r="H22" s="81"/>
      <c r="I22" s="80"/>
      <c r="J22" s="35"/>
      <c r="K22" s="35"/>
      <c r="L22" s="81"/>
      <c r="M22" s="80"/>
      <c r="N22" s="35"/>
    </row>
    <row r="23" spans="1:14">
      <c r="A23" s="11"/>
      <c r="B23" s="105" t="s">
        <v>112</v>
      </c>
      <c r="C23" s="24"/>
      <c r="D23" s="25" t="s">
        <v>195</v>
      </c>
      <c r="E23" s="77" t="s">
        <v>279</v>
      </c>
      <c r="F23" s="29"/>
      <c r="G23" s="29"/>
      <c r="H23" s="25" t="s">
        <v>195</v>
      </c>
      <c r="I23" s="27">
        <v>10777</v>
      </c>
      <c r="J23" s="29"/>
      <c r="K23" s="29"/>
      <c r="L23" s="25" t="s">
        <v>195</v>
      </c>
      <c r="M23" s="27">
        <v>10777</v>
      </c>
      <c r="N23" s="29"/>
    </row>
    <row r="24" spans="1:14" ht="15.75" thickBot="1">
      <c r="A24" s="11"/>
      <c r="B24" s="105"/>
      <c r="C24" s="24"/>
      <c r="D24" s="37"/>
      <c r="E24" s="106"/>
      <c r="F24" s="39"/>
      <c r="G24" s="30"/>
      <c r="H24" s="37"/>
      <c r="I24" s="38"/>
      <c r="J24" s="39"/>
      <c r="K24" s="30"/>
      <c r="L24" s="37"/>
      <c r="M24" s="38"/>
      <c r="N24" s="39"/>
    </row>
    <row r="25" spans="1:14" ht="15.75" thickTop="1">
      <c r="A25" s="11"/>
      <c r="B25" s="66" t="s">
        <v>399</v>
      </c>
      <c r="C25" s="15"/>
      <c r="D25" s="42"/>
      <c r="E25" s="42"/>
      <c r="F25" s="42"/>
      <c r="G25" s="15"/>
      <c r="H25" s="42"/>
      <c r="I25" s="42"/>
      <c r="J25" s="42"/>
      <c r="K25" s="15"/>
      <c r="L25" s="42"/>
      <c r="M25" s="42"/>
      <c r="N25" s="42"/>
    </row>
    <row r="26" spans="1:14">
      <c r="A26" s="11"/>
      <c r="B26" s="79" t="s">
        <v>400</v>
      </c>
      <c r="C26" s="24"/>
      <c r="D26" s="23" t="s">
        <v>195</v>
      </c>
      <c r="E26" s="76" t="s">
        <v>279</v>
      </c>
      <c r="F26" s="24"/>
      <c r="G26" s="24"/>
      <c r="H26" s="23" t="s">
        <v>195</v>
      </c>
      <c r="I26" s="43">
        <v>35925</v>
      </c>
      <c r="J26" s="24"/>
      <c r="K26" s="24"/>
      <c r="L26" s="23" t="s">
        <v>195</v>
      </c>
      <c r="M26" s="43">
        <v>35925</v>
      </c>
      <c r="N26" s="24"/>
    </row>
    <row r="27" spans="1:14" ht="15.75" thickBot="1">
      <c r="A27" s="11"/>
      <c r="B27" s="79"/>
      <c r="C27" s="24"/>
      <c r="D27" s="107"/>
      <c r="E27" s="87"/>
      <c r="F27" s="45"/>
      <c r="G27" s="24"/>
      <c r="H27" s="107"/>
      <c r="I27" s="44"/>
      <c r="J27" s="45"/>
      <c r="K27" s="24"/>
      <c r="L27" s="107"/>
      <c r="M27" s="44"/>
      <c r="N27" s="45"/>
    </row>
    <row r="28" spans="1:14">
      <c r="A28" s="11"/>
      <c r="B28" s="108" t="s">
        <v>112</v>
      </c>
      <c r="C28" s="32"/>
      <c r="D28" s="47" t="s">
        <v>195</v>
      </c>
      <c r="E28" s="109" t="s">
        <v>279</v>
      </c>
      <c r="F28" s="51"/>
      <c r="G28" s="32"/>
      <c r="H28" s="47" t="s">
        <v>195</v>
      </c>
      <c r="I28" s="49">
        <v>35925</v>
      </c>
      <c r="J28" s="51"/>
      <c r="K28" s="32"/>
      <c r="L28" s="47" t="s">
        <v>195</v>
      </c>
      <c r="M28" s="49">
        <v>35925</v>
      </c>
      <c r="N28" s="51"/>
    </row>
    <row r="29" spans="1:14" ht="15.75" thickBot="1">
      <c r="A29" s="11"/>
      <c r="B29" s="108"/>
      <c r="C29" s="32"/>
      <c r="D29" s="48"/>
      <c r="E29" s="110"/>
      <c r="F29" s="52"/>
      <c r="G29" s="32"/>
      <c r="H29" s="48"/>
      <c r="I29" s="50"/>
      <c r="J29" s="52"/>
      <c r="K29" s="32"/>
      <c r="L29" s="48"/>
      <c r="M29" s="50"/>
      <c r="N29" s="52"/>
    </row>
    <row r="30" spans="1:14" ht="15.75" thickTop="1">
      <c r="A30" s="11"/>
      <c r="B30" s="21"/>
      <c r="C30" s="21"/>
      <c r="D30" s="21"/>
      <c r="E30" s="21"/>
      <c r="F30" s="21"/>
      <c r="G30" s="21"/>
      <c r="H30" s="21"/>
      <c r="I30" s="21"/>
      <c r="J30" s="21"/>
      <c r="K30" s="21"/>
      <c r="L30" s="21"/>
      <c r="M30" s="21"/>
      <c r="N30" s="21"/>
    </row>
    <row r="31" spans="1:14">
      <c r="A31" s="11"/>
      <c r="B31" s="17"/>
      <c r="C31" s="17"/>
      <c r="D31" s="17"/>
      <c r="E31" s="17"/>
      <c r="F31" s="17"/>
      <c r="G31" s="17"/>
      <c r="H31" s="17"/>
      <c r="I31" s="17"/>
      <c r="J31" s="17"/>
      <c r="K31" s="17"/>
      <c r="L31" s="17"/>
      <c r="M31" s="17"/>
      <c r="N31" s="17"/>
    </row>
    <row r="32" spans="1:14" ht="15.75" thickBot="1">
      <c r="A32" s="11"/>
      <c r="B32" s="99"/>
      <c r="C32" s="15"/>
      <c r="D32" s="74" t="s">
        <v>401</v>
      </c>
      <c r="E32" s="74"/>
      <c r="F32" s="74"/>
      <c r="G32" s="74"/>
      <c r="H32" s="74"/>
      <c r="I32" s="74"/>
      <c r="J32" s="74"/>
      <c r="K32" s="74"/>
      <c r="L32" s="74"/>
      <c r="M32" s="74"/>
      <c r="N32" s="74"/>
    </row>
    <row r="33" spans="1:14" ht="15.75" thickBot="1">
      <c r="A33" s="11"/>
      <c r="B33" s="99"/>
      <c r="C33" s="15"/>
      <c r="D33" s="104" t="s">
        <v>402</v>
      </c>
      <c r="E33" s="104"/>
      <c r="F33" s="104"/>
      <c r="G33" s="15"/>
      <c r="H33" s="104" t="s">
        <v>394</v>
      </c>
      <c r="I33" s="104"/>
      <c r="J33" s="104"/>
      <c r="K33" s="15"/>
      <c r="L33" s="104" t="s">
        <v>112</v>
      </c>
      <c r="M33" s="104"/>
      <c r="N33" s="104"/>
    </row>
    <row r="34" spans="1:14">
      <c r="A34" s="11"/>
      <c r="B34" s="99"/>
      <c r="C34" s="15"/>
      <c r="D34" s="73" t="s">
        <v>209</v>
      </c>
      <c r="E34" s="73"/>
      <c r="F34" s="73"/>
      <c r="G34" s="73"/>
      <c r="H34" s="73"/>
      <c r="I34" s="73"/>
      <c r="J34" s="73"/>
      <c r="K34" s="73"/>
      <c r="L34" s="73"/>
      <c r="M34" s="73"/>
      <c r="N34" s="73"/>
    </row>
    <row r="35" spans="1:14">
      <c r="A35" s="11"/>
      <c r="B35" s="64" t="s">
        <v>395</v>
      </c>
      <c r="C35" s="20"/>
      <c r="D35" s="24"/>
      <c r="E35" s="24"/>
      <c r="F35" s="24"/>
      <c r="G35" s="20"/>
      <c r="H35" s="24"/>
      <c r="I35" s="24"/>
      <c r="J35" s="24"/>
      <c r="K35" s="20"/>
      <c r="L35" s="24"/>
      <c r="M35" s="24"/>
      <c r="N35" s="24"/>
    </row>
    <row r="36" spans="1:14">
      <c r="A36" s="11"/>
      <c r="B36" s="88" t="s">
        <v>396</v>
      </c>
      <c r="C36" s="32"/>
      <c r="D36" s="31" t="s">
        <v>195</v>
      </c>
      <c r="E36" s="72" t="s">
        <v>279</v>
      </c>
      <c r="F36" s="32"/>
      <c r="G36" s="32"/>
      <c r="H36" s="31" t="s">
        <v>195</v>
      </c>
      <c r="I36" s="33">
        <v>12283</v>
      </c>
      <c r="J36" s="32"/>
      <c r="K36" s="32"/>
      <c r="L36" s="31" t="s">
        <v>195</v>
      </c>
      <c r="M36" s="33">
        <v>12283</v>
      </c>
      <c r="N36" s="32"/>
    </row>
    <row r="37" spans="1:14">
      <c r="A37" s="11"/>
      <c r="B37" s="88"/>
      <c r="C37" s="32"/>
      <c r="D37" s="31"/>
      <c r="E37" s="72"/>
      <c r="F37" s="32"/>
      <c r="G37" s="32"/>
      <c r="H37" s="31"/>
      <c r="I37" s="33"/>
      <c r="J37" s="32"/>
      <c r="K37" s="32"/>
      <c r="L37" s="31"/>
      <c r="M37" s="33"/>
      <c r="N37" s="32"/>
    </row>
    <row r="38" spans="1:14">
      <c r="A38" s="11"/>
      <c r="B38" s="75" t="s">
        <v>397</v>
      </c>
      <c r="C38" s="24"/>
      <c r="D38" s="24"/>
      <c r="E38" s="24"/>
      <c r="F38" s="24"/>
      <c r="G38" s="24"/>
      <c r="H38" s="24"/>
      <c r="I38" s="24"/>
      <c r="J38" s="24"/>
      <c r="K38" s="24"/>
      <c r="L38" s="24"/>
      <c r="M38" s="24"/>
      <c r="N38" s="24"/>
    </row>
    <row r="39" spans="1:14">
      <c r="A39" s="11"/>
      <c r="B39" s="75"/>
      <c r="C39" s="24"/>
      <c r="D39" s="24"/>
      <c r="E39" s="24"/>
      <c r="F39" s="24"/>
      <c r="G39" s="24"/>
      <c r="H39" s="24"/>
      <c r="I39" s="24"/>
      <c r="J39" s="24"/>
      <c r="K39" s="24"/>
      <c r="L39" s="24"/>
      <c r="M39" s="24"/>
      <c r="N39" s="24"/>
    </row>
    <row r="40" spans="1:14">
      <c r="A40" s="11"/>
      <c r="B40" s="88" t="s">
        <v>398</v>
      </c>
      <c r="C40" s="32"/>
      <c r="D40" s="31" t="s">
        <v>195</v>
      </c>
      <c r="E40" s="72" t="s">
        <v>279</v>
      </c>
      <c r="F40" s="32"/>
      <c r="G40" s="32"/>
      <c r="H40" s="31" t="s">
        <v>195</v>
      </c>
      <c r="I40" s="33">
        <v>20304</v>
      </c>
      <c r="J40" s="32"/>
      <c r="K40" s="32"/>
      <c r="L40" s="31" t="s">
        <v>195</v>
      </c>
      <c r="M40" s="33">
        <v>20304</v>
      </c>
      <c r="N40" s="32"/>
    </row>
    <row r="41" spans="1:14" ht="15.75" thickBot="1">
      <c r="A41" s="11"/>
      <c r="B41" s="88"/>
      <c r="C41" s="32"/>
      <c r="D41" s="81"/>
      <c r="E41" s="80"/>
      <c r="F41" s="35"/>
      <c r="G41" s="32"/>
      <c r="H41" s="81"/>
      <c r="I41" s="34"/>
      <c r="J41" s="35"/>
      <c r="K41" s="32"/>
      <c r="L41" s="81"/>
      <c r="M41" s="34"/>
      <c r="N41" s="35"/>
    </row>
    <row r="42" spans="1:14">
      <c r="A42" s="11"/>
      <c r="B42" s="105" t="s">
        <v>112</v>
      </c>
      <c r="C42" s="24"/>
      <c r="D42" s="25" t="s">
        <v>195</v>
      </c>
      <c r="E42" s="77" t="s">
        <v>279</v>
      </c>
      <c r="F42" s="29"/>
      <c r="G42" s="24"/>
      <c r="H42" s="25" t="s">
        <v>195</v>
      </c>
      <c r="I42" s="27">
        <v>32587</v>
      </c>
      <c r="J42" s="29"/>
      <c r="K42" s="24"/>
      <c r="L42" s="25" t="s">
        <v>195</v>
      </c>
      <c r="M42" s="27">
        <v>32587</v>
      </c>
      <c r="N42" s="29"/>
    </row>
    <row r="43" spans="1:14" ht="15.75" thickBot="1">
      <c r="A43" s="11"/>
      <c r="B43" s="105"/>
      <c r="C43" s="24"/>
      <c r="D43" s="37"/>
      <c r="E43" s="106"/>
      <c r="F43" s="39"/>
      <c r="G43" s="24"/>
      <c r="H43" s="37"/>
      <c r="I43" s="38"/>
      <c r="J43" s="39"/>
      <c r="K43" s="24"/>
      <c r="L43" s="37"/>
      <c r="M43" s="38"/>
      <c r="N43" s="39"/>
    </row>
    <row r="44" spans="1:14" ht="15.75" thickTop="1">
      <c r="A44" s="11"/>
      <c r="B44" s="66" t="s">
        <v>399</v>
      </c>
      <c r="C44" s="15"/>
      <c r="D44" s="42"/>
      <c r="E44" s="42"/>
      <c r="F44" s="42"/>
      <c r="G44" s="15"/>
      <c r="H44" s="42"/>
      <c r="I44" s="42"/>
      <c r="J44" s="42"/>
      <c r="K44" s="15"/>
      <c r="L44" s="42"/>
      <c r="M44" s="42"/>
      <c r="N44" s="42"/>
    </row>
    <row r="45" spans="1:14">
      <c r="A45" s="11"/>
      <c r="B45" s="79" t="s">
        <v>400</v>
      </c>
      <c r="C45" s="24"/>
      <c r="D45" s="23" t="s">
        <v>195</v>
      </c>
      <c r="E45" s="76" t="s">
        <v>279</v>
      </c>
      <c r="F45" s="24"/>
      <c r="G45" s="24"/>
      <c r="H45" s="23" t="s">
        <v>195</v>
      </c>
      <c r="I45" s="43">
        <v>28653</v>
      </c>
      <c r="J45" s="24"/>
      <c r="K45" s="24"/>
      <c r="L45" s="23" t="s">
        <v>195</v>
      </c>
      <c r="M45" s="43">
        <v>28653</v>
      </c>
      <c r="N45" s="24"/>
    </row>
    <row r="46" spans="1:14" ht="15.75" thickBot="1">
      <c r="A46" s="11"/>
      <c r="B46" s="79"/>
      <c r="C46" s="24"/>
      <c r="D46" s="107"/>
      <c r="E46" s="87"/>
      <c r="F46" s="45"/>
      <c r="G46" s="24"/>
      <c r="H46" s="107"/>
      <c r="I46" s="44"/>
      <c r="J46" s="45"/>
      <c r="K46" s="24"/>
      <c r="L46" s="107"/>
      <c r="M46" s="44"/>
      <c r="N46" s="45"/>
    </row>
    <row r="47" spans="1:14">
      <c r="A47" s="11"/>
      <c r="B47" s="108" t="s">
        <v>112</v>
      </c>
      <c r="C47" s="32"/>
      <c r="D47" s="47" t="s">
        <v>195</v>
      </c>
      <c r="E47" s="109" t="s">
        <v>279</v>
      </c>
      <c r="F47" s="51"/>
      <c r="G47" s="32"/>
      <c r="H47" s="47" t="s">
        <v>195</v>
      </c>
      <c r="I47" s="49">
        <v>28653</v>
      </c>
      <c r="J47" s="51"/>
      <c r="K47" s="32"/>
      <c r="L47" s="47" t="s">
        <v>195</v>
      </c>
      <c r="M47" s="49">
        <v>28653</v>
      </c>
      <c r="N47" s="51"/>
    </row>
    <row r="48" spans="1:14" ht="15.75" thickBot="1">
      <c r="A48" s="11"/>
      <c r="B48" s="108"/>
      <c r="C48" s="32"/>
      <c r="D48" s="48"/>
      <c r="E48" s="110"/>
      <c r="F48" s="52"/>
      <c r="G48" s="32"/>
      <c r="H48" s="48"/>
      <c r="I48" s="50"/>
      <c r="J48" s="52"/>
      <c r="K48" s="32"/>
      <c r="L48" s="48"/>
      <c r="M48" s="50"/>
      <c r="N48" s="52"/>
    </row>
    <row r="49" ht="15.75" thickTop="1"/>
  </sheetData>
  <mergeCells count="177">
    <mergeCell ref="B11:N11"/>
    <mergeCell ref="B5:N5"/>
    <mergeCell ref="B6:N6"/>
    <mergeCell ref="B7:N7"/>
    <mergeCell ref="B8:N8"/>
    <mergeCell ref="B9:N9"/>
    <mergeCell ref="B10:N10"/>
    <mergeCell ref="K47:K48"/>
    <mergeCell ref="L47:L48"/>
    <mergeCell ref="M47:M48"/>
    <mergeCell ref="N47:N48"/>
    <mergeCell ref="A1:A2"/>
    <mergeCell ref="B1:N1"/>
    <mergeCell ref="B2:N2"/>
    <mergeCell ref="B3:N3"/>
    <mergeCell ref="A4:A48"/>
    <mergeCell ref="B4:N4"/>
    <mergeCell ref="N45:N46"/>
    <mergeCell ref="B47:B48"/>
    <mergeCell ref="C47:C48"/>
    <mergeCell ref="D47:D48"/>
    <mergeCell ref="E47:E48"/>
    <mergeCell ref="F47:F48"/>
    <mergeCell ref="G47:G48"/>
    <mergeCell ref="H47:H48"/>
    <mergeCell ref="I47:I48"/>
    <mergeCell ref="J47:J48"/>
    <mergeCell ref="H45:H46"/>
    <mergeCell ref="I45:I46"/>
    <mergeCell ref="J45:J46"/>
    <mergeCell ref="K45:K46"/>
    <mergeCell ref="L45:L46"/>
    <mergeCell ref="M45:M46"/>
    <mergeCell ref="B45:B46"/>
    <mergeCell ref="C45:C46"/>
    <mergeCell ref="D45:D46"/>
    <mergeCell ref="E45:E46"/>
    <mergeCell ref="F45:F46"/>
    <mergeCell ref="G45:G46"/>
    <mergeCell ref="K42:K43"/>
    <mergeCell ref="L42:L43"/>
    <mergeCell ref="M42:M43"/>
    <mergeCell ref="N42:N43"/>
    <mergeCell ref="D44:F44"/>
    <mergeCell ref="H44:J44"/>
    <mergeCell ref="L44:N44"/>
    <mergeCell ref="N40:N41"/>
    <mergeCell ref="B42:B43"/>
    <mergeCell ref="C42:C43"/>
    <mergeCell ref="D42:D43"/>
    <mergeCell ref="E42:E43"/>
    <mergeCell ref="F42:F43"/>
    <mergeCell ref="G42:G43"/>
    <mergeCell ref="H42:H43"/>
    <mergeCell ref="I42:I43"/>
    <mergeCell ref="J42:J43"/>
    <mergeCell ref="H40:H41"/>
    <mergeCell ref="I40:I41"/>
    <mergeCell ref="J40:J41"/>
    <mergeCell ref="K40:K41"/>
    <mergeCell ref="L40:L41"/>
    <mergeCell ref="M40:M41"/>
    <mergeCell ref="B40:B41"/>
    <mergeCell ref="C40:C41"/>
    <mergeCell ref="D40:D41"/>
    <mergeCell ref="E40:E41"/>
    <mergeCell ref="F40:F41"/>
    <mergeCell ref="G40:G41"/>
    <mergeCell ref="N36:N37"/>
    <mergeCell ref="B38:B39"/>
    <mergeCell ref="C38:C39"/>
    <mergeCell ref="D38:F39"/>
    <mergeCell ref="G38:G39"/>
    <mergeCell ref="H38:J39"/>
    <mergeCell ref="K38:K39"/>
    <mergeCell ref="L38:N39"/>
    <mergeCell ref="H36:H37"/>
    <mergeCell ref="I36:I37"/>
    <mergeCell ref="J36:J37"/>
    <mergeCell ref="K36:K37"/>
    <mergeCell ref="L36:L37"/>
    <mergeCell ref="M36:M37"/>
    <mergeCell ref="B36:B37"/>
    <mergeCell ref="C36:C37"/>
    <mergeCell ref="D36:D37"/>
    <mergeCell ref="E36:E37"/>
    <mergeCell ref="F36:F37"/>
    <mergeCell ref="G36:G37"/>
    <mergeCell ref="D33:F33"/>
    <mergeCell ref="H33:J33"/>
    <mergeCell ref="L33:N33"/>
    <mergeCell ref="D34:N34"/>
    <mergeCell ref="D35:F35"/>
    <mergeCell ref="H35:J35"/>
    <mergeCell ref="L35:N35"/>
    <mergeCell ref="K28:K29"/>
    <mergeCell ref="L28:L29"/>
    <mergeCell ref="M28:M29"/>
    <mergeCell ref="N28:N29"/>
    <mergeCell ref="B30:N30"/>
    <mergeCell ref="D32:N32"/>
    <mergeCell ref="N26:N27"/>
    <mergeCell ref="B28:B29"/>
    <mergeCell ref="C28:C29"/>
    <mergeCell ref="D28:D29"/>
    <mergeCell ref="E28:E29"/>
    <mergeCell ref="F28:F29"/>
    <mergeCell ref="G28:G29"/>
    <mergeCell ref="H28:H29"/>
    <mergeCell ref="I28:I29"/>
    <mergeCell ref="J28:J29"/>
    <mergeCell ref="H26:H27"/>
    <mergeCell ref="I26:I27"/>
    <mergeCell ref="J26:J27"/>
    <mergeCell ref="K26:K27"/>
    <mergeCell ref="L26:L27"/>
    <mergeCell ref="M26:M27"/>
    <mergeCell ref="N23:N24"/>
    <mergeCell ref="D25:F25"/>
    <mergeCell ref="H25:J25"/>
    <mergeCell ref="L25:N25"/>
    <mergeCell ref="B26:B27"/>
    <mergeCell ref="C26:C27"/>
    <mergeCell ref="D26:D27"/>
    <mergeCell ref="E26:E27"/>
    <mergeCell ref="F26:F27"/>
    <mergeCell ref="G26:G27"/>
    <mergeCell ref="H23:H24"/>
    <mergeCell ref="I23:I24"/>
    <mergeCell ref="J23:J24"/>
    <mergeCell ref="K23:K24"/>
    <mergeCell ref="L23:L24"/>
    <mergeCell ref="M23:M24"/>
    <mergeCell ref="B23:B24"/>
    <mergeCell ref="C23:C24"/>
    <mergeCell ref="D23:D24"/>
    <mergeCell ref="E23:E24"/>
    <mergeCell ref="F23:F24"/>
    <mergeCell ref="G23:G24"/>
    <mergeCell ref="I21:I22"/>
    <mergeCell ref="J21:J22"/>
    <mergeCell ref="K21:K22"/>
    <mergeCell ref="L21:L22"/>
    <mergeCell ref="M21:M22"/>
    <mergeCell ref="N21:N22"/>
    <mergeCell ref="D20:F20"/>
    <mergeCell ref="H20:J20"/>
    <mergeCell ref="L20:N20"/>
    <mergeCell ref="B21:B22"/>
    <mergeCell ref="C21:C22"/>
    <mergeCell ref="D21:D22"/>
    <mergeCell ref="E21:E22"/>
    <mergeCell ref="F21:F22"/>
    <mergeCell ref="G21:G22"/>
    <mergeCell ref="H21:H22"/>
    <mergeCell ref="I18:I19"/>
    <mergeCell ref="J18:J19"/>
    <mergeCell ref="K18:K19"/>
    <mergeCell ref="L18:L19"/>
    <mergeCell ref="M18:M19"/>
    <mergeCell ref="N18:N19"/>
    <mergeCell ref="D17:F17"/>
    <mergeCell ref="H17:J17"/>
    <mergeCell ref="L17:N17"/>
    <mergeCell ref="B18:B19"/>
    <mergeCell ref="C18:C19"/>
    <mergeCell ref="D18:D19"/>
    <mergeCell ref="E18:E19"/>
    <mergeCell ref="F18:F19"/>
    <mergeCell ref="G18:G19"/>
    <mergeCell ref="H18:H19"/>
    <mergeCell ref="B12:N12"/>
    <mergeCell ref="D14:N14"/>
    <mergeCell ref="D15:F15"/>
    <mergeCell ref="H15:J15"/>
    <mergeCell ref="L15:N15"/>
    <mergeCell ref="D16:N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cols>
    <col min="1" max="1" width="36.5703125" bestFit="1" customWidth="1"/>
    <col min="2" max="2" width="18.42578125" customWidth="1"/>
    <col min="3" max="3" width="5.140625" customWidth="1"/>
    <col min="4" max="4" width="18.140625" customWidth="1"/>
    <col min="5" max="5" width="4.85546875" customWidth="1"/>
  </cols>
  <sheetData>
    <row r="1" spans="1:5">
      <c r="A1" s="1" t="s">
        <v>19</v>
      </c>
      <c r="B1" s="7" t="s">
        <v>2</v>
      </c>
      <c r="C1" s="7"/>
      <c r="D1" s="7" t="s">
        <v>21</v>
      </c>
      <c r="E1" s="7"/>
    </row>
    <row r="2" spans="1:5" ht="30">
      <c r="A2" s="1" t="s">
        <v>20</v>
      </c>
      <c r="B2" s="7"/>
      <c r="C2" s="7"/>
      <c r="D2" s="7"/>
      <c r="E2" s="7"/>
    </row>
    <row r="3" spans="1:5">
      <c r="A3" s="3" t="s">
        <v>22</v>
      </c>
      <c r="B3" s="4"/>
      <c r="C3" s="4"/>
      <c r="D3" s="4"/>
      <c r="E3" s="4"/>
    </row>
    <row r="4" spans="1:5">
      <c r="A4" s="2" t="s">
        <v>23</v>
      </c>
      <c r="B4" s="8">
        <v>26279</v>
      </c>
      <c r="C4" s="4"/>
      <c r="D4" s="8">
        <v>40975</v>
      </c>
      <c r="E4" s="4"/>
    </row>
    <row r="5" spans="1:5" ht="30">
      <c r="A5" s="2" t="s">
        <v>24</v>
      </c>
      <c r="B5" s="6">
        <v>225048</v>
      </c>
      <c r="C5" s="4"/>
      <c r="D5" s="6">
        <v>237448</v>
      </c>
      <c r="E5" s="4"/>
    </row>
    <row r="6" spans="1:5" ht="30">
      <c r="A6" s="2" t="s">
        <v>25</v>
      </c>
      <c r="B6" s="6">
        <v>137373</v>
      </c>
      <c r="C6" s="4"/>
      <c r="D6" s="6">
        <v>151330</v>
      </c>
      <c r="E6" s="4"/>
    </row>
    <row r="7" spans="1:5">
      <c r="A7" s="2" t="s">
        <v>26</v>
      </c>
      <c r="B7" s="6">
        <v>1547436</v>
      </c>
      <c r="C7" s="4"/>
      <c r="D7" s="6">
        <v>1556705</v>
      </c>
      <c r="E7" s="4"/>
    </row>
    <row r="8" spans="1:5">
      <c r="A8" s="2" t="s">
        <v>27</v>
      </c>
      <c r="B8" s="6">
        <v>13316</v>
      </c>
      <c r="C8" s="4"/>
      <c r="D8" s="6">
        <v>11062</v>
      </c>
      <c r="E8" s="4"/>
    </row>
    <row r="9" spans="1:5" ht="30">
      <c r="A9" s="2" t="s">
        <v>28</v>
      </c>
      <c r="B9" s="6">
        <v>33037</v>
      </c>
      <c r="C9" s="4"/>
      <c r="D9" s="6">
        <v>37699</v>
      </c>
      <c r="E9" s="4"/>
    </row>
    <row r="10" spans="1:5">
      <c r="A10" s="2" t="s">
        <v>29</v>
      </c>
      <c r="B10" s="6">
        <v>1982489</v>
      </c>
      <c r="C10" s="4"/>
      <c r="D10" s="6">
        <v>2035219</v>
      </c>
      <c r="E10" s="4"/>
    </row>
    <row r="11" spans="1:5">
      <c r="A11" s="2" t="s">
        <v>30</v>
      </c>
      <c r="B11" s="6">
        <v>944485</v>
      </c>
      <c r="C11" s="4"/>
      <c r="D11" s="6">
        <v>950388</v>
      </c>
      <c r="E11" s="4"/>
    </row>
    <row r="12" spans="1:5">
      <c r="A12" s="2" t="s">
        <v>31</v>
      </c>
      <c r="B12" s="6">
        <v>847672</v>
      </c>
      <c r="C12" s="4"/>
      <c r="D12" s="6">
        <v>830377</v>
      </c>
      <c r="E12" s="4"/>
    </row>
    <row r="13" spans="1:5">
      <c r="A13" s="2" t="s">
        <v>32</v>
      </c>
      <c r="B13" s="6">
        <v>305750</v>
      </c>
      <c r="C13" s="4"/>
      <c r="D13" s="6">
        <v>303947</v>
      </c>
      <c r="E13" s="4"/>
    </row>
    <row r="14" spans="1:5">
      <c r="A14" s="2" t="s">
        <v>33</v>
      </c>
      <c r="B14" s="6">
        <v>18071</v>
      </c>
      <c r="C14" s="4"/>
      <c r="D14" s="6">
        <v>21561</v>
      </c>
      <c r="E14" s="4"/>
    </row>
    <row r="15" spans="1:5">
      <c r="A15" s="2" t="s">
        <v>34</v>
      </c>
      <c r="B15" s="6">
        <v>4098467</v>
      </c>
      <c r="C15" s="4"/>
      <c r="D15" s="6">
        <v>4141492</v>
      </c>
      <c r="E15" s="4"/>
    </row>
    <row r="16" spans="1:5">
      <c r="A16" s="3" t="s">
        <v>35</v>
      </c>
      <c r="B16" s="4"/>
      <c r="C16" s="4"/>
      <c r="D16" s="4"/>
      <c r="E16" s="4"/>
    </row>
    <row r="17" spans="1:5" ht="30">
      <c r="A17" s="2" t="s">
        <v>36</v>
      </c>
      <c r="B17" s="6">
        <v>1138495</v>
      </c>
      <c r="C17" s="4"/>
      <c r="D17" s="6">
        <v>1143246</v>
      </c>
      <c r="E17" s="4"/>
    </row>
    <row r="18" spans="1:5" ht="30">
      <c r="A18" s="2" t="s">
        <v>37</v>
      </c>
      <c r="B18" s="6">
        <v>-79795</v>
      </c>
      <c r="C18" s="4"/>
      <c r="D18" s="6">
        <v>-39616</v>
      </c>
      <c r="E18" s="4"/>
    </row>
    <row r="19" spans="1:5" ht="30">
      <c r="A19" s="2" t="s">
        <v>38</v>
      </c>
      <c r="B19" s="6">
        <v>290038</v>
      </c>
      <c r="C19" s="4"/>
      <c r="D19" s="6">
        <v>307656</v>
      </c>
      <c r="E19" s="4"/>
    </row>
    <row r="20" spans="1:5">
      <c r="A20" s="2" t="s">
        <v>39</v>
      </c>
      <c r="B20" s="6">
        <v>-21000</v>
      </c>
      <c r="C20" s="4"/>
      <c r="D20" s="6">
        <v>-22500</v>
      </c>
      <c r="E20" s="4"/>
    </row>
    <row r="21" spans="1:5">
      <c r="A21" s="2" t="s">
        <v>40</v>
      </c>
      <c r="B21" s="6">
        <v>69275</v>
      </c>
      <c r="C21" s="4"/>
      <c r="D21" s="6">
        <v>72630</v>
      </c>
      <c r="E21" s="4"/>
    </row>
    <row r="22" spans="1:5">
      <c r="A22" s="2" t="s">
        <v>41</v>
      </c>
      <c r="B22" s="6">
        <v>250526</v>
      </c>
      <c r="C22" s="4"/>
      <c r="D22" s="6">
        <v>288320</v>
      </c>
      <c r="E22" s="4"/>
    </row>
    <row r="23" spans="1:5">
      <c r="A23" s="2" t="s">
        <v>42</v>
      </c>
      <c r="B23" s="6">
        <v>169567</v>
      </c>
      <c r="C23" s="4"/>
      <c r="D23" s="6">
        <v>172463</v>
      </c>
      <c r="E23" s="4"/>
    </row>
    <row r="24" spans="1:5">
      <c r="A24" s="2" t="s">
        <v>43</v>
      </c>
      <c r="B24" s="6">
        <v>1817106</v>
      </c>
      <c r="C24" s="4"/>
      <c r="D24" s="6">
        <v>1922199</v>
      </c>
      <c r="E24" s="4"/>
    </row>
    <row r="25" spans="1:5" ht="30">
      <c r="A25" s="2" t="s">
        <v>44</v>
      </c>
      <c r="B25" s="6">
        <v>1077964</v>
      </c>
      <c r="C25" s="4"/>
      <c r="D25" s="6">
        <v>1008837</v>
      </c>
      <c r="E25" s="4"/>
    </row>
    <row r="26" spans="1:5">
      <c r="A26" s="2" t="s">
        <v>45</v>
      </c>
      <c r="B26" s="6">
        <v>142074</v>
      </c>
      <c r="C26" s="4"/>
      <c r="D26" s="6">
        <v>141239</v>
      </c>
      <c r="E26" s="4"/>
    </row>
    <row r="27" spans="1:5" ht="30">
      <c r="A27" s="2" t="s">
        <v>46</v>
      </c>
      <c r="B27" s="6">
        <v>33793</v>
      </c>
      <c r="C27" s="4"/>
      <c r="D27" s="6">
        <v>25311</v>
      </c>
      <c r="E27" s="4"/>
    </row>
    <row r="28" spans="1:5">
      <c r="A28" s="2" t="s">
        <v>47</v>
      </c>
      <c r="B28" s="6">
        <v>67703</v>
      </c>
      <c r="C28" s="4"/>
      <c r="D28" s="6">
        <v>65896</v>
      </c>
      <c r="E28" s="4"/>
    </row>
    <row r="29" spans="1:5">
      <c r="A29" s="3" t="s">
        <v>48</v>
      </c>
      <c r="B29" s="4"/>
      <c r="C29" s="4"/>
      <c r="D29" s="4"/>
      <c r="E29" s="4"/>
    </row>
    <row r="30" spans="1:5" ht="45">
      <c r="A30" s="2" t="s">
        <v>49</v>
      </c>
      <c r="B30" s="4">
        <v>0</v>
      </c>
      <c r="C30" s="4"/>
      <c r="D30" s="4">
        <v>0</v>
      </c>
      <c r="E30" s="4"/>
    </row>
    <row r="31" spans="1:5" ht="45">
      <c r="A31" s="2" t="s">
        <v>50</v>
      </c>
      <c r="B31" s="4">
        <v>258</v>
      </c>
      <c r="C31" s="4"/>
      <c r="D31" s="4">
        <v>257</v>
      </c>
      <c r="E31" s="4"/>
    </row>
    <row r="32" spans="1:5">
      <c r="A32" s="2" t="s">
        <v>51</v>
      </c>
      <c r="B32" s="6">
        <v>283940</v>
      </c>
      <c r="C32" s="4"/>
      <c r="D32" s="6">
        <v>286854</v>
      </c>
      <c r="E32" s="4"/>
    </row>
    <row r="33" spans="1:5">
      <c r="A33" s="2" t="s">
        <v>52</v>
      </c>
      <c r="B33" s="6">
        <v>882995</v>
      </c>
      <c r="C33" s="4"/>
      <c r="D33" s="6">
        <v>852057</v>
      </c>
      <c r="E33" s="4"/>
    </row>
    <row r="34" spans="1:5" ht="30">
      <c r="A34" s="2" t="s">
        <v>53</v>
      </c>
      <c r="B34" s="6">
        <v>-117124</v>
      </c>
      <c r="C34" s="4"/>
      <c r="D34" s="6">
        <v>-81984</v>
      </c>
      <c r="E34" s="4"/>
    </row>
    <row r="35" spans="1:5" ht="30">
      <c r="A35" s="2" t="s">
        <v>54</v>
      </c>
      <c r="B35" s="6">
        <v>-90242</v>
      </c>
      <c r="C35" s="4"/>
      <c r="D35" s="6">
        <v>-79174</v>
      </c>
      <c r="E35" s="4"/>
    </row>
    <row r="36" spans="1:5">
      <c r="A36" s="2" t="s">
        <v>55</v>
      </c>
      <c r="B36" s="6">
        <v>959827</v>
      </c>
      <c r="C36" s="4"/>
      <c r="D36" s="6">
        <v>978010</v>
      </c>
      <c r="E36" s="4"/>
    </row>
    <row r="37" spans="1:5" ht="30">
      <c r="A37" s="2" t="s">
        <v>56</v>
      </c>
      <c r="B37" s="6">
        <v>4098467</v>
      </c>
      <c r="C37" s="4"/>
      <c r="D37" s="6">
        <v>4141492</v>
      </c>
      <c r="E37" s="4"/>
    </row>
    <row r="38" spans="1:5">
      <c r="A38" s="2" t="s">
        <v>57</v>
      </c>
      <c r="B38" s="4"/>
      <c r="C38" s="4"/>
      <c r="D38" s="4"/>
      <c r="E38" s="4"/>
    </row>
    <row r="39" spans="1:5">
      <c r="A39" s="3" t="s">
        <v>22</v>
      </c>
      <c r="B39" s="4"/>
      <c r="C39" s="4"/>
      <c r="D39" s="4"/>
      <c r="E39" s="4"/>
    </row>
    <row r="40" spans="1:5">
      <c r="A40" s="2" t="s">
        <v>34</v>
      </c>
      <c r="B40" s="6">
        <v>3516075</v>
      </c>
      <c r="C40" s="4"/>
      <c r="D40" s="6">
        <v>3529643</v>
      </c>
      <c r="E40" s="4"/>
    </row>
    <row r="41" spans="1:5">
      <c r="A41" s="2" t="s">
        <v>58</v>
      </c>
      <c r="B41" s="4"/>
      <c r="C41" s="4"/>
      <c r="D41" s="4"/>
      <c r="E41" s="4"/>
    </row>
    <row r="42" spans="1:5">
      <c r="A42" s="3" t="s">
        <v>22</v>
      </c>
      <c r="B42" s="4"/>
      <c r="C42" s="4"/>
      <c r="D42" s="4"/>
      <c r="E42" s="4"/>
    </row>
    <row r="43" spans="1:5">
      <c r="A43" s="2" t="s">
        <v>34</v>
      </c>
      <c r="B43" s="6">
        <v>359588</v>
      </c>
      <c r="C43" s="4"/>
      <c r="D43" s="6">
        <v>327644</v>
      </c>
      <c r="E43" s="4"/>
    </row>
    <row r="44" spans="1:5">
      <c r="A44" s="2" t="s">
        <v>59</v>
      </c>
      <c r="B44" s="4"/>
      <c r="C44" s="4"/>
      <c r="D44" s="4"/>
      <c r="E44" s="4"/>
    </row>
    <row r="45" spans="1:5">
      <c r="A45" s="3" t="s">
        <v>22</v>
      </c>
      <c r="B45" s="4"/>
      <c r="C45" s="4"/>
      <c r="D45" s="4"/>
      <c r="E45" s="4"/>
    </row>
    <row r="46" spans="1:5" ht="17.25">
      <c r="A46" s="2" t="s">
        <v>31</v>
      </c>
      <c r="B46" s="6">
        <v>78110</v>
      </c>
      <c r="C46" s="9" t="s">
        <v>60</v>
      </c>
      <c r="D46" s="6">
        <v>94597</v>
      </c>
      <c r="E46" s="9" t="s">
        <v>60</v>
      </c>
    </row>
    <row r="47" spans="1:5">
      <c r="A47" s="2" t="s">
        <v>34</v>
      </c>
      <c r="B47" s="8">
        <v>222804</v>
      </c>
      <c r="C47" s="4"/>
      <c r="D47" s="8">
        <v>284205</v>
      </c>
      <c r="E47" s="4"/>
    </row>
    <row r="48" spans="1:5">
      <c r="A48" s="10"/>
      <c r="B48" s="10"/>
      <c r="C48" s="10"/>
      <c r="D48" s="10"/>
      <c r="E48" s="10"/>
    </row>
    <row r="49" spans="1:5" ht="15" customHeight="1">
      <c r="A49" s="2" t="s">
        <v>60</v>
      </c>
      <c r="B49" s="11" t="s">
        <v>61</v>
      </c>
      <c r="C49" s="11"/>
      <c r="D49" s="11"/>
      <c r="E49" s="11"/>
    </row>
  </sheetData>
  <mergeCells count="4">
    <mergeCell ref="B1:C2"/>
    <mergeCell ref="D1:E2"/>
    <mergeCell ref="A48:E48"/>
    <mergeCell ref="B49:E4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403</v>
      </c>
      <c r="B1" s="1" t="s">
        <v>1</v>
      </c>
    </row>
    <row r="2" spans="1:2">
      <c r="A2" s="7"/>
      <c r="B2" s="1" t="s">
        <v>2</v>
      </c>
    </row>
    <row r="3" spans="1:2" ht="30">
      <c r="A3" s="3" t="s">
        <v>404</v>
      </c>
      <c r="B3" s="4"/>
    </row>
    <row r="4" spans="1:2">
      <c r="A4" s="11" t="s">
        <v>405</v>
      </c>
      <c r="B4" s="13" t="s">
        <v>405</v>
      </c>
    </row>
    <row r="5" spans="1:2" ht="409.6">
      <c r="A5" s="11"/>
      <c r="B5" s="15" t="s">
        <v>406</v>
      </c>
    </row>
    <row r="6" spans="1:2">
      <c r="A6" s="11"/>
      <c r="B6" s="14" t="s">
        <v>407</v>
      </c>
    </row>
    <row r="7" spans="1:2" ht="179.25">
      <c r="A7" s="11"/>
      <c r="B7" s="15" t="s">
        <v>408</v>
      </c>
    </row>
    <row r="8" spans="1:2">
      <c r="A8" s="11"/>
      <c r="B8" s="14" t="s">
        <v>409</v>
      </c>
    </row>
    <row r="9" spans="1:2" ht="332.25">
      <c r="A9" s="11"/>
      <c r="B9" s="15" t="s">
        <v>410</v>
      </c>
    </row>
    <row r="10" spans="1:2" ht="409.6">
      <c r="A10" s="11"/>
      <c r="B10" s="15" t="s">
        <v>411</v>
      </c>
    </row>
  </sheetData>
  <mergeCells count="2">
    <mergeCell ref="A1:A2"/>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cols>
    <col min="1" max="1" width="36.5703125" bestFit="1" customWidth="1"/>
    <col min="2" max="2" width="34.7109375" bestFit="1" customWidth="1"/>
    <col min="3" max="3" width="2" bestFit="1" customWidth="1"/>
    <col min="4" max="4" width="7.5703125" bestFit="1" customWidth="1"/>
    <col min="5" max="5" width="1.5703125" bestFit="1" customWidth="1"/>
    <col min="7" max="7" width="2" bestFit="1" customWidth="1"/>
    <col min="8" max="8" width="6.5703125" bestFit="1" customWidth="1"/>
    <col min="9" max="9" width="1.5703125" bestFit="1" customWidth="1"/>
    <col min="11" max="11" width="2" bestFit="1" customWidth="1"/>
    <col min="12" max="12" width="6.5703125" bestFit="1" customWidth="1"/>
    <col min="13" max="13" width="1.5703125" bestFit="1" customWidth="1"/>
    <col min="15" max="15" width="2" bestFit="1" customWidth="1"/>
    <col min="16" max="16" width="7.5703125" bestFit="1" customWidth="1"/>
    <col min="17" max="17" width="1.5703125" bestFit="1" customWidth="1"/>
    <col min="18" max="18" width="2.85546875" bestFit="1" customWidth="1"/>
  </cols>
  <sheetData>
    <row r="1" spans="1:18" ht="15" customHeight="1">
      <c r="A1" s="7" t="s">
        <v>412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413</v>
      </c>
      <c r="B3" s="10"/>
      <c r="C3" s="10"/>
      <c r="D3" s="10"/>
      <c r="E3" s="10"/>
      <c r="F3" s="10"/>
      <c r="G3" s="10"/>
      <c r="H3" s="10"/>
      <c r="I3" s="10"/>
      <c r="J3" s="10"/>
      <c r="K3" s="10"/>
      <c r="L3" s="10"/>
      <c r="M3" s="10"/>
      <c r="N3" s="10"/>
      <c r="O3" s="10"/>
      <c r="P3" s="10"/>
      <c r="Q3" s="10"/>
      <c r="R3" s="10"/>
    </row>
    <row r="4" spans="1:18">
      <c r="A4" s="11" t="s">
        <v>414</v>
      </c>
      <c r="B4" s="53" t="s">
        <v>414</v>
      </c>
      <c r="C4" s="53"/>
      <c r="D4" s="53"/>
      <c r="E4" s="53"/>
      <c r="F4" s="53"/>
      <c r="G4" s="53"/>
      <c r="H4" s="53"/>
      <c r="I4" s="53"/>
      <c r="J4" s="53"/>
      <c r="K4" s="53"/>
      <c r="L4" s="53"/>
      <c r="M4" s="53"/>
      <c r="N4" s="53"/>
      <c r="O4" s="53"/>
      <c r="P4" s="53"/>
      <c r="Q4" s="53"/>
      <c r="R4" s="53"/>
    </row>
    <row r="5" spans="1:18">
      <c r="A5" s="11"/>
      <c r="B5" s="32" t="s">
        <v>415</v>
      </c>
      <c r="C5" s="32"/>
      <c r="D5" s="32"/>
      <c r="E5" s="32"/>
      <c r="F5" s="32"/>
      <c r="G5" s="32"/>
      <c r="H5" s="32"/>
      <c r="I5" s="32"/>
      <c r="J5" s="32"/>
      <c r="K5" s="32"/>
      <c r="L5" s="32"/>
      <c r="M5" s="32"/>
      <c r="N5" s="32"/>
      <c r="O5" s="32"/>
      <c r="P5" s="32"/>
      <c r="Q5" s="32"/>
      <c r="R5" s="32"/>
    </row>
    <row r="6" spans="1:18">
      <c r="A6" s="11"/>
      <c r="B6" s="21"/>
      <c r="C6" s="21"/>
      <c r="D6" s="21"/>
      <c r="E6" s="21"/>
      <c r="F6" s="21"/>
      <c r="G6" s="21"/>
      <c r="H6" s="21"/>
      <c r="I6" s="21"/>
      <c r="J6" s="21"/>
      <c r="K6" s="21"/>
      <c r="L6" s="21"/>
      <c r="M6" s="21"/>
      <c r="N6" s="21"/>
      <c r="O6" s="21"/>
      <c r="P6" s="21"/>
      <c r="Q6" s="21"/>
      <c r="R6" s="21"/>
    </row>
    <row r="7" spans="1:18">
      <c r="A7" s="11"/>
      <c r="B7" s="17"/>
      <c r="C7" s="17"/>
      <c r="D7" s="17"/>
      <c r="E7" s="17"/>
      <c r="F7" s="17"/>
      <c r="G7" s="17"/>
      <c r="H7" s="17"/>
      <c r="I7" s="17"/>
      <c r="J7" s="17"/>
      <c r="K7" s="17"/>
      <c r="L7" s="17"/>
      <c r="M7" s="17"/>
      <c r="N7" s="17"/>
      <c r="O7" s="17"/>
      <c r="P7" s="17"/>
      <c r="Q7" s="17"/>
      <c r="R7" s="17"/>
    </row>
    <row r="8" spans="1:18" ht="15.75" thickBot="1">
      <c r="A8" s="11"/>
      <c r="B8" s="15"/>
      <c r="C8" s="74" t="s">
        <v>416</v>
      </c>
      <c r="D8" s="74"/>
      <c r="E8" s="74"/>
      <c r="F8" s="74"/>
      <c r="G8" s="74"/>
      <c r="H8" s="74"/>
      <c r="I8" s="74"/>
      <c r="J8" s="74"/>
      <c r="K8" s="74"/>
      <c r="L8" s="74"/>
      <c r="M8" s="74"/>
      <c r="N8" s="74"/>
      <c r="O8" s="74"/>
      <c r="P8" s="74"/>
      <c r="Q8" s="74"/>
      <c r="R8" s="15"/>
    </row>
    <row r="9" spans="1:18" ht="15.75" thickBot="1">
      <c r="A9" s="11"/>
      <c r="B9" s="15"/>
      <c r="C9" s="104" t="s">
        <v>417</v>
      </c>
      <c r="D9" s="104"/>
      <c r="E9" s="104"/>
      <c r="F9" s="15"/>
      <c r="G9" s="104" t="s">
        <v>418</v>
      </c>
      <c r="H9" s="104"/>
      <c r="I9" s="104"/>
      <c r="J9" s="15"/>
      <c r="K9" s="104" t="s">
        <v>419</v>
      </c>
      <c r="L9" s="104"/>
      <c r="M9" s="104"/>
      <c r="N9" s="15"/>
      <c r="O9" s="104" t="s">
        <v>112</v>
      </c>
      <c r="P9" s="104"/>
      <c r="Q9" s="104"/>
      <c r="R9" s="15"/>
    </row>
    <row r="10" spans="1:18">
      <c r="A10" s="11"/>
      <c r="B10" s="99"/>
      <c r="C10" s="73" t="s">
        <v>209</v>
      </c>
      <c r="D10" s="73"/>
      <c r="E10" s="73"/>
      <c r="F10" s="73"/>
      <c r="G10" s="73"/>
      <c r="H10" s="73"/>
      <c r="I10" s="73"/>
      <c r="J10" s="73"/>
      <c r="K10" s="73"/>
      <c r="L10" s="73"/>
      <c r="M10" s="73"/>
      <c r="N10" s="73"/>
      <c r="O10" s="73"/>
      <c r="P10" s="73"/>
      <c r="Q10" s="73"/>
      <c r="R10" s="15"/>
    </row>
    <row r="11" spans="1:18">
      <c r="A11" s="11"/>
      <c r="B11" s="75" t="s">
        <v>420</v>
      </c>
      <c r="C11" s="23" t="s">
        <v>195</v>
      </c>
      <c r="D11" s="43">
        <v>257502</v>
      </c>
      <c r="E11" s="24"/>
      <c r="F11" s="24"/>
      <c r="G11" s="23" t="s">
        <v>195</v>
      </c>
      <c r="H11" s="43">
        <v>8157</v>
      </c>
      <c r="I11" s="24"/>
      <c r="J11" s="24"/>
      <c r="K11" s="23" t="s">
        <v>195</v>
      </c>
      <c r="L11" s="43">
        <v>38288</v>
      </c>
      <c r="M11" s="24"/>
      <c r="N11" s="24"/>
      <c r="O11" s="23" t="s">
        <v>195</v>
      </c>
      <c r="P11" s="43">
        <v>303947</v>
      </c>
      <c r="Q11" s="24"/>
      <c r="R11" s="24"/>
    </row>
    <row r="12" spans="1:18">
      <c r="A12" s="11"/>
      <c r="B12" s="75"/>
      <c r="C12" s="23"/>
      <c r="D12" s="43"/>
      <c r="E12" s="24"/>
      <c r="F12" s="24"/>
      <c r="G12" s="23"/>
      <c r="H12" s="43"/>
      <c r="I12" s="24"/>
      <c r="J12" s="24"/>
      <c r="K12" s="23"/>
      <c r="L12" s="43"/>
      <c r="M12" s="24"/>
      <c r="N12" s="24"/>
      <c r="O12" s="23"/>
      <c r="P12" s="43"/>
      <c r="Q12" s="24"/>
      <c r="R12" s="24"/>
    </row>
    <row r="13" spans="1:18">
      <c r="A13" s="11"/>
      <c r="B13" s="112" t="s">
        <v>421</v>
      </c>
      <c r="C13" s="33">
        <v>8844</v>
      </c>
      <c r="D13" s="33"/>
      <c r="E13" s="32"/>
      <c r="F13" s="32"/>
      <c r="G13" s="72" t="s">
        <v>279</v>
      </c>
      <c r="H13" s="72"/>
      <c r="I13" s="32"/>
      <c r="J13" s="32"/>
      <c r="K13" s="72" t="s">
        <v>279</v>
      </c>
      <c r="L13" s="72"/>
      <c r="M13" s="32"/>
      <c r="N13" s="32"/>
      <c r="O13" s="33">
        <v>8844</v>
      </c>
      <c r="P13" s="33"/>
      <c r="Q13" s="32"/>
      <c r="R13" s="32"/>
    </row>
    <row r="14" spans="1:18">
      <c r="A14" s="11"/>
      <c r="B14" s="112"/>
      <c r="C14" s="33"/>
      <c r="D14" s="33"/>
      <c r="E14" s="32"/>
      <c r="F14" s="32"/>
      <c r="G14" s="72"/>
      <c r="H14" s="72"/>
      <c r="I14" s="32"/>
      <c r="J14" s="32"/>
      <c r="K14" s="72"/>
      <c r="L14" s="72"/>
      <c r="M14" s="32"/>
      <c r="N14" s="32"/>
      <c r="O14" s="33"/>
      <c r="P14" s="33"/>
      <c r="Q14" s="32"/>
      <c r="R14" s="32"/>
    </row>
    <row r="15" spans="1:18">
      <c r="A15" s="11"/>
      <c r="B15" s="113" t="s">
        <v>422</v>
      </c>
      <c r="C15" s="76" t="s">
        <v>279</v>
      </c>
      <c r="D15" s="76"/>
      <c r="E15" s="24"/>
      <c r="F15" s="24"/>
      <c r="G15" s="76" t="s">
        <v>279</v>
      </c>
      <c r="H15" s="76"/>
      <c r="I15" s="24"/>
      <c r="J15" s="24"/>
      <c r="K15" s="76" t="s">
        <v>279</v>
      </c>
      <c r="L15" s="76"/>
      <c r="M15" s="24"/>
      <c r="N15" s="24"/>
      <c r="O15" s="76" t="s">
        <v>279</v>
      </c>
      <c r="P15" s="76"/>
      <c r="Q15" s="24"/>
      <c r="R15" s="24"/>
    </row>
    <row r="16" spans="1:18">
      <c r="A16" s="11"/>
      <c r="B16" s="113"/>
      <c r="C16" s="76"/>
      <c r="D16" s="76"/>
      <c r="E16" s="24"/>
      <c r="F16" s="24"/>
      <c r="G16" s="76"/>
      <c r="H16" s="76"/>
      <c r="I16" s="24"/>
      <c r="J16" s="24"/>
      <c r="K16" s="76"/>
      <c r="L16" s="76"/>
      <c r="M16" s="24"/>
      <c r="N16" s="24"/>
      <c r="O16" s="76"/>
      <c r="P16" s="76"/>
      <c r="Q16" s="24"/>
      <c r="R16" s="24"/>
    </row>
    <row r="17" spans="1:18">
      <c r="A17" s="11"/>
      <c r="B17" s="112" t="s">
        <v>423</v>
      </c>
      <c r="C17" s="72" t="s">
        <v>279</v>
      </c>
      <c r="D17" s="72"/>
      <c r="E17" s="32"/>
      <c r="F17" s="32"/>
      <c r="G17" s="72" t="s">
        <v>279</v>
      </c>
      <c r="H17" s="72"/>
      <c r="I17" s="32"/>
      <c r="J17" s="32"/>
      <c r="K17" s="72" t="s">
        <v>279</v>
      </c>
      <c r="L17" s="72"/>
      <c r="M17" s="32"/>
      <c r="N17" s="32"/>
      <c r="O17" s="72" t="s">
        <v>279</v>
      </c>
      <c r="P17" s="72"/>
      <c r="Q17" s="32"/>
      <c r="R17" s="32"/>
    </row>
    <row r="18" spans="1:18">
      <c r="A18" s="11"/>
      <c r="B18" s="112"/>
      <c r="C18" s="72"/>
      <c r="D18" s="72"/>
      <c r="E18" s="32"/>
      <c r="F18" s="32"/>
      <c r="G18" s="72"/>
      <c r="H18" s="72"/>
      <c r="I18" s="32"/>
      <c r="J18" s="32"/>
      <c r="K18" s="72"/>
      <c r="L18" s="72"/>
      <c r="M18" s="32"/>
      <c r="N18" s="32"/>
      <c r="O18" s="72"/>
      <c r="P18" s="72"/>
      <c r="Q18" s="32"/>
      <c r="R18" s="32"/>
    </row>
    <row r="19" spans="1:18">
      <c r="A19" s="11"/>
      <c r="B19" s="113" t="s">
        <v>424</v>
      </c>
      <c r="C19" s="76" t="s">
        <v>279</v>
      </c>
      <c r="D19" s="76"/>
      <c r="E19" s="24"/>
      <c r="F19" s="24"/>
      <c r="G19" s="76" t="s">
        <v>279</v>
      </c>
      <c r="H19" s="76"/>
      <c r="I19" s="24"/>
      <c r="J19" s="24"/>
      <c r="K19" s="76" t="s">
        <v>279</v>
      </c>
      <c r="L19" s="76"/>
      <c r="M19" s="24"/>
      <c r="N19" s="24"/>
      <c r="O19" s="76" t="s">
        <v>279</v>
      </c>
      <c r="P19" s="76"/>
      <c r="Q19" s="24"/>
      <c r="R19" s="24"/>
    </row>
    <row r="20" spans="1:18">
      <c r="A20" s="11"/>
      <c r="B20" s="113"/>
      <c r="C20" s="76"/>
      <c r="D20" s="76"/>
      <c r="E20" s="24"/>
      <c r="F20" s="24"/>
      <c r="G20" s="76"/>
      <c r="H20" s="76"/>
      <c r="I20" s="24"/>
      <c r="J20" s="24"/>
      <c r="K20" s="76"/>
      <c r="L20" s="76"/>
      <c r="M20" s="24"/>
      <c r="N20" s="24"/>
      <c r="O20" s="76"/>
      <c r="P20" s="76"/>
      <c r="Q20" s="24"/>
      <c r="R20" s="24"/>
    </row>
    <row r="21" spans="1:18">
      <c r="A21" s="11"/>
      <c r="B21" s="112" t="s">
        <v>425</v>
      </c>
      <c r="C21" s="72" t="s">
        <v>279</v>
      </c>
      <c r="D21" s="72"/>
      <c r="E21" s="32"/>
      <c r="F21" s="32"/>
      <c r="G21" s="72" t="s">
        <v>426</v>
      </c>
      <c r="H21" s="72"/>
      <c r="I21" s="31" t="s">
        <v>233</v>
      </c>
      <c r="J21" s="32"/>
      <c r="K21" s="72" t="s">
        <v>427</v>
      </c>
      <c r="L21" s="72"/>
      <c r="M21" s="31" t="s">
        <v>233</v>
      </c>
      <c r="N21" s="32"/>
      <c r="O21" s="72" t="s">
        <v>428</v>
      </c>
      <c r="P21" s="72"/>
      <c r="Q21" s="31" t="s">
        <v>233</v>
      </c>
      <c r="R21" s="32"/>
    </row>
    <row r="22" spans="1:18" ht="15.75" thickBot="1">
      <c r="A22" s="11"/>
      <c r="B22" s="112"/>
      <c r="C22" s="80"/>
      <c r="D22" s="80"/>
      <c r="E22" s="35"/>
      <c r="F22" s="32"/>
      <c r="G22" s="80"/>
      <c r="H22" s="80"/>
      <c r="I22" s="81"/>
      <c r="J22" s="32"/>
      <c r="K22" s="80"/>
      <c r="L22" s="80"/>
      <c r="M22" s="81"/>
      <c r="N22" s="32"/>
      <c r="O22" s="80"/>
      <c r="P22" s="80"/>
      <c r="Q22" s="81"/>
      <c r="R22" s="32"/>
    </row>
    <row r="23" spans="1:18">
      <c r="A23" s="11"/>
      <c r="B23" s="75" t="s">
        <v>429</v>
      </c>
      <c r="C23" s="25" t="s">
        <v>195</v>
      </c>
      <c r="D23" s="27">
        <v>266346</v>
      </c>
      <c r="E23" s="29"/>
      <c r="F23" s="24"/>
      <c r="G23" s="25" t="s">
        <v>195</v>
      </c>
      <c r="H23" s="27">
        <v>7790</v>
      </c>
      <c r="I23" s="29"/>
      <c r="J23" s="24"/>
      <c r="K23" s="25" t="s">
        <v>195</v>
      </c>
      <c r="L23" s="27">
        <v>31614</v>
      </c>
      <c r="M23" s="29"/>
      <c r="N23" s="24"/>
      <c r="O23" s="25" t="s">
        <v>195</v>
      </c>
      <c r="P23" s="27">
        <v>305750</v>
      </c>
      <c r="Q23" s="29"/>
      <c r="R23" s="24"/>
    </row>
    <row r="24" spans="1:18" ht="15.75" thickBot="1">
      <c r="A24" s="11"/>
      <c r="B24" s="75"/>
      <c r="C24" s="37"/>
      <c r="D24" s="38"/>
      <c r="E24" s="39"/>
      <c r="F24" s="24"/>
      <c r="G24" s="37"/>
      <c r="H24" s="38"/>
      <c r="I24" s="39"/>
      <c r="J24" s="24"/>
      <c r="K24" s="37"/>
      <c r="L24" s="38"/>
      <c r="M24" s="39"/>
      <c r="N24" s="24"/>
      <c r="O24" s="37"/>
      <c r="P24" s="38"/>
      <c r="Q24" s="39"/>
      <c r="R24" s="24"/>
    </row>
    <row r="25" spans="1:18" ht="15.75" thickTop="1">
      <c r="A25" s="11"/>
      <c r="B25" s="21"/>
      <c r="C25" s="21"/>
      <c r="D25" s="21"/>
      <c r="E25" s="21"/>
      <c r="F25" s="21"/>
      <c r="G25" s="21"/>
      <c r="H25" s="21"/>
      <c r="I25" s="21"/>
      <c r="J25" s="21"/>
      <c r="K25" s="21"/>
      <c r="L25" s="21"/>
      <c r="M25" s="21"/>
      <c r="N25" s="21"/>
      <c r="O25" s="21"/>
      <c r="P25" s="21"/>
      <c r="Q25" s="21"/>
      <c r="R25" s="21"/>
    </row>
    <row r="26" spans="1:18">
      <c r="A26" s="11"/>
      <c r="B26" s="17"/>
      <c r="C26" s="17"/>
      <c r="D26" s="17"/>
      <c r="E26" s="17"/>
      <c r="F26" s="17"/>
      <c r="G26" s="17"/>
      <c r="H26" s="17"/>
      <c r="I26" s="17"/>
      <c r="J26" s="17"/>
      <c r="K26" s="17"/>
      <c r="L26" s="17"/>
      <c r="M26" s="17"/>
      <c r="N26" s="17"/>
      <c r="O26" s="17"/>
      <c r="P26" s="17"/>
      <c r="Q26" s="17"/>
      <c r="R26" s="17"/>
    </row>
    <row r="27" spans="1:18" ht="15.75" thickBot="1">
      <c r="A27" s="11"/>
      <c r="B27" s="15"/>
      <c r="C27" s="74" t="s">
        <v>430</v>
      </c>
      <c r="D27" s="74"/>
      <c r="E27" s="74"/>
      <c r="F27" s="74"/>
      <c r="G27" s="74"/>
      <c r="H27" s="74"/>
      <c r="I27" s="74"/>
      <c r="J27" s="74"/>
      <c r="K27" s="74"/>
      <c r="L27" s="74"/>
      <c r="M27" s="74"/>
      <c r="N27" s="74"/>
      <c r="O27" s="74"/>
      <c r="P27" s="74"/>
      <c r="Q27" s="74"/>
      <c r="R27" s="15"/>
    </row>
    <row r="28" spans="1:18" ht="15.75" thickBot="1">
      <c r="A28" s="11"/>
      <c r="B28" s="15"/>
      <c r="C28" s="104" t="s">
        <v>417</v>
      </c>
      <c r="D28" s="104"/>
      <c r="E28" s="104"/>
      <c r="F28" s="15"/>
      <c r="G28" s="104" t="s">
        <v>418</v>
      </c>
      <c r="H28" s="104"/>
      <c r="I28" s="104"/>
      <c r="J28" s="15"/>
      <c r="K28" s="104" t="s">
        <v>419</v>
      </c>
      <c r="L28" s="104"/>
      <c r="M28" s="104"/>
      <c r="N28" s="15"/>
      <c r="O28" s="104" t="s">
        <v>112</v>
      </c>
      <c r="P28" s="104"/>
      <c r="Q28" s="104"/>
      <c r="R28" s="15"/>
    </row>
    <row r="29" spans="1:18">
      <c r="A29" s="11"/>
      <c r="B29" s="15"/>
      <c r="C29" s="73" t="s">
        <v>209</v>
      </c>
      <c r="D29" s="73"/>
      <c r="E29" s="73"/>
      <c r="F29" s="73"/>
      <c r="G29" s="73"/>
      <c r="H29" s="73"/>
      <c r="I29" s="73"/>
      <c r="J29" s="73"/>
      <c r="K29" s="73"/>
      <c r="L29" s="73"/>
      <c r="M29" s="73"/>
      <c r="N29" s="73"/>
      <c r="O29" s="73"/>
      <c r="P29" s="73"/>
      <c r="Q29" s="73"/>
      <c r="R29" s="15"/>
    </row>
    <row r="30" spans="1:18">
      <c r="A30" s="11"/>
      <c r="B30" s="114" t="s">
        <v>420</v>
      </c>
      <c r="C30" s="115" t="s">
        <v>195</v>
      </c>
      <c r="D30" s="116">
        <v>700642</v>
      </c>
      <c r="E30" s="117"/>
      <c r="F30" s="117"/>
      <c r="G30" s="115" t="s">
        <v>195</v>
      </c>
      <c r="H30" s="116">
        <v>35138</v>
      </c>
      <c r="I30" s="117"/>
      <c r="J30" s="117"/>
      <c r="K30" s="115" t="s">
        <v>195</v>
      </c>
      <c r="L30" s="116">
        <v>94597</v>
      </c>
      <c r="M30" s="117"/>
      <c r="N30" s="117"/>
      <c r="O30" s="115" t="s">
        <v>195</v>
      </c>
      <c r="P30" s="116">
        <v>830377</v>
      </c>
      <c r="Q30" s="117"/>
      <c r="R30" s="118" t="s">
        <v>431</v>
      </c>
    </row>
    <row r="31" spans="1:18">
      <c r="A31" s="11"/>
      <c r="B31" s="114"/>
      <c r="C31" s="115"/>
      <c r="D31" s="116"/>
      <c r="E31" s="117"/>
      <c r="F31" s="117"/>
      <c r="G31" s="115"/>
      <c r="H31" s="116"/>
      <c r="I31" s="117"/>
      <c r="J31" s="117"/>
      <c r="K31" s="115"/>
      <c r="L31" s="116"/>
      <c r="M31" s="117"/>
      <c r="N31" s="117"/>
      <c r="O31" s="115"/>
      <c r="P31" s="116"/>
      <c r="Q31" s="117"/>
      <c r="R31" s="118"/>
    </row>
    <row r="32" spans="1:18">
      <c r="A32" s="11"/>
      <c r="B32" s="112" t="s">
        <v>421</v>
      </c>
      <c r="C32" s="33">
        <v>33756</v>
      </c>
      <c r="D32" s="33"/>
      <c r="E32" s="32"/>
      <c r="F32" s="32"/>
      <c r="G32" s="72" t="s">
        <v>279</v>
      </c>
      <c r="H32" s="72"/>
      <c r="I32" s="32"/>
      <c r="J32" s="32"/>
      <c r="K32" s="72" t="s">
        <v>279</v>
      </c>
      <c r="L32" s="72"/>
      <c r="M32" s="32"/>
      <c r="N32" s="32"/>
      <c r="O32" s="33">
        <v>33756</v>
      </c>
      <c r="P32" s="33"/>
      <c r="Q32" s="32"/>
      <c r="R32" s="32"/>
    </row>
    <row r="33" spans="1:18">
      <c r="A33" s="11"/>
      <c r="B33" s="112"/>
      <c r="C33" s="33"/>
      <c r="D33" s="33"/>
      <c r="E33" s="32"/>
      <c r="F33" s="32"/>
      <c r="G33" s="72"/>
      <c r="H33" s="72"/>
      <c r="I33" s="32"/>
      <c r="J33" s="32"/>
      <c r="K33" s="72"/>
      <c r="L33" s="72"/>
      <c r="M33" s="32"/>
      <c r="N33" s="32"/>
      <c r="O33" s="33"/>
      <c r="P33" s="33"/>
      <c r="Q33" s="32"/>
      <c r="R33" s="32"/>
    </row>
    <row r="34" spans="1:18">
      <c r="A34" s="11"/>
      <c r="B34" s="119" t="s">
        <v>422</v>
      </c>
      <c r="C34" s="120" t="s">
        <v>432</v>
      </c>
      <c r="D34" s="120"/>
      <c r="E34" s="115" t="s">
        <v>233</v>
      </c>
      <c r="F34" s="117"/>
      <c r="G34" s="116">
        <v>1638</v>
      </c>
      <c r="H34" s="116"/>
      <c r="I34" s="117"/>
      <c r="J34" s="117"/>
      <c r="K34" s="120" t="s">
        <v>279</v>
      </c>
      <c r="L34" s="120"/>
      <c r="M34" s="117"/>
      <c r="N34" s="117"/>
      <c r="O34" s="116">
        <v>1627</v>
      </c>
      <c r="P34" s="116"/>
      <c r="Q34" s="117"/>
      <c r="R34" s="117"/>
    </row>
    <row r="35" spans="1:18">
      <c r="A35" s="11"/>
      <c r="B35" s="119"/>
      <c r="C35" s="120"/>
      <c r="D35" s="120"/>
      <c r="E35" s="115"/>
      <c r="F35" s="117"/>
      <c r="G35" s="116"/>
      <c r="H35" s="116"/>
      <c r="I35" s="117"/>
      <c r="J35" s="117"/>
      <c r="K35" s="120"/>
      <c r="L35" s="120"/>
      <c r="M35" s="117"/>
      <c r="N35" s="117"/>
      <c r="O35" s="116"/>
      <c r="P35" s="116"/>
      <c r="Q35" s="117"/>
      <c r="R35" s="117"/>
    </row>
    <row r="36" spans="1:18">
      <c r="A36" s="11"/>
      <c r="B36" s="112" t="s">
        <v>433</v>
      </c>
      <c r="C36" s="72" t="s">
        <v>434</v>
      </c>
      <c r="D36" s="72"/>
      <c r="E36" s="31" t="s">
        <v>233</v>
      </c>
      <c r="F36" s="32"/>
      <c r="G36" s="72" t="s">
        <v>279</v>
      </c>
      <c r="H36" s="72"/>
      <c r="I36" s="32"/>
      <c r="J36" s="32"/>
      <c r="K36" s="72" t="s">
        <v>279</v>
      </c>
      <c r="L36" s="72"/>
      <c r="M36" s="32"/>
      <c r="N36" s="32"/>
      <c r="O36" s="72" t="s">
        <v>434</v>
      </c>
      <c r="P36" s="72"/>
      <c r="Q36" s="31" t="s">
        <v>233</v>
      </c>
      <c r="R36" s="32"/>
    </row>
    <row r="37" spans="1:18">
      <c r="A37" s="11"/>
      <c r="B37" s="112"/>
      <c r="C37" s="72"/>
      <c r="D37" s="72"/>
      <c r="E37" s="31"/>
      <c r="F37" s="32"/>
      <c r="G37" s="72"/>
      <c r="H37" s="72"/>
      <c r="I37" s="32"/>
      <c r="J37" s="32"/>
      <c r="K37" s="72"/>
      <c r="L37" s="72"/>
      <c r="M37" s="32"/>
      <c r="N37" s="32"/>
      <c r="O37" s="72"/>
      <c r="P37" s="72"/>
      <c r="Q37" s="31"/>
      <c r="R37" s="32"/>
    </row>
    <row r="38" spans="1:18">
      <c r="A38" s="11"/>
      <c r="B38" s="119" t="s">
        <v>425</v>
      </c>
      <c r="C38" s="120" t="s">
        <v>279</v>
      </c>
      <c r="D38" s="120"/>
      <c r="E38" s="117"/>
      <c r="F38" s="117"/>
      <c r="G38" s="120" t="s">
        <v>435</v>
      </c>
      <c r="H38" s="120"/>
      <c r="I38" s="115" t="s">
        <v>233</v>
      </c>
      <c r="J38" s="117"/>
      <c r="K38" s="120" t="s">
        <v>436</v>
      </c>
      <c r="L38" s="120"/>
      <c r="M38" s="115" t="s">
        <v>233</v>
      </c>
      <c r="N38" s="117"/>
      <c r="O38" s="120" t="s">
        <v>437</v>
      </c>
      <c r="P38" s="120"/>
      <c r="Q38" s="115" t="s">
        <v>233</v>
      </c>
      <c r="R38" s="117"/>
    </row>
    <row r="39" spans="1:18">
      <c r="A39" s="11"/>
      <c r="B39" s="119"/>
      <c r="C39" s="120"/>
      <c r="D39" s="120"/>
      <c r="E39" s="117"/>
      <c r="F39" s="117"/>
      <c r="G39" s="120"/>
      <c r="H39" s="120"/>
      <c r="I39" s="115"/>
      <c r="J39" s="117"/>
      <c r="K39" s="120"/>
      <c r="L39" s="120"/>
      <c r="M39" s="115"/>
      <c r="N39" s="117"/>
      <c r="O39" s="120"/>
      <c r="P39" s="120"/>
      <c r="Q39" s="115"/>
      <c r="R39" s="117"/>
    </row>
    <row r="40" spans="1:18">
      <c r="A40" s="11"/>
      <c r="B40" s="112" t="s">
        <v>438</v>
      </c>
      <c r="C40" s="72" t="s">
        <v>439</v>
      </c>
      <c r="D40" s="72"/>
      <c r="E40" s="31" t="s">
        <v>233</v>
      </c>
      <c r="F40" s="32"/>
      <c r="G40" s="72" t="s">
        <v>279</v>
      </c>
      <c r="H40" s="72"/>
      <c r="I40" s="32"/>
      <c r="J40" s="32"/>
      <c r="K40" s="72" t="s">
        <v>279</v>
      </c>
      <c r="L40" s="72"/>
      <c r="M40" s="32"/>
      <c r="N40" s="32"/>
      <c r="O40" s="72" t="s">
        <v>439</v>
      </c>
      <c r="P40" s="72"/>
      <c r="Q40" s="31" t="s">
        <v>233</v>
      </c>
      <c r="R40" s="32"/>
    </row>
    <row r="41" spans="1:18" ht="15.75" thickBot="1">
      <c r="A41" s="11"/>
      <c r="B41" s="112"/>
      <c r="C41" s="80"/>
      <c r="D41" s="80"/>
      <c r="E41" s="81"/>
      <c r="F41" s="32"/>
      <c r="G41" s="80"/>
      <c r="H41" s="80"/>
      <c r="I41" s="35"/>
      <c r="J41" s="32"/>
      <c r="K41" s="80"/>
      <c r="L41" s="80"/>
      <c r="M41" s="35"/>
      <c r="N41" s="32"/>
      <c r="O41" s="80"/>
      <c r="P41" s="80"/>
      <c r="Q41" s="81"/>
      <c r="R41" s="32"/>
    </row>
    <row r="42" spans="1:18">
      <c r="A42" s="11"/>
      <c r="B42" s="114" t="s">
        <v>429</v>
      </c>
      <c r="C42" s="121" t="s">
        <v>195</v>
      </c>
      <c r="D42" s="123">
        <v>734366</v>
      </c>
      <c r="E42" s="125"/>
      <c r="F42" s="117"/>
      <c r="G42" s="121" t="s">
        <v>195</v>
      </c>
      <c r="H42" s="123">
        <v>35196</v>
      </c>
      <c r="I42" s="125"/>
      <c r="J42" s="117"/>
      <c r="K42" s="121" t="s">
        <v>195</v>
      </c>
      <c r="L42" s="123">
        <v>78110</v>
      </c>
      <c r="M42" s="125"/>
      <c r="N42" s="117"/>
      <c r="O42" s="121" t="s">
        <v>195</v>
      </c>
      <c r="P42" s="123">
        <v>847672</v>
      </c>
      <c r="Q42" s="125"/>
      <c r="R42" s="118" t="s">
        <v>431</v>
      </c>
    </row>
    <row r="43" spans="1:18" ht="15.75" thickBot="1">
      <c r="A43" s="11"/>
      <c r="B43" s="114"/>
      <c r="C43" s="122"/>
      <c r="D43" s="124"/>
      <c r="E43" s="126"/>
      <c r="F43" s="117"/>
      <c r="G43" s="122"/>
      <c r="H43" s="124"/>
      <c r="I43" s="126"/>
      <c r="J43" s="117"/>
      <c r="K43" s="122"/>
      <c r="L43" s="124"/>
      <c r="M43" s="126"/>
      <c r="N43" s="117"/>
      <c r="O43" s="122"/>
      <c r="P43" s="124"/>
      <c r="Q43" s="126"/>
      <c r="R43" s="118"/>
    </row>
    <row r="44" spans="1:18" ht="15.75" thickTop="1">
      <c r="A44" s="11"/>
      <c r="B44" s="127" t="s">
        <v>440</v>
      </c>
      <c r="C44" s="127"/>
      <c r="D44" s="127"/>
      <c r="E44" s="127"/>
      <c r="F44" s="127"/>
      <c r="G44" s="127"/>
      <c r="H44" s="127"/>
      <c r="I44" s="127"/>
      <c r="J44" s="127"/>
      <c r="K44" s="127"/>
      <c r="L44" s="127"/>
      <c r="M44" s="127"/>
      <c r="N44" s="127"/>
      <c r="O44" s="127"/>
      <c r="P44" s="127"/>
      <c r="Q44" s="127"/>
      <c r="R44" s="127"/>
    </row>
  </sheetData>
  <mergeCells count="220">
    <mergeCell ref="A1:A2"/>
    <mergeCell ref="B1:R1"/>
    <mergeCell ref="B2:R2"/>
    <mergeCell ref="B3:R3"/>
    <mergeCell ref="A4:A44"/>
    <mergeCell ref="B4:R4"/>
    <mergeCell ref="B5:R5"/>
    <mergeCell ref="B44:R44"/>
    <mergeCell ref="M42:M43"/>
    <mergeCell ref="N42:N43"/>
    <mergeCell ref="O42:O43"/>
    <mergeCell ref="P42:P43"/>
    <mergeCell ref="Q42:Q43"/>
    <mergeCell ref="R42:R43"/>
    <mergeCell ref="G42:G43"/>
    <mergeCell ref="H42:H43"/>
    <mergeCell ref="I42:I43"/>
    <mergeCell ref="J42:J43"/>
    <mergeCell ref="K42:K43"/>
    <mergeCell ref="L42:L43"/>
    <mergeCell ref="M40:M41"/>
    <mergeCell ref="N40:N41"/>
    <mergeCell ref="O40:P41"/>
    <mergeCell ref="Q40:Q41"/>
    <mergeCell ref="R40:R41"/>
    <mergeCell ref="B42:B43"/>
    <mergeCell ref="C42:C43"/>
    <mergeCell ref="D42:D43"/>
    <mergeCell ref="E42:E43"/>
    <mergeCell ref="F42:F43"/>
    <mergeCell ref="Q38:Q39"/>
    <mergeCell ref="R38:R39"/>
    <mergeCell ref="B40:B41"/>
    <mergeCell ref="C40:D41"/>
    <mergeCell ref="E40:E41"/>
    <mergeCell ref="F40:F41"/>
    <mergeCell ref="G40:H41"/>
    <mergeCell ref="I40:I41"/>
    <mergeCell ref="J40:J41"/>
    <mergeCell ref="K40:L41"/>
    <mergeCell ref="I38:I39"/>
    <mergeCell ref="J38:J39"/>
    <mergeCell ref="K38:L39"/>
    <mergeCell ref="M38:M39"/>
    <mergeCell ref="N38:N39"/>
    <mergeCell ref="O38:P39"/>
    <mergeCell ref="M36:M37"/>
    <mergeCell ref="N36:N37"/>
    <mergeCell ref="O36:P37"/>
    <mergeCell ref="Q36:Q37"/>
    <mergeCell ref="R36:R37"/>
    <mergeCell ref="B38:B39"/>
    <mergeCell ref="C38:D39"/>
    <mergeCell ref="E38:E39"/>
    <mergeCell ref="F38:F39"/>
    <mergeCell ref="G38:H39"/>
    <mergeCell ref="Q34:Q35"/>
    <mergeCell ref="R34:R35"/>
    <mergeCell ref="B36:B37"/>
    <mergeCell ref="C36:D37"/>
    <mergeCell ref="E36:E37"/>
    <mergeCell ref="F36:F37"/>
    <mergeCell ref="G36:H37"/>
    <mergeCell ref="I36:I37"/>
    <mergeCell ref="J36:J37"/>
    <mergeCell ref="K36:L37"/>
    <mergeCell ref="I34:I35"/>
    <mergeCell ref="J34:J35"/>
    <mergeCell ref="K34:L35"/>
    <mergeCell ref="M34:M35"/>
    <mergeCell ref="N34:N35"/>
    <mergeCell ref="O34:P35"/>
    <mergeCell ref="M32:M33"/>
    <mergeCell ref="N32:N33"/>
    <mergeCell ref="O32:P33"/>
    <mergeCell ref="Q32:Q33"/>
    <mergeCell ref="R32:R33"/>
    <mergeCell ref="B34:B35"/>
    <mergeCell ref="C34:D35"/>
    <mergeCell ref="E34:E35"/>
    <mergeCell ref="F34:F35"/>
    <mergeCell ref="G34:H35"/>
    <mergeCell ref="Q30:Q31"/>
    <mergeCell ref="R30:R31"/>
    <mergeCell ref="B32:B33"/>
    <mergeCell ref="C32:D33"/>
    <mergeCell ref="E32:E33"/>
    <mergeCell ref="F32:F33"/>
    <mergeCell ref="G32:H33"/>
    <mergeCell ref="I32:I33"/>
    <mergeCell ref="J32:J33"/>
    <mergeCell ref="K32:L33"/>
    <mergeCell ref="K30:K31"/>
    <mergeCell ref="L30:L31"/>
    <mergeCell ref="M30:M31"/>
    <mergeCell ref="N30:N31"/>
    <mergeCell ref="O30:O31"/>
    <mergeCell ref="P30:P31"/>
    <mergeCell ref="C29:Q29"/>
    <mergeCell ref="B30:B31"/>
    <mergeCell ref="C30:C31"/>
    <mergeCell ref="D30:D31"/>
    <mergeCell ref="E30:E31"/>
    <mergeCell ref="F30:F31"/>
    <mergeCell ref="G30:G31"/>
    <mergeCell ref="H30:H31"/>
    <mergeCell ref="I30:I31"/>
    <mergeCell ref="J30:J31"/>
    <mergeCell ref="B25:R25"/>
    <mergeCell ref="C27:Q27"/>
    <mergeCell ref="C28:E28"/>
    <mergeCell ref="G28:I28"/>
    <mergeCell ref="K28:M28"/>
    <mergeCell ref="O28:Q28"/>
    <mergeCell ref="M23:M24"/>
    <mergeCell ref="N23:N24"/>
    <mergeCell ref="O23:O24"/>
    <mergeCell ref="P23:P24"/>
    <mergeCell ref="Q23:Q24"/>
    <mergeCell ref="R23:R24"/>
    <mergeCell ref="G23:G24"/>
    <mergeCell ref="H23:H24"/>
    <mergeCell ref="I23:I24"/>
    <mergeCell ref="J23:J24"/>
    <mergeCell ref="K23:K24"/>
    <mergeCell ref="L23:L24"/>
    <mergeCell ref="M21:M22"/>
    <mergeCell ref="N21:N22"/>
    <mergeCell ref="O21:P22"/>
    <mergeCell ref="Q21:Q22"/>
    <mergeCell ref="R21:R22"/>
    <mergeCell ref="B23:B24"/>
    <mergeCell ref="C23:C24"/>
    <mergeCell ref="D23:D24"/>
    <mergeCell ref="E23:E24"/>
    <mergeCell ref="F23:F24"/>
    <mergeCell ref="Q19:Q20"/>
    <mergeCell ref="R19:R20"/>
    <mergeCell ref="B21:B22"/>
    <mergeCell ref="C21:D22"/>
    <mergeCell ref="E21:E22"/>
    <mergeCell ref="F21:F22"/>
    <mergeCell ref="G21:H22"/>
    <mergeCell ref="I21:I22"/>
    <mergeCell ref="J21:J22"/>
    <mergeCell ref="K21:L22"/>
    <mergeCell ref="I19:I20"/>
    <mergeCell ref="J19:J20"/>
    <mergeCell ref="K19:L20"/>
    <mergeCell ref="M19:M20"/>
    <mergeCell ref="N19:N20"/>
    <mergeCell ref="O19:P20"/>
    <mergeCell ref="M17:M18"/>
    <mergeCell ref="N17:N18"/>
    <mergeCell ref="O17:P18"/>
    <mergeCell ref="Q17:Q18"/>
    <mergeCell ref="R17:R18"/>
    <mergeCell ref="B19:B20"/>
    <mergeCell ref="C19:D20"/>
    <mergeCell ref="E19:E20"/>
    <mergeCell ref="F19:F20"/>
    <mergeCell ref="G19:H20"/>
    <mergeCell ref="Q15:Q16"/>
    <mergeCell ref="R15:R16"/>
    <mergeCell ref="B17:B18"/>
    <mergeCell ref="C17:D18"/>
    <mergeCell ref="E17:E18"/>
    <mergeCell ref="F17:F18"/>
    <mergeCell ref="G17:H18"/>
    <mergeCell ref="I17:I18"/>
    <mergeCell ref="J17:J18"/>
    <mergeCell ref="K17:L18"/>
    <mergeCell ref="I15:I16"/>
    <mergeCell ref="J15:J16"/>
    <mergeCell ref="K15:L16"/>
    <mergeCell ref="M15:M16"/>
    <mergeCell ref="N15:N16"/>
    <mergeCell ref="O15:P16"/>
    <mergeCell ref="M13:M14"/>
    <mergeCell ref="N13:N14"/>
    <mergeCell ref="O13:P14"/>
    <mergeCell ref="Q13:Q14"/>
    <mergeCell ref="R13:R14"/>
    <mergeCell ref="B15:B16"/>
    <mergeCell ref="C15:D16"/>
    <mergeCell ref="E15:E16"/>
    <mergeCell ref="F15:F16"/>
    <mergeCell ref="G15:H16"/>
    <mergeCell ref="Q11:Q12"/>
    <mergeCell ref="R11:R12"/>
    <mergeCell ref="B13:B14"/>
    <mergeCell ref="C13:D14"/>
    <mergeCell ref="E13:E14"/>
    <mergeCell ref="F13:F14"/>
    <mergeCell ref="G13:H14"/>
    <mergeCell ref="I13:I14"/>
    <mergeCell ref="J13:J14"/>
    <mergeCell ref="K13:L14"/>
    <mergeCell ref="K11:K12"/>
    <mergeCell ref="L11:L12"/>
    <mergeCell ref="M11:M12"/>
    <mergeCell ref="N11:N12"/>
    <mergeCell ref="O11:O12"/>
    <mergeCell ref="P11:P12"/>
    <mergeCell ref="C10:Q10"/>
    <mergeCell ref="B11:B12"/>
    <mergeCell ref="C11:C12"/>
    <mergeCell ref="D11:D12"/>
    <mergeCell ref="E11:E12"/>
    <mergeCell ref="F11:F12"/>
    <mergeCell ref="G11:G12"/>
    <mergeCell ref="H11:H12"/>
    <mergeCell ref="I11:I12"/>
    <mergeCell ref="J11:J12"/>
    <mergeCell ref="B6:R6"/>
    <mergeCell ref="C8:Q8"/>
    <mergeCell ref="C9:E9"/>
    <mergeCell ref="G9:I9"/>
    <mergeCell ref="K9:M9"/>
    <mergeCell ref="O9:Q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cols>
    <col min="1" max="2" width="36.5703125" bestFit="1" customWidth="1"/>
    <col min="3" max="3" width="12.7109375" customWidth="1"/>
    <col min="4" max="4" width="7.28515625" customWidth="1"/>
    <col min="5" max="5" width="26.28515625" customWidth="1"/>
    <col min="6" max="6" width="5.7109375" customWidth="1"/>
    <col min="7" max="7" width="12.7109375" customWidth="1"/>
    <col min="8" max="8" width="6.42578125" customWidth="1"/>
    <col min="9" max="9" width="23.28515625" customWidth="1"/>
    <col min="10" max="10" width="5.140625" customWidth="1"/>
    <col min="11" max="11" width="12.7109375" customWidth="1"/>
    <col min="12" max="12" width="2.7109375" customWidth="1"/>
    <col min="13" max="13" width="11.140625" customWidth="1"/>
    <col min="14" max="14" width="2.140625" customWidth="1"/>
  </cols>
  <sheetData>
    <row r="1" spans="1:14" ht="15" customHeight="1">
      <c r="A1" s="7" t="s">
        <v>441</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442</v>
      </c>
      <c r="B3" s="10"/>
      <c r="C3" s="10"/>
      <c r="D3" s="10"/>
      <c r="E3" s="10"/>
      <c r="F3" s="10"/>
      <c r="G3" s="10"/>
      <c r="H3" s="10"/>
      <c r="I3" s="10"/>
      <c r="J3" s="10"/>
      <c r="K3" s="10"/>
      <c r="L3" s="10"/>
      <c r="M3" s="10"/>
      <c r="N3" s="10"/>
    </row>
    <row r="4" spans="1:14">
      <c r="A4" s="11" t="s">
        <v>443</v>
      </c>
      <c r="B4" s="53" t="s">
        <v>444</v>
      </c>
      <c r="C4" s="53"/>
      <c r="D4" s="53"/>
      <c r="E4" s="53"/>
      <c r="F4" s="53"/>
      <c r="G4" s="53"/>
      <c r="H4" s="53"/>
      <c r="I4" s="53"/>
      <c r="J4" s="53"/>
      <c r="K4" s="53"/>
      <c r="L4" s="53"/>
      <c r="M4" s="53"/>
      <c r="N4" s="53"/>
    </row>
    <row r="5" spans="1:14">
      <c r="A5" s="11"/>
      <c r="B5" s="32" t="s">
        <v>445</v>
      </c>
      <c r="C5" s="32"/>
      <c r="D5" s="32"/>
      <c r="E5" s="32"/>
      <c r="F5" s="32"/>
      <c r="G5" s="32"/>
      <c r="H5" s="32"/>
      <c r="I5" s="32"/>
      <c r="J5" s="32"/>
      <c r="K5" s="32"/>
      <c r="L5" s="32"/>
      <c r="M5" s="32"/>
      <c r="N5" s="32"/>
    </row>
    <row r="6" spans="1:14">
      <c r="A6" s="11"/>
      <c r="B6" s="21"/>
      <c r="C6" s="21"/>
      <c r="D6" s="21"/>
      <c r="E6" s="21"/>
      <c r="F6" s="21"/>
      <c r="G6" s="21"/>
      <c r="H6" s="21"/>
      <c r="I6" s="21"/>
      <c r="J6" s="21"/>
      <c r="K6" s="21"/>
      <c r="L6" s="21"/>
      <c r="M6" s="21"/>
      <c r="N6" s="21"/>
    </row>
    <row r="7" spans="1:14">
      <c r="A7" s="11"/>
      <c r="B7" s="17"/>
      <c r="C7" s="17"/>
      <c r="D7" s="17"/>
      <c r="E7" s="17"/>
      <c r="F7" s="17"/>
      <c r="G7" s="17"/>
      <c r="H7" s="17"/>
      <c r="I7" s="17"/>
      <c r="J7" s="17"/>
      <c r="K7" s="17"/>
      <c r="L7" s="17"/>
      <c r="M7" s="17"/>
      <c r="N7" s="17"/>
    </row>
    <row r="8" spans="1:14" ht="15.75" thickBot="1">
      <c r="A8" s="11"/>
      <c r="B8" s="15"/>
      <c r="C8" s="15"/>
      <c r="D8" s="137" t="s">
        <v>446</v>
      </c>
      <c r="E8" s="137"/>
      <c r="F8" s="137"/>
      <c r="G8" s="137"/>
      <c r="H8" s="137"/>
      <c r="I8" s="137"/>
      <c r="J8" s="137"/>
      <c r="K8" s="137"/>
      <c r="L8" s="137"/>
      <c r="M8" s="137"/>
      <c r="N8" s="137"/>
    </row>
    <row r="9" spans="1:14" ht="15.75" thickBot="1">
      <c r="A9" s="11"/>
      <c r="B9" s="15"/>
      <c r="C9" s="15"/>
      <c r="D9" s="138" t="s">
        <v>447</v>
      </c>
      <c r="E9" s="138"/>
      <c r="F9" s="138"/>
      <c r="G9" s="15"/>
      <c r="H9" s="138" t="s">
        <v>448</v>
      </c>
      <c r="I9" s="138"/>
      <c r="J9" s="138"/>
      <c r="K9" s="15"/>
      <c r="L9" s="138" t="s">
        <v>112</v>
      </c>
      <c r="M9" s="138"/>
      <c r="N9" s="138"/>
    </row>
    <row r="10" spans="1:14">
      <c r="A10" s="11"/>
      <c r="B10" s="15"/>
      <c r="C10" s="15"/>
      <c r="D10" s="139" t="s">
        <v>209</v>
      </c>
      <c r="E10" s="139"/>
      <c r="F10" s="139"/>
      <c r="G10" s="139"/>
      <c r="H10" s="139"/>
      <c r="I10" s="139"/>
      <c r="J10" s="139"/>
      <c r="K10" s="139"/>
      <c r="L10" s="139"/>
      <c r="M10" s="139"/>
      <c r="N10" s="139"/>
    </row>
    <row r="11" spans="1:14">
      <c r="A11" s="11"/>
      <c r="B11" s="128" t="s">
        <v>449</v>
      </c>
      <c r="C11" s="20"/>
      <c r="D11" s="128" t="s">
        <v>195</v>
      </c>
      <c r="E11" s="129" t="s">
        <v>450</v>
      </c>
      <c r="F11" s="128" t="s">
        <v>233</v>
      </c>
      <c r="G11" s="20"/>
      <c r="H11" s="128" t="s">
        <v>195</v>
      </c>
      <c r="I11" s="129" t="s">
        <v>451</v>
      </c>
      <c r="J11" s="128" t="s">
        <v>233</v>
      </c>
      <c r="K11" s="20"/>
      <c r="L11" s="128" t="s">
        <v>195</v>
      </c>
      <c r="M11" s="129" t="s">
        <v>452</v>
      </c>
      <c r="N11" s="128" t="s">
        <v>233</v>
      </c>
    </row>
    <row r="12" spans="1:14">
      <c r="A12" s="11"/>
      <c r="B12" s="140" t="s">
        <v>453</v>
      </c>
      <c r="C12" s="32"/>
      <c r="D12" s="32"/>
      <c r="E12" s="32"/>
      <c r="F12" s="32"/>
      <c r="G12" s="32"/>
      <c r="H12" s="32"/>
      <c r="I12" s="32"/>
      <c r="J12" s="32"/>
      <c r="K12" s="32"/>
      <c r="L12" s="141"/>
      <c r="M12" s="141"/>
      <c r="N12" s="141"/>
    </row>
    <row r="13" spans="1:14">
      <c r="A13" s="11"/>
      <c r="B13" s="140"/>
      <c r="C13" s="32"/>
      <c r="D13" s="32"/>
      <c r="E13" s="32"/>
      <c r="F13" s="32"/>
      <c r="G13" s="32"/>
      <c r="H13" s="32"/>
      <c r="I13" s="32"/>
      <c r="J13" s="32"/>
      <c r="K13" s="32"/>
      <c r="L13" s="141"/>
      <c r="M13" s="141"/>
      <c r="N13" s="141"/>
    </row>
    <row r="14" spans="1:14">
      <c r="A14" s="11"/>
      <c r="B14" s="131" t="s">
        <v>454</v>
      </c>
      <c r="C14" s="20"/>
      <c r="D14" s="142" t="s">
        <v>455</v>
      </c>
      <c r="E14" s="142"/>
      <c r="F14" s="128" t="s">
        <v>233</v>
      </c>
      <c r="G14" s="20"/>
      <c r="H14" s="142" t="s">
        <v>456</v>
      </c>
      <c r="I14" s="142"/>
      <c r="J14" s="128" t="s">
        <v>233</v>
      </c>
      <c r="K14" s="20"/>
      <c r="L14" s="142" t="s">
        <v>457</v>
      </c>
      <c r="M14" s="142"/>
      <c r="N14" s="128" t="s">
        <v>233</v>
      </c>
    </row>
    <row r="15" spans="1:14">
      <c r="A15" s="11"/>
      <c r="B15" s="143" t="s">
        <v>458</v>
      </c>
      <c r="C15" s="32"/>
      <c r="D15" s="144" t="s">
        <v>279</v>
      </c>
      <c r="E15" s="144"/>
      <c r="F15" s="32"/>
      <c r="G15" s="32"/>
      <c r="H15" s="145">
        <v>3907</v>
      </c>
      <c r="I15" s="145"/>
      <c r="J15" s="32"/>
      <c r="K15" s="32"/>
      <c r="L15" s="145">
        <v>3907</v>
      </c>
      <c r="M15" s="145"/>
      <c r="N15" s="32"/>
    </row>
    <row r="16" spans="1:14">
      <c r="A16" s="11"/>
      <c r="B16" s="143"/>
      <c r="C16" s="32"/>
      <c r="D16" s="144"/>
      <c r="E16" s="144"/>
      <c r="F16" s="32"/>
      <c r="G16" s="32"/>
      <c r="H16" s="145"/>
      <c r="I16" s="145"/>
      <c r="J16" s="32"/>
      <c r="K16" s="32"/>
      <c r="L16" s="145"/>
      <c r="M16" s="145"/>
      <c r="N16" s="32"/>
    </row>
    <row r="17" spans="1:14">
      <c r="A17" s="11"/>
      <c r="B17" s="146" t="s">
        <v>459</v>
      </c>
      <c r="C17" s="24"/>
      <c r="D17" s="24"/>
      <c r="E17" s="24"/>
      <c r="F17" s="24"/>
      <c r="G17" s="24"/>
      <c r="H17" s="24"/>
      <c r="I17" s="24"/>
      <c r="J17" s="24"/>
      <c r="K17" s="24"/>
      <c r="L17" s="147"/>
      <c r="M17" s="147"/>
      <c r="N17" s="24"/>
    </row>
    <row r="18" spans="1:14">
      <c r="A18" s="11"/>
      <c r="B18" s="146"/>
      <c r="C18" s="24"/>
      <c r="D18" s="24"/>
      <c r="E18" s="24"/>
      <c r="F18" s="24"/>
      <c r="G18" s="24"/>
      <c r="H18" s="24"/>
      <c r="I18" s="24"/>
      <c r="J18" s="24"/>
      <c r="K18" s="24"/>
      <c r="L18" s="147"/>
      <c r="M18" s="147"/>
      <c r="N18" s="24"/>
    </row>
    <row r="19" spans="1:14">
      <c r="A19" s="11"/>
      <c r="B19" s="143" t="s">
        <v>88</v>
      </c>
      <c r="C19" s="32"/>
      <c r="D19" s="144" t="s">
        <v>279</v>
      </c>
      <c r="E19" s="144"/>
      <c r="F19" s="32"/>
      <c r="G19" s="32"/>
      <c r="H19" s="145">
        <v>2708</v>
      </c>
      <c r="I19" s="145"/>
      <c r="J19" s="32"/>
      <c r="K19" s="32"/>
      <c r="L19" s="145">
        <v>2708</v>
      </c>
      <c r="M19" s="145"/>
      <c r="N19" s="32"/>
    </row>
    <row r="20" spans="1:14">
      <c r="A20" s="11"/>
      <c r="B20" s="143"/>
      <c r="C20" s="32"/>
      <c r="D20" s="144"/>
      <c r="E20" s="144"/>
      <c r="F20" s="32"/>
      <c r="G20" s="32"/>
      <c r="H20" s="145"/>
      <c r="I20" s="145"/>
      <c r="J20" s="32"/>
      <c r="K20" s="32"/>
      <c r="L20" s="145"/>
      <c r="M20" s="145"/>
      <c r="N20" s="32"/>
    </row>
    <row r="21" spans="1:14">
      <c r="A21" s="11"/>
      <c r="B21" s="148" t="s">
        <v>239</v>
      </c>
      <c r="C21" s="24"/>
      <c r="D21" s="142" t="s">
        <v>279</v>
      </c>
      <c r="E21" s="142"/>
      <c r="F21" s="24"/>
      <c r="G21" s="24"/>
      <c r="H21" s="142">
        <v>439</v>
      </c>
      <c r="I21" s="142"/>
      <c r="J21" s="24"/>
      <c r="K21" s="24"/>
      <c r="L21" s="142">
        <v>439</v>
      </c>
      <c r="M21" s="142"/>
      <c r="N21" s="24"/>
    </row>
    <row r="22" spans="1:14">
      <c r="A22" s="11"/>
      <c r="B22" s="148"/>
      <c r="C22" s="24"/>
      <c r="D22" s="142"/>
      <c r="E22" s="142"/>
      <c r="F22" s="24"/>
      <c r="G22" s="24"/>
      <c r="H22" s="142"/>
      <c r="I22" s="142"/>
      <c r="J22" s="24"/>
      <c r="K22" s="24"/>
      <c r="L22" s="142"/>
      <c r="M22" s="142"/>
      <c r="N22" s="24"/>
    </row>
    <row r="23" spans="1:14">
      <c r="A23" s="11"/>
      <c r="B23" s="143" t="s">
        <v>458</v>
      </c>
      <c r="C23" s="32"/>
      <c r="D23" s="144" t="s">
        <v>279</v>
      </c>
      <c r="E23" s="144"/>
      <c r="F23" s="32"/>
      <c r="G23" s="32"/>
      <c r="H23" s="144" t="s">
        <v>460</v>
      </c>
      <c r="I23" s="144"/>
      <c r="J23" s="150" t="s">
        <v>233</v>
      </c>
      <c r="K23" s="32"/>
      <c r="L23" s="144" t="s">
        <v>460</v>
      </c>
      <c r="M23" s="144"/>
      <c r="N23" s="150" t="s">
        <v>233</v>
      </c>
    </row>
    <row r="24" spans="1:14" ht="15.75" thickBot="1">
      <c r="A24" s="11"/>
      <c r="B24" s="143"/>
      <c r="C24" s="32"/>
      <c r="D24" s="149"/>
      <c r="E24" s="149"/>
      <c r="F24" s="35"/>
      <c r="G24" s="32"/>
      <c r="H24" s="149"/>
      <c r="I24" s="149"/>
      <c r="J24" s="151"/>
      <c r="K24" s="32"/>
      <c r="L24" s="149"/>
      <c r="M24" s="149"/>
      <c r="N24" s="151"/>
    </row>
    <row r="25" spans="1:14" ht="25.5" thickBot="1">
      <c r="A25" s="11"/>
      <c r="B25" s="131" t="s">
        <v>461</v>
      </c>
      <c r="C25" s="20"/>
      <c r="D25" s="153" t="s">
        <v>455</v>
      </c>
      <c r="E25" s="153"/>
      <c r="F25" s="134" t="s">
        <v>233</v>
      </c>
      <c r="G25" s="20"/>
      <c r="H25" s="153" t="s">
        <v>462</v>
      </c>
      <c r="I25" s="153"/>
      <c r="J25" s="134" t="s">
        <v>233</v>
      </c>
      <c r="K25" s="20"/>
      <c r="L25" s="153" t="s">
        <v>463</v>
      </c>
      <c r="M25" s="153"/>
      <c r="N25" s="134" t="s">
        <v>233</v>
      </c>
    </row>
    <row r="26" spans="1:14" ht="15.75" thickBot="1">
      <c r="A26" s="11"/>
      <c r="B26" s="133" t="s">
        <v>464</v>
      </c>
      <c r="C26" s="15"/>
      <c r="D26" s="135" t="s">
        <v>195</v>
      </c>
      <c r="E26" s="136" t="s">
        <v>465</v>
      </c>
      <c r="F26" s="135" t="s">
        <v>233</v>
      </c>
      <c r="G26" s="15"/>
      <c r="H26" s="135" t="s">
        <v>195</v>
      </c>
      <c r="I26" s="136" t="s">
        <v>466</v>
      </c>
      <c r="J26" s="135" t="s">
        <v>233</v>
      </c>
      <c r="K26" s="15"/>
      <c r="L26" s="135" t="s">
        <v>195</v>
      </c>
      <c r="M26" s="136" t="s">
        <v>467</v>
      </c>
      <c r="N26" s="135" t="s">
        <v>233</v>
      </c>
    </row>
    <row r="27" spans="1:14" ht="15.75" thickTop="1">
      <c r="A27" s="11"/>
      <c r="B27" s="21"/>
      <c r="C27" s="21"/>
      <c r="D27" s="21"/>
      <c r="E27" s="21"/>
      <c r="F27" s="21"/>
      <c r="G27" s="21"/>
      <c r="H27" s="21"/>
      <c r="I27" s="21"/>
      <c r="J27" s="21"/>
      <c r="K27" s="21"/>
      <c r="L27" s="21"/>
      <c r="M27" s="21"/>
      <c r="N27" s="21"/>
    </row>
    <row r="28" spans="1:14">
      <c r="A28" s="11"/>
      <c r="B28" s="17"/>
      <c r="C28" s="17"/>
      <c r="D28" s="17"/>
      <c r="E28" s="17"/>
      <c r="F28" s="17"/>
      <c r="G28" s="17"/>
      <c r="H28" s="17"/>
      <c r="I28" s="17"/>
      <c r="J28" s="17"/>
      <c r="K28" s="17"/>
      <c r="L28" s="17"/>
      <c r="M28" s="17"/>
      <c r="N28" s="17"/>
    </row>
    <row r="29" spans="1:14" ht="15.75" thickBot="1">
      <c r="A29" s="11"/>
      <c r="B29" s="15"/>
      <c r="C29" s="15"/>
      <c r="D29" s="137" t="s">
        <v>468</v>
      </c>
      <c r="E29" s="137"/>
      <c r="F29" s="137"/>
      <c r="G29" s="137"/>
      <c r="H29" s="137"/>
      <c r="I29" s="137"/>
      <c r="J29" s="137"/>
      <c r="K29" s="137"/>
      <c r="L29" s="137"/>
      <c r="M29" s="137"/>
      <c r="N29" s="137"/>
    </row>
    <row r="30" spans="1:14" ht="15.75" thickBot="1">
      <c r="A30" s="11"/>
      <c r="B30" s="15"/>
      <c r="C30" s="15"/>
      <c r="D30" s="138" t="s">
        <v>447</v>
      </c>
      <c r="E30" s="138"/>
      <c r="F30" s="138"/>
      <c r="G30" s="15"/>
      <c r="H30" s="138" t="s">
        <v>448</v>
      </c>
      <c r="I30" s="138"/>
      <c r="J30" s="138"/>
      <c r="K30" s="15"/>
      <c r="L30" s="138" t="s">
        <v>112</v>
      </c>
      <c r="M30" s="138"/>
      <c r="N30" s="138"/>
    </row>
    <row r="31" spans="1:14">
      <c r="A31" s="11"/>
      <c r="B31" s="15"/>
      <c r="C31" s="15"/>
      <c r="D31" s="139" t="s">
        <v>209</v>
      </c>
      <c r="E31" s="139"/>
      <c r="F31" s="139"/>
      <c r="G31" s="139"/>
      <c r="H31" s="139"/>
      <c r="I31" s="139"/>
      <c r="J31" s="139"/>
      <c r="K31" s="139"/>
      <c r="L31" s="139"/>
      <c r="M31" s="139"/>
      <c r="N31" s="139"/>
    </row>
    <row r="32" spans="1:14">
      <c r="A32" s="11"/>
      <c r="B32" s="128" t="s">
        <v>469</v>
      </c>
      <c r="C32" s="20"/>
      <c r="D32" s="128" t="s">
        <v>195</v>
      </c>
      <c r="E32" s="129" t="s">
        <v>470</v>
      </c>
      <c r="F32" s="128" t="s">
        <v>233</v>
      </c>
      <c r="G32" s="20"/>
      <c r="H32" s="128" t="s">
        <v>195</v>
      </c>
      <c r="I32" s="129" t="s">
        <v>471</v>
      </c>
      <c r="J32" s="128" t="s">
        <v>233</v>
      </c>
      <c r="K32" s="20"/>
      <c r="L32" s="128" t="s">
        <v>195</v>
      </c>
      <c r="M32" s="129" t="s">
        <v>472</v>
      </c>
      <c r="N32" s="128" t="s">
        <v>233</v>
      </c>
    </row>
    <row r="33" spans="1:14" ht="24.75">
      <c r="A33" s="11"/>
      <c r="B33" s="130" t="s">
        <v>453</v>
      </c>
      <c r="C33" s="15"/>
      <c r="D33" s="32"/>
      <c r="E33" s="32"/>
      <c r="F33" s="32"/>
      <c r="G33" s="15"/>
      <c r="H33" s="32"/>
      <c r="I33" s="32"/>
      <c r="J33" s="32"/>
      <c r="K33" s="15"/>
      <c r="L33" s="32"/>
      <c r="M33" s="32"/>
      <c r="N33" s="32"/>
    </row>
    <row r="34" spans="1:14">
      <c r="A34" s="11"/>
      <c r="B34" s="148" t="s">
        <v>454</v>
      </c>
      <c r="C34" s="24"/>
      <c r="D34" s="154">
        <v>8215</v>
      </c>
      <c r="E34" s="154"/>
      <c r="F34" s="24"/>
      <c r="G34" s="24"/>
      <c r="H34" s="142" t="s">
        <v>473</v>
      </c>
      <c r="I34" s="142"/>
      <c r="J34" s="155" t="s">
        <v>233</v>
      </c>
      <c r="K34" s="24"/>
      <c r="L34" s="154">
        <v>4183</v>
      </c>
      <c r="M34" s="154"/>
      <c r="N34" s="24"/>
    </row>
    <row r="35" spans="1:14">
      <c r="A35" s="11"/>
      <c r="B35" s="148"/>
      <c r="C35" s="24"/>
      <c r="D35" s="154"/>
      <c r="E35" s="154"/>
      <c r="F35" s="24"/>
      <c r="G35" s="24"/>
      <c r="H35" s="142"/>
      <c r="I35" s="142"/>
      <c r="J35" s="155"/>
      <c r="K35" s="24"/>
      <c r="L35" s="154"/>
      <c r="M35" s="154"/>
      <c r="N35" s="24"/>
    </row>
    <row r="36" spans="1:14">
      <c r="A36" s="11"/>
      <c r="B36" s="143" t="s">
        <v>458</v>
      </c>
      <c r="C36" s="32"/>
      <c r="D36" s="144" t="s">
        <v>279</v>
      </c>
      <c r="E36" s="144"/>
      <c r="F36" s="32"/>
      <c r="G36" s="32"/>
      <c r="H36" s="145">
        <v>1512</v>
      </c>
      <c r="I36" s="145"/>
      <c r="J36" s="32"/>
      <c r="K36" s="32"/>
      <c r="L36" s="145">
        <v>1512</v>
      </c>
      <c r="M36" s="145"/>
      <c r="N36" s="32"/>
    </row>
    <row r="37" spans="1:14">
      <c r="A37" s="11"/>
      <c r="B37" s="143"/>
      <c r="C37" s="32"/>
      <c r="D37" s="144"/>
      <c r="E37" s="144"/>
      <c r="F37" s="32"/>
      <c r="G37" s="32"/>
      <c r="H37" s="145"/>
      <c r="I37" s="145"/>
      <c r="J37" s="32"/>
      <c r="K37" s="32"/>
      <c r="L37" s="145"/>
      <c r="M37" s="145"/>
      <c r="N37" s="32"/>
    </row>
    <row r="38" spans="1:14" ht="24.75">
      <c r="A38" s="11"/>
      <c r="B38" s="132" t="s">
        <v>474</v>
      </c>
      <c r="C38" s="20"/>
      <c r="D38" s="24"/>
      <c r="E38" s="24"/>
      <c r="F38" s="24"/>
      <c r="G38" s="20"/>
      <c r="H38" s="24"/>
      <c r="I38" s="24"/>
      <c r="J38" s="24"/>
      <c r="K38" s="20"/>
      <c r="L38" s="24"/>
      <c r="M38" s="24"/>
      <c r="N38" s="24"/>
    </row>
    <row r="39" spans="1:14">
      <c r="A39" s="11"/>
      <c r="B39" s="143" t="s">
        <v>88</v>
      </c>
      <c r="C39" s="32"/>
      <c r="D39" s="144" t="s">
        <v>279</v>
      </c>
      <c r="E39" s="144"/>
      <c r="F39" s="32"/>
      <c r="G39" s="32"/>
      <c r="H39" s="145">
        <v>2429</v>
      </c>
      <c r="I39" s="145"/>
      <c r="J39" s="32"/>
      <c r="K39" s="32"/>
      <c r="L39" s="145">
        <v>2429</v>
      </c>
      <c r="M39" s="145"/>
      <c r="N39" s="32"/>
    </row>
    <row r="40" spans="1:14">
      <c r="A40" s="11"/>
      <c r="B40" s="143"/>
      <c r="C40" s="32"/>
      <c r="D40" s="144"/>
      <c r="E40" s="144"/>
      <c r="F40" s="32"/>
      <c r="G40" s="32"/>
      <c r="H40" s="145"/>
      <c r="I40" s="145"/>
      <c r="J40" s="32"/>
      <c r="K40" s="32"/>
      <c r="L40" s="145"/>
      <c r="M40" s="145"/>
      <c r="N40" s="32"/>
    </row>
    <row r="41" spans="1:14">
      <c r="A41" s="11"/>
      <c r="B41" s="148" t="s">
        <v>239</v>
      </c>
      <c r="C41" s="24"/>
      <c r="D41" s="142" t="s">
        <v>279</v>
      </c>
      <c r="E41" s="142"/>
      <c r="F41" s="24"/>
      <c r="G41" s="24"/>
      <c r="H41" s="142">
        <v>355</v>
      </c>
      <c r="I41" s="142"/>
      <c r="J41" s="24"/>
      <c r="K41" s="24"/>
      <c r="L41" s="142">
        <v>355</v>
      </c>
      <c r="M41" s="142"/>
      <c r="N41" s="24"/>
    </row>
    <row r="42" spans="1:14">
      <c r="A42" s="11"/>
      <c r="B42" s="148"/>
      <c r="C42" s="24"/>
      <c r="D42" s="142"/>
      <c r="E42" s="142"/>
      <c r="F42" s="24"/>
      <c r="G42" s="24"/>
      <c r="H42" s="142"/>
      <c r="I42" s="142"/>
      <c r="J42" s="24"/>
      <c r="K42" s="24"/>
      <c r="L42" s="142"/>
      <c r="M42" s="142"/>
      <c r="N42" s="24"/>
    </row>
    <row r="43" spans="1:14">
      <c r="A43" s="11"/>
      <c r="B43" s="143" t="s">
        <v>458</v>
      </c>
      <c r="C43" s="32"/>
      <c r="D43" s="144" t="s">
        <v>279</v>
      </c>
      <c r="E43" s="144"/>
      <c r="F43" s="32"/>
      <c r="G43" s="32"/>
      <c r="H43" s="144" t="s">
        <v>475</v>
      </c>
      <c r="I43" s="144"/>
      <c r="J43" s="150" t="s">
        <v>233</v>
      </c>
      <c r="K43" s="32"/>
      <c r="L43" s="144" t="s">
        <v>475</v>
      </c>
      <c r="M43" s="144"/>
      <c r="N43" s="150" t="s">
        <v>233</v>
      </c>
    </row>
    <row r="44" spans="1:14" ht="15.75" thickBot="1">
      <c r="A44" s="11"/>
      <c r="B44" s="143"/>
      <c r="C44" s="32"/>
      <c r="D44" s="149"/>
      <c r="E44" s="149"/>
      <c r="F44" s="35"/>
      <c r="G44" s="32"/>
      <c r="H44" s="149"/>
      <c r="I44" s="149"/>
      <c r="J44" s="151"/>
      <c r="K44" s="32"/>
      <c r="L44" s="149"/>
      <c r="M44" s="149"/>
      <c r="N44" s="151"/>
    </row>
    <row r="45" spans="1:14">
      <c r="A45" s="11"/>
      <c r="B45" s="148" t="s">
        <v>476</v>
      </c>
      <c r="C45" s="24"/>
      <c r="D45" s="156">
        <v>8215</v>
      </c>
      <c r="E45" s="156"/>
      <c r="F45" s="29"/>
      <c r="G45" s="24"/>
      <c r="H45" s="158" t="s">
        <v>477</v>
      </c>
      <c r="I45" s="158"/>
      <c r="J45" s="159" t="s">
        <v>233</v>
      </c>
      <c r="K45" s="24"/>
      <c r="L45" s="156">
        <v>7435</v>
      </c>
      <c r="M45" s="156"/>
      <c r="N45" s="29"/>
    </row>
    <row r="46" spans="1:14" ht="15.75" thickBot="1">
      <c r="A46" s="11"/>
      <c r="B46" s="148"/>
      <c r="C46" s="24"/>
      <c r="D46" s="157"/>
      <c r="E46" s="157"/>
      <c r="F46" s="45"/>
      <c r="G46" s="24"/>
      <c r="H46" s="152"/>
      <c r="I46" s="152"/>
      <c r="J46" s="160"/>
      <c r="K46" s="24"/>
      <c r="L46" s="157"/>
      <c r="M46" s="157"/>
      <c r="N46" s="45"/>
    </row>
    <row r="47" spans="1:14" ht="15.75" thickBot="1">
      <c r="A47" s="11"/>
      <c r="B47" s="133" t="s">
        <v>478</v>
      </c>
      <c r="C47" s="15"/>
      <c r="D47" s="135" t="s">
        <v>195</v>
      </c>
      <c r="E47" s="136" t="s">
        <v>479</v>
      </c>
      <c r="F47" s="135" t="s">
        <v>233</v>
      </c>
      <c r="G47" s="15"/>
      <c r="H47" s="135" t="s">
        <v>195</v>
      </c>
      <c r="I47" s="136" t="s">
        <v>480</v>
      </c>
      <c r="J47" s="135" t="s">
        <v>233</v>
      </c>
      <c r="K47" s="15"/>
      <c r="L47" s="135" t="s">
        <v>195</v>
      </c>
      <c r="M47" s="136" t="s">
        <v>481</v>
      </c>
      <c r="N47" s="135" t="s">
        <v>233</v>
      </c>
    </row>
  </sheetData>
  <mergeCells count="146">
    <mergeCell ref="B5:N5"/>
    <mergeCell ref="J45:J46"/>
    <mergeCell ref="K45:K46"/>
    <mergeCell ref="L45:M46"/>
    <mergeCell ref="N45:N46"/>
    <mergeCell ref="A1:A2"/>
    <mergeCell ref="B1:N1"/>
    <mergeCell ref="B2:N2"/>
    <mergeCell ref="B3:N3"/>
    <mergeCell ref="A4:A47"/>
    <mergeCell ref="B4:N4"/>
    <mergeCell ref="J43:J44"/>
    <mergeCell ref="K43:K44"/>
    <mergeCell ref="L43:M44"/>
    <mergeCell ref="N43:N44"/>
    <mergeCell ref="B45:B46"/>
    <mergeCell ref="C45:C46"/>
    <mergeCell ref="D45:E46"/>
    <mergeCell ref="F45:F46"/>
    <mergeCell ref="G45:G46"/>
    <mergeCell ref="H45:I46"/>
    <mergeCell ref="J41:J42"/>
    <mergeCell ref="K41:K42"/>
    <mergeCell ref="L41:M42"/>
    <mergeCell ref="N41:N42"/>
    <mergeCell ref="B43:B44"/>
    <mergeCell ref="C43:C44"/>
    <mergeCell ref="D43:E44"/>
    <mergeCell ref="F43:F44"/>
    <mergeCell ref="G43:G44"/>
    <mergeCell ref="H43:I44"/>
    <mergeCell ref="J39:J40"/>
    <mergeCell ref="K39:K40"/>
    <mergeCell ref="L39:M40"/>
    <mergeCell ref="N39:N40"/>
    <mergeCell ref="B41:B42"/>
    <mergeCell ref="C41:C42"/>
    <mergeCell ref="D41:E42"/>
    <mergeCell ref="F41:F42"/>
    <mergeCell ref="G41:G42"/>
    <mergeCell ref="H41:I42"/>
    <mergeCell ref="B39:B40"/>
    <mergeCell ref="C39:C40"/>
    <mergeCell ref="D39:E40"/>
    <mergeCell ref="F39:F40"/>
    <mergeCell ref="G39:G40"/>
    <mergeCell ref="H39:I40"/>
    <mergeCell ref="J36:J37"/>
    <mergeCell ref="K36:K37"/>
    <mergeCell ref="L36:M37"/>
    <mergeCell ref="N36:N37"/>
    <mergeCell ref="D38:F38"/>
    <mergeCell ref="H38:J38"/>
    <mergeCell ref="L38:N38"/>
    <mergeCell ref="J34:J35"/>
    <mergeCell ref="K34:K35"/>
    <mergeCell ref="L34:M35"/>
    <mergeCell ref="N34:N35"/>
    <mergeCell ref="B36:B37"/>
    <mergeCell ref="C36:C37"/>
    <mergeCell ref="D36:E37"/>
    <mergeCell ref="F36:F37"/>
    <mergeCell ref="G36:G37"/>
    <mergeCell ref="H36:I37"/>
    <mergeCell ref="B34:B35"/>
    <mergeCell ref="C34:C35"/>
    <mergeCell ref="D34:E35"/>
    <mergeCell ref="F34:F35"/>
    <mergeCell ref="G34:G35"/>
    <mergeCell ref="H34:I35"/>
    <mergeCell ref="D29:N29"/>
    <mergeCell ref="D30:F30"/>
    <mergeCell ref="H30:J30"/>
    <mergeCell ref="L30:N30"/>
    <mergeCell ref="D31:N31"/>
    <mergeCell ref="D33:F33"/>
    <mergeCell ref="H33:J33"/>
    <mergeCell ref="L33:N33"/>
    <mergeCell ref="L23:M24"/>
    <mergeCell ref="N23:N24"/>
    <mergeCell ref="D25:E25"/>
    <mergeCell ref="H25:I25"/>
    <mergeCell ref="L25:M25"/>
    <mergeCell ref="B27:N27"/>
    <mergeCell ref="L21:M22"/>
    <mergeCell ref="N21:N22"/>
    <mergeCell ref="B23:B24"/>
    <mergeCell ref="C23:C24"/>
    <mergeCell ref="D23:E24"/>
    <mergeCell ref="F23:F24"/>
    <mergeCell ref="G23:G24"/>
    <mergeCell ref="H23:I24"/>
    <mergeCell ref="J23:J24"/>
    <mergeCell ref="K23:K24"/>
    <mergeCell ref="L19:M20"/>
    <mergeCell ref="N19:N20"/>
    <mergeCell ref="B21:B22"/>
    <mergeCell ref="C21:C22"/>
    <mergeCell ref="D21:E22"/>
    <mergeCell ref="F21:F22"/>
    <mergeCell ref="G21:G22"/>
    <mergeCell ref="H21:I22"/>
    <mergeCell ref="J21:J22"/>
    <mergeCell ref="K21:K22"/>
    <mergeCell ref="L17:M18"/>
    <mergeCell ref="N17:N18"/>
    <mergeCell ref="B19:B20"/>
    <mergeCell ref="C19:C20"/>
    <mergeCell ref="D19:E20"/>
    <mergeCell ref="F19:F20"/>
    <mergeCell ref="G19:G20"/>
    <mergeCell ref="H19:I20"/>
    <mergeCell ref="J19:J20"/>
    <mergeCell ref="K19:K20"/>
    <mergeCell ref="J15:J16"/>
    <mergeCell ref="K15:K16"/>
    <mergeCell ref="L15:M16"/>
    <mergeCell ref="N15:N16"/>
    <mergeCell ref="B17:B18"/>
    <mergeCell ref="C17:C18"/>
    <mergeCell ref="D17:F18"/>
    <mergeCell ref="G17:G18"/>
    <mergeCell ref="H17:J18"/>
    <mergeCell ref="K17:K18"/>
    <mergeCell ref="L12:N13"/>
    <mergeCell ref="D14:E14"/>
    <mergeCell ref="H14:I14"/>
    <mergeCell ref="L14:M14"/>
    <mergeCell ref="B15:B16"/>
    <mergeCell ref="C15:C16"/>
    <mergeCell ref="D15:E16"/>
    <mergeCell ref="F15:F16"/>
    <mergeCell ref="G15:G16"/>
    <mergeCell ref="H15:I16"/>
    <mergeCell ref="B12:B13"/>
    <mergeCell ref="C12:C13"/>
    <mergeCell ref="D12:F13"/>
    <mergeCell ref="G12:G13"/>
    <mergeCell ref="H12:J13"/>
    <mergeCell ref="K12:K13"/>
    <mergeCell ref="B6:N6"/>
    <mergeCell ref="D8:N8"/>
    <mergeCell ref="D9:F9"/>
    <mergeCell ref="H9:J9"/>
    <mergeCell ref="L9:N9"/>
    <mergeCell ref="D10:N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cols>
    <col min="1" max="1" width="36.5703125" bestFit="1" customWidth="1"/>
    <col min="2" max="2" width="36.5703125" customWidth="1"/>
    <col min="3" max="3" width="8" customWidth="1"/>
    <col min="4" max="4" width="35.42578125" customWidth="1"/>
    <col min="5" max="5" width="6.28515625" customWidth="1"/>
    <col min="6" max="6" width="36.5703125" customWidth="1"/>
    <col min="7" max="7" width="8" customWidth="1"/>
    <col min="8" max="8" width="29.7109375" customWidth="1"/>
    <col min="9" max="9" width="6.28515625" customWidth="1"/>
    <col min="10" max="10" width="36.5703125" customWidth="1"/>
    <col min="11" max="11" width="8" customWidth="1"/>
    <col min="12" max="12" width="29.7109375" customWidth="1"/>
    <col min="13" max="13" width="6.28515625" customWidth="1"/>
    <col min="14" max="14" width="36.5703125" customWidth="1"/>
    <col min="15" max="15" width="8" customWidth="1"/>
    <col min="16" max="16" width="35.42578125" customWidth="1"/>
    <col min="17" max="17" width="6.28515625" customWidth="1"/>
    <col min="18" max="18" width="36.5703125" customWidth="1"/>
  </cols>
  <sheetData>
    <row r="1" spans="1:18" ht="15" customHeight="1">
      <c r="A1" s="7" t="s">
        <v>482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483</v>
      </c>
      <c r="B3" s="10"/>
      <c r="C3" s="10"/>
      <c r="D3" s="10"/>
      <c r="E3" s="10"/>
      <c r="F3" s="10"/>
      <c r="G3" s="10"/>
      <c r="H3" s="10"/>
      <c r="I3" s="10"/>
      <c r="J3" s="10"/>
      <c r="K3" s="10"/>
      <c r="L3" s="10"/>
      <c r="M3" s="10"/>
      <c r="N3" s="10"/>
      <c r="O3" s="10"/>
      <c r="P3" s="10"/>
      <c r="Q3" s="10"/>
      <c r="R3" s="10"/>
    </row>
    <row r="4" spans="1:18">
      <c r="A4" s="11" t="s">
        <v>484</v>
      </c>
      <c r="B4" s="53" t="s">
        <v>485</v>
      </c>
      <c r="C4" s="53"/>
      <c r="D4" s="53"/>
      <c r="E4" s="53"/>
      <c r="F4" s="53"/>
      <c r="G4" s="53"/>
      <c r="H4" s="53"/>
      <c r="I4" s="53"/>
      <c r="J4" s="53"/>
      <c r="K4" s="53"/>
      <c r="L4" s="53"/>
      <c r="M4" s="53"/>
      <c r="N4" s="53"/>
      <c r="O4" s="53"/>
      <c r="P4" s="53"/>
      <c r="Q4" s="53"/>
      <c r="R4" s="53"/>
    </row>
    <row r="5" spans="1:18" ht="25.5" customHeight="1">
      <c r="A5" s="11"/>
      <c r="B5" s="32" t="s">
        <v>486</v>
      </c>
      <c r="C5" s="32"/>
      <c r="D5" s="32"/>
      <c r="E5" s="32"/>
      <c r="F5" s="32"/>
      <c r="G5" s="32"/>
      <c r="H5" s="32"/>
      <c r="I5" s="32"/>
      <c r="J5" s="32"/>
      <c r="K5" s="32"/>
      <c r="L5" s="32"/>
      <c r="M5" s="32"/>
      <c r="N5" s="32"/>
      <c r="O5" s="32"/>
      <c r="P5" s="32"/>
      <c r="Q5" s="32"/>
      <c r="R5" s="32"/>
    </row>
    <row r="6" spans="1:18">
      <c r="A6" s="11"/>
      <c r="B6" s="31" t="s">
        <v>487</v>
      </c>
      <c r="C6" s="31"/>
      <c r="D6" s="31"/>
      <c r="E6" s="31"/>
      <c r="F6" s="31"/>
      <c r="G6" s="31"/>
      <c r="H6" s="31"/>
      <c r="I6" s="31"/>
      <c r="J6" s="31"/>
      <c r="K6" s="31"/>
      <c r="L6" s="31"/>
      <c r="M6" s="31"/>
      <c r="N6" s="31"/>
      <c r="O6" s="31"/>
      <c r="P6" s="31"/>
      <c r="Q6" s="31"/>
      <c r="R6" s="31"/>
    </row>
    <row r="7" spans="1:18">
      <c r="A7" s="11"/>
      <c r="B7" s="31" t="s">
        <v>488</v>
      </c>
      <c r="C7" s="31"/>
      <c r="D7" s="31"/>
      <c r="E7" s="31"/>
      <c r="F7" s="31"/>
      <c r="G7" s="31"/>
      <c r="H7" s="31"/>
      <c r="I7" s="31"/>
      <c r="J7" s="31"/>
      <c r="K7" s="31"/>
      <c r="L7" s="31"/>
      <c r="M7" s="31"/>
      <c r="N7" s="31"/>
      <c r="O7" s="31"/>
      <c r="P7" s="31"/>
      <c r="Q7" s="31"/>
      <c r="R7" s="31"/>
    </row>
    <row r="8" spans="1:18">
      <c r="A8" s="11"/>
      <c r="B8" s="21"/>
      <c r="C8" s="21"/>
      <c r="D8" s="21"/>
      <c r="E8" s="21"/>
      <c r="F8" s="21"/>
      <c r="G8" s="21"/>
      <c r="H8" s="21"/>
      <c r="I8" s="21"/>
      <c r="J8" s="21"/>
      <c r="K8" s="21"/>
      <c r="L8" s="21"/>
      <c r="M8" s="21"/>
      <c r="N8" s="21"/>
      <c r="O8" s="21"/>
      <c r="P8" s="21"/>
      <c r="Q8" s="21"/>
      <c r="R8" s="21"/>
    </row>
    <row r="9" spans="1:18">
      <c r="A9" s="11"/>
      <c r="B9" s="17"/>
      <c r="C9" s="17"/>
      <c r="D9" s="17"/>
      <c r="E9" s="17"/>
      <c r="F9" s="17"/>
      <c r="G9" s="17"/>
      <c r="H9" s="17"/>
      <c r="I9" s="17"/>
      <c r="J9" s="17"/>
      <c r="K9" s="17"/>
      <c r="L9" s="17"/>
      <c r="M9" s="17"/>
      <c r="N9" s="17"/>
      <c r="O9" s="17"/>
      <c r="P9" s="17"/>
      <c r="Q9" s="17"/>
      <c r="R9" s="17"/>
    </row>
    <row r="10" spans="1:18" ht="15.75" thickBot="1">
      <c r="A10" s="11"/>
      <c r="B10" s="15"/>
      <c r="C10" s="137" t="s">
        <v>446</v>
      </c>
      <c r="D10" s="137"/>
      <c r="E10" s="137"/>
      <c r="F10" s="137"/>
      <c r="G10" s="137"/>
      <c r="H10" s="137"/>
      <c r="I10" s="137"/>
      <c r="J10" s="137"/>
      <c r="K10" s="137"/>
      <c r="L10" s="137"/>
      <c r="M10" s="137"/>
      <c r="N10" s="137"/>
      <c r="O10" s="137"/>
      <c r="P10" s="137"/>
      <c r="Q10" s="137"/>
      <c r="R10" s="15"/>
    </row>
    <row r="11" spans="1:18" ht="15.75" thickBot="1">
      <c r="A11" s="11"/>
      <c r="B11" s="15"/>
      <c r="C11" s="138" t="s">
        <v>417</v>
      </c>
      <c r="D11" s="138"/>
      <c r="E11" s="138"/>
      <c r="F11" s="15"/>
      <c r="G11" s="138" t="s">
        <v>418</v>
      </c>
      <c r="H11" s="138"/>
      <c r="I11" s="138"/>
      <c r="J11" s="15"/>
      <c r="K11" s="138" t="s">
        <v>419</v>
      </c>
      <c r="L11" s="138"/>
      <c r="M11" s="138"/>
      <c r="N11" s="15"/>
      <c r="O11" s="138" t="s">
        <v>112</v>
      </c>
      <c r="P11" s="138"/>
      <c r="Q11" s="138"/>
      <c r="R11" s="15"/>
    </row>
    <row r="12" spans="1:18">
      <c r="A12" s="11"/>
      <c r="B12" s="15"/>
      <c r="C12" s="84" t="s">
        <v>209</v>
      </c>
      <c r="D12" s="84"/>
      <c r="E12" s="84"/>
      <c r="F12" s="84"/>
      <c r="G12" s="84"/>
      <c r="H12" s="84"/>
      <c r="I12" s="84"/>
      <c r="J12" s="84"/>
      <c r="K12" s="84"/>
      <c r="L12" s="84"/>
      <c r="M12" s="84"/>
      <c r="N12" s="84"/>
      <c r="O12" s="84"/>
      <c r="P12" s="84"/>
      <c r="Q12" s="84"/>
      <c r="R12" s="84"/>
    </row>
    <row r="13" spans="1:18">
      <c r="A13" s="11"/>
      <c r="B13" s="155" t="s">
        <v>80</v>
      </c>
      <c r="C13" s="155" t="s">
        <v>195</v>
      </c>
      <c r="D13" s="154">
        <v>1998500</v>
      </c>
      <c r="E13" s="24"/>
      <c r="F13" s="24"/>
      <c r="G13" s="155" t="s">
        <v>195</v>
      </c>
      <c r="H13" s="154">
        <v>299541</v>
      </c>
      <c r="I13" s="24"/>
      <c r="J13" s="24"/>
      <c r="K13" s="155" t="s">
        <v>195</v>
      </c>
      <c r="L13" s="154">
        <v>134813</v>
      </c>
      <c r="M13" s="24"/>
      <c r="N13" s="24"/>
      <c r="O13" s="155" t="s">
        <v>195</v>
      </c>
      <c r="P13" s="154">
        <v>2432854</v>
      </c>
      <c r="Q13" s="24"/>
      <c r="R13" s="24"/>
    </row>
    <row r="14" spans="1:18">
      <c r="A14" s="11"/>
      <c r="B14" s="155"/>
      <c r="C14" s="155"/>
      <c r="D14" s="154"/>
      <c r="E14" s="24"/>
      <c r="F14" s="24"/>
      <c r="G14" s="155"/>
      <c r="H14" s="154"/>
      <c r="I14" s="24"/>
      <c r="J14" s="24"/>
      <c r="K14" s="155"/>
      <c r="L14" s="154"/>
      <c r="M14" s="24"/>
      <c r="N14" s="24"/>
      <c r="O14" s="155"/>
      <c r="P14" s="154"/>
      <c r="Q14" s="24"/>
      <c r="R14" s="24"/>
    </row>
    <row r="15" spans="1:18">
      <c r="A15" s="11"/>
      <c r="B15" s="150" t="s">
        <v>489</v>
      </c>
      <c r="C15" s="145">
        <v>53156</v>
      </c>
      <c r="D15" s="145"/>
      <c r="E15" s="32"/>
      <c r="F15" s="32"/>
      <c r="G15" s="145">
        <v>5121</v>
      </c>
      <c r="H15" s="145"/>
      <c r="I15" s="32"/>
      <c r="J15" s="32"/>
      <c r="K15" s="144" t="s">
        <v>490</v>
      </c>
      <c r="L15" s="144"/>
      <c r="M15" s="150" t="s">
        <v>233</v>
      </c>
      <c r="N15" s="32"/>
      <c r="O15" s="145">
        <v>57472</v>
      </c>
      <c r="P15" s="145"/>
      <c r="Q15" s="32"/>
      <c r="R15" s="32"/>
    </row>
    <row r="16" spans="1:18">
      <c r="A16" s="11"/>
      <c r="B16" s="150"/>
      <c r="C16" s="145"/>
      <c r="D16" s="145"/>
      <c r="E16" s="32"/>
      <c r="F16" s="32"/>
      <c r="G16" s="145"/>
      <c r="H16" s="145"/>
      <c r="I16" s="32"/>
      <c r="J16" s="32"/>
      <c r="K16" s="144"/>
      <c r="L16" s="144"/>
      <c r="M16" s="150"/>
      <c r="N16" s="32"/>
      <c r="O16" s="145"/>
      <c r="P16" s="145"/>
      <c r="Q16" s="32"/>
      <c r="R16" s="32"/>
    </row>
    <row r="17" spans="1:18">
      <c r="A17" s="11"/>
      <c r="B17" s="128" t="s">
        <v>491</v>
      </c>
      <c r="C17" s="142" t="s">
        <v>492</v>
      </c>
      <c r="D17" s="142"/>
      <c r="E17" s="128" t="s">
        <v>233</v>
      </c>
      <c r="F17" s="20"/>
      <c r="G17" s="142" t="s">
        <v>493</v>
      </c>
      <c r="H17" s="142"/>
      <c r="I17" s="128" t="s">
        <v>233</v>
      </c>
      <c r="J17" s="20"/>
      <c r="K17" s="142" t="s">
        <v>494</v>
      </c>
      <c r="L17" s="142"/>
      <c r="M17" s="128" t="s">
        <v>233</v>
      </c>
      <c r="N17" s="20"/>
      <c r="O17" s="142" t="s">
        <v>495</v>
      </c>
      <c r="P17" s="142"/>
      <c r="Q17" s="128" t="s">
        <v>233</v>
      </c>
      <c r="R17" s="20"/>
    </row>
    <row r="18" spans="1:18">
      <c r="A18" s="11"/>
      <c r="B18" s="150" t="s">
        <v>496</v>
      </c>
      <c r="C18" s="145">
        <v>32795</v>
      </c>
      <c r="D18" s="145"/>
      <c r="E18" s="32"/>
      <c r="F18" s="32"/>
      <c r="G18" s="145">
        <v>4122</v>
      </c>
      <c r="H18" s="145"/>
      <c r="I18" s="32"/>
      <c r="J18" s="32"/>
      <c r="K18" s="144" t="s">
        <v>497</v>
      </c>
      <c r="L18" s="144"/>
      <c r="M18" s="150" t="s">
        <v>233</v>
      </c>
      <c r="N18" s="32"/>
      <c r="O18" s="145">
        <v>35815</v>
      </c>
      <c r="P18" s="145"/>
      <c r="Q18" s="32"/>
      <c r="R18" s="32"/>
    </row>
    <row r="19" spans="1:18">
      <c r="A19" s="11"/>
      <c r="B19" s="150"/>
      <c r="C19" s="145"/>
      <c r="D19" s="145"/>
      <c r="E19" s="32"/>
      <c r="F19" s="32"/>
      <c r="G19" s="145"/>
      <c r="H19" s="145"/>
      <c r="I19" s="32"/>
      <c r="J19" s="32"/>
      <c r="K19" s="144"/>
      <c r="L19" s="144"/>
      <c r="M19" s="150"/>
      <c r="N19" s="32"/>
      <c r="O19" s="145"/>
      <c r="P19" s="145"/>
      <c r="Q19" s="32"/>
      <c r="R19" s="32"/>
    </row>
    <row r="20" spans="1:18">
      <c r="A20" s="11"/>
      <c r="B20" s="21"/>
      <c r="C20" s="21"/>
      <c r="D20" s="21"/>
      <c r="E20" s="21"/>
      <c r="F20" s="21"/>
      <c r="G20" s="21"/>
      <c r="H20" s="21"/>
      <c r="I20" s="21"/>
      <c r="J20" s="21"/>
      <c r="K20" s="21"/>
      <c r="L20" s="21"/>
      <c r="M20" s="21"/>
      <c r="N20" s="21"/>
      <c r="O20" s="21"/>
      <c r="P20" s="21"/>
      <c r="Q20" s="21"/>
      <c r="R20" s="21"/>
    </row>
    <row r="21" spans="1:18">
      <c r="A21" s="11"/>
      <c r="B21" s="17"/>
      <c r="C21" s="17"/>
      <c r="D21" s="17"/>
      <c r="E21" s="17"/>
      <c r="F21" s="17"/>
      <c r="G21" s="17"/>
      <c r="H21" s="17"/>
      <c r="I21" s="17"/>
      <c r="J21" s="17"/>
      <c r="K21" s="17"/>
      <c r="L21" s="17"/>
      <c r="M21" s="17"/>
      <c r="N21" s="17"/>
      <c r="O21" s="17"/>
      <c r="P21" s="17"/>
      <c r="Q21" s="17"/>
      <c r="R21" s="17"/>
    </row>
    <row r="22" spans="1:18" ht="15.75" thickBot="1">
      <c r="A22" s="11"/>
      <c r="B22" s="15"/>
      <c r="C22" s="137" t="s">
        <v>468</v>
      </c>
      <c r="D22" s="137"/>
      <c r="E22" s="137"/>
      <c r="F22" s="137"/>
      <c r="G22" s="137"/>
      <c r="H22" s="137"/>
      <c r="I22" s="137"/>
      <c r="J22" s="137"/>
      <c r="K22" s="137"/>
      <c r="L22" s="137"/>
      <c r="M22" s="137"/>
      <c r="N22" s="137"/>
      <c r="O22" s="137"/>
      <c r="P22" s="137"/>
      <c r="Q22" s="137"/>
      <c r="R22" s="15"/>
    </row>
    <row r="23" spans="1:18" ht="15.75" thickBot="1">
      <c r="A23" s="11"/>
      <c r="B23" s="15"/>
      <c r="C23" s="138" t="s">
        <v>417</v>
      </c>
      <c r="D23" s="138"/>
      <c r="E23" s="138"/>
      <c r="F23" s="15"/>
      <c r="G23" s="138" t="s">
        <v>418</v>
      </c>
      <c r="H23" s="138"/>
      <c r="I23" s="138"/>
      <c r="J23" s="15"/>
      <c r="K23" s="138" t="s">
        <v>419</v>
      </c>
      <c r="L23" s="138"/>
      <c r="M23" s="138"/>
      <c r="N23" s="15"/>
      <c r="O23" s="138" t="s">
        <v>112</v>
      </c>
      <c r="P23" s="138"/>
      <c r="Q23" s="138"/>
      <c r="R23" s="15"/>
    </row>
    <row r="24" spans="1:18">
      <c r="A24" s="11"/>
      <c r="B24" s="15"/>
      <c r="C24" s="84" t="s">
        <v>209</v>
      </c>
      <c r="D24" s="84"/>
      <c r="E24" s="84"/>
      <c r="F24" s="84"/>
      <c r="G24" s="84"/>
      <c r="H24" s="84"/>
      <c r="I24" s="84"/>
      <c r="J24" s="84"/>
      <c r="K24" s="84"/>
      <c r="L24" s="84"/>
      <c r="M24" s="84"/>
      <c r="N24" s="84"/>
      <c r="O24" s="84"/>
      <c r="P24" s="84"/>
      <c r="Q24" s="84"/>
      <c r="R24" s="84"/>
    </row>
    <row r="25" spans="1:18">
      <c r="A25" s="11"/>
      <c r="B25" s="155" t="s">
        <v>80</v>
      </c>
      <c r="C25" s="155" t="s">
        <v>195</v>
      </c>
      <c r="D25" s="154">
        <v>1834626</v>
      </c>
      <c r="E25" s="24"/>
      <c r="F25" s="24"/>
      <c r="G25" s="155" t="s">
        <v>195</v>
      </c>
      <c r="H25" s="154">
        <v>247701</v>
      </c>
      <c r="I25" s="24"/>
      <c r="J25" s="24"/>
      <c r="K25" s="155" t="s">
        <v>195</v>
      </c>
      <c r="L25" s="154">
        <v>178536</v>
      </c>
      <c r="M25" s="24"/>
      <c r="N25" s="24"/>
      <c r="O25" s="155" t="s">
        <v>195</v>
      </c>
      <c r="P25" s="154">
        <v>2260863</v>
      </c>
      <c r="Q25" s="24"/>
      <c r="R25" s="24"/>
    </row>
    <row r="26" spans="1:18">
      <c r="A26" s="11"/>
      <c r="B26" s="155"/>
      <c r="C26" s="155"/>
      <c r="D26" s="154"/>
      <c r="E26" s="24"/>
      <c r="F26" s="24"/>
      <c r="G26" s="155"/>
      <c r="H26" s="154"/>
      <c r="I26" s="24"/>
      <c r="J26" s="24"/>
      <c r="K26" s="155"/>
      <c r="L26" s="154"/>
      <c r="M26" s="24"/>
      <c r="N26" s="24"/>
      <c r="O26" s="155"/>
      <c r="P26" s="154"/>
      <c r="Q26" s="24"/>
      <c r="R26" s="24"/>
    </row>
    <row r="27" spans="1:18">
      <c r="A27" s="11"/>
      <c r="B27" s="150" t="s">
        <v>498</v>
      </c>
      <c r="C27" s="145">
        <v>45862</v>
      </c>
      <c r="D27" s="145"/>
      <c r="E27" s="32"/>
      <c r="F27" s="32"/>
      <c r="G27" s="145">
        <v>4617</v>
      </c>
      <c r="H27" s="145"/>
      <c r="I27" s="32"/>
      <c r="J27" s="32"/>
      <c r="K27" s="144" t="s">
        <v>499</v>
      </c>
      <c r="L27" s="144"/>
      <c r="M27" s="150" t="s">
        <v>233</v>
      </c>
      <c r="N27" s="32"/>
      <c r="O27" s="145">
        <v>49213</v>
      </c>
      <c r="P27" s="145"/>
      <c r="Q27" s="32"/>
      <c r="R27" s="32"/>
    </row>
    <row r="28" spans="1:18">
      <c r="A28" s="11"/>
      <c r="B28" s="150"/>
      <c r="C28" s="145"/>
      <c r="D28" s="145"/>
      <c r="E28" s="32"/>
      <c r="F28" s="32"/>
      <c r="G28" s="145"/>
      <c r="H28" s="145"/>
      <c r="I28" s="32"/>
      <c r="J28" s="32"/>
      <c r="K28" s="144"/>
      <c r="L28" s="144"/>
      <c r="M28" s="150"/>
      <c r="N28" s="32"/>
      <c r="O28" s="145"/>
      <c r="P28" s="145"/>
      <c r="Q28" s="32"/>
      <c r="R28" s="32"/>
    </row>
    <row r="29" spans="1:18">
      <c r="A29" s="11"/>
      <c r="B29" s="128" t="s">
        <v>500</v>
      </c>
      <c r="C29" s="142" t="s">
        <v>501</v>
      </c>
      <c r="D29" s="142"/>
      <c r="E29" s="128" t="s">
        <v>233</v>
      </c>
      <c r="F29" s="20"/>
      <c r="G29" s="142" t="s">
        <v>502</v>
      </c>
      <c r="H29" s="142"/>
      <c r="I29" s="128" t="s">
        <v>233</v>
      </c>
      <c r="J29" s="20"/>
      <c r="K29" s="142" t="s">
        <v>503</v>
      </c>
      <c r="L29" s="142"/>
      <c r="M29" s="128" t="s">
        <v>233</v>
      </c>
      <c r="N29" s="20"/>
      <c r="O29" s="142" t="s">
        <v>504</v>
      </c>
      <c r="P29" s="142"/>
      <c r="Q29" s="128" t="s">
        <v>233</v>
      </c>
      <c r="R29" s="20"/>
    </row>
    <row r="30" spans="1:18">
      <c r="A30" s="11"/>
      <c r="B30" s="150" t="s">
        <v>120</v>
      </c>
      <c r="C30" s="145">
        <v>29034</v>
      </c>
      <c r="D30" s="145"/>
      <c r="E30" s="32"/>
      <c r="F30" s="32"/>
      <c r="G30" s="145">
        <v>3652</v>
      </c>
      <c r="H30" s="145"/>
      <c r="I30" s="32"/>
      <c r="J30" s="32"/>
      <c r="K30" s="144" t="s">
        <v>505</v>
      </c>
      <c r="L30" s="144"/>
      <c r="M30" s="150" t="s">
        <v>233</v>
      </c>
      <c r="N30" s="32"/>
      <c r="O30" s="145">
        <v>31303</v>
      </c>
      <c r="P30" s="145"/>
      <c r="Q30" s="32"/>
      <c r="R30" s="32"/>
    </row>
    <row r="31" spans="1:18">
      <c r="A31" s="11"/>
      <c r="B31" s="150"/>
      <c r="C31" s="145"/>
      <c r="D31" s="145"/>
      <c r="E31" s="32"/>
      <c r="F31" s="32"/>
      <c r="G31" s="145"/>
      <c r="H31" s="145"/>
      <c r="I31" s="32"/>
      <c r="J31" s="32"/>
      <c r="K31" s="144"/>
      <c r="L31" s="144"/>
      <c r="M31" s="150"/>
      <c r="N31" s="32"/>
      <c r="O31" s="145"/>
      <c r="P31" s="145"/>
      <c r="Q31" s="32"/>
      <c r="R31" s="32"/>
    </row>
    <row r="32" spans="1:18">
      <c r="A32" s="11"/>
      <c r="B32" s="10"/>
      <c r="C32" s="10"/>
      <c r="D32" s="10"/>
      <c r="E32" s="10"/>
      <c r="F32" s="10"/>
      <c r="G32" s="10"/>
      <c r="H32" s="10"/>
      <c r="I32" s="10"/>
      <c r="J32" s="10"/>
      <c r="K32" s="10"/>
      <c r="L32" s="10"/>
      <c r="M32" s="10"/>
      <c r="N32" s="10"/>
      <c r="O32" s="10"/>
      <c r="P32" s="10"/>
      <c r="Q32" s="10"/>
      <c r="R32" s="10"/>
    </row>
    <row r="33" spans="1:18">
      <c r="A33" s="11"/>
      <c r="B33" s="31" t="s">
        <v>506</v>
      </c>
      <c r="C33" s="31"/>
      <c r="D33" s="31"/>
      <c r="E33" s="31"/>
      <c r="F33" s="31"/>
      <c r="G33" s="31"/>
      <c r="H33" s="31"/>
      <c r="I33" s="31"/>
      <c r="J33" s="31"/>
      <c r="K33" s="31"/>
      <c r="L33" s="31"/>
      <c r="M33" s="31"/>
      <c r="N33" s="31"/>
      <c r="O33" s="31"/>
      <c r="P33" s="31"/>
      <c r="Q33" s="31"/>
      <c r="R33" s="31"/>
    </row>
    <row r="34" spans="1:18">
      <c r="A34" s="11"/>
      <c r="B34" s="21"/>
      <c r="C34" s="21"/>
      <c r="D34" s="21"/>
      <c r="E34" s="21"/>
      <c r="F34" s="21"/>
      <c r="G34" s="21"/>
      <c r="H34" s="21"/>
      <c r="I34" s="21"/>
      <c r="J34" s="21"/>
      <c r="K34" s="21"/>
      <c r="L34" s="21"/>
      <c r="M34" s="21"/>
      <c r="N34" s="21"/>
      <c r="O34" s="21"/>
      <c r="P34" s="21"/>
      <c r="Q34" s="21"/>
    </row>
    <row r="35" spans="1:18">
      <c r="A35" s="11"/>
      <c r="B35" s="17"/>
      <c r="C35" s="17"/>
      <c r="D35" s="17"/>
      <c r="E35" s="17"/>
      <c r="F35" s="17"/>
      <c r="G35" s="17"/>
      <c r="H35" s="17"/>
      <c r="I35" s="17"/>
      <c r="J35" s="17"/>
      <c r="K35" s="17"/>
      <c r="L35" s="17"/>
      <c r="M35" s="17"/>
      <c r="N35" s="17"/>
      <c r="O35" s="17"/>
      <c r="P35" s="17"/>
      <c r="Q35" s="17"/>
    </row>
    <row r="36" spans="1:18" ht="15.75" thickBot="1">
      <c r="A36" s="11"/>
      <c r="B36" s="15"/>
      <c r="C36" s="137" t="s">
        <v>392</v>
      </c>
      <c r="D36" s="137"/>
      <c r="E36" s="137"/>
      <c r="F36" s="137"/>
      <c r="G36" s="137"/>
      <c r="H36" s="137"/>
      <c r="I36" s="137"/>
      <c r="J36" s="137"/>
      <c r="K36" s="137"/>
      <c r="L36" s="137"/>
      <c r="M36" s="137"/>
      <c r="N36" s="137"/>
      <c r="O36" s="137"/>
      <c r="P36" s="137"/>
      <c r="Q36" s="137"/>
    </row>
    <row r="37" spans="1:18" ht="15.75" thickBot="1">
      <c r="A37" s="11"/>
      <c r="B37" s="15"/>
      <c r="C37" s="138" t="s">
        <v>417</v>
      </c>
      <c r="D37" s="138"/>
      <c r="E37" s="138"/>
      <c r="F37" s="15"/>
      <c r="G37" s="138" t="s">
        <v>418</v>
      </c>
      <c r="H37" s="138"/>
      <c r="I37" s="138"/>
      <c r="J37" s="15"/>
      <c r="K37" s="138" t="s">
        <v>419</v>
      </c>
      <c r="L37" s="138"/>
      <c r="M37" s="138"/>
      <c r="N37" s="15"/>
      <c r="O37" s="138" t="s">
        <v>112</v>
      </c>
      <c r="P37" s="138"/>
      <c r="Q37" s="138"/>
    </row>
    <row r="38" spans="1:18">
      <c r="A38" s="11"/>
      <c r="B38" s="15"/>
      <c r="C38" s="84" t="s">
        <v>209</v>
      </c>
      <c r="D38" s="84"/>
      <c r="E38" s="84"/>
      <c r="F38" s="84"/>
      <c r="G38" s="84"/>
      <c r="H38" s="84"/>
      <c r="I38" s="84"/>
      <c r="J38" s="84"/>
      <c r="K38" s="84"/>
      <c r="L38" s="84"/>
      <c r="M38" s="84"/>
      <c r="N38" s="84"/>
      <c r="O38" s="84"/>
      <c r="P38" s="84"/>
      <c r="Q38" s="84"/>
    </row>
    <row r="39" spans="1:18">
      <c r="A39" s="11"/>
      <c r="B39" s="155" t="s">
        <v>34</v>
      </c>
      <c r="C39" s="155" t="s">
        <v>195</v>
      </c>
      <c r="D39" s="154">
        <v>3516075</v>
      </c>
      <c r="E39" s="24"/>
      <c r="F39" s="24"/>
      <c r="G39" s="155" t="s">
        <v>195</v>
      </c>
      <c r="H39" s="154">
        <v>359588</v>
      </c>
      <c r="I39" s="24"/>
      <c r="J39" s="24"/>
      <c r="K39" s="155" t="s">
        <v>195</v>
      </c>
      <c r="L39" s="154">
        <v>222804</v>
      </c>
      <c r="M39" s="24"/>
      <c r="N39" s="24"/>
      <c r="O39" s="155" t="s">
        <v>195</v>
      </c>
      <c r="P39" s="154">
        <v>4098467</v>
      </c>
      <c r="Q39" s="24"/>
    </row>
    <row r="40" spans="1:18">
      <c r="A40" s="11"/>
      <c r="B40" s="155"/>
      <c r="C40" s="155"/>
      <c r="D40" s="154"/>
      <c r="E40" s="24"/>
      <c r="F40" s="24"/>
      <c r="G40" s="155"/>
      <c r="H40" s="154"/>
      <c r="I40" s="24"/>
      <c r="J40" s="24"/>
      <c r="K40" s="155"/>
      <c r="L40" s="154"/>
      <c r="M40" s="24"/>
      <c r="N40" s="24"/>
      <c r="O40" s="155"/>
      <c r="P40" s="154"/>
      <c r="Q40" s="24"/>
    </row>
    <row r="41" spans="1:18">
      <c r="A41" s="11"/>
      <c r="B41" s="21"/>
      <c r="C41" s="21"/>
      <c r="D41" s="21"/>
      <c r="E41" s="21"/>
      <c r="F41" s="21"/>
      <c r="G41" s="21"/>
      <c r="H41" s="21"/>
      <c r="I41" s="21"/>
      <c r="J41" s="21"/>
      <c r="K41" s="21"/>
      <c r="L41" s="21"/>
      <c r="M41" s="21"/>
      <c r="N41" s="21"/>
      <c r="O41" s="21"/>
      <c r="P41" s="21"/>
      <c r="Q41" s="21"/>
    </row>
    <row r="42" spans="1:18">
      <c r="A42" s="11"/>
      <c r="B42" s="17"/>
      <c r="C42" s="17"/>
      <c r="D42" s="17"/>
      <c r="E42" s="17"/>
      <c r="F42" s="17"/>
      <c r="G42" s="17"/>
      <c r="H42" s="17"/>
      <c r="I42" s="17"/>
      <c r="J42" s="17"/>
      <c r="K42" s="17"/>
      <c r="L42" s="17"/>
      <c r="M42" s="17"/>
      <c r="N42" s="17"/>
      <c r="O42" s="17"/>
      <c r="P42" s="17"/>
      <c r="Q42" s="17"/>
    </row>
    <row r="43" spans="1:18" ht="15.75" thickBot="1">
      <c r="A43" s="11"/>
      <c r="B43" s="15"/>
      <c r="C43" s="137" t="s">
        <v>401</v>
      </c>
      <c r="D43" s="137"/>
      <c r="E43" s="137"/>
      <c r="F43" s="137"/>
      <c r="G43" s="137"/>
      <c r="H43" s="137"/>
      <c r="I43" s="137"/>
      <c r="J43" s="137"/>
      <c r="K43" s="137"/>
      <c r="L43" s="137"/>
      <c r="M43" s="137"/>
      <c r="N43" s="137"/>
      <c r="O43" s="137"/>
      <c r="P43" s="137"/>
      <c r="Q43" s="137"/>
    </row>
    <row r="44" spans="1:18" ht="15.75" thickBot="1">
      <c r="A44" s="11"/>
      <c r="B44" s="15"/>
      <c r="C44" s="138" t="s">
        <v>417</v>
      </c>
      <c r="D44" s="138"/>
      <c r="E44" s="138"/>
      <c r="F44" s="15"/>
      <c r="G44" s="138" t="s">
        <v>418</v>
      </c>
      <c r="H44" s="138"/>
      <c r="I44" s="138"/>
      <c r="J44" s="15"/>
      <c r="K44" s="138" t="s">
        <v>419</v>
      </c>
      <c r="L44" s="138"/>
      <c r="M44" s="138"/>
      <c r="N44" s="15"/>
      <c r="O44" s="138" t="s">
        <v>112</v>
      </c>
      <c r="P44" s="138"/>
      <c r="Q44" s="138"/>
    </row>
    <row r="45" spans="1:18">
      <c r="A45" s="11"/>
      <c r="B45" s="15"/>
      <c r="C45" s="84" t="s">
        <v>209</v>
      </c>
      <c r="D45" s="84"/>
      <c r="E45" s="84"/>
      <c r="F45" s="84"/>
      <c r="G45" s="84"/>
      <c r="H45" s="84"/>
      <c r="I45" s="84"/>
      <c r="J45" s="84"/>
      <c r="K45" s="84"/>
      <c r="L45" s="84"/>
      <c r="M45" s="84"/>
      <c r="N45" s="84"/>
      <c r="O45" s="84"/>
      <c r="P45" s="84"/>
      <c r="Q45" s="84"/>
    </row>
    <row r="46" spans="1:18">
      <c r="A46" s="11"/>
      <c r="B46" s="155" t="s">
        <v>34</v>
      </c>
      <c r="C46" s="155" t="s">
        <v>195</v>
      </c>
      <c r="D46" s="154">
        <v>3529643</v>
      </c>
      <c r="E46" s="24"/>
      <c r="F46" s="24"/>
      <c r="G46" s="155" t="s">
        <v>195</v>
      </c>
      <c r="H46" s="154">
        <v>327644</v>
      </c>
      <c r="I46" s="24"/>
      <c r="J46" s="24"/>
      <c r="K46" s="155" t="s">
        <v>195</v>
      </c>
      <c r="L46" s="154">
        <v>284205</v>
      </c>
      <c r="M46" s="24"/>
      <c r="N46" s="24"/>
      <c r="O46" s="155" t="s">
        <v>195</v>
      </c>
      <c r="P46" s="154">
        <v>4141492</v>
      </c>
      <c r="Q46" s="24"/>
    </row>
    <row r="47" spans="1:18">
      <c r="A47" s="11"/>
      <c r="B47" s="155"/>
      <c r="C47" s="155"/>
      <c r="D47" s="154"/>
      <c r="E47" s="24"/>
      <c r="F47" s="24"/>
      <c r="G47" s="155"/>
      <c r="H47" s="154"/>
      <c r="I47" s="24"/>
      <c r="J47" s="24"/>
      <c r="K47" s="155"/>
      <c r="L47" s="154"/>
      <c r="M47" s="24"/>
      <c r="N47" s="24"/>
      <c r="O47" s="155"/>
      <c r="P47" s="154"/>
      <c r="Q47" s="24"/>
    </row>
  </sheetData>
  <mergeCells count="165">
    <mergeCell ref="Q46:Q47"/>
    <mergeCell ref="A1:A2"/>
    <mergeCell ref="B1:R1"/>
    <mergeCell ref="B2:R2"/>
    <mergeCell ref="B3:R3"/>
    <mergeCell ref="A4:A47"/>
    <mergeCell ref="B4:R4"/>
    <mergeCell ref="B5:R5"/>
    <mergeCell ref="B6:R6"/>
    <mergeCell ref="B7:R7"/>
    <mergeCell ref="K46:K47"/>
    <mergeCell ref="L46:L47"/>
    <mergeCell ref="M46:M47"/>
    <mergeCell ref="N46:N47"/>
    <mergeCell ref="O46:O47"/>
    <mergeCell ref="P46:P47"/>
    <mergeCell ref="C45:Q45"/>
    <mergeCell ref="B46:B47"/>
    <mergeCell ref="C46:C47"/>
    <mergeCell ref="D46:D47"/>
    <mergeCell ref="E46:E47"/>
    <mergeCell ref="F46:F47"/>
    <mergeCell ref="G46:G47"/>
    <mergeCell ref="H46:H47"/>
    <mergeCell ref="I46:I47"/>
    <mergeCell ref="J46:J47"/>
    <mergeCell ref="Q39:Q40"/>
    <mergeCell ref="B41:Q41"/>
    <mergeCell ref="C43:Q43"/>
    <mergeCell ref="C44:E44"/>
    <mergeCell ref="G44:I44"/>
    <mergeCell ref="K44:M44"/>
    <mergeCell ref="O44:Q44"/>
    <mergeCell ref="K39:K40"/>
    <mergeCell ref="L39:L40"/>
    <mergeCell ref="M39:M40"/>
    <mergeCell ref="N39:N40"/>
    <mergeCell ref="O39:O40"/>
    <mergeCell ref="P39:P40"/>
    <mergeCell ref="C38:Q38"/>
    <mergeCell ref="B39:B40"/>
    <mergeCell ref="C39:C40"/>
    <mergeCell ref="D39:D40"/>
    <mergeCell ref="E39:E40"/>
    <mergeCell ref="F39:F40"/>
    <mergeCell ref="G39:G40"/>
    <mergeCell ref="H39:H40"/>
    <mergeCell ref="I39:I40"/>
    <mergeCell ref="J39:J40"/>
    <mergeCell ref="R30:R31"/>
    <mergeCell ref="B34:Q34"/>
    <mergeCell ref="C36:Q36"/>
    <mergeCell ref="C37:E37"/>
    <mergeCell ref="G37:I37"/>
    <mergeCell ref="K37:M37"/>
    <mergeCell ref="O37:Q37"/>
    <mergeCell ref="B32:R32"/>
    <mergeCell ref="B33:R33"/>
    <mergeCell ref="J30:J31"/>
    <mergeCell ref="K30:L31"/>
    <mergeCell ref="M30:M31"/>
    <mergeCell ref="N30:N31"/>
    <mergeCell ref="O30:P31"/>
    <mergeCell ref="Q30:Q31"/>
    <mergeCell ref="B30:B31"/>
    <mergeCell ref="C30:D31"/>
    <mergeCell ref="E30:E31"/>
    <mergeCell ref="F30:F31"/>
    <mergeCell ref="G30:H31"/>
    <mergeCell ref="I30:I31"/>
    <mergeCell ref="M27:M28"/>
    <mergeCell ref="N27:N28"/>
    <mergeCell ref="O27:P28"/>
    <mergeCell ref="Q27:Q28"/>
    <mergeCell ref="R27:R28"/>
    <mergeCell ref="C29:D29"/>
    <mergeCell ref="G29:H29"/>
    <mergeCell ref="K29:L29"/>
    <mergeCell ref="O29:P29"/>
    <mergeCell ref="Q25:Q26"/>
    <mergeCell ref="R25:R26"/>
    <mergeCell ref="B27:B28"/>
    <mergeCell ref="C27:D28"/>
    <mergeCell ref="E27:E28"/>
    <mergeCell ref="F27:F28"/>
    <mergeCell ref="G27:H28"/>
    <mergeCell ref="I27:I28"/>
    <mergeCell ref="J27:J28"/>
    <mergeCell ref="K27:L28"/>
    <mergeCell ref="K25:K26"/>
    <mergeCell ref="L25:L26"/>
    <mergeCell ref="M25:M26"/>
    <mergeCell ref="N25:N26"/>
    <mergeCell ref="O25:O26"/>
    <mergeCell ref="P25:P26"/>
    <mergeCell ref="C24:R24"/>
    <mergeCell ref="B25:B26"/>
    <mergeCell ref="C25:C26"/>
    <mergeCell ref="D25:D26"/>
    <mergeCell ref="E25:E26"/>
    <mergeCell ref="F25:F26"/>
    <mergeCell ref="G25:G26"/>
    <mergeCell ref="H25:H26"/>
    <mergeCell ref="I25:I26"/>
    <mergeCell ref="J25:J26"/>
    <mergeCell ref="R18:R19"/>
    <mergeCell ref="B20:R20"/>
    <mergeCell ref="C22:Q22"/>
    <mergeCell ref="C23:E23"/>
    <mergeCell ref="G23:I23"/>
    <mergeCell ref="K23:M23"/>
    <mergeCell ref="O23:Q23"/>
    <mergeCell ref="J18:J19"/>
    <mergeCell ref="K18:L19"/>
    <mergeCell ref="M18:M19"/>
    <mergeCell ref="N18:N19"/>
    <mergeCell ref="O18:P19"/>
    <mergeCell ref="Q18:Q19"/>
    <mergeCell ref="B18:B19"/>
    <mergeCell ref="C18:D19"/>
    <mergeCell ref="E18:E19"/>
    <mergeCell ref="F18:F19"/>
    <mergeCell ref="G18:H19"/>
    <mergeCell ref="I18:I19"/>
    <mergeCell ref="M15:M16"/>
    <mergeCell ref="N15:N16"/>
    <mergeCell ref="O15:P16"/>
    <mergeCell ref="Q15:Q16"/>
    <mergeCell ref="R15:R16"/>
    <mergeCell ref="C17:D17"/>
    <mergeCell ref="G17:H17"/>
    <mergeCell ref="K17:L17"/>
    <mergeCell ref="O17:P17"/>
    <mergeCell ref="Q13:Q14"/>
    <mergeCell ref="R13:R14"/>
    <mergeCell ref="B15:B16"/>
    <mergeCell ref="C15:D16"/>
    <mergeCell ref="E15:E16"/>
    <mergeCell ref="F15:F16"/>
    <mergeCell ref="G15:H16"/>
    <mergeCell ref="I15:I16"/>
    <mergeCell ref="J15:J16"/>
    <mergeCell ref="K15:L16"/>
    <mergeCell ref="K13:K14"/>
    <mergeCell ref="L13:L14"/>
    <mergeCell ref="M13:M14"/>
    <mergeCell ref="N13:N14"/>
    <mergeCell ref="O13:O14"/>
    <mergeCell ref="P13:P14"/>
    <mergeCell ref="C12:R12"/>
    <mergeCell ref="B13:B14"/>
    <mergeCell ref="C13:C14"/>
    <mergeCell ref="D13:D14"/>
    <mergeCell ref="E13:E14"/>
    <mergeCell ref="F13:F14"/>
    <mergeCell ref="G13:G14"/>
    <mergeCell ref="H13:H14"/>
    <mergeCell ref="I13:I14"/>
    <mergeCell ref="J13:J14"/>
    <mergeCell ref="B8:R8"/>
    <mergeCell ref="C10:Q10"/>
    <mergeCell ref="C11:E11"/>
    <mergeCell ref="G11:I11"/>
    <mergeCell ref="K11:M11"/>
    <mergeCell ref="O11:Q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6"/>
  <sheetViews>
    <sheetView showGridLines="0" workbookViewId="0"/>
  </sheetViews>
  <sheetFormatPr defaultRowHeight="15"/>
  <cols>
    <col min="1" max="2" width="36.5703125" bestFit="1" customWidth="1"/>
    <col min="3" max="3" width="7.7109375" customWidth="1"/>
    <col min="4" max="4" width="34.7109375" customWidth="1"/>
    <col min="5" max="5" width="6.140625" customWidth="1"/>
    <col min="6" max="6" width="35.85546875" customWidth="1"/>
    <col min="7" max="7" width="7.7109375" customWidth="1"/>
    <col min="8" max="8" width="35.85546875" customWidth="1"/>
    <col min="9" max="9" width="6.140625" customWidth="1"/>
    <col min="10" max="10" width="35.85546875" customWidth="1"/>
    <col min="11" max="11" width="7.7109375" customWidth="1"/>
    <col min="12" max="12" width="29.5703125" customWidth="1"/>
    <col min="13" max="13" width="6.140625" customWidth="1"/>
    <col min="14" max="14" width="35.85546875" customWidth="1"/>
    <col min="15" max="15" width="7.7109375" customWidth="1"/>
    <col min="16" max="16" width="36.5703125" customWidth="1"/>
    <col min="17" max="17" width="6.140625" customWidth="1"/>
    <col min="18" max="18" width="35.85546875" customWidth="1"/>
    <col min="19" max="19" width="7.7109375" customWidth="1"/>
    <col min="20" max="20" width="35.85546875" customWidth="1"/>
    <col min="21" max="21" width="6.140625" customWidth="1"/>
  </cols>
  <sheetData>
    <row r="1" spans="1:21" ht="30" customHeight="1">
      <c r="A1" s="7" t="s">
        <v>507</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508</v>
      </c>
      <c r="B3" s="10"/>
      <c r="C3" s="10"/>
      <c r="D3" s="10"/>
      <c r="E3" s="10"/>
      <c r="F3" s="10"/>
      <c r="G3" s="10"/>
      <c r="H3" s="10"/>
      <c r="I3" s="10"/>
      <c r="J3" s="10"/>
      <c r="K3" s="10"/>
      <c r="L3" s="10"/>
      <c r="M3" s="10"/>
      <c r="N3" s="10"/>
      <c r="O3" s="10"/>
      <c r="P3" s="10"/>
      <c r="Q3" s="10"/>
      <c r="R3" s="10"/>
      <c r="S3" s="10"/>
      <c r="T3" s="10"/>
      <c r="U3" s="10"/>
    </row>
    <row r="4" spans="1:21">
      <c r="A4" s="11" t="s">
        <v>509</v>
      </c>
      <c r="B4" s="53" t="s">
        <v>510</v>
      </c>
      <c r="C4" s="53"/>
      <c r="D4" s="53"/>
      <c r="E4" s="53"/>
      <c r="F4" s="53"/>
      <c r="G4" s="53"/>
      <c r="H4" s="53"/>
      <c r="I4" s="53"/>
      <c r="J4" s="53"/>
      <c r="K4" s="53"/>
      <c r="L4" s="53"/>
      <c r="M4" s="53"/>
      <c r="N4" s="53"/>
      <c r="O4" s="53"/>
      <c r="P4" s="53"/>
      <c r="Q4" s="53"/>
      <c r="R4" s="53"/>
      <c r="S4" s="53"/>
      <c r="T4" s="53"/>
      <c r="U4" s="53"/>
    </row>
    <row r="5" spans="1:21" ht="25.5" customHeight="1">
      <c r="A5" s="11"/>
      <c r="B5" s="32" t="s">
        <v>511</v>
      </c>
      <c r="C5" s="32"/>
      <c r="D5" s="32"/>
      <c r="E5" s="32"/>
      <c r="F5" s="32"/>
      <c r="G5" s="32"/>
      <c r="H5" s="32"/>
      <c r="I5" s="32"/>
      <c r="J5" s="32"/>
      <c r="K5" s="32"/>
      <c r="L5" s="32"/>
      <c r="M5" s="32"/>
      <c r="N5" s="32"/>
      <c r="O5" s="32"/>
      <c r="P5" s="32"/>
      <c r="Q5" s="32"/>
      <c r="R5" s="32"/>
      <c r="S5" s="32"/>
      <c r="T5" s="32"/>
      <c r="U5" s="32"/>
    </row>
    <row r="6" spans="1:21">
      <c r="A6" s="11"/>
      <c r="B6" s="67" t="s">
        <v>512</v>
      </c>
      <c r="C6" s="67"/>
      <c r="D6" s="67"/>
      <c r="E6" s="67"/>
      <c r="F6" s="67"/>
      <c r="G6" s="67"/>
      <c r="H6" s="67"/>
      <c r="I6" s="67"/>
      <c r="J6" s="67"/>
      <c r="K6" s="67"/>
      <c r="L6" s="67"/>
      <c r="M6" s="67"/>
      <c r="N6" s="67"/>
      <c r="O6" s="67"/>
      <c r="P6" s="67"/>
      <c r="Q6" s="67"/>
      <c r="R6" s="67"/>
      <c r="S6" s="67"/>
      <c r="T6" s="67"/>
      <c r="U6" s="67"/>
    </row>
    <row r="7" spans="1:21">
      <c r="A7" s="11"/>
      <c r="B7" s="67" t="s">
        <v>192</v>
      </c>
      <c r="C7" s="67"/>
      <c r="D7" s="67"/>
      <c r="E7" s="67"/>
      <c r="F7" s="67"/>
      <c r="G7" s="67"/>
      <c r="H7" s="67"/>
      <c r="I7" s="67"/>
      <c r="J7" s="67"/>
      <c r="K7" s="67"/>
      <c r="L7" s="67"/>
      <c r="M7" s="67"/>
      <c r="N7" s="67"/>
      <c r="O7" s="67"/>
      <c r="P7" s="67"/>
      <c r="Q7" s="67"/>
      <c r="R7" s="67"/>
      <c r="S7" s="67"/>
      <c r="T7" s="67"/>
      <c r="U7" s="67"/>
    </row>
    <row r="8" spans="1:21">
      <c r="A8" s="11"/>
      <c r="B8" s="21"/>
      <c r="C8" s="21"/>
      <c r="D8" s="21"/>
      <c r="E8" s="21"/>
      <c r="F8" s="21"/>
      <c r="G8" s="21"/>
      <c r="H8" s="21"/>
      <c r="I8" s="21"/>
      <c r="J8" s="21"/>
      <c r="K8" s="21"/>
      <c r="L8" s="21"/>
      <c r="M8" s="21"/>
      <c r="N8" s="21"/>
      <c r="O8" s="21"/>
      <c r="P8" s="21"/>
      <c r="Q8" s="21"/>
      <c r="R8" s="21"/>
      <c r="S8" s="21"/>
      <c r="T8" s="21"/>
      <c r="U8" s="21"/>
    </row>
    <row r="9" spans="1:21">
      <c r="A9" s="11"/>
      <c r="B9" s="17"/>
      <c r="C9" s="17"/>
      <c r="D9" s="17"/>
      <c r="E9" s="17"/>
      <c r="F9" s="17"/>
      <c r="G9" s="17"/>
      <c r="H9" s="17"/>
      <c r="I9" s="17"/>
      <c r="J9" s="17"/>
      <c r="K9" s="17"/>
      <c r="L9" s="17"/>
      <c r="M9" s="17"/>
      <c r="N9" s="17"/>
      <c r="O9" s="17"/>
      <c r="P9" s="17"/>
      <c r="Q9" s="17"/>
      <c r="R9" s="17"/>
      <c r="S9" s="17"/>
      <c r="T9" s="17"/>
      <c r="U9" s="17"/>
    </row>
    <row r="10" spans="1:21" ht="15.75" thickBot="1">
      <c r="A10" s="11"/>
      <c r="B10" s="15"/>
      <c r="C10" s="137" t="s">
        <v>513</v>
      </c>
      <c r="D10" s="137"/>
      <c r="E10" s="137"/>
      <c r="F10" s="15"/>
      <c r="G10" s="137" t="s">
        <v>514</v>
      </c>
      <c r="H10" s="137"/>
      <c r="I10" s="137"/>
      <c r="J10" s="15"/>
      <c r="K10" s="137" t="s">
        <v>515</v>
      </c>
      <c r="L10" s="137"/>
      <c r="M10" s="137"/>
      <c r="N10" s="15"/>
      <c r="O10" s="137" t="s">
        <v>516</v>
      </c>
      <c r="P10" s="137"/>
      <c r="Q10" s="137"/>
      <c r="R10" s="15"/>
      <c r="S10" s="137" t="s">
        <v>517</v>
      </c>
      <c r="T10" s="137"/>
      <c r="U10" s="137"/>
    </row>
    <row r="11" spans="1:21">
      <c r="A11" s="11"/>
      <c r="B11" s="15"/>
      <c r="C11" s="84" t="s">
        <v>209</v>
      </c>
      <c r="D11" s="84"/>
      <c r="E11" s="84"/>
      <c r="F11" s="84"/>
      <c r="G11" s="84"/>
      <c r="H11" s="84"/>
      <c r="I11" s="84"/>
      <c r="J11" s="84"/>
      <c r="K11" s="84"/>
      <c r="L11" s="84"/>
      <c r="M11" s="84"/>
      <c r="N11" s="84"/>
      <c r="O11" s="84"/>
      <c r="P11" s="84"/>
      <c r="Q11" s="84"/>
      <c r="R11" s="84"/>
      <c r="S11" s="84"/>
      <c r="T11" s="84"/>
      <c r="U11" s="84"/>
    </row>
    <row r="12" spans="1:21">
      <c r="A12" s="11"/>
      <c r="B12" s="84" t="s">
        <v>518</v>
      </c>
      <c r="C12" s="84"/>
      <c r="D12" s="84"/>
      <c r="E12" s="84"/>
      <c r="F12" s="84"/>
      <c r="G12" s="84"/>
      <c r="H12" s="84"/>
      <c r="I12" s="84"/>
      <c r="J12" s="84"/>
      <c r="K12" s="84"/>
      <c r="L12" s="84"/>
      <c r="M12" s="84"/>
      <c r="N12" s="84"/>
      <c r="O12" s="84"/>
      <c r="P12" s="84"/>
      <c r="Q12" s="84"/>
      <c r="R12" s="84"/>
      <c r="S12" s="84"/>
      <c r="T12" s="84"/>
      <c r="U12" s="84"/>
    </row>
    <row r="13" spans="1:21">
      <c r="A13" s="11"/>
      <c r="B13" s="128" t="s">
        <v>22</v>
      </c>
      <c r="C13" s="24"/>
      <c r="D13" s="24"/>
      <c r="E13" s="24"/>
      <c r="F13" s="20"/>
      <c r="G13" s="24"/>
      <c r="H13" s="24"/>
      <c r="I13" s="24"/>
      <c r="J13" s="20"/>
      <c r="K13" s="24"/>
      <c r="L13" s="24"/>
      <c r="M13" s="24"/>
      <c r="N13" s="20"/>
      <c r="O13" s="24"/>
      <c r="P13" s="24"/>
      <c r="Q13" s="24"/>
      <c r="R13" s="20"/>
      <c r="S13" s="24"/>
      <c r="T13" s="24"/>
      <c r="U13" s="24"/>
    </row>
    <row r="14" spans="1:21">
      <c r="A14" s="11"/>
      <c r="B14" s="140" t="s">
        <v>23</v>
      </c>
      <c r="C14" s="150" t="s">
        <v>195</v>
      </c>
      <c r="D14" s="144" t="s">
        <v>279</v>
      </c>
      <c r="E14" s="32"/>
      <c r="F14" s="32"/>
      <c r="G14" s="150" t="s">
        <v>195</v>
      </c>
      <c r="H14" s="145">
        <v>4449</v>
      </c>
      <c r="I14" s="32"/>
      <c r="J14" s="32"/>
      <c r="K14" s="150" t="s">
        <v>195</v>
      </c>
      <c r="L14" s="145">
        <v>21830</v>
      </c>
      <c r="M14" s="32"/>
      <c r="N14" s="32"/>
      <c r="O14" s="150" t="s">
        <v>195</v>
      </c>
      <c r="P14" s="144" t="s">
        <v>279</v>
      </c>
      <c r="Q14" s="32"/>
      <c r="R14" s="32"/>
      <c r="S14" s="150" t="s">
        <v>195</v>
      </c>
      <c r="T14" s="145">
        <v>26279</v>
      </c>
      <c r="U14" s="32"/>
    </row>
    <row r="15" spans="1:21">
      <c r="A15" s="11"/>
      <c r="B15" s="140"/>
      <c r="C15" s="150"/>
      <c r="D15" s="144"/>
      <c r="E15" s="32"/>
      <c r="F15" s="32"/>
      <c r="G15" s="150"/>
      <c r="H15" s="145"/>
      <c r="I15" s="32"/>
      <c r="J15" s="32"/>
      <c r="K15" s="150"/>
      <c r="L15" s="145"/>
      <c r="M15" s="32"/>
      <c r="N15" s="32"/>
      <c r="O15" s="150"/>
      <c r="P15" s="144"/>
      <c r="Q15" s="32"/>
      <c r="R15" s="32"/>
      <c r="S15" s="150"/>
      <c r="T15" s="145"/>
      <c r="U15" s="32"/>
    </row>
    <row r="16" spans="1:21">
      <c r="A16" s="11"/>
      <c r="B16" s="146" t="s">
        <v>24</v>
      </c>
      <c r="C16" s="142" t="s">
        <v>279</v>
      </c>
      <c r="D16" s="142"/>
      <c r="E16" s="24"/>
      <c r="F16" s="24"/>
      <c r="G16" s="154">
        <v>196674</v>
      </c>
      <c r="H16" s="154"/>
      <c r="I16" s="24"/>
      <c r="J16" s="24"/>
      <c r="K16" s="154">
        <v>28374</v>
      </c>
      <c r="L16" s="154"/>
      <c r="M16" s="24"/>
      <c r="N16" s="24"/>
      <c r="O16" s="142" t="s">
        <v>279</v>
      </c>
      <c r="P16" s="142"/>
      <c r="Q16" s="24"/>
      <c r="R16" s="24"/>
      <c r="S16" s="154">
        <v>225048</v>
      </c>
      <c r="T16" s="154"/>
      <c r="U16" s="24"/>
    </row>
    <row r="17" spans="1:21">
      <c r="A17" s="11"/>
      <c r="B17" s="146"/>
      <c r="C17" s="142"/>
      <c r="D17" s="142"/>
      <c r="E17" s="24"/>
      <c r="F17" s="24"/>
      <c r="G17" s="154"/>
      <c r="H17" s="154"/>
      <c r="I17" s="24"/>
      <c r="J17" s="24"/>
      <c r="K17" s="154"/>
      <c r="L17" s="154"/>
      <c r="M17" s="24"/>
      <c r="N17" s="24"/>
      <c r="O17" s="142"/>
      <c r="P17" s="142"/>
      <c r="Q17" s="24"/>
      <c r="R17" s="24"/>
      <c r="S17" s="154"/>
      <c r="T17" s="154"/>
      <c r="U17" s="24"/>
    </row>
    <row r="18" spans="1:21">
      <c r="A18" s="11"/>
      <c r="B18" s="140" t="s">
        <v>310</v>
      </c>
      <c r="C18" s="144" t="s">
        <v>279</v>
      </c>
      <c r="D18" s="144"/>
      <c r="E18" s="32"/>
      <c r="F18" s="32"/>
      <c r="G18" s="145">
        <v>105570</v>
      </c>
      <c r="H18" s="145"/>
      <c r="I18" s="32"/>
      <c r="J18" s="32"/>
      <c r="K18" s="145">
        <v>31803</v>
      </c>
      <c r="L18" s="145"/>
      <c r="M18" s="32"/>
      <c r="N18" s="32"/>
      <c r="O18" s="144" t="s">
        <v>279</v>
      </c>
      <c r="P18" s="144"/>
      <c r="Q18" s="32"/>
      <c r="R18" s="32"/>
      <c r="S18" s="145">
        <v>137373</v>
      </c>
      <c r="T18" s="145"/>
      <c r="U18" s="32"/>
    </row>
    <row r="19" spans="1:21">
      <c r="A19" s="11"/>
      <c r="B19" s="140"/>
      <c r="C19" s="144"/>
      <c r="D19" s="144"/>
      <c r="E19" s="32"/>
      <c r="F19" s="32"/>
      <c r="G19" s="145"/>
      <c r="H19" s="145"/>
      <c r="I19" s="32"/>
      <c r="J19" s="32"/>
      <c r="K19" s="145"/>
      <c r="L19" s="145"/>
      <c r="M19" s="32"/>
      <c r="N19" s="32"/>
      <c r="O19" s="144"/>
      <c r="P19" s="144"/>
      <c r="Q19" s="32"/>
      <c r="R19" s="32"/>
      <c r="S19" s="145"/>
      <c r="T19" s="145"/>
      <c r="U19" s="32"/>
    </row>
    <row r="20" spans="1:21">
      <c r="A20" s="11"/>
      <c r="B20" s="146" t="s">
        <v>519</v>
      </c>
      <c r="C20" s="142" t="s">
        <v>279</v>
      </c>
      <c r="D20" s="142"/>
      <c r="E20" s="24"/>
      <c r="F20" s="24"/>
      <c r="G20" s="154">
        <v>257147</v>
      </c>
      <c r="H20" s="154"/>
      <c r="I20" s="24"/>
      <c r="J20" s="24"/>
      <c r="K20" s="142" t="s">
        <v>279</v>
      </c>
      <c r="L20" s="142"/>
      <c r="M20" s="24"/>
      <c r="N20" s="24"/>
      <c r="O20" s="142" t="s">
        <v>520</v>
      </c>
      <c r="P20" s="142"/>
      <c r="Q20" s="155" t="s">
        <v>233</v>
      </c>
      <c r="R20" s="24"/>
      <c r="S20" s="24"/>
      <c r="T20" s="24"/>
      <c r="U20" s="24"/>
    </row>
    <row r="21" spans="1:21">
      <c r="A21" s="11"/>
      <c r="B21" s="146"/>
      <c r="C21" s="142"/>
      <c r="D21" s="142"/>
      <c r="E21" s="24"/>
      <c r="F21" s="24"/>
      <c r="G21" s="154"/>
      <c r="H21" s="154"/>
      <c r="I21" s="24"/>
      <c r="J21" s="24"/>
      <c r="K21" s="142"/>
      <c r="L21" s="142"/>
      <c r="M21" s="24"/>
      <c r="N21" s="24"/>
      <c r="O21" s="142"/>
      <c r="P21" s="142"/>
      <c r="Q21" s="155"/>
      <c r="R21" s="24"/>
      <c r="S21" s="24"/>
      <c r="T21" s="24"/>
      <c r="U21" s="24"/>
    </row>
    <row r="22" spans="1:21">
      <c r="A22" s="11"/>
      <c r="B22" s="140" t="s">
        <v>26</v>
      </c>
      <c r="C22" s="144" t="s">
        <v>279</v>
      </c>
      <c r="D22" s="144"/>
      <c r="E22" s="32"/>
      <c r="F22" s="32"/>
      <c r="G22" s="145">
        <v>1346561</v>
      </c>
      <c r="H22" s="145"/>
      <c r="I22" s="32"/>
      <c r="J22" s="32"/>
      <c r="K22" s="145">
        <v>200875</v>
      </c>
      <c r="L22" s="145"/>
      <c r="M22" s="32"/>
      <c r="N22" s="32"/>
      <c r="O22" s="144" t="s">
        <v>279</v>
      </c>
      <c r="P22" s="144"/>
      <c r="Q22" s="32"/>
      <c r="R22" s="32"/>
      <c r="S22" s="145">
        <v>1547436</v>
      </c>
      <c r="T22" s="145"/>
      <c r="U22" s="32"/>
    </row>
    <row r="23" spans="1:21">
      <c r="A23" s="11"/>
      <c r="B23" s="140"/>
      <c r="C23" s="144"/>
      <c r="D23" s="144"/>
      <c r="E23" s="32"/>
      <c r="F23" s="32"/>
      <c r="G23" s="145"/>
      <c r="H23" s="145"/>
      <c r="I23" s="32"/>
      <c r="J23" s="32"/>
      <c r="K23" s="145"/>
      <c r="L23" s="145"/>
      <c r="M23" s="32"/>
      <c r="N23" s="32"/>
      <c r="O23" s="144"/>
      <c r="P23" s="144"/>
      <c r="Q23" s="32"/>
      <c r="R23" s="32"/>
      <c r="S23" s="145"/>
      <c r="T23" s="145"/>
      <c r="U23" s="32"/>
    </row>
    <row r="24" spans="1:21">
      <c r="A24" s="11"/>
      <c r="B24" s="146" t="s">
        <v>27</v>
      </c>
      <c r="C24" s="142">
        <v>240</v>
      </c>
      <c r="D24" s="142"/>
      <c r="E24" s="24"/>
      <c r="F24" s="24"/>
      <c r="G24" s="154">
        <v>13076</v>
      </c>
      <c r="H24" s="154"/>
      <c r="I24" s="24"/>
      <c r="J24" s="24"/>
      <c r="K24" s="142" t="s">
        <v>279</v>
      </c>
      <c r="L24" s="142"/>
      <c r="M24" s="24"/>
      <c r="N24" s="24"/>
      <c r="O24" s="142" t="s">
        <v>279</v>
      </c>
      <c r="P24" s="142"/>
      <c r="Q24" s="24"/>
      <c r="R24" s="24"/>
      <c r="S24" s="154">
        <v>13316</v>
      </c>
      <c r="T24" s="154"/>
      <c r="U24" s="24"/>
    </row>
    <row r="25" spans="1:21">
      <c r="A25" s="11"/>
      <c r="B25" s="146"/>
      <c r="C25" s="142"/>
      <c r="D25" s="142"/>
      <c r="E25" s="24"/>
      <c r="F25" s="24"/>
      <c r="G25" s="154"/>
      <c r="H25" s="154"/>
      <c r="I25" s="24"/>
      <c r="J25" s="24"/>
      <c r="K25" s="142"/>
      <c r="L25" s="142"/>
      <c r="M25" s="24"/>
      <c r="N25" s="24"/>
      <c r="O25" s="142"/>
      <c r="P25" s="142"/>
      <c r="Q25" s="24"/>
      <c r="R25" s="24"/>
      <c r="S25" s="154"/>
      <c r="T25" s="154"/>
      <c r="U25" s="24"/>
    </row>
    <row r="26" spans="1:21">
      <c r="A26" s="11"/>
      <c r="B26" s="140" t="s">
        <v>28</v>
      </c>
      <c r="C26" s="144">
        <v>743</v>
      </c>
      <c r="D26" s="144"/>
      <c r="E26" s="32"/>
      <c r="F26" s="32"/>
      <c r="G26" s="145">
        <v>17297</v>
      </c>
      <c r="H26" s="145"/>
      <c r="I26" s="32"/>
      <c r="J26" s="32"/>
      <c r="K26" s="145">
        <v>14997</v>
      </c>
      <c r="L26" s="145"/>
      <c r="M26" s="32"/>
      <c r="N26" s="32"/>
      <c r="O26" s="144" t="s">
        <v>279</v>
      </c>
      <c r="P26" s="144"/>
      <c r="Q26" s="32"/>
      <c r="R26" s="32"/>
      <c r="S26" s="145">
        <v>33037</v>
      </c>
      <c r="T26" s="145"/>
      <c r="U26" s="32"/>
    </row>
    <row r="27" spans="1:21" ht="15.75" thickBot="1">
      <c r="A27" s="11"/>
      <c r="B27" s="140"/>
      <c r="C27" s="149"/>
      <c r="D27" s="149"/>
      <c r="E27" s="35"/>
      <c r="F27" s="32"/>
      <c r="G27" s="161"/>
      <c r="H27" s="161"/>
      <c r="I27" s="35"/>
      <c r="J27" s="32"/>
      <c r="K27" s="161"/>
      <c r="L27" s="161"/>
      <c r="M27" s="35"/>
      <c r="N27" s="32"/>
      <c r="O27" s="149"/>
      <c r="P27" s="149"/>
      <c r="Q27" s="35"/>
      <c r="R27" s="32"/>
      <c r="S27" s="161"/>
      <c r="T27" s="161"/>
      <c r="U27" s="35"/>
    </row>
    <row r="28" spans="1:21">
      <c r="A28" s="11"/>
      <c r="B28" s="148" t="s">
        <v>29</v>
      </c>
      <c r="C28" s="158">
        <v>983</v>
      </c>
      <c r="D28" s="158"/>
      <c r="E28" s="29"/>
      <c r="F28" s="24"/>
      <c r="G28" s="156">
        <v>1940774</v>
      </c>
      <c r="H28" s="156"/>
      <c r="I28" s="29"/>
      <c r="J28" s="24"/>
      <c r="K28" s="156">
        <v>297879</v>
      </c>
      <c r="L28" s="156"/>
      <c r="M28" s="29"/>
      <c r="N28" s="24"/>
      <c r="O28" s="158" t="s">
        <v>520</v>
      </c>
      <c r="P28" s="158"/>
      <c r="Q28" s="159" t="s">
        <v>233</v>
      </c>
      <c r="R28" s="24"/>
      <c r="S28" s="156">
        <v>1982489</v>
      </c>
      <c r="T28" s="156"/>
      <c r="U28" s="29"/>
    </row>
    <row r="29" spans="1:21">
      <c r="A29" s="11"/>
      <c r="B29" s="148"/>
      <c r="C29" s="142"/>
      <c r="D29" s="142"/>
      <c r="E29" s="24"/>
      <c r="F29" s="24"/>
      <c r="G29" s="154"/>
      <c r="H29" s="154"/>
      <c r="I29" s="24"/>
      <c r="J29" s="24"/>
      <c r="K29" s="154"/>
      <c r="L29" s="154"/>
      <c r="M29" s="24"/>
      <c r="N29" s="24"/>
      <c r="O29" s="142"/>
      <c r="P29" s="142"/>
      <c r="Q29" s="155"/>
      <c r="R29" s="24"/>
      <c r="S29" s="154"/>
      <c r="T29" s="154"/>
      <c r="U29" s="24"/>
    </row>
    <row r="30" spans="1:21">
      <c r="A30" s="11"/>
      <c r="B30" s="150" t="s">
        <v>30</v>
      </c>
      <c r="C30" s="144" t="s">
        <v>279</v>
      </c>
      <c r="D30" s="144"/>
      <c r="E30" s="32"/>
      <c r="F30" s="32"/>
      <c r="G30" s="145">
        <v>835370</v>
      </c>
      <c r="H30" s="145"/>
      <c r="I30" s="32"/>
      <c r="J30" s="32"/>
      <c r="K30" s="145">
        <v>109115</v>
      </c>
      <c r="L30" s="145"/>
      <c r="M30" s="32"/>
      <c r="N30" s="32"/>
      <c r="O30" s="144" t="s">
        <v>279</v>
      </c>
      <c r="P30" s="144"/>
      <c r="Q30" s="32"/>
      <c r="R30" s="32"/>
      <c r="S30" s="145">
        <v>944485</v>
      </c>
      <c r="T30" s="145"/>
      <c r="U30" s="32"/>
    </row>
    <row r="31" spans="1:21">
      <c r="A31" s="11"/>
      <c r="B31" s="150"/>
      <c r="C31" s="144"/>
      <c r="D31" s="144"/>
      <c r="E31" s="32"/>
      <c r="F31" s="32"/>
      <c r="G31" s="145"/>
      <c r="H31" s="145"/>
      <c r="I31" s="32"/>
      <c r="J31" s="32"/>
      <c r="K31" s="145"/>
      <c r="L31" s="145"/>
      <c r="M31" s="32"/>
      <c r="N31" s="32"/>
      <c r="O31" s="144"/>
      <c r="P31" s="144"/>
      <c r="Q31" s="32"/>
      <c r="R31" s="32"/>
      <c r="S31" s="145"/>
      <c r="T31" s="145"/>
      <c r="U31" s="32"/>
    </row>
    <row r="32" spans="1:21">
      <c r="A32" s="11"/>
      <c r="B32" s="155" t="s">
        <v>31</v>
      </c>
      <c r="C32" s="142" t="s">
        <v>279</v>
      </c>
      <c r="D32" s="142"/>
      <c r="E32" s="24"/>
      <c r="F32" s="24"/>
      <c r="G32" s="154">
        <v>734367</v>
      </c>
      <c r="H32" s="154"/>
      <c r="I32" s="24"/>
      <c r="J32" s="24"/>
      <c r="K32" s="154">
        <v>113305</v>
      </c>
      <c r="L32" s="154"/>
      <c r="M32" s="24"/>
      <c r="N32" s="24"/>
      <c r="O32" s="142" t="s">
        <v>279</v>
      </c>
      <c r="P32" s="142"/>
      <c r="Q32" s="24"/>
      <c r="R32" s="24"/>
      <c r="S32" s="154">
        <v>847672</v>
      </c>
      <c r="T32" s="154"/>
      <c r="U32" s="24"/>
    </row>
    <row r="33" spans="1:21">
      <c r="A33" s="11"/>
      <c r="B33" s="155"/>
      <c r="C33" s="142"/>
      <c r="D33" s="142"/>
      <c r="E33" s="24"/>
      <c r="F33" s="24"/>
      <c r="G33" s="154"/>
      <c r="H33" s="154"/>
      <c r="I33" s="24"/>
      <c r="J33" s="24"/>
      <c r="K33" s="154"/>
      <c r="L33" s="154"/>
      <c r="M33" s="24"/>
      <c r="N33" s="24"/>
      <c r="O33" s="142"/>
      <c r="P33" s="142"/>
      <c r="Q33" s="24"/>
      <c r="R33" s="24"/>
      <c r="S33" s="154"/>
      <c r="T33" s="154"/>
      <c r="U33" s="24"/>
    </row>
    <row r="34" spans="1:21">
      <c r="A34" s="11"/>
      <c r="B34" s="150" t="s">
        <v>32</v>
      </c>
      <c r="C34" s="144" t="s">
        <v>279</v>
      </c>
      <c r="D34" s="144"/>
      <c r="E34" s="32"/>
      <c r="F34" s="32"/>
      <c r="G34" s="145">
        <v>266345</v>
      </c>
      <c r="H34" s="145"/>
      <c r="I34" s="32"/>
      <c r="J34" s="32"/>
      <c r="K34" s="145">
        <v>39405</v>
      </c>
      <c r="L34" s="145"/>
      <c r="M34" s="32"/>
      <c r="N34" s="32"/>
      <c r="O34" s="144" t="s">
        <v>279</v>
      </c>
      <c r="P34" s="144"/>
      <c r="Q34" s="32"/>
      <c r="R34" s="32"/>
      <c r="S34" s="145">
        <v>305750</v>
      </c>
      <c r="T34" s="145"/>
      <c r="U34" s="32"/>
    </row>
    <row r="35" spans="1:21">
      <c r="A35" s="11"/>
      <c r="B35" s="150"/>
      <c r="C35" s="144"/>
      <c r="D35" s="144"/>
      <c r="E35" s="32"/>
      <c r="F35" s="32"/>
      <c r="G35" s="145"/>
      <c r="H35" s="145"/>
      <c r="I35" s="32"/>
      <c r="J35" s="32"/>
      <c r="K35" s="145"/>
      <c r="L35" s="145"/>
      <c r="M35" s="32"/>
      <c r="N35" s="32"/>
      <c r="O35" s="144"/>
      <c r="P35" s="144"/>
      <c r="Q35" s="32"/>
      <c r="R35" s="32"/>
      <c r="S35" s="145"/>
      <c r="T35" s="145"/>
      <c r="U35" s="32"/>
    </row>
    <row r="36" spans="1:21">
      <c r="A36" s="11"/>
      <c r="B36" s="155" t="s">
        <v>521</v>
      </c>
      <c r="C36" s="154">
        <v>2039365</v>
      </c>
      <c r="D36" s="154"/>
      <c r="E36" s="24"/>
      <c r="F36" s="24"/>
      <c r="G36" s="142" t="s">
        <v>279</v>
      </c>
      <c r="H36" s="142"/>
      <c r="I36" s="24"/>
      <c r="J36" s="24"/>
      <c r="K36" s="142" t="s">
        <v>279</v>
      </c>
      <c r="L36" s="142"/>
      <c r="M36" s="24"/>
      <c r="N36" s="24"/>
      <c r="O36" s="142" t="s">
        <v>522</v>
      </c>
      <c r="P36" s="142"/>
      <c r="Q36" s="155" t="s">
        <v>233</v>
      </c>
      <c r="R36" s="24"/>
      <c r="S36" s="142" t="s">
        <v>279</v>
      </c>
      <c r="T36" s="142"/>
      <c r="U36" s="24"/>
    </row>
    <row r="37" spans="1:21">
      <c r="A37" s="11"/>
      <c r="B37" s="155"/>
      <c r="C37" s="154"/>
      <c r="D37" s="154"/>
      <c r="E37" s="24"/>
      <c r="F37" s="24"/>
      <c r="G37" s="142"/>
      <c r="H37" s="142"/>
      <c r="I37" s="24"/>
      <c r="J37" s="24"/>
      <c r="K37" s="142"/>
      <c r="L37" s="142"/>
      <c r="M37" s="24"/>
      <c r="N37" s="24"/>
      <c r="O37" s="142"/>
      <c r="P37" s="142"/>
      <c r="Q37" s="155"/>
      <c r="R37" s="24"/>
      <c r="S37" s="142"/>
      <c r="T37" s="142"/>
      <c r="U37" s="24"/>
    </row>
    <row r="38" spans="1:21">
      <c r="A38" s="11"/>
      <c r="B38" s="150" t="s">
        <v>33</v>
      </c>
      <c r="C38" s="144" t="s">
        <v>279</v>
      </c>
      <c r="D38" s="144"/>
      <c r="E38" s="32"/>
      <c r="F38" s="32"/>
      <c r="G38" s="145">
        <v>9277</v>
      </c>
      <c r="H38" s="145"/>
      <c r="I38" s="32"/>
      <c r="J38" s="32"/>
      <c r="K38" s="145">
        <v>8794</v>
      </c>
      <c r="L38" s="145"/>
      <c r="M38" s="32"/>
      <c r="N38" s="32"/>
      <c r="O38" s="144" t="s">
        <v>279</v>
      </c>
      <c r="P38" s="144"/>
      <c r="Q38" s="32"/>
      <c r="R38" s="32"/>
      <c r="S38" s="145">
        <v>18071</v>
      </c>
      <c r="T38" s="145"/>
      <c r="U38" s="32"/>
    </row>
    <row r="39" spans="1:21" ht="15.75" thickBot="1">
      <c r="A39" s="11"/>
      <c r="B39" s="150"/>
      <c r="C39" s="149"/>
      <c r="D39" s="149"/>
      <c r="E39" s="35"/>
      <c r="F39" s="32"/>
      <c r="G39" s="161"/>
      <c r="H39" s="161"/>
      <c r="I39" s="35"/>
      <c r="J39" s="32"/>
      <c r="K39" s="161"/>
      <c r="L39" s="161"/>
      <c r="M39" s="35"/>
      <c r="N39" s="32"/>
      <c r="O39" s="149"/>
      <c r="P39" s="149"/>
      <c r="Q39" s="35"/>
      <c r="R39" s="32"/>
      <c r="S39" s="161"/>
      <c r="T39" s="161"/>
      <c r="U39" s="35"/>
    </row>
    <row r="40" spans="1:21">
      <c r="A40" s="11"/>
      <c r="B40" s="162" t="s">
        <v>34</v>
      </c>
      <c r="C40" s="159" t="s">
        <v>195</v>
      </c>
      <c r="D40" s="156">
        <v>2040348</v>
      </c>
      <c r="E40" s="29"/>
      <c r="F40" s="24"/>
      <c r="G40" s="159" t="s">
        <v>195</v>
      </c>
      <c r="H40" s="156">
        <v>3786133</v>
      </c>
      <c r="I40" s="29"/>
      <c r="J40" s="24"/>
      <c r="K40" s="159" t="s">
        <v>195</v>
      </c>
      <c r="L40" s="156">
        <v>568498</v>
      </c>
      <c r="M40" s="29"/>
      <c r="N40" s="24"/>
      <c r="O40" s="159" t="s">
        <v>195</v>
      </c>
      <c r="P40" s="158" t="s">
        <v>523</v>
      </c>
      <c r="Q40" s="159" t="s">
        <v>233</v>
      </c>
      <c r="R40" s="24"/>
      <c r="S40" s="159" t="s">
        <v>195</v>
      </c>
      <c r="T40" s="156">
        <v>4098467</v>
      </c>
      <c r="U40" s="29"/>
    </row>
    <row r="41" spans="1:21" ht="15.75" thickBot="1">
      <c r="A41" s="11"/>
      <c r="B41" s="162"/>
      <c r="C41" s="163"/>
      <c r="D41" s="164"/>
      <c r="E41" s="39"/>
      <c r="F41" s="24"/>
      <c r="G41" s="163"/>
      <c r="H41" s="164"/>
      <c r="I41" s="39"/>
      <c r="J41" s="24"/>
      <c r="K41" s="163"/>
      <c r="L41" s="164"/>
      <c r="M41" s="39"/>
      <c r="N41" s="24"/>
      <c r="O41" s="163"/>
      <c r="P41" s="165"/>
      <c r="Q41" s="163"/>
      <c r="R41" s="24"/>
      <c r="S41" s="163"/>
      <c r="T41" s="164"/>
      <c r="U41" s="39"/>
    </row>
    <row r="42" spans="1:21" ht="15.75" thickTop="1">
      <c r="A42" s="11"/>
      <c r="B42" s="15"/>
      <c r="C42" s="42"/>
      <c r="D42" s="42"/>
      <c r="E42" s="42"/>
      <c r="F42" s="15"/>
      <c r="G42" s="42"/>
      <c r="H42" s="42"/>
      <c r="I42" s="42"/>
      <c r="J42" s="15"/>
      <c r="K42" s="42"/>
      <c r="L42" s="42"/>
      <c r="M42" s="42"/>
      <c r="N42" s="15"/>
      <c r="O42" s="42"/>
      <c r="P42" s="42"/>
      <c r="Q42" s="42"/>
      <c r="R42" s="15"/>
      <c r="S42" s="42"/>
      <c r="T42" s="42"/>
      <c r="U42" s="42"/>
    </row>
    <row r="43" spans="1:21">
      <c r="A43" s="11"/>
      <c r="B43" s="166" t="s">
        <v>524</v>
      </c>
      <c r="C43" s="166"/>
      <c r="D43" s="166"/>
      <c r="E43" s="166"/>
      <c r="F43" s="166"/>
      <c r="G43" s="166"/>
      <c r="H43" s="166"/>
      <c r="I43" s="166"/>
      <c r="J43" s="166"/>
      <c r="K43" s="166"/>
      <c r="L43" s="166"/>
      <c r="M43" s="166"/>
      <c r="N43" s="166"/>
      <c r="O43" s="166"/>
      <c r="P43" s="166"/>
      <c r="Q43" s="166"/>
      <c r="R43" s="166"/>
      <c r="S43" s="166"/>
      <c r="T43" s="166"/>
      <c r="U43" s="166"/>
    </row>
    <row r="44" spans="1:21">
      <c r="A44" s="11"/>
      <c r="B44" s="133" t="s">
        <v>35</v>
      </c>
      <c r="C44" s="32"/>
      <c r="D44" s="32"/>
      <c r="E44" s="32"/>
      <c r="F44" s="15"/>
      <c r="G44" s="32"/>
      <c r="H44" s="32"/>
      <c r="I44" s="32"/>
      <c r="J44" s="15"/>
      <c r="K44" s="32"/>
      <c r="L44" s="32"/>
      <c r="M44" s="32"/>
      <c r="N44" s="15"/>
      <c r="O44" s="32"/>
      <c r="P44" s="32"/>
      <c r="Q44" s="32"/>
      <c r="R44" s="15"/>
      <c r="S44" s="32"/>
      <c r="T44" s="32"/>
      <c r="U44" s="32"/>
    </row>
    <row r="45" spans="1:21">
      <c r="A45" s="11"/>
      <c r="B45" s="146" t="s">
        <v>525</v>
      </c>
      <c r="C45" s="155" t="s">
        <v>195</v>
      </c>
      <c r="D45" s="142" t="s">
        <v>279</v>
      </c>
      <c r="E45" s="24"/>
      <c r="F45" s="24"/>
      <c r="G45" s="155" t="s">
        <v>195</v>
      </c>
      <c r="H45" s="154">
        <v>1133884</v>
      </c>
      <c r="I45" s="24"/>
      <c r="J45" s="24"/>
      <c r="K45" s="155" t="s">
        <v>195</v>
      </c>
      <c r="L45" s="154">
        <v>4611</v>
      </c>
      <c r="M45" s="24"/>
      <c r="N45" s="24"/>
      <c r="O45" s="155" t="s">
        <v>195</v>
      </c>
      <c r="P45" s="142" t="s">
        <v>279</v>
      </c>
      <c r="Q45" s="24"/>
      <c r="R45" s="24"/>
      <c r="S45" s="155" t="s">
        <v>195</v>
      </c>
      <c r="T45" s="154">
        <v>1138495</v>
      </c>
      <c r="U45" s="24"/>
    </row>
    <row r="46" spans="1:21">
      <c r="A46" s="11"/>
      <c r="B46" s="146"/>
      <c r="C46" s="155"/>
      <c r="D46" s="142"/>
      <c r="E46" s="24"/>
      <c r="F46" s="24"/>
      <c r="G46" s="155"/>
      <c r="H46" s="154"/>
      <c r="I46" s="24"/>
      <c r="J46" s="24"/>
      <c r="K46" s="155"/>
      <c r="L46" s="154"/>
      <c r="M46" s="24"/>
      <c r="N46" s="24"/>
      <c r="O46" s="155"/>
      <c r="P46" s="142"/>
      <c r="Q46" s="24"/>
      <c r="R46" s="24"/>
      <c r="S46" s="155"/>
      <c r="T46" s="154"/>
      <c r="U46" s="24"/>
    </row>
    <row r="47" spans="1:21">
      <c r="A47" s="11"/>
      <c r="B47" s="143" t="s">
        <v>37</v>
      </c>
      <c r="C47" s="144" t="s">
        <v>279</v>
      </c>
      <c r="D47" s="144"/>
      <c r="E47" s="32"/>
      <c r="F47" s="32"/>
      <c r="G47" s="144" t="s">
        <v>526</v>
      </c>
      <c r="H47" s="144"/>
      <c r="I47" s="150" t="s">
        <v>233</v>
      </c>
      <c r="J47" s="32"/>
      <c r="K47" s="144" t="s">
        <v>279</v>
      </c>
      <c r="L47" s="144"/>
      <c r="M47" s="32"/>
      <c r="N47" s="32"/>
      <c r="O47" s="144" t="s">
        <v>279</v>
      </c>
      <c r="P47" s="144"/>
      <c r="Q47" s="32"/>
      <c r="R47" s="32"/>
      <c r="S47" s="144" t="s">
        <v>526</v>
      </c>
      <c r="T47" s="144"/>
      <c r="U47" s="150" t="s">
        <v>233</v>
      </c>
    </row>
    <row r="48" spans="1:21">
      <c r="A48" s="11"/>
      <c r="B48" s="143"/>
      <c r="C48" s="144"/>
      <c r="D48" s="144"/>
      <c r="E48" s="32"/>
      <c r="F48" s="32"/>
      <c r="G48" s="144"/>
      <c r="H48" s="144"/>
      <c r="I48" s="150"/>
      <c r="J48" s="32"/>
      <c r="K48" s="144"/>
      <c r="L48" s="144"/>
      <c r="M48" s="32"/>
      <c r="N48" s="32"/>
      <c r="O48" s="144"/>
      <c r="P48" s="144"/>
      <c r="Q48" s="32"/>
      <c r="R48" s="32"/>
      <c r="S48" s="144"/>
      <c r="T48" s="144"/>
      <c r="U48" s="150"/>
    </row>
    <row r="49" spans="1:21">
      <c r="A49" s="11"/>
      <c r="B49" s="146" t="s">
        <v>527</v>
      </c>
      <c r="C49" s="142" t="s">
        <v>279</v>
      </c>
      <c r="D49" s="142"/>
      <c r="E49" s="24"/>
      <c r="F49" s="24"/>
      <c r="G49" s="154">
        <v>195038</v>
      </c>
      <c r="H49" s="154"/>
      <c r="I49" s="24"/>
      <c r="J49" s="24"/>
      <c r="K49" s="154">
        <v>95000</v>
      </c>
      <c r="L49" s="154"/>
      <c r="M49" s="24"/>
      <c r="N49" s="24"/>
      <c r="O49" s="142" t="s">
        <v>279</v>
      </c>
      <c r="P49" s="142"/>
      <c r="Q49" s="24"/>
      <c r="R49" s="24"/>
      <c r="S49" s="154">
        <v>290038</v>
      </c>
      <c r="T49" s="154"/>
      <c r="U49" s="24"/>
    </row>
    <row r="50" spans="1:21">
      <c r="A50" s="11"/>
      <c r="B50" s="146"/>
      <c r="C50" s="142"/>
      <c r="D50" s="142"/>
      <c r="E50" s="24"/>
      <c r="F50" s="24"/>
      <c r="G50" s="154"/>
      <c r="H50" s="154"/>
      <c r="I50" s="24"/>
      <c r="J50" s="24"/>
      <c r="K50" s="154"/>
      <c r="L50" s="154"/>
      <c r="M50" s="24"/>
      <c r="N50" s="24"/>
      <c r="O50" s="142"/>
      <c r="P50" s="142"/>
      <c r="Q50" s="24"/>
      <c r="R50" s="24"/>
      <c r="S50" s="154"/>
      <c r="T50" s="154"/>
      <c r="U50" s="24"/>
    </row>
    <row r="51" spans="1:21">
      <c r="A51" s="11"/>
      <c r="B51" s="143" t="s">
        <v>528</v>
      </c>
      <c r="C51" s="144" t="s">
        <v>279</v>
      </c>
      <c r="D51" s="144"/>
      <c r="E51" s="32"/>
      <c r="F51" s="32"/>
      <c r="G51" s="144" t="s">
        <v>529</v>
      </c>
      <c r="H51" s="144"/>
      <c r="I51" s="150" t="s">
        <v>233</v>
      </c>
      <c r="J51" s="32"/>
      <c r="K51" s="144" t="s">
        <v>279</v>
      </c>
      <c r="L51" s="144"/>
      <c r="M51" s="32"/>
      <c r="N51" s="32"/>
      <c r="O51" s="144" t="s">
        <v>279</v>
      </c>
      <c r="P51" s="144"/>
      <c r="Q51" s="32"/>
      <c r="R51" s="32"/>
      <c r="S51" s="144" t="s">
        <v>529</v>
      </c>
      <c r="T51" s="144"/>
      <c r="U51" s="150" t="s">
        <v>233</v>
      </c>
    </row>
    <row r="52" spans="1:21">
      <c r="A52" s="11"/>
      <c r="B52" s="143"/>
      <c r="C52" s="144"/>
      <c r="D52" s="144"/>
      <c r="E52" s="32"/>
      <c r="F52" s="32"/>
      <c r="G52" s="144"/>
      <c r="H52" s="144"/>
      <c r="I52" s="150"/>
      <c r="J52" s="32"/>
      <c r="K52" s="144"/>
      <c r="L52" s="144"/>
      <c r="M52" s="32"/>
      <c r="N52" s="32"/>
      <c r="O52" s="144"/>
      <c r="P52" s="144"/>
      <c r="Q52" s="32"/>
      <c r="R52" s="32"/>
      <c r="S52" s="144"/>
      <c r="T52" s="144"/>
      <c r="U52" s="150"/>
    </row>
    <row r="53" spans="1:21">
      <c r="A53" s="11"/>
      <c r="B53" s="146" t="s">
        <v>530</v>
      </c>
      <c r="C53" s="142" t="s">
        <v>279</v>
      </c>
      <c r="D53" s="142"/>
      <c r="E53" s="24"/>
      <c r="F53" s="24"/>
      <c r="G53" s="154">
        <v>56439</v>
      </c>
      <c r="H53" s="154"/>
      <c r="I53" s="24"/>
      <c r="J53" s="24"/>
      <c r="K53" s="154">
        <v>12836</v>
      </c>
      <c r="L53" s="154"/>
      <c r="M53" s="24"/>
      <c r="N53" s="24"/>
      <c r="O53" s="142" t="s">
        <v>279</v>
      </c>
      <c r="P53" s="142"/>
      <c r="Q53" s="24"/>
      <c r="R53" s="24"/>
      <c r="S53" s="154">
        <v>69275</v>
      </c>
      <c r="T53" s="154"/>
      <c r="U53" s="24"/>
    </row>
    <row r="54" spans="1:21">
      <c r="A54" s="11"/>
      <c r="B54" s="146"/>
      <c r="C54" s="142"/>
      <c r="D54" s="142"/>
      <c r="E54" s="24"/>
      <c r="F54" s="24"/>
      <c r="G54" s="154"/>
      <c r="H54" s="154"/>
      <c r="I54" s="24"/>
      <c r="J54" s="24"/>
      <c r="K54" s="154"/>
      <c r="L54" s="154"/>
      <c r="M54" s="24"/>
      <c r="N54" s="24"/>
      <c r="O54" s="142"/>
      <c r="P54" s="142"/>
      <c r="Q54" s="24"/>
      <c r="R54" s="24"/>
      <c r="S54" s="154"/>
      <c r="T54" s="154"/>
      <c r="U54" s="24"/>
    </row>
    <row r="55" spans="1:21">
      <c r="A55" s="11"/>
      <c r="B55" s="140" t="s">
        <v>41</v>
      </c>
      <c r="C55" s="144" t="s">
        <v>279</v>
      </c>
      <c r="D55" s="144"/>
      <c r="E55" s="32"/>
      <c r="F55" s="32"/>
      <c r="G55" s="145">
        <v>139261</v>
      </c>
      <c r="H55" s="145"/>
      <c r="I55" s="32"/>
      <c r="J55" s="32"/>
      <c r="K55" s="145">
        <v>111265</v>
      </c>
      <c r="L55" s="145"/>
      <c r="M55" s="32"/>
      <c r="N55" s="32"/>
      <c r="O55" s="144" t="s">
        <v>279</v>
      </c>
      <c r="P55" s="144"/>
      <c r="Q55" s="32"/>
      <c r="R55" s="32"/>
      <c r="S55" s="145">
        <v>250526</v>
      </c>
      <c r="T55" s="145"/>
      <c r="U55" s="32"/>
    </row>
    <row r="56" spans="1:21">
      <c r="A56" s="11"/>
      <c r="B56" s="140"/>
      <c r="C56" s="144"/>
      <c r="D56" s="144"/>
      <c r="E56" s="32"/>
      <c r="F56" s="32"/>
      <c r="G56" s="145"/>
      <c r="H56" s="145"/>
      <c r="I56" s="32"/>
      <c r="J56" s="32"/>
      <c r="K56" s="145"/>
      <c r="L56" s="145"/>
      <c r="M56" s="32"/>
      <c r="N56" s="32"/>
      <c r="O56" s="144"/>
      <c r="P56" s="144"/>
      <c r="Q56" s="32"/>
      <c r="R56" s="32"/>
      <c r="S56" s="145"/>
      <c r="T56" s="145"/>
      <c r="U56" s="32"/>
    </row>
    <row r="57" spans="1:21">
      <c r="A57" s="11"/>
      <c r="B57" s="146" t="s">
        <v>531</v>
      </c>
      <c r="C57" s="154">
        <v>299275</v>
      </c>
      <c r="D57" s="154"/>
      <c r="E57" s="24"/>
      <c r="F57" s="24"/>
      <c r="G57" s="142" t="s">
        <v>279</v>
      </c>
      <c r="H57" s="142"/>
      <c r="I57" s="24"/>
      <c r="J57" s="24"/>
      <c r="K57" s="154">
        <v>257147</v>
      </c>
      <c r="L57" s="154"/>
      <c r="M57" s="24"/>
      <c r="N57" s="24"/>
      <c r="O57" s="142" t="s">
        <v>532</v>
      </c>
      <c r="P57" s="142"/>
      <c r="Q57" s="155" t="s">
        <v>233</v>
      </c>
      <c r="R57" s="24"/>
      <c r="S57" s="142" t="s">
        <v>279</v>
      </c>
      <c r="T57" s="142"/>
      <c r="U57" s="24"/>
    </row>
    <row r="58" spans="1:21">
      <c r="A58" s="11"/>
      <c r="B58" s="146"/>
      <c r="C58" s="154"/>
      <c r="D58" s="154"/>
      <c r="E58" s="24"/>
      <c r="F58" s="24"/>
      <c r="G58" s="142"/>
      <c r="H58" s="142"/>
      <c r="I58" s="24"/>
      <c r="J58" s="24"/>
      <c r="K58" s="154"/>
      <c r="L58" s="154"/>
      <c r="M58" s="24"/>
      <c r="N58" s="24"/>
      <c r="O58" s="142"/>
      <c r="P58" s="142"/>
      <c r="Q58" s="155"/>
      <c r="R58" s="24"/>
      <c r="S58" s="142"/>
      <c r="T58" s="142"/>
      <c r="U58" s="24"/>
    </row>
    <row r="59" spans="1:21">
      <c r="A59" s="11"/>
      <c r="B59" s="140" t="s">
        <v>42</v>
      </c>
      <c r="C59" s="144" t="s">
        <v>279</v>
      </c>
      <c r="D59" s="144"/>
      <c r="E59" s="32"/>
      <c r="F59" s="32"/>
      <c r="G59" s="145">
        <v>146999</v>
      </c>
      <c r="H59" s="145"/>
      <c r="I59" s="32"/>
      <c r="J59" s="32"/>
      <c r="K59" s="145">
        <v>22568</v>
      </c>
      <c r="L59" s="145"/>
      <c r="M59" s="32"/>
      <c r="N59" s="32"/>
      <c r="O59" s="144" t="s">
        <v>279</v>
      </c>
      <c r="P59" s="144"/>
      <c r="Q59" s="32"/>
      <c r="R59" s="32"/>
      <c r="S59" s="145">
        <v>169567</v>
      </c>
      <c r="T59" s="145"/>
      <c r="U59" s="32"/>
    </row>
    <row r="60" spans="1:21" ht="15.75" thickBot="1">
      <c r="A60" s="11"/>
      <c r="B60" s="140"/>
      <c r="C60" s="149"/>
      <c r="D60" s="149"/>
      <c r="E60" s="35"/>
      <c r="F60" s="32"/>
      <c r="G60" s="161"/>
      <c r="H60" s="161"/>
      <c r="I60" s="35"/>
      <c r="J60" s="32"/>
      <c r="K60" s="161"/>
      <c r="L60" s="161"/>
      <c r="M60" s="35"/>
      <c r="N60" s="32"/>
      <c r="O60" s="149"/>
      <c r="P60" s="149"/>
      <c r="Q60" s="35"/>
      <c r="R60" s="32"/>
      <c r="S60" s="161"/>
      <c r="T60" s="161"/>
      <c r="U60" s="35"/>
    </row>
    <row r="61" spans="1:21">
      <c r="A61" s="11"/>
      <c r="B61" s="148" t="s">
        <v>43</v>
      </c>
      <c r="C61" s="156">
        <v>299275</v>
      </c>
      <c r="D61" s="156"/>
      <c r="E61" s="29"/>
      <c r="F61" s="24"/>
      <c r="G61" s="156">
        <v>1570826</v>
      </c>
      <c r="H61" s="156"/>
      <c r="I61" s="29"/>
      <c r="J61" s="24"/>
      <c r="K61" s="156">
        <v>503427</v>
      </c>
      <c r="L61" s="156"/>
      <c r="M61" s="29"/>
      <c r="N61" s="24"/>
      <c r="O61" s="158" t="s">
        <v>532</v>
      </c>
      <c r="P61" s="158"/>
      <c r="Q61" s="159" t="s">
        <v>233</v>
      </c>
      <c r="R61" s="24"/>
      <c r="S61" s="156">
        <v>1817106</v>
      </c>
      <c r="T61" s="156"/>
      <c r="U61" s="29"/>
    </row>
    <row r="62" spans="1:21">
      <c r="A62" s="11"/>
      <c r="B62" s="148"/>
      <c r="C62" s="154"/>
      <c r="D62" s="154"/>
      <c r="E62" s="24"/>
      <c r="F62" s="24"/>
      <c r="G62" s="154"/>
      <c r="H62" s="154"/>
      <c r="I62" s="24"/>
      <c r="J62" s="24"/>
      <c r="K62" s="154"/>
      <c r="L62" s="154"/>
      <c r="M62" s="24"/>
      <c r="N62" s="24"/>
      <c r="O62" s="142"/>
      <c r="P62" s="142"/>
      <c r="Q62" s="155"/>
      <c r="R62" s="24"/>
      <c r="S62" s="154"/>
      <c r="T62" s="154"/>
      <c r="U62" s="24"/>
    </row>
    <row r="63" spans="1:21">
      <c r="A63" s="11"/>
      <c r="B63" s="150" t="s">
        <v>44</v>
      </c>
      <c r="C63" s="145">
        <v>664120</v>
      </c>
      <c r="D63" s="145"/>
      <c r="E63" s="32"/>
      <c r="F63" s="32"/>
      <c r="G63" s="145">
        <v>347809</v>
      </c>
      <c r="H63" s="145"/>
      <c r="I63" s="32"/>
      <c r="J63" s="32"/>
      <c r="K63" s="145">
        <v>66035</v>
      </c>
      <c r="L63" s="145"/>
      <c r="M63" s="32"/>
      <c r="N63" s="32"/>
      <c r="O63" s="144" t="s">
        <v>279</v>
      </c>
      <c r="P63" s="144"/>
      <c r="Q63" s="32"/>
      <c r="R63" s="32"/>
      <c r="S63" s="145">
        <v>1077964</v>
      </c>
      <c r="T63" s="145"/>
      <c r="U63" s="32"/>
    </row>
    <row r="64" spans="1:21">
      <c r="A64" s="11"/>
      <c r="B64" s="150"/>
      <c r="C64" s="145"/>
      <c r="D64" s="145"/>
      <c r="E64" s="32"/>
      <c r="F64" s="32"/>
      <c r="G64" s="145"/>
      <c r="H64" s="145"/>
      <c r="I64" s="32"/>
      <c r="J64" s="32"/>
      <c r="K64" s="145"/>
      <c r="L64" s="145"/>
      <c r="M64" s="32"/>
      <c r="N64" s="32"/>
      <c r="O64" s="144"/>
      <c r="P64" s="144"/>
      <c r="Q64" s="32"/>
      <c r="R64" s="32"/>
      <c r="S64" s="145"/>
      <c r="T64" s="145"/>
      <c r="U64" s="32"/>
    </row>
    <row r="65" spans="1:21">
      <c r="A65" s="11"/>
      <c r="B65" s="155" t="s">
        <v>46</v>
      </c>
      <c r="C65" s="142" t="s">
        <v>279</v>
      </c>
      <c r="D65" s="142"/>
      <c r="E65" s="24"/>
      <c r="F65" s="24"/>
      <c r="G65" s="154">
        <v>33793</v>
      </c>
      <c r="H65" s="154"/>
      <c r="I65" s="24"/>
      <c r="J65" s="24"/>
      <c r="K65" s="142" t="s">
        <v>279</v>
      </c>
      <c r="L65" s="142"/>
      <c r="M65" s="24"/>
      <c r="N65" s="24"/>
      <c r="O65" s="142" t="s">
        <v>279</v>
      </c>
      <c r="P65" s="142"/>
      <c r="Q65" s="24"/>
      <c r="R65" s="24"/>
      <c r="S65" s="154">
        <v>33793</v>
      </c>
      <c r="T65" s="154"/>
      <c r="U65" s="24"/>
    </row>
    <row r="66" spans="1:21">
      <c r="A66" s="11"/>
      <c r="B66" s="155"/>
      <c r="C66" s="142"/>
      <c r="D66" s="142"/>
      <c r="E66" s="24"/>
      <c r="F66" s="24"/>
      <c r="G66" s="154"/>
      <c r="H66" s="154"/>
      <c r="I66" s="24"/>
      <c r="J66" s="24"/>
      <c r="K66" s="142"/>
      <c r="L66" s="142"/>
      <c r="M66" s="24"/>
      <c r="N66" s="24"/>
      <c r="O66" s="142"/>
      <c r="P66" s="142"/>
      <c r="Q66" s="24"/>
      <c r="R66" s="24"/>
      <c r="S66" s="154"/>
      <c r="T66" s="154"/>
      <c r="U66" s="24"/>
    </row>
    <row r="67" spans="1:21">
      <c r="A67" s="11"/>
      <c r="B67" s="150" t="s">
        <v>533</v>
      </c>
      <c r="C67" s="144" t="s">
        <v>279</v>
      </c>
      <c r="D67" s="144"/>
      <c r="E67" s="32"/>
      <c r="F67" s="32"/>
      <c r="G67" s="145">
        <v>197710</v>
      </c>
      <c r="H67" s="145"/>
      <c r="I67" s="32"/>
      <c r="J67" s="32"/>
      <c r="K67" s="145">
        <v>12067</v>
      </c>
      <c r="L67" s="145"/>
      <c r="M67" s="32"/>
      <c r="N67" s="32"/>
      <c r="O67" s="144" t="s">
        <v>279</v>
      </c>
      <c r="P67" s="144"/>
      <c r="Q67" s="32"/>
      <c r="R67" s="32"/>
      <c r="S67" s="145">
        <v>209777</v>
      </c>
      <c r="T67" s="145"/>
      <c r="U67" s="32"/>
    </row>
    <row r="68" spans="1:21">
      <c r="A68" s="11"/>
      <c r="B68" s="150"/>
      <c r="C68" s="144"/>
      <c r="D68" s="144"/>
      <c r="E68" s="32"/>
      <c r="F68" s="32"/>
      <c r="G68" s="145"/>
      <c r="H68" s="145"/>
      <c r="I68" s="32"/>
      <c r="J68" s="32"/>
      <c r="K68" s="145"/>
      <c r="L68" s="145"/>
      <c r="M68" s="32"/>
      <c r="N68" s="32"/>
      <c r="O68" s="144"/>
      <c r="P68" s="144"/>
      <c r="Q68" s="32"/>
      <c r="R68" s="32"/>
      <c r="S68" s="145"/>
      <c r="T68" s="145"/>
      <c r="U68" s="32"/>
    </row>
    <row r="69" spans="1:21">
      <c r="A69" s="11"/>
      <c r="B69" s="155" t="s">
        <v>534</v>
      </c>
      <c r="C69" s="24"/>
      <c r="D69" s="24"/>
      <c r="E69" s="24"/>
      <c r="F69" s="24"/>
      <c r="G69" s="24"/>
      <c r="H69" s="24"/>
      <c r="I69" s="24"/>
      <c r="J69" s="24"/>
      <c r="K69" s="24"/>
      <c r="L69" s="24"/>
      <c r="M69" s="24"/>
      <c r="N69" s="24"/>
      <c r="O69" s="24"/>
      <c r="P69" s="24"/>
      <c r="Q69" s="24"/>
      <c r="R69" s="24"/>
      <c r="S69" s="147"/>
      <c r="T69" s="147"/>
      <c r="U69" s="147"/>
    </row>
    <row r="70" spans="1:21">
      <c r="A70" s="11"/>
      <c r="B70" s="155"/>
      <c r="C70" s="24"/>
      <c r="D70" s="24"/>
      <c r="E70" s="24"/>
      <c r="F70" s="24"/>
      <c r="G70" s="24"/>
      <c r="H70" s="24"/>
      <c r="I70" s="24"/>
      <c r="J70" s="24"/>
      <c r="K70" s="24"/>
      <c r="L70" s="24"/>
      <c r="M70" s="24"/>
      <c r="N70" s="24"/>
      <c r="O70" s="24"/>
      <c r="P70" s="24"/>
      <c r="Q70" s="24"/>
      <c r="R70" s="24"/>
      <c r="S70" s="147"/>
      <c r="T70" s="147"/>
      <c r="U70" s="147"/>
    </row>
    <row r="71" spans="1:21">
      <c r="A71" s="11"/>
      <c r="B71" s="143" t="s">
        <v>535</v>
      </c>
      <c r="C71" s="145">
        <v>1076953</v>
      </c>
      <c r="D71" s="145"/>
      <c r="E71" s="32"/>
      <c r="F71" s="32"/>
      <c r="G71" s="145">
        <v>1935270</v>
      </c>
      <c r="H71" s="145"/>
      <c r="I71" s="32"/>
      <c r="J71" s="32"/>
      <c r="K71" s="144" t="s">
        <v>536</v>
      </c>
      <c r="L71" s="144"/>
      <c r="M71" s="150" t="s">
        <v>233</v>
      </c>
      <c r="N71" s="32"/>
      <c r="O71" s="144" t="s">
        <v>522</v>
      </c>
      <c r="P71" s="144"/>
      <c r="Q71" s="150" t="s">
        <v>233</v>
      </c>
      <c r="R71" s="32"/>
      <c r="S71" s="145">
        <v>959827</v>
      </c>
      <c r="T71" s="145"/>
      <c r="U71" s="32"/>
    </row>
    <row r="72" spans="1:21">
      <c r="A72" s="11"/>
      <c r="B72" s="143"/>
      <c r="C72" s="145"/>
      <c r="D72" s="145"/>
      <c r="E72" s="32"/>
      <c r="F72" s="32"/>
      <c r="G72" s="145"/>
      <c r="H72" s="145"/>
      <c r="I72" s="32"/>
      <c r="J72" s="32"/>
      <c r="K72" s="144"/>
      <c r="L72" s="144"/>
      <c r="M72" s="150"/>
      <c r="N72" s="32"/>
      <c r="O72" s="144"/>
      <c r="P72" s="144"/>
      <c r="Q72" s="150"/>
      <c r="R72" s="32"/>
      <c r="S72" s="145"/>
      <c r="T72" s="145"/>
      <c r="U72" s="32"/>
    </row>
    <row r="73" spans="1:21">
      <c r="A73" s="11"/>
      <c r="B73" s="148" t="s">
        <v>537</v>
      </c>
      <c r="C73" s="142" t="s">
        <v>279</v>
      </c>
      <c r="D73" s="142"/>
      <c r="E73" s="24"/>
      <c r="F73" s="24"/>
      <c r="G73" s="142" t="s">
        <v>538</v>
      </c>
      <c r="H73" s="142"/>
      <c r="I73" s="155" t="s">
        <v>233</v>
      </c>
      <c r="J73" s="24"/>
      <c r="K73" s="142" t="s">
        <v>279</v>
      </c>
      <c r="L73" s="142"/>
      <c r="M73" s="24"/>
      <c r="N73" s="24"/>
      <c r="O73" s="154">
        <v>299275</v>
      </c>
      <c r="P73" s="154"/>
      <c r="Q73" s="24"/>
      <c r="R73" s="24"/>
      <c r="S73" s="142" t="s">
        <v>279</v>
      </c>
      <c r="T73" s="142"/>
      <c r="U73" s="24"/>
    </row>
    <row r="74" spans="1:21" ht="15.75" thickBot="1">
      <c r="A74" s="11"/>
      <c r="B74" s="148"/>
      <c r="C74" s="152"/>
      <c r="D74" s="152"/>
      <c r="E74" s="45"/>
      <c r="F74" s="24"/>
      <c r="G74" s="152"/>
      <c r="H74" s="152"/>
      <c r="I74" s="160"/>
      <c r="J74" s="24"/>
      <c r="K74" s="152"/>
      <c r="L74" s="152"/>
      <c r="M74" s="45"/>
      <c r="N74" s="24"/>
      <c r="O74" s="157"/>
      <c r="P74" s="157"/>
      <c r="Q74" s="45"/>
      <c r="R74" s="24"/>
      <c r="S74" s="152"/>
      <c r="T74" s="152"/>
      <c r="U74" s="45"/>
    </row>
    <row r="75" spans="1:21">
      <c r="A75" s="11"/>
      <c r="B75" s="143" t="s">
        <v>539</v>
      </c>
      <c r="C75" s="167">
        <v>1076953</v>
      </c>
      <c r="D75" s="167"/>
      <c r="E75" s="51"/>
      <c r="F75" s="32"/>
      <c r="G75" s="167">
        <v>1635995</v>
      </c>
      <c r="H75" s="167"/>
      <c r="I75" s="51"/>
      <c r="J75" s="32"/>
      <c r="K75" s="168" t="s">
        <v>536</v>
      </c>
      <c r="L75" s="168"/>
      <c r="M75" s="169" t="s">
        <v>233</v>
      </c>
      <c r="N75" s="32"/>
      <c r="O75" s="168" t="s">
        <v>540</v>
      </c>
      <c r="P75" s="168"/>
      <c r="Q75" s="169" t="s">
        <v>233</v>
      </c>
      <c r="R75" s="32"/>
      <c r="S75" s="167">
        <v>959827</v>
      </c>
      <c r="T75" s="167"/>
      <c r="U75" s="51"/>
    </row>
    <row r="76" spans="1:21" ht="15.75" thickBot="1">
      <c r="A76" s="11"/>
      <c r="B76" s="143"/>
      <c r="C76" s="161"/>
      <c r="D76" s="161"/>
      <c r="E76" s="35"/>
      <c r="F76" s="32"/>
      <c r="G76" s="161"/>
      <c r="H76" s="161"/>
      <c r="I76" s="35"/>
      <c r="J76" s="32"/>
      <c r="K76" s="149"/>
      <c r="L76" s="149"/>
      <c r="M76" s="151"/>
      <c r="N76" s="32"/>
      <c r="O76" s="149"/>
      <c r="P76" s="149"/>
      <c r="Q76" s="151"/>
      <c r="R76" s="32"/>
      <c r="S76" s="161"/>
      <c r="T76" s="161"/>
      <c r="U76" s="35"/>
    </row>
    <row r="77" spans="1:21">
      <c r="A77" s="11"/>
      <c r="B77" s="162" t="s">
        <v>541</v>
      </c>
      <c r="C77" s="159" t="s">
        <v>195</v>
      </c>
      <c r="D77" s="156">
        <v>2040348</v>
      </c>
      <c r="E77" s="29"/>
      <c r="F77" s="24"/>
      <c r="G77" s="159" t="s">
        <v>195</v>
      </c>
      <c r="H77" s="156">
        <v>3786133</v>
      </c>
      <c r="I77" s="29"/>
      <c r="J77" s="24"/>
      <c r="K77" s="159" t="s">
        <v>195</v>
      </c>
      <c r="L77" s="156">
        <v>568498</v>
      </c>
      <c r="M77" s="29"/>
      <c r="N77" s="24"/>
      <c r="O77" s="159" t="s">
        <v>195</v>
      </c>
      <c r="P77" s="158" t="s">
        <v>523</v>
      </c>
      <c r="Q77" s="159" t="s">
        <v>233</v>
      </c>
      <c r="R77" s="24"/>
      <c r="S77" s="159" t="s">
        <v>195</v>
      </c>
      <c r="T77" s="156">
        <v>4098467</v>
      </c>
      <c r="U77" s="29"/>
    </row>
    <row r="78" spans="1:21" ht="15.75" thickBot="1">
      <c r="A78" s="11"/>
      <c r="B78" s="162"/>
      <c r="C78" s="163"/>
      <c r="D78" s="164"/>
      <c r="E78" s="39"/>
      <c r="F78" s="24"/>
      <c r="G78" s="163"/>
      <c r="H78" s="164"/>
      <c r="I78" s="39"/>
      <c r="J78" s="24"/>
      <c r="K78" s="163"/>
      <c r="L78" s="164"/>
      <c r="M78" s="39"/>
      <c r="N78" s="24"/>
      <c r="O78" s="163"/>
      <c r="P78" s="165"/>
      <c r="Q78" s="163"/>
      <c r="R78" s="24"/>
      <c r="S78" s="163"/>
      <c r="T78" s="164"/>
      <c r="U78" s="39"/>
    </row>
    <row r="79" spans="1:21" ht="15.75" thickTop="1">
      <c r="A79" s="11"/>
      <c r="B79" s="10"/>
      <c r="C79" s="10"/>
      <c r="D79" s="10"/>
      <c r="E79" s="10"/>
      <c r="F79" s="10"/>
      <c r="G79" s="10"/>
      <c r="H79" s="10"/>
      <c r="I79" s="10"/>
      <c r="J79" s="10"/>
      <c r="K79" s="10"/>
      <c r="L79" s="10"/>
      <c r="M79" s="10"/>
      <c r="N79" s="10"/>
      <c r="O79" s="10"/>
      <c r="P79" s="10"/>
      <c r="Q79" s="10"/>
      <c r="R79" s="10"/>
      <c r="S79" s="10"/>
      <c r="T79" s="10"/>
      <c r="U79" s="10"/>
    </row>
    <row r="80" spans="1:21">
      <c r="A80" s="11"/>
      <c r="B80" s="67" t="s">
        <v>512</v>
      </c>
      <c r="C80" s="67"/>
      <c r="D80" s="67"/>
      <c r="E80" s="67"/>
      <c r="F80" s="67"/>
      <c r="G80" s="67"/>
      <c r="H80" s="67"/>
      <c r="I80" s="67"/>
      <c r="J80" s="67"/>
      <c r="K80" s="67"/>
      <c r="L80" s="67"/>
      <c r="M80" s="67"/>
      <c r="N80" s="67"/>
      <c r="O80" s="67"/>
      <c r="P80" s="67"/>
      <c r="Q80" s="67"/>
      <c r="R80" s="67"/>
      <c r="S80" s="67"/>
      <c r="T80" s="67"/>
      <c r="U80" s="67"/>
    </row>
    <row r="81" spans="1:21">
      <c r="A81" s="11"/>
      <c r="B81" s="67" t="s">
        <v>542</v>
      </c>
      <c r="C81" s="67"/>
      <c r="D81" s="67"/>
      <c r="E81" s="67"/>
      <c r="F81" s="67"/>
      <c r="G81" s="67"/>
      <c r="H81" s="67"/>
      <c r="I81" s="67"/>
      <c r="J81" s="67"/>
      <c r="K81" s="67"/>
      <c r="L81" s="67"/>
      <c r="M81" s="67"/>
      <c r="N81" s="67"/>
      <c r="O81" s="67"/>
      <c r="P81" s="67"/>
      <c r="Q81" s="67"/>
      <c r="R81" s="67"/>
      <c r="S81" s="67"/>
      <c r="T81" s="67"/>
      <c r="U81" s="67"/>
    </row>
    <row r="82" spans="1:21">
      <c r="A82" s="11"/>
      <c r="B82" s="21"/>
      <c r="C82" s="21"/>
      <c r="D82" s="21"/>
      <c r="E82" s="21"/>
      <c r="F82" s="21"/>
      <c r="G82" s="21"/>
      <c r="H82" s="21"/>
      <c r="I82" s="21"/>
      <c r="J82" s="21"/>
      <c r="K82" s="21"/>
      <c r="L82" s="21"/>
      <c r="M82" s="21"/>
      <c r="N82" s="21"/>
      <c r="O82" s="21"/>
      <c r="P82" s="21"/>
      <c r="Q82" s="21"/>
      <c r="R82" s="21"/>
      <c r="S82" s="21"/>
      <c r="T82" s="21"/>
      <c r="U82" s="21"/>
    </row>
    <row r="83" spans="1:21">
      <c r="A83" s="11"/>
      <c r="B83" s="17"/>
      <c r="C83" s="17"/>
      <c r="D83" s="17"/>
      <c r="E83" s="17"/>
      <c r="F83" s="17"/>
      <c r="G83" s="17"/>
      <c r="H83" s="17"/>
      <c r="I83" s="17"/>
      <c r="J83" s="17"/>
      <c r="K83" s="17"/>
      <c r="L83" s="17"/>
      <c r="M83" s="17"/>
      <c r="N83" s="17"/>
      <c r="O83" s="17"/>
      <c r="P83" s="17"/>
      <c r="Q83" s="17"/>
      <c r="R83" s="17"/>
      <c r="S83" s="17"/>
      <c r="T83" s="17"/>
      <c r="U83" s="17"/>
    </row>
    <row r="84" spans="1:21" ht="15.75" thickBot="1">
      <c r="A84" s="11"/>
      <c r="B84" s="15"/>
      <c r="C84" s="137" t="s">
        <v>513</v>
      </c>
      <c r="D84" s="137"/>
      <c r="E84" s="137"/>
      <c r="F84" s="15"/>
      <c r="G84" s="137" t="s">
        <v>514</v>
      </c>
      <c r="H84" s="137"/>
      <c r="I84" s="137"/>
      <c r="J84" s="15"/>
      <c r="K84" s="137" t="s">
        <v>515</v>
      </c>
      <c r="L84" s="137"/>
      <c r="M84" s="137"/>
      <c r="N84" s="15"/>
      <c r="O84" s="137" t="s">
        <v>516</v>
      </c>
      <c r="P84" s="137"/>
      <c r="Q84" s="137"/>
      <c r="R84" s="15"/>
      <c r="S84" s="137" t="s">
        <v>517</v>
      </c>
      <c r="T84" s="137"/>
      <c r="U84" s="137"/>
    </row>
    <row r="85" spans="1:21">
      <c r="A85" s="11"/>
      <c r="B85" s="15"/>
      <c r="C85" s="84" t="s">
        <v>209</v>
      </c>
      <c r="D85" s="84"/>
      <c r="E85" s="84"/>
      <c r="F85" s="84"/>
      <c r="G85" s="84"/>
      <c r="H85" s="84"/>
      <c r="I85" s="84"/>
      <c r="J85" s="84"/>
      <c r="K85" s="84"/>
      <c r="L85" s="84"/>
      <c r="M85" s="84"/>
      <c r="N85" s="84"/>
      <c r="O85" s="84"/>
      <c r="P85" s="84"/>
      <c r="Q85" s="84"/>
      <c r="R85" s="84"/>
      <c r="S85" s="84"/>
      <c r="T85" s="84"/>
      <c r="U85" s="84"/>
    </row>
    <row r="86" spans="1:21">
      <c r="A86" s="11"/>
      <c r="B86" s="84" t="s">
        <v>518</v>
      </c>
      <c r="C86" s="84"/>
      <c r="D86" s="84"/>
      <c r="E86" s="84"/>
      <c r="F86" s="84"/>
      <c r="G86" s="84"/>
      <c r="H86" s="84"/>
      <c r="I86" s="84"/>
      <c r="J86" s="84"/>
      <c r="K86" s="84"/>
      <c r="L86" s="84"/>
      <c r="M86" s="84"/>
      <c r="N86" s="84"/>
      <c r="O86" s="84"/>
      <c r="P86" s="84"/>
      <c r="Q86" s="84"/>
      <c r="R86" s="84"/>
      <c r="S86" s="84"/>
      <c r="T86" s="84"/>
      <c r="U86" s="84"/>
    </row>
    <row r="87" spans="1:21">
      <c r="A87" s="11"/>
      <c r="B87" s="128" t="s">
        <v>22</v>
      </c>
      <c r="C87" s="24"/>
      <c r="D87" s="24"/>
      <c r="E87" s="24"/>
      <c r="F87" s="20"/>
      <c r="G87" s="24"/>
      <c r="H87" s="24"/>
      <c r="I87" s="24"/>
      <c r="J87" s="20"/>
      <c r="K87" s="24"/>
      <c r="L87" s="24"/>
      <c r="M87" s="24"/>
      <c r="N87" s="20"/>
      <c r="O87" s="24"/>
      <c r="P87" s="24"/>
      <c r="Q87" s="24"/>
      <c r="R87" s="20"/>
      <c r="S87" s="24"/>
      <c r="T87" s="24"/>
      <c r="U87" s="24"/>
    </row>
    <row r="88" spans="1:21">
      <c r="A88" s="11"/>
      <c r="B88" s="140" t="s">
        <v>23</v>
      </c>
      <c r="C88" s="150" t="s">
        <v>195</v>
      </c>
      <c r="D88" s="144" t="s">
        <v>279</v>
      </c>
      <c r="E88" s="32"/>
      <c r="F88" s="32"/>
      <c r="G88" s="150" t="s">
        <v>195</v>
      </c>
      <c r="H88" s="145">
        <v>25379</v>
      </c>
      <c r="I88" s="32"/>
      <c r="J88" s="32"/>
      <c r="K88" s="150" t="s">
        <v>195</v>
      </c>
      <c r="L88" s="145">
        <v>15596</v>
      </c>
      <c r="M88" s="32"/>
      <c r="N88" s="32"/>
      <c r="O88" s="150" t="s">
        <v>195</v>
      </c>
      <c r="P88" s="144" t="s">
        <v>279</v>
      </c>
      <c r="Q88" s="32"/>
      <c r="R88" s="32"/>
      <c r="S88" s="150" t="s">
        <v>195</v>
      </c>
      <c r="T88" s="145">
        <v>40975</v>
      </c>
      <c r="U88" s="32"/>
    </row>
    <row r="89" spans="1:21">
      <c r="A89" s="11"/>
      <c r="B89" s="140"/>
      <c r="C89" s="150"/>
      <c r="D89" s="144"/>
      <c r="E89" s="32"/>
      <c r="F89" s="32"/>
      <c r="G89" s="150"/>
      <c r="H89" s="145"/>
      <c r="I89" s="32"/>
      <c r="J89" s="32"/>
      <c r="K89" s="150"/>
      <c r="L89" s="145"/>
      <c r="M89" s="32"/>
      <c r="N89" s="32"/>
      <c r="O89" s="150"/>
      <c r="P89" s="144"/>
      <c r="Q89" s="32"/>
      <c r="R89" s="32"/>
      <c r="S89" s="150"/>
      <c r="T89" s="145"/>
      <c r="U89" s="32"/>
    </row>
    <row r="90" spans="1:21">
      <c r="A90" s="11"/>
      <c r="B90" s="146" t="s">
        <v>24</v>
      </c>
      <c r="C90" s="142" t="s">
        <v>279</v>
      </c>
      <c r="D90" s="142"/>
      <c r="E90" s="24"/>
      <c r="F90" s="24"/>
      <c r="G90" s="154">
        <v>218361</v>
      </c>
      <c r="H90" s="154"/>
      <c r="I90" s="24"/>
      <c r="J90" s="24"/>
      <c r="K90" s="154">
        <v>19087</v>
      </c>
      <c r="L90" s="154"/>
      <c r="M90" s="24"/>
      <c r="N90" s="24"/>
      <c r="O90" s="142" t="s">
        <v>279</v>
      </c>
      <c r="P90" s="142"/>
      <c r="Q90" s="24"/>
      <c r="R90" s="24"/>
      <c r="S90" s="154">
        <v>237448</v>
      </c>
      <c r="T90" s="154"/>
      <c r="U90" s="24"/>
    </row>
    <row r="91" spans="1:21">
      <c r="A91" s="11"/>
      <c r="B91" s="146"/>
      <c r="C91" s="142"/>
      <c r="D91" s="142"/>
      <c r="E91" s="24"/>
      <c r="F91" s="24"/>
      <c r="G91" s="154"/>
      <c r="H91" s="154"/>
      <c r="I91" s="24"/>
      <c r="J91" s="24"/>
      <c r="K91" s="154"/>
      <c r="L91" s="154"/>
      <c r="M91" s="24"/>
      <c r="N91" s="24"/>
      <c r="O91" s="142"/>
      <c r="P91" s="142"/>
      <c r="Q91" s="24"/>
      <c r="R91" s="24"/>
      <c r="S91" s="154"/>
      <c r="T91" s="154"/>
      <c r="U91" s="24"/>
    </row>
    <row r="92" spans="1:21">
      <c r="A92" s="11"/>
      <c r="B92" s="140" t="s">
        <v>310</v>
      </c>
      <c r="C92" s="144" t="s">
        <v>279</v>
      </c>
      <c r="D92" s="144"/>
      <c r="E92" s="32"/>
      <c r="F92" s="32"/>
      <c r="G92" s="145">
        <v>117427</v>
      </c>
      <c r="H92" s="145"/>
      <c r="I92" s="32"/>
      <c r="J92" s="32"/>
      <c r="K92" s="145">
        <v>33903</v>
      </c>
      <c r="L92" s="145"/>
      <c r="M92" s="32"/>
      <c r="N92" s="32"/>
      <c r="O92" s="144" t="s">
        <v>279</v>
      </c>
      <c r="P92" s="144"/>
      <c r="Q92" s="32"/>
      <c r="R92" s="32"/>
      <c r="S92" s="145">
        <v>151330</v>
      </c>
      <c r="T92" s="145"/>
      <c r="U92" s="32"/>
    </row>
    <row r="93" spans="1:21">
      <c r="A93" s="11"/>
      <c r="B93" s="140"/>
      <c r="C93" s="144"/>
      <c r="D93" s="144"/>
      <c r="E93" s="32"/>
      <c r="F93" s="32"/>
      <c r="G93" s="145"/>
      <c r="H93" s="145"/>
      <c r="I93" s="32"/>
      <c r="J93" s="32"/>
      <c r="K93" s="145"/>
      <c r="L93" s="145"/>
      <c r="M93" s="32"/>
      <c r="N93" s="32"/>
      <c r="O93" s="144"/>
      <c r="P93" s="144"/>
      <c r="Q93" s="32"/>
      <c r="R93" s="32"/>
      <c r="S93" s="145"/>
      <c r="T93" s="145"/>
      <c r="U93" s="32"/>
    </row>
    <row r="94" spans="1:21">
      <c r="A94" s="11"/>
      <c r="B94" s="146" t="s">
        <v>519</v>
      </c>
      <c r="C94" s="142" t="s">
        <v>279</v>
      </c>
      <c r="D94" s="142"/>
      <c r="E94" s="24"/>
      <c r="F94" s="24"/>
      <c r="G94" s="154">
        <v>276217</v>
      </c>
      <c r="H94" s="154"/>
      <c r="I94" s="24"/>
      <c r="J94" s="24"/>
      <c r="K94" s="142" t="s">
        <v>279</v>
      </c>
      <c r="L94" s="142"/>
      <c r="M94" s="24"/>
      <c r="N94" s="24"/>
      <c r="O94" s="142" t="s">
        <v>543</v>
      </c>
      <c r="P94" s="142"/>
      <c r="Q94" s="155" t="s">
        <v>233</v>
      </c>
      <c r="R94" s="24"/>
      <c r="S94" s="142" t="s">
        <v>279</v>
      </c>
      <c r="T94" s="142"/>
      <c r="U94" s="24"/>
    </row>
    <row r="95" spans="1:21">
      <c r="A95" s="11"/>
      <c r="B95" s="146"/>
      <c r="C95" s="142"/>
      <c r="D95" s="142"/>
      <c r="E95" s="24"/>
      <c r="F95" s="24"/>
      <c r="G95" s="154"/>
      <c r="H95" s="154"/>
      <c r="I95" s="24"/>
      <c r="J95" s="24"/>
      <c r="K95" s="142"/>
      <c r="L95" s="142"/>
      <c r="M95" s="24"/>
      <c r="N95" s="24"/>
      <c r="O95" s="142"/>
      <c r="P95" s="142"/>
      <c r="Q95" s="155"/>
      <c r="R95" s="24"/>
      <c r="S95" s="142"/>
      <c r="T95" s="142"/>
      <c r="U95" s="24"/>
    </row>
    <row r="96" spans="1:21">
      <c r="A96" s="11"/>
      <c r="B96" s="140" t="s">
        <v>26</v>
      </c>
      <c r="C96" s="144" t="s">
        <v>279</v>
      </c>
      <c r="D96" s="144"/>
      <c r="E96" s="32"/>
      <c r="F96" s="32"/>
      <c r="G96" s="145">
        <v>1342022</v>
      </c>
      <c r="H96" s="145"/>
      <c r="I96" s="32"/>
      <c r="J96" s="32"/>
      <c r="K96" s="145">
        <v>214683</v>
      </c>
      <c r="L96" s="145"/>
      <c r="M96" s="32"/>
      <c r="N96" s="32"/>
      <c r="O96" s="144" t="s">
        <v>279</v>
      </c>
      <c r="P96" s="144"/>
      <c r="Q96" s="32"/>
      <c r="R96" s="32"/>
      <c r="S96" s="145">
        <v>1556705</v>
      </c>
      <c r="T96" s="145"/>
      <c r="U96" s="32"/>
    </row>
    <row r="97" spans="1:21">
      <c r="A97" s="11"/>
      <c r="B97" s="140"/>
      <c r="C97" s="144"/>
      <c r="D97" s="144"/>
      <c r="E97" s="32"/>
      <c r="F97" s="32"/>
      <c r="G97" s="145"/>
      <c r="H97" s="145"/>
      <c r="I97" s="32"/>
      <c r="J97" s="32"/>
      <c r="K97" s="145"/>
      <c r="L97" s="145"/>
      <c r="M97" s="32"/>
      <c r="N97" s="32"/>
      <c r="O97" s="144"/>
      <c r="P97" s="144"/>
      <c r="Q97" s="32"/>
      <c r="R97" s="32"/>
      <c r="S97" s="145"/>
      <c r="T97" s="145"/>
      <c r="U97" s="32"/>
    </row>
    <row r="98" spans="1:21">
      <c r="A98" s="11"/>
      <c r="B98" s="146" t="s">
        <v>27</v>
      </c>
      <c r="C98" s="142">
        <v>196</v>
      </c>
      <c r="D98" s="142"/>
      <c r="E98" s="24"/>
      <c r="F98" s="24"/>
      <c r="G98" s="154">
        <v>10866</v>
      </c>
      <c r="H98" s="154"/>
      <c r="I98" s="24"/>
      <c r="J98" s="24"/>
      <c r="K98" s="142" t="s">
        <v>279</v>
      </c>
      <c r="L98" s="142"/>
      <c r="M98" s="24"/>
      <c r="N98" s="24"/>
      <c r="O98" s="142" t="s">
        <v>279</v>
      </c>
      <c r="P98" s="142"/>
      <c r="Q98" s="24"/>
      <c r="R98" s="24"/>
      <c r="S98" s="154">
        <v>11062</v>
      </c>
      <c r="T98" s="154"/>
      <c r="U98" s="24"/>
    </row>
    <row r="99" spans="1:21">
      <c r="A99" s="11"/>
      <c r="B99" s="146"/>
      <c r="C99" s="142"/>
      <c r="D99" s="142"/>
      <c r="E99" s="24"/>
      <c r="F99" s="24"/>
      <c r="G99" s="154"/>
      <c r="H99" s="154"/>
      <c r="I99" s="24"/>
      <c r="J99" s="24"/>
      <c r="K99" s="142"/>
      <c r="L99" s="142"/>
      <c r="M99" s="24"/>
      <c r="N99" s="24"/>
      <c r="O99" s="142"/>
      <c r="P99" s="142"/>
      <c r="Q99" s="24"/>
      <c r="R99" s="24"/>
      <c r="S99" s="154"/>
      <c r="T99" s="154"/>
      <c r="U99" s="24"/>
    </row>
    <row r="100" spans="1:21">
      <c r="A100" s="11"/>
      <c r="B100" s="140" t="s">
        <v>28</v>
      </c>
      <c r="C100" s="144">
        <v>590</v>
      </c>
      <c r="D100" s="144"/>
      <c r="E100" s="32"/>
      <c r="F100" s="32"/>
      <c r="G100" s="145">
        <v>22039</v>
      </c>
      <c r="H100" s="145"/>
      <c r="I100" s="32"/>
      <c r="J100" s="32"/>
      <c r="K100" s="145">
        <v>15070</v>
      </c>
      <c r="L100" s="145"/>
      <c r="M100" s="32"/>
      <c r="N100" s="32"/>
      <c r="O100" s="144" t="s">
        <v>279</v>
      </c>
      <c r="P100" s="144"/>
      <c r="Q100" s="32"/>
      <c r="R100" s="32"/>
      <c r="S100" s="145">
        <v>37699</v>
      </c>
      <c r="T100" s="145"/>
      <c r="U100" s="32"/>
    </row>
    <row r="101" spans="1:21" ht="15.75" thickBot="1">
      <c r="A101" s="11"/>
      <c r="B101" s="140"/>
      <c r="C101" s="149"/>
      <c r="D101" s="149"/>
      <c r="E101" s="35"/>
      <c r="F101" s="32"/>
      <c r="G101" s="161"/>
      <c r="H101" s="161"/>
      <c r="I101" s="35"/>
      <c r="J101" s="32"/>
      <c r="K101" s="161"/>
      <c r="L101" s="161"/>
      <c r="M101" s="35"/>
      <c r="N101" s="32"/>
      <c r="O101" s="149"/>
      <c r="P101" s="149"/>
      <c r="Q101" s="35"/>
      <c r="R101" s="32"/>
      <c r="S101" s="161"/>
      <c r="T101" s="161"/>
      <c r="U101" s="35"/>
    </row>
    <row r="102" spans="1:21">
      <c r="A102" s="11"/>
      <c r="B102" s="148" t="s">
        <v>29</v>
      </c>
      <c r="C102" s="158">
        <v>786</v>
      </c>
      <c r="D102" s="158"/>
      <c r="E102" s="29"/>
      <c r="F102" s="24"/>
      <c r="G102" s="156">
        <v>2012311</v>
      </c>
      <c r="H102" s="156"/>
      <c r="I102" s="29"/>
      <c r="J102" s="24"/>
      <c r="K102" s="156">
        <v>298339</v>
      </c>
      <c r="L102" s="156"/>
      <c r="M102" s="29"/>
      <c r="N102" s="24"/>
      <c r="O102" s="158" t="s">
        <v>543</v>
      </c>
      <c r="P102" s="158"/>
      <c r="Q102" s="159" t="s">
        <v>233</v>
      </c>
      <c r="R102" s="24"/>
      <c r="S102" s="156">
        <v>2035219</v>
      </c>
      <c r="T102" s="156"/>
      <c r="U102" s="29"/>
    </row>
    <row r="103" spans="1:21">
      <c r="A103" s="11"/>
      <c r="B103" s="148"/>
      <c r="C103" s="142"/>
      <c r="D103" s="142"/>
      <c r="E103" s="24"/>
      <c r="F103" s="24"/>
      <c r="G103" s="154"/>
      <c r="H103" s="154"/>
      <c r="I103" s="24"/>
      <c r="J103" s="24"/>
      <c r="K103" s="154"/>
      <c r="L103" s="154"/>
      <c r="M103" s="24"/>
      <c r="N103" s="24"/>
      <c r="O103" s="142"/>
      <c r="P103" s="142"/>
      <c r="Q103" s="155"/>
      <c r="R103" s="24"/>
      <c r="S103" s="154"/>
      <c r="T103" s="154"/>
      <c r="U103" s="24"/>
    </row>
    <row r="104" spans="1:21">
      <c r="A104" s="11"/>
      <c r="B104" s="150" t="s">
        <v>30</v>
      </c>
      <c r="C104" s="144" t="s">
        <v>279</v>
      </c>
      <c r="D104" s="144"/>
      <c r="E104" s="32"/>
      <c r="F104" s="32"/>
      <c r="G104" s="145">
        <v>839063</v>
      </c>
      <c r="H104" s="145"/>
      <c r="I104" s="32"/>
      <c r="J104" s="32"/>
      <c r="K104" s="145">
        <v>111325</v>
      </c>
      <c r="L104" s="145"/>
      <c r="M104" s="32"/>
      <c r="N104" s="32"/>
      <c r="O104" s="144" t="s">
        <v>279</v>
      </c>
      <c r="P104" s="144"/>
      <c r="Q104" s="32"/>
      <c r="R104" s="32"/>
      <c r="S104" s="145">
        <v>950388</v>
      </c>
      <c r="T104" s="145"/>
      <c r="U104" s="32"/>
    </row>
    <row r="105" spans="1:21">
      <c r="A105" s="11"/>
      <c r="B105" s="150"/>
      <c r="C105" s="144"/>
      <c r="D105" s="144"/>
      <c r="E105" s="32"/>
      <c r="F105" s="32"/>
      <c r="G105" s="145"/>
      <c r="H105" s="145"/>
      <c r="I105" s="32"/>
      <c r="J105" s="32"/>
      <c r="K105" s="145"/>
      <c r="L105" s="145"/>
      <c r="M105" s="32"/>
      <c r="N105" s="32"/>
      <c r="O105" s="144"/>
      <c r="P105" s="144"/>
      <c r="Q105" s="32"/>
      <c r="R105" s="32"/>
      <c r="S105" s="145"/>
      <c r="T105" s="145"/>
      <c r="U105" s="32"/>
    </row>
    <row r="106" spans="1:21">
      <c r="A106" s="11"/>
      <c r="B106" s="155" t="s">
        <v>31</v>
      </c>
      <c r="C106" s="142" t="s">
        <v>279</v>
      </c>
      <c r="D106" s="142"/>
      <c r="E106" s="24"/>
      <c r="F106" s="24"/>
      <c r="G106" s="154">
        <v>700642</v>
      </c>
      <c r="H106" s="154"/>
      <c r="I106" s="24"/>
      <c r="J106" s="24"/>
      <c r="K106" s="154">
        <v>129735</v>
      </c>
      <c r="L106" s="154"/>
      <c r="M106" s="24"/>
      <c r="N106" s="24"/>
      <c r="O106" s="142" t="s">
        <v>279</v>
      </c>
      <c r="P106" s="142"/>
      <c r="Q106" s="24"/>
      <c r="R106" s="24"/>
      <c r="S106" s="154">
        <v>830377</v>
      </c>
      <c r="T106" s="154"/>
      <c r="U106" s="24"/>
    </row>
    <row r="107" spans="1:21">
      <c r="A107" s="11"/>
      <c r="B107" s="155"/>
      <c r="C107" s="142"/>
      <c r="D107" s="142"/>
      <c r="E107" s="24"/>
      <c r="F107" s="24"/>
      <c r="G107" s="154"/>
      <c r="H107" s="154"/>
      <c r="I107" s="24"/>
      <c r="J107" s="24"/>
      <c r="K107" s="154"/>
      <c r="L107" s="154"/>
      <c r="M107" s="24"/>
      <c r="N107" s="24"/>
      <c r="O107" s="142"/>
      <c r="P107" s="142"/>
      <c r="Q107" s="24"/>
      <c r="R107" s="24"/>
      <c r="S107" s="154"/>
      <c r="T107" s="154"/>
      <c r="U107" s="24"/>
    </row>
    <row r="108" spans="1:21">
      <c r="A108" s="11"/>
      <c r="B108" s="150" t="s">
        <v>32</v>
      </c>
      <c r="C108" s="144" t="s">
        <v>279</v>
      </c>
      <c r="D108" s="144"/>
      <c r="E108" s="32"/>
      <c r="F108" s="32"/>
      <c r="G108" s="145">
        <v>257502</v>
      </c>
      <c r="H108" s="145"/>
      <c r="I108" s="32"/>
      <c r="J108" s="32"/>
      <c r="K108" s="145">
        <v>46445</v>
      </c>
      <c r="L108" s="145"/>
      <c r="M108" s="32"/>
      <c r="N108" s="32"/>
      <c r="O108" s="144" t="s">
        <v>279</v>
      </c>
      <c r="P108" s="144"/>
      <c r="Q108" s="32"/>
      <c r="R108" s="32"/>
      <c r="S108" s="145">
        <v>303947</v>
      </c>
      <c r="T108" s="145"/>
      <c r="U108" s="32"/>
    </row>
    <row r="109" spans="1:21">
      <c r="A109" s="11"/>
      <c r="B109" s="150"/>
      <c r="C109" s="144"/>
      <c r="D109" s="144"/>
      <c r="E109" s="32"/>
      <c r="F109" s="32"/>
      <c r="G109" s="145"/>
      <c r="H109" s="145"/>
      <c r="I109" s="32"/>
      <c r="J109" s="32"/>
      <c r="K109" s="145"/>
      <c r="L109" s="145"/>
      <c r="M109" s="32"/>
      <c r="N109" s="32"/>
      <c r="O109" s="144"/>
      <c r="P109" s="144"/>
      <c r="Q109" s="32"/>
      <c r="R109" s="32"/>
      <c r="S109" s="145"/>
      <c r="T109" s="145"/>
      <c r="U109" s="32"/>
    </row>
    <row r="110" spans="1:21">
      <c r="A110" s="11"/>
      <c r="B110" s="155" t="s">
        <v>521</v>
      </c>
      <c r="C110" s="154">
        <v>1964442</v>
      </c>
      <c r="D110" s="154"/>
      <c r="E110" s="24"/>
      <c r="F110" s="24"/>
      <c r="G110" s="142" t="s">
        <v>279</v>
      </c>
      <c r="H110" s="142"/>
      <c r="I110" s="24"/>
      <c r="J110" s="24"/>
      <c r="K110" s="142" t="s">
        <v>279</v>
      </c>
      <c r="L110" s="142"/>
      <c r="M110" s="24"/>
      <c r="N110" s="24"/>
      <c r="O110" s="142" t="s">
        <v>544</v>
      </c>
      <c r="P110" s="142"/>
      <c r="Q110" s="155" t="s">
        <v>233</v>
      </c>
      <c r="R110" s="24"/>
      <c r="S110" s="142" t="s">
        <v>279</v>
      </c>
      <c r="T110" s="142"/>
      <c r="U110" s="24"/>
    </row>
    <row r="111" spans="1:21">
      <c r="A111" s="11"/>
      <c r="B111" s="155"/>
      <c r="C111" s="154"/>
      <c r="D111" s="154"/>
      <c r="E111" s="24"/>
      <c r="F111" s="24"/>
      <c r="G111" s="142"/>
      <c r="H111" s="142"/>
      <c r="I111" s="24"/>
      <c r="J111" s="24"/>
      <c r="K111" s="142"/>
      <c r="L111" s="142"/>
      <c r="M111" s="24"/>
      <c r="N111" s="24"/>
      <c r="O111" s="142"/>
      <c r="P111" s="142"/>
      <c r="Q111" s="155"/>
      <c r="R111" s="24"/>
      <c r="S111" s="142"/>
      <c r="T111" s="142"/>
      <c r="U111" s="24"/>
    </row>
    <row r="112" spans="1:21">
      <c r="A112" s="11"/>
      <c r="B112" s="150" t="s">
        <v>33</v>
      </c>
      <c r="C112" s="144" t="s">
        <v>279</v>
      </c>
      <c r="D112" s="144"/>
      <c r="E112" s="32"/>
      <c r="F112" s="32"/>
      <c r="G112" s="145">
        <v>10120</v>
      </c>
      <c r="H112" s="145"/>
      <c r="I112" s="32"/>
      <c r="J112" s="32"/>
      <c r="K112" s="145">
        <v>11441</v>
      </c>
      <c r="L112" s="145"/>
      <c r="M112" s="32"/>
      <c r="N112" s="32"/>
      <c r="O112" s="144" t="s">
        <v>279</v>
      </c>
      <c r="P112" s="144"/>
      <c r="Q112" s="32"/>
      <c r="R112" s="32"/>
      <c r="S112" s="145">
        <v>21561</v>
      </c>
      <c r="T112" s="145"/>
      <c r="U112" s="32"/>
    </row>
    <row r="113" spans="1:21" ht="15.75" thickBot="1">
      <c r="A113" s="11"/>
      <c r="B113" s="150"/>
      <c r="C113" s="149"/>
      <c r="D113" s="149"/>
      <c r="E113" s="35"/>
      <c r="F113" s="32"/>
      <c r="G113" s="161"/>
      <c r="H113" s="161"/>
      <c r="I113" s="35"/>
      <c r="J113" s="32"/>
      <c r="K113" s="161"/>
      <c r="L113" s="161"/>
      <c r="M113" s="35"/>
      <c r="N113" s="32"/>
      <c r="O113" s="149"/>
      <c r="P113" s="149"/>
      <c r="Q113" s="35"/>
      <c r="R113" s="32"/>
      <c r="S113" s="161"/>
      <c r="T113" s="161"/>
      <c r="U113" s="35"/>
    </row>
    <row r="114" spans="1:21">
      <c r="A114" s="11"/>
      <c r="B114" s="162" t="s">
        <v>34</v>
      </c>
      <c r="C114" s="159" t="s">
        <v>195</v>
      </c>
      <c r="D114" s="156">
        <v>1965228</v>
      </c>
      <c r="E114" s="29"/>
      <c r="F114" s="24"/>
      <c r="G114" s="159" t="s">
        <v>195</v>
      </c>
      <c r="H114" s="156">
        <v>3819638</v>
      </c>
      <c r="I114" s="29"/>
      <c r="J114" s="24"/>
      <c r="K114" s="159" t="s">
        <v>195</v>
      </c>
      <c r="L114" s="156">
        <v>597285</v>
      </c>
      <c r="M114" s="29"/>
      <c r="N114" s="24"/>
      <c r="O114" s="159" t="s">
        <v>195</v>
      </c>
      <c r="P114" s="158" t="s">
        <v>545</v>
      </c>
      <c r="Q114" s="159" t="s">
        <v>233</v>
      </c>
      <c r="R114" s="24"/>
      <c r="S114" s="159" t="s">
        <v>195</v>
      </c>
      <c r="T114" s="156">
        <v>4141492</v>
      </c>
      <c r="U114" s="29"/>
    </row>
    <row r="115" spans="1:21" ht="15.75" thickBot="1">
      <c r="A115" s="11"/>
      <c r="B115" s="162"/>
      <c r="C115" s="163"/>
      <c r="D115" s="164"/>
      <c r="E115" s="39"/>
      <c r="F115" s="24"/>
      <c r="G115" s="163"/>
      <c r="H115" s="164"/>
      <c r="I115" s="39"/>
      <c r="J115" s="24"/>
      <c r="K115" s="163"/>
      <c r="L115" s="164"/>
      <c r="M115" s="39"/>
      <c r="N115" s="24"/>
      <c r="O115" s="163"/>
      <c r="P115" s="165"/>
      <c r="Q115" s="163"/>
      <c r="R115" s="24"/>
      <c r="S115" s="163"/>
      <c r="T115" s="164"/>
      <c r="U115" s="39"/>
    </row>
    <row r="116" spans="1:21" ht="15.75" thickTop="1">
      <c r="A116" s="11"/>
      <c r="B116" s="15"/>
      <c r="C116" s="42"/>
      <c r="D116" s="42"/>
      <c r="E116" s="42"/>
      <c r="F116" s="15"/>
      <c r="G116" s="42"/>
      <c r="H116" s="42"/>
      <c r="I116" s="42"/>
      <c r="J116" s="15"/>
      <c r="K116" s="42"/>
      <c r="L116" s="42"/>
      <c r="M116" s="42"/>
      <c r="N116" s="15"/>
      <c r="O116" s="42"/>
      <c r="P116" s="42"/>
      <c r="Q116" s="42"/>
      <c r="R116" s="15"/>
      <c r="S116" s="42"/>
      <c r="T116" s="42"/>
      <c r="U116" s="42"/>
    </row>
    <row r="117" spans="1:21">
      <c r="A117" s="11"/>
      <c r="B117" s="166" t="s">
        <v>524</v>
      </c>
      <c r="C117" s="166"/>
      <c r="D117" s="166"/>
      <c r="E117" s="166"/>
      <c r="F117" s="166"/>
      <c r="G117" s="166"/>
      <c r="H117" s="166"/>
      <c r="I117" s="166"/>
      <c r="J117" s="166"/>
      <c r="K117" s="166"/>
      <c r="L117" s="166"/>
      <c r="M117" s="166"/>
      <c r="N117" s="166"/>
      <c r="O117" s="166"/>
      <c r="P117" s="166"/>
      <c r="Q117" s="166"/>
      <c r="R117" s="166"/>
      <c r="S117" s="166"/>
      <c r="T117" s="166"/>
      <c r="U117" s="166"/>
    </row>
    <row r="118" spans="1:21">
      <c r="A118" s="11"/>
      <c r="B118" s="133" t="s">
        <v>35</v>
      </c>
      <c r="C118" s="32"/>
      <c r="D118" s="32"/>
      <c r="E118" s="32"/>
      <c r="F118" s="15"/>
      <c r="G118" s="32"/>
      <c r="H118" s="32"/>
      <c r="I118" s="32"/>
      <c r="J118" s="15"/>
      <c r="K118" s="32"/>
      <c r="L118" s="32"/>
      <c r="M118" s="32"/>
      <c r="N118" s="15"/>
      <c r="O118" s="32"/>
      <c r="P118" s="32"/>
      <c r="Q118" s="32"/>
      <c r="R118" s="15"/>
      <c r="S118" s="32"/>
      <c r="T118" s="32"/>
      <c r="U118" s="32"/>
    </row>
    <row r="119" spans="1:21">
      <c r="A119" s="11"/>
      <c r="B119" s="146" t="s">
        <v>525</v>
      </c>
      <c r="C119" s="155" t="s">
        <v>195</v>
      </c>
      <c r="D119" s="142" t="s">
        <v>279</v>
      </c>
      <c r="E119" s="24"/>
      <c r="F119" s="24"/>
      <c r="G119" s="155" t="s">
        <v>195</v>
      </c>
      <c r="H119" s="154">
        <v>1137743</v>
      </c>
      <c r="I119" s="24"/>
      <c r="J119" s="24"/>
      <c r="K119" s="155" t="s">
        <v>195</v>
      </c>
      <c r="L119" s="154">
        <v>5503</v>
      </c>
      <c r="M119" s="24"/>
      <c r="N119" s="24"/>
      <c r="O119" s="155" t="s">
        <v>195</v>
      </c>
      <c r="P119" s="142" t="s">
        <v>279</v>
      </c>
      <c r="Q119" s="24"/>
      <c r="R119" s="24"/>
      <c r="S119" s="155" t="s">
        <v>195</v>
      </c>
      <c r="T119" s="154">
        <v>1143246</v>
      </c>
      <c r="U119" s="24"/>
    </row>
    <row r="120" spans="1:21">
      <c r="A120" s="11"/>
      <c r="B120" s="146"/>
      <c r="C120" s="155"/>
      <c r="D120" s="142"/>
      <c r="E120" s="24"/>
      <c r="F120" s="24"/>
      <c r="G120" s="155"/>
      <c r="H120" s="154"/>
      <c r="I120" s="24"/>
      <c r="J120" s="24"/>
      <c r="K120" s="155"/>
      <c r="L120" s="154"/>
      <c r="M120" s="24"/>
      <c r="N120" s="24"/>
      <c r="O120" s="155"/>
      <c r="P120" s="142"/>
      <c r="Q120" s="24"/>
      <c r="R120" s="24"/>
      <c r="S120" s="155"/>
      <c r="T120" s="154"/>
      <c r="U120" s="24"/>
    </row>
    <row r="121" spans="1:21">
      <c r="A121" s="11"/>
      <c r="B121" s="143" t="s">
        <v>37</v>
      </c>
      <c r="C121" s="144" t="s">
        <v>279</v>
      </c>
      <c r="D121" s="144"/>
      <c r="E121" s="32"/>
      <c r="F121" s="32"/>
      <c r="G121" s="144" t="s">
        <v>546</v>
      </c>
      <c r="H121" s="144"/>
      <c r="I121" s="150" t="s">
        <v>233</v>
      </c>
      <c r="J121" s="32"/>
      <c r="K121" s="144" t="s">
        <v>279</v>
      </c>
      <c r="L121" s="144"/>
      <c r="M121" s="32"/>
      <c r="N121" s="32"/>
      <c r="O121" s="144" t="s">
        <v>279</v>
      </c>
      <c r="P121" s="144"/>
      <c r="Q121" s="32"/>
      <c r="R121" s="32"/>
      <c r="S121" s="144" t="s">
        <v>546</v>
      </c>
      <c r="T121" s="144"/>
      <c r="U121" s="150" t="s">
        <v>233</v>
      </c>
    </row>
    <row r="122" spans="1:21">
      <c r="A122" s="11"/>
      <c r="B122" s="143"/>
      <c r="C122" s="144"/>
      <c r="D122" s="144"/>
      <c r="E122" s="32"/>
      <c r="F122" s="32"/>
      <c r="G122" s="144"/>
      <c r="H122" s="144"/>
      <c r="I122" s="150"/>
      <c r="J122" s="32"/>
      <c r="K122" s="144"/>
      <c r="L122" s="144"/>
      <c r="M122" s="32"/>
      <c r="N122" s="32"/>
      <c r="O122" s="144"/>
      <c r="P122" s="144"/>
      <c r="Q122" s="32"/>
      <c r="R122" s="32"/>
      <c r="S122" s="144"/>
      <c r="T122" s="144"/>
      <c r="U122" s="150"/>
    </row>
    <row r="123" spans="1:21">
      <c r="A123" s="11"/>
      <c r="B123" s="146" t="s">
        <v>527</v>
      </c>
      <c r="C123" s="142" t="s">
        <v>279</v>
      </c>
      <c r="D123" s="142"/>
      <c r="E123" s="24"/>
      <c r="F123" s="24"/>
      <c r="G123" s="154">
        <v>207329</v>
      </c>
      <c r="H123" s="154"/>
      <c r="I123" s="24"/>
      <c r="J123" s="24"/>
      <c r="K123" s="154">
        <v>100327</v>
      </c>
      <c r="L123" s="154"/>
      <c r="M123" s="24"/>
      <c r="N123" s="24"/>
      <c r="O123" s="142" t="s">
        <v>279</v>
      </c>
      <c r="P123" s="142"/>
      <c r="Q123" s="24"/>
      <c r="R123" s="24"/>
      <c r="S123" s="154">
        <v>307656</v>
      </c>
      <c r="T123" s="154"/>
      <c r="U123" s="24"/>
    </row>
    <row r="124" spans="1:21">
      <c r="A124" s="11"/>
      <c r="B124" s="146"/>
      <c r="C124" s="142"/>
      <c r="D124" s="142"/>
      <c r="E124" s="24"/>
      <c r="F124" s="24"/>
      <c r="G124" s="154"/>
      <c r="H124" s="154"/>
      <c r="I124" s="24"/>
      <c r="J124" s="24"/>
      <c r="K124" s="154"/>
      <c r="L124" s="154"/>
      <c r="M124" s="24"/>
      <c r="N124" s="24"/>
      <c r="O124" s="142"/>
      <c r="P124" s="142"/>
      <c r="Q124" s="24"/>
      <c r="R124" s="24"/>
      <c r="S124" s="154"/>
      <c r="T124" s="154"/>
      <c r="U124" s="24"/>
    </row>
    <row r="125" spans="1:21">
      <c r="A125" s="11"/>
      <c r="B125" s="143" t="s">
        <v>528</v>
      </c>
      <c r="C125" s="144" t="s">
        <v>279</v>
      </c>
      <c r="D125" s="144"/>
      <c r="E125" s="32"/>
      <c r="F125" s="32"/>
      <c r="G125" s="144" t="s">
        <v>547</v>
      </c>
      <c r="H125" s="144"/>
      <c r="I125" s="150" t="s">
        <v>233</v>
      </c>
      <c r="J125" s="32"/>
      <c r="K125" s="144" t="s">
        <v>279</v>
      </c>
      <c r="L125" s="144"/>
      <c r="M125" s="32"/>
      <c r="N125" s="32"/>
      <c r="O125" s="144" t="s">
        <v>279</v>
      </c>
      <c r="P125" s="144"/>
      <c r="Q125" s="32"/>
      <c r="R125" s="32"/>
      <c r="S125" s="144" t="s">
        <v>547</v>
      </c>
      <c r="T125" s="144"/>
      <c r="U125" s="150" t="s">
        <v>233</v>
      </c>
    </row>
    <row r="126" spans="1:21">
      <c r="A126" s="11"/>
      <c r="B126" s="143"/>
      <c r="C126" s="144"/>
      <c r="D126" s="144"/>
      <c r="E126" s="32"/>
      <c r="F126" s="32"/>
      <c r="G126" s="144"/>
      <c r="H126" s="144"/>
      <c r="I126" s="150"/>
      <c r="J126" s="32"/>
      <c r="K126" s="144"/>
      <c r="L126" s="144"/>
      <c r="M126" s="32"/>
      <c r="N126" s="32"/>
      <c r="O126" s="144"/>
      <c r="P126" s="144"/>
      <c r="Q126" s="32"/>
      <c r="R126" s="32"/>
      <c r="S126" s="144"/>
      <c r="T126" s="144"/>
      <c r="U126" s="150"/>
    </row>
    <row r="127" spans="1:21">
      <c r="A127" s="11"/>
      <c r="B127" s="146" t="s">
        <v>530</v>
      </c>
      <c r="C127" s="142" t="s">
        <v>279</v>
      </c>
      <c r="D127" s="142"/>
      <c r="E127" s="24"/>
      <c r="F127" s="24"/>
      <c r="G127" s="154">
        <v>61185</v>
      </c>
      <c r="H127" s="154"/>
      <c r="I127" s="24"/>
      <c r="J127" s="24"/>
      <c r="K127" s="154">
        <v>11445</v>
      </c>
      <c r="L127" s="154"/>
      <c r="M127" s="24"/>
      <c r="N127" s="24"/>
      <c r="O127" s="142" t="s">
        <v>279</v>
      </c>
      <c r="P127" s="142"/>
      <c r="Q127" s="24"/>
      <c r="R127" s="24"/>
      <c r="S127" s="154">
        <v>72630</v>
      </c>
      <c r="T127" s="154"/>
      <c r="U127" s="24"/>
    </row>
    <row r="128" spans="1:21">
      <c r="A128" s="11"/>
      <c r="B128" s="146"/>
      <c r="C128" s="142"/>
      <c r="D128" s="142"/>
      <c r="E128" s="24"/>
      <c r="F128" s="24"/>
      <c r="G128" s="154"/>
      <c r="H128" s="154"/>
      <c r="I128" s="24"/>
      <c r="J128" s="24"/>
      <c r="K128" s="154"/>
      <c r="L128" s="154"/>
      <c r="M128" s="24"/>
      <c r="N128" s="24"/>
      <c r="O128" s="142"/>
      <c r="P128" s="142"/>
      <c r="Q128" s="24"/>
      <c r="R128" s="24"/>
      <c r="S128" s="154"/>
      <c r="T128" s="154"/>
      <c r="U128" s="24"/>
    </row>
    <row r="129" spans="1:21">
      <c r="A129" s="11"/>
      <c r="B129" s="140" t="s">
        <v>41</v>
      </c>
      <c r="C129" s="144" t="s">
        <v>279</v>
      </c>
      <c r="D129" s="144"/>
      <c r="E129" s="32"/>
      <c r="F129" s="32"/>
      <c r="G129" s="145">
        <v>176143</v>
      </c>
      <c r="H129" s="145"/>
      <c r="I129" s="32"/>
      <c r="J129" s="32"/>
      <c r="K129" s="145">
        <v>112177</v>
      </c>
      <c r="L129" s="145"/>
      <c r="M129" s="32"/>
      <c r="N129" s="32"/>
      <c r="O129" s="144" t="s">
        <v>279</v>
      </c>
      <c r="P129" s="144"/>
      <c r="Q129" s="32"/>
      <c r="R129" s="32"/>
      <c r="S129" s="145">
        <v>288320</v>
      </c>
      <c r="T129" s="145"/>
      <c r="U129" s="32"/>
    </row>
    <row r="130" spans="1:21">
      <c r="A130" s="11"/>
      <c r="B130" s="140"/>
      <c r="C130" s="144"/>
      <c r="D130" s="144"/>
      <c r="E130" s="32"/>
      <c r="F130" s="32"/>
      <c r="G130" s="145"/>
      <c r="H130" s="145"/>
      <c r="I130" s="32"/>
      <c r="J130" s="32"/>
      <c r="K130" s="145"/>
      <c r="L130" s="145"/>
      <c r="M130" s="32"/>
      <c r="N130" s="32"/>
      <c r="O130" s="144"/>
      <c r="P130" s="144"/>
      <c r="Q130" s="32"/>
      <c r="R130" s="32"/>
      <c r="S130" s="145"/>
      <c r="T130" s="145"/>
      <c r="U130" s="32"/>
    </row>
    <row r="131" spans="1:21">
      <c r="A131" s="11"/>
      <c r="B131" s="146" t="s">
        <v>531</v>
      </c>
      <c r="C131" s="154">
        <v>295421</v>
      </c>
      <c r="D131" s="154"/>
      <c r="E131" s="24"/>
      <c r="F131" s="24"/>
      <c r="G131" s="142" t="s">
        <v>279</v>
      </c>
      <c r="H131" s="142"/>
      <c r="I131" s="24"/>
      <c r="J131" s="24"/>
      <c r="K131" s="154">
        <v>276217</v>
      </c>
      <c r="L131" s="154"/>
      <c r="M131" s="24"/>
      <c r="N131" s="24"/>
      <c r="O131" s="142" t="s">
        <v>548</v>
      </c>
      <c r="P131" s="142"/>
      <c r="Q131" s="155" t="s">
        <v>233</v>
      </c>
      <c r="R131" s="24"/>
      <c r="S131" s="142" t="s">
        <v>279</v>
      </c>
      <c r="T131" s="142"/>
      <c r="U131" s="24"/>
    </row>
    <row r="132" spans="1:21">
      <c r="A132" s="11"/>
      <c r="B132" s="146"/>
      <c r="C132" s="154"/>
      <c r="D132" s="154"/>
      <c r="E132" s="24"/>
      <c r="F132" s="24"/>
      <c r="G132" s="142"/>
      <c r="H132" s="142"/>
      <c r="I132" s="24"/>
      <c r="J132" s="24"/>
      <c r="K132" s="154"/>
      <c r="L132" s="154"/>
      <c r="M132" s="24"/>
      <c r="N132" s="24"/>
      <c r="O132" s="142"/>
      <c r="P132" s="142"/>
      <c r="Q132" s="155"/>
      <c r="R132" s="24"/>
      <c r="S132" s="142"/>
      <c r="T132" s="142"/>
      <c r="U132" s="24"/>
    </row>
    <row r="133" spans="1:21">
      <c r="A133" s="11"/>
      <c r="B133" s="140" t="s">
        <v>42</v>
      </c>
      <c r="C133" s="144" t="s">
        <v>279</v>
      </c>
      <c r="D133" s="144"/>
      <c r="E133" s="32"/>
      <c r="F133" s="32"/>
      <c r="G133" s="145">
        <v>149700</v>
      </c>
      <c r="H133" s="145"/>
      <c r="I133" s="32"/>
      <c r="J133" s="32"/>
      <c r="K133" s="145">
        <v>22763</v>
      </c>
      <c r="L133" s="145"/>
      <c r="M133" s="32"/>
      <c r="N133" s="32"/>
      <c r="O133" s="144" t="s">
        <v>279</v>
      </c>
      <c r="P133" s="144"/>
      <c r="Q133" s="32"/>
      <c r="R133" s="32"/>
      <c r="S133" s="145">
        <v>172463</v>
      </c>
      <c r="T133" s="145"/>
      <c r="U133" s="32"/>
    </row>
    <row r="134" spans="1:21" ht="15.75" thickBot="1">
      <c r="A134" s="11"/>
      <c r="B134" s="140"/>
      <c r="C134" s="149"/>
      <c r="D134" s="149"/>
      <c r="E134" s="35"/>
      <c r="F134" s="32"/>
      <c r="G134" s="161"/>
      <c r="H134" s="161"/>
      <c r="I134" s="35"/>
      <c r="J134" s="32"/>
      <c r="K134" s="161"/>
      <c r="L134" s="161"/>
      <c r="M134" s="35"/>
      <c r="N134" s="32"/>
      <c r="O134" s="149"/>
      <c r="P134" s="149"/>
      <c r="Q134" s="35"/>
      <c r="R134" s="32"/>
      <c r="S134" s="161"/>
      <c r="T134" s="161"/>
      <c r="U134" s="35"/>
    </row>
    <row r="135" spans="1:21">
      <c r="A135" s="11"/>
      <c r="B135" s="148" t="s">
        <v>43</v>
      </c>
      <c r="C135" s="156">
        <v>295421</v>
      </c>
      <c r="D135" s="156"/>
      <c r="E135" s="29"/>
      <c r="F135" s="24"/>
      <c r="G135" s="156">
        <v>1669984</v>
      </c>
      <c r="H135" s="156"/>
      <c r="I135" s="29"/>
      <c r="J135" s="24"/>
      <c r="K135" s="156">
        <v>528432</v>
      </c>
      <c r="L135" s="156"/>
      <c r="M135" s="29"/>
      <c r="N135" s="24"/>
      <c r="O135" s="158" t="s">
        <v>548</v>
      </c>
      <c r="P135" s="158"/>
      <c r="Q135" s="159" t="s">
        <v>233</v>
      </c>
      <c r="R135" s="24"/>
      <c r="S135" s="156">
        <v>1922199</v>
      </c>
      <c r="T135" s="156"/>
      <c r="U135" s="29"/>
    </row>
    <row r="136" spans="1:21">
      <c r="A136" s="11"/>
      <c r="B136" s="148"/>
      <c r="C136" s="154"/>
      <c r="D136" s="154"/>
      <c r="E136" s="24"/>
      <c r="F136" s="24"/>
      <c r="G136" s="154"/>
      <c r="H136" s="154"/>
      <c r="I136" s="24"/>
      <c r="J136" s="24"/>
      <c r="K136" s="154"/>
      <c r="L136" s="154"/>
      <c r="M136" s="24"/>
      <c r="N136" s="24"/>
      <c r="O136" s="142"/>
      <c r="P136" s="142"/>
      <c r="Q136" s="155"/>
      <c r="R136" s="24"/>
      <c r="S136" s="154"/>
      <c r="T136" s="154"/>
      <c r="U136" s="24"/>
    </row>
    <row r="137" spans="1:21">
      <c r="A137" s="11"/>
      <c r="B137" s="150" t="s">
        <v>44</v>
      </c>
      <c r="C137" s="145">
        <v>609812</v>
      </c>
      <c r="D137" s="145"/>
      <c r="E137" s="32"/>
      <c r="F137" s="32"/>
      <c r="G137" s="145">
        <v>347202</v>
      </c>
      <c r="H137" s="145"/>
      <c r="I137" s="32"/>
      <c r="J137" s="32"/>
      <c r="K137" s="145">
        <v>51823</v>
      </c>
      <c r="L137" s="145"/>
      <c r="M137" s="32"/>
      <c r="N137" s="32"/>
      <c r="O137" s="144" t="s">
        <v>279</v>
      </c>
      <c r="P137" s="144"/>
      <c r="Q137" s="32"/>
      <c r="R137" s="32"/>
      <c r="S137" s="145">
        <v>1008837</v>
      </c>
      <c r="T137" s="145"/>
      <c r="U137" s="32"/>
    </row>
    <row r="138" spans="1:21">
      <c r="A138" s="11"/>
      <c r="B138" s="150"/>
      <c r="C138" s="145"/>
      <c r="D138" s="145"/>
      <c r="E138" s="32"/>
      <c r="F138" s="32"/>
      <c r="G138" s="145"/>
      <c r="H138" s="145"/>
      <c r="I138" s="32"/>
      <c r="J138" s="32"/>
      <c r="K138" s="145"/>
      <c r="L138" s="145"/>
      <c r="M138" s="32"/>
      <c r="N138" s="32"/>
      <c r="O138" s="144"/>
      <c r="P138" s="144"/>
      <c r="Q138" s="32"/>
      <c r="R138" s="32"/>
      <c r="S138" s="145"/>
      <c r="T138" s="145"/>
      <c r="U138" s="32"/>
    </row>
    <row r="139" spans="1:21">
      <c r="A139" s="11"/>
      <c r="B139" s="155" t="s">
        <v>46</v>
      </c>
      <c r="C139" s="142" t="s">
        <v>279</v>
      </c>
      <c r="D139" s="142"/>
      <c r="E139" s="24"/>
      <c r="F139" s="24"/>
      <c r="G139" s="154">
        <v>25311</v>
      </c>
      <c r="H139" s="154"/>
      <c r="I139" s="24"/>
      <c r="J139" s="24"/>
      <c r="K139" s="142" t="s">
        <v>279</v>
      </c>
      <c r="L139" s="142"/>
      <c r="M139" s="24"/>
      <c r="N139" s="24"/>
      <c r="O139" s="142" t="s">
        <v>279</v>
      </c>
      <c r="P139" s="142"/>
      <c r="Q139" s="24"/>
      <c r="R139" s="24"/>
      <c r="S139" s="154">
        <v>25311</v>
      </c>
      <c r="T139" s="154"/>
      <c r="U139" s="24"/>
    </row>
    <row r="140" spans="1:21">
      <c r="A140" s="11"/>
      <c r="B140" s="155"/>
      <c r="C140" s="142"/>
      <c r="D140" s="142"/>
      <c r="E140" s="24"/>
      <c r="F140" s="24"/>
      <c r="G140" s="154"/>
      <c r="H140" s="154"/>
      <c r="I140" s="24"/>
      <c r="J140" s="24"/>
      <c r="K140" s="142"/>
      <c r="L140" s="142"/>
      <c r="M140" s="24"/>
      <c r="N140" s="24"/>
      <c r="O140" s="142"/>
      <c r="P140" s="142"/>
      <c r="Q140" s="24"/>
      <c r="R140" s="24"/>
      <c r="S140" s="154"/>
      <c r="T140" s="154"/>
      <c r="U140" s="24"/>
    </row>
    <row r="141" spans="1:21">
      <c r="A141" s="11"/>
      <c r="B141" s="150" t="s">
        <v>533</v>
      </c>
      <c r="C141" s="144" t="s">
        <v>279</v>
      </c>
      <c r="D141" s="144"/>
      <c r="E141" s="32"/>
      <c r="F141" s="32"/>
      <c r="G141" s="145">
        <v>193077</v>
      </c>
      <c r="H141" s="145"/>
      <c r="I141" s="32"/>
      <c r="J141" s="32"/>
      <c r="K141" s="145">
        <v>14058</v>
      </c>
      <c r="L141" s="145"/>
      <c r="M141" s="32"/>
      <c r="N141" s="32"/>
      <c r="O141" s="144" t="s">
        <v>279</v>
      </c>
      <c r="P141" s="144"/>
      <c r="Q141" s="32"/>
      <c r="R141" s="32"/>
      <c r="S141" s="145">
        <v>207135</v>
      </c>
      <c r="T141" s="145"/>
      <c r="U141" s="32"/>
    </row>
    <row r="142" spans="1:21">
      <c r="A142" s="11"/>
      <c r="B142" s="150"/>
      <c r="C142" s="144"/>
      <c r="D142" s="144"/>
      <c r="E142" s="32"/>
      <c r="F142" s="32"/>
      <c r="G142" s="145"/>
      <c r="H142" s="145"/>
      <c r="I142" s="32"/>
      <c r="J142" s="32"/>
      <c r="K142" s="145"/>
      <c r="L142" s="145"/>
      <c r="M142" s="32"/>
      <c r="N142" s="32"/>
      <c r="O142" s="144"/>
      <c r="P142" s="144"/>
      <c r="Q142" s="32"/>
      <c r="R142" s="32"/>
      <c r="S142" s="145"/>
      <c r="T142" s="145"/>
      <c r="U142" s="32"/>
    </row>
    <row r="143" spans="1:21">
      <c r="A143" s="11"/>
      <c r="B143" s="155" t="s">
        <v>534</v>
      </c>
      <c r="C143" s="24"/>
      <c r="D143" s="24"/>
      <c r="E143" s="24"/>
      <c r="F143" s="24"/>
      <c r="G143" s="24"/>
      <c r="H143" s="24"/>
      <c r="I143" s="24"/>
      <c r="J143" s="24"/>
      <c r="K143" s="24"/>
      <c r="L143" s="24"/>
      <c r="M143" s="24"/>
      <c r="N143" s="24"/>
      <c r="O143" s="24"/>
      <c r="P143" s="24"/>
      <c r="Q143" s="24"/>
      <c r="R143" s="24"/>
      <c r="S143" s="147"/>
      <c r="T143" s="147"/>
      <c r="U143" s="147"/>
    </row>
    <row r="144" spans="1:21">
      <c r="A144" s="11"/>
      <c r="B144" s="155"/>
      <c r="C144" s="24"/>
      <c r="D144" s="24"/>
      <c r="E144" s="24"/>
      <c r="F144" s="24"/>
      <c r="G144" s="24"/>
      <c r="H144" s="24"/>
      <c r="I144" s="24"/>
      <c r="J144" s="24"/>
      <c r="K144" s="24"/>
      <c r="L144" s="24"/>
      <c r="M144" s="24"/>
      <c r="N144" s="24"/>
      <c r="O144" s="24"/>
      <c r="P144" s="24"/>
      <c r="Q144" s="24"/>
      <c r="R144" s="24"/>
      <c r="S144" s="147"/>
      <c r="T144" s="147"/>
      <c r="U144" s="147"/>
    </row>
    <row r="145" spans="1:21">
      <c r="A145" s="11"/>
      <c r="B145" s="143" t="s">
        <v>535</v>
      </c>
      <c r="C145" s="145">
        <v>1059995</v>
      </c>
      <c r="D145" s="145"/>
      <c r="E145" s="32"/>
      <c r="F145" s="32"/>
      <c r="G145" s="145">
        <v>1879485</v>
      </c>
      <c r="H145" s="145"/>
      <c r="I145" s="32"/>
      <c r="J145" s="32"/>
      <c r="K145" s="145">
        <v>2972</v>
      </c>
      <c r="L145" s="145"/>
      <c r="M145" s="32"/>
      <c r="N145" s="32"/>
      <c r="O145" s="144" t="s">
        <v>544</v>
      </c>
      <c r="P145" s="144"/>
      <c r="Q145" s="150" t="s">
        <v>233</v>
      </c>
      <c r="R145" s="32"/>
      <c r="S145" s="145">
        <v>978010</v>
      </c>
      <c r="T145" s="145"/>
      <c r="U145" s="32"/>
    </row>
    <row r="146" spans="1:21">
      <c r="A146" s="11"/>
      <c r="B146" s="143"/>
      <c r="C146" s="145"/>
      <c r="D146" s="145"/>
      <c r="E146" s="32"/>
      <c r="F146" s="32"/>
      <c r="G146" s="145"/>
      <c r="H146" s="145"/>
      <c r="I146" s="32"/>
      <c r="J146" s="32"/>
      <c r="K146" s="145"/>
      <c r="L146" s="145"/>
      <c r="M146" s="32"/>
      <c r="N146" s="32"/>
      <c r="O146" s="144"/>
      <c r="P146" s="144"/>
      <c r="Q146" s="150"/>
      <c r="R146" s="32"/>
      <c r="S146" s="145"/>
      <c r="T146" s="145"/>
      <c r="U146" s="32"/>
    </row>
    <row r="147" spans="1:21">
      <c r="A147" s="11"/>
      <c r="B147" s="148" t="s">
        <v>537</v>
      </c>
      <c r="C147" s="142" t="s">
        <v>279</v>
      </c>
      <c r="D147" s="142"/>
      <c r="E147" s="24"/>
      <c r="F147" s="24"/>
      <c r="G147" s="142" t="s">
        <v>549</v>
      </c>
      <c r="H147" s="142"/>
      <c r="I147" s="155" t="s">
        <v>233</v>
      </c>
      <c r="J147" s="24"/>
      <c r="K147" s="142" t="s">
        <v>279</v>
      </c>
      <c r="L147" s="142"/>
      <c r="M147" s="24"/>
      <c r="N147" s="24"/>
      <c r="O147" s="154">
        <v>295421</v>
      </c>
      <c r="P147" s="154"/>
      <c r="Q147" s="24"/>
      <c r="R147" s="24"/>
      <c r="S147" s="142" t="s">
        <v>279</v>
      </c>
      <c r="T147" s="142"/>
      <c r="U147" s="24"/>
    </row>
    <row r="148" spans="1:21" ht="15.75" thickBot="1">
      <c r="A148" s="11"/>
      <c r="B148" s="148"/>
      <c r="C148" s="152"/>
      <c r="D148" s="152"/>
      <c r="E148" s="45"/>
      <c r="F148" s="24"/>
      <c r="G148" s="152"/>
      <c r="H148" s="152"/>
      <c r="I148" s="160"/>
      <c r="J148" s="24"/>
      <c r="K148" s="152"/>
      <c r="L148" s="152"/>
      <c r="M148" s="45"/>
      <c r="N148" s="24"/>
      <c r="O148" s="157"/>
      <c r="P148" s="157"/>
      <c r="Q148" s="45"/>
      <c r="R148" s="24"/>
      <c r="S148" s="152"/>
      <c r="T148" s="152"/>
      <c r="U148" s="45"/>
    </row>
    <row r="149" spans="1:21">
      <c r="A149" s="11"/>
      <c r="B149" s="143" t="s">
        <v>539</v>
      </c>
      <c r="C149" s="167">
        <v>1059995</v>
      </c>
      <c r="D149" s="167"/>
      <c r="E149" s="51"/>
      <c r="F149" s="32"/>
      <c r="G149" s="167">
        <v>1584064</v>
      </c>
      <c r="H149" s="167"/>
      <c r="I149" s="51"/>
      <c r="J149" s="32"/>
      <c r="K149" s="167">
        <v>2972</v>
      </c>
      <c r="L149" s="167"/>
      <c r="M149" s="51"/>
      <c r="N149" s="32"/>
      <c r="O149" s="168" t="s">
        <v>550</v>
      </c>
      <c r="P149" s="168"/>
      <c r="Q149" s="169" t="s">
        <v>233</v>
      </c>
      <c r="R149" s="32"/>
      <c r="S149" s="167">
        <v>978010</v>
      </c>
      <c r="T149" s="167"/>
      <c r="U149" s="51"/>
    </row>
    <row r="150" spans="1:21" ht="15.75" thickBot="1">
      <c r="A150" s="11"/>
      <c r="B150" s="143"/>
      <c r="C150" s="161"/>
      <c r="D150" s="161"/>
      <c r="E150" s="35"/>
      <c r="F150" s="32"/>
      <c r="G150" s="161"/>
      <c r="H150" s="161"/>
      <c r="I150" s="35"/>
      <c r="J150" s="32"/>
      <c r="K150" s="161"/>
      <c r="L150" s="161"/>
      <c r="M150" s="35"/>
      <c r="N150" s="32"/>
      <c r="O150" s="149"/>
      <c r="P150" s="149"/>
      <c r="Q150" s="151"/>
      <c r="R150" s="32"/>
      <c r="S150" s="161"/>
      <c r="T150" s="161"/>
      <c r="U150" s="35"/>
    </row>
    <row r="151" spans="1:21">
      <c r="A151" s="11"/>
      <c r="B151" s="162" t="s">
        <v>541</v>
      </c>
      <c r="C151" s="159" t="s">
        <v>195</v>
      </c>
      <c r="D151" s="156">
        <v>1965228</v>
      </c>
      <c r="E151" s="29"/>
      <c r="F151" s="24"/>
      <c r="G151" s="159" t="s">
        <v>195</v>
      </c>
      <c r="H151" s="156">
        <v>3819638</v>
      </c>
      <c r="I151" s="29"/>
      <c r="J151" s="24"/>
      <c r="K151" s="159" t="s">
        <v>195</v>
      </c>
      <c r="L151" s="156">
        <v>597285</v>
      </c>
      <c r="M151" s="29"/>
      <c r="N151" s="24"/>
      <c r="O151" s="159" t="s">
        <v>195</v>
      </c>
      <c r="P151" s="158" t="s">
        <v>545</v>
      </c>
      <c r="Q151" s="159" t="s">
        <v>233</v>
      </c>
      <c r="R151" s="24"/>
      <c r="S151" s="159" t="s">
        <v>195</v>
      </c>
      <c r="T151" s="156">
        <v>4141492</v>
      </c>
      <c r="U151" s="29"/>
    </row>
    <row r="152" spans="1:21" ht="15.75" thickBot="1">
      <c r="A152" s="11"/>
      <c r="B152" s="162"/>
      <c r="C152" s="163"/>
      <c r="D152" s="164"/>
      <c r="E152" s="39"/>
      <c r="F152" s="24"/>
      <c r="G152" s="163"/>
      <c r="H152" s="164"/>
      <c r="I152" s="39"/>
      <c r="J152" s="24"/>
      <c r="K152" s="163"/>
      <c r="L152" s="164"/>
      <c r="M152" s="39"/>
      <c r="N152" s="24"/>
      <c r="O152" s="163"/>
      <c r="P152" s="165"/>
      <c r="Q152" s="163"/>
      <c r="R152" s="24"/>
      <c r="S152" s="163"/>
      <c r="T152" s="164"/>
      <c r="U152" s="39"/>
    </row>
    <row r="153" spans="1:21" ht="15.75" thickTop="1">
      <c r="A153" s="11"/>
      <c r="B153" s="67" t="s">
        <v>551</v>
      </c>
      <c r="C153" s="67"/>
      <c r="D153" s="67"/>
      <c r="E153" s="67"/>
      <c r="F153" s="67"/>
      <c r="G153" s="67"/>
      <c r="H153" s="67"/>
      <c r="I153" s="67"/>
      <c r="J153" s="67"/>
      <c r="K153" s="67"/>
      <c r="L153" s="67"/>
      <c r="M153" s="67"/>
      <c r="N153" s="67"/>
      <c r="O153" s="67"/>
      <c r="P153" s="67"/>
      <c r="Q153" s="67"/>
      <c r="R153" s="67"/>
      <c r="S153" s="67"/>
      <c r="T153" s="67"/>
      <c r="U153" s="67"/>
    </row>
    <row r="154" spans="1:21">
      <c r="A154" s="11"/>
      <c r="B154" s="67" t="s">
        <v>552</v>
      </c>
      <c r="C154" s="67"/>
      <c r="D154" s="67"/>
      <c r="E154" s="67"/>
      <c r="F154" s="67"/>
      <c r="G154" s="67"/>
      <c r="H154" s="67"/>
      <c r="I154" s="67"/>
      <c r="J154" s="67"/>
      <c r="K154" s="67"/>
      <c r="L154" s="67"/>
      <c r="M154" s="67"/>
      <c r="N154" s="67"/>
      <c r="O154" s="67"/>
      <c r="P154" s="67"/>
      <c r="Q154" s="67"/>
      <c r="R154" s="67"/>
      <c r="S154" s="67"/>
      <c r="T154" s="67"/>
      <c r="U154" s="67"/>
    </row>
    <row r="155" spans="1:21">
      <c r="A155" s="11"/>
      <c r="B155" s="21"/>
      <c r="C155" s="21"/>
      <c r="D155" s="21"/>
      <c r="E155" s="21"/>
      <c r="F155" s="21"/>
      <c r="G155" s="21"/>
      <c r="H155" s="21"/>
      <c r="I155" s="21"/>
      <c r="J155" s="21"/>
      <c r="K155" s="21"/>
      <c r="L155" s="21"/>
      <c r="M155" s="21"/>
      <c r="N155" s="21"/>
      <c r="O155" s="21"/>
      <c r="P155" s="21"/>
      <c r="Q155" s="21"/>
      <c r="R155" s="21"/>
      <c r="S155" s="21"/>
      <c r="T155" s="21"/>
      <c r="U155" s="21"/>
    </row>
    <row r="156" spans="1:21">
      <c r="A156" s="11"/>
      <c r="B156" s="17"/>
      <c r="C156" s="17"/>
      <c r="D156" s="17"/>
      <c r="E156" s="17"/>
      <c r="F156" s="17"/>
      <c r="G156" s="17"/>
      <c r="H156" s="17"/>
      <c r="I156" s="17"/>
      <c r="J156" s="17"/>
      <c r="K156" s="17"/>
      <c r="L156" s="17"/>
      <c r="M156" s="17"/>
      <c r="N156" s="17"/>
      <c r="O156" s="17"/>
      <c r="P156" s="17"/>
      <c r="Q156" s="17"/>
      <c r="R156" s="17"/>
      <c r="S156" s="17"/>
      <c r="T156" s="17"/>
      <c r="U156" s="17"/>
    </row>
    <row r="157" spans="1:21" ht="15.75" thickBot="1">
      <c r="A157" s="11"/>
      <c r="B157" s="15"/>
      <c r="C157" s="137" t="s">
        <v>513</v>
      </c>
      <c r="D157" s="137"/>
      <c r="E157" s="137"/>
      <c r="F157" s="15"/>
      <c r="G157" s="137" t="s">
        <v>514</v>
      </c>
      <c r="H157" s="137"/>
      <c r="I157" s="137"/>
      <c r="J157" s="15"/>
      <c r="K157" s="137" t="s">
        <v>515</v>
      </c>
      <c r="L157" s="137"/>
      <c r="M157" s="137"/>
      <c r="N157" s="15"/>
      <c r="O157" s="137" t="s">
        <v>516</v>
      </c>
      <c r="P157" s="137"/>
      <c r="Q157" s="137"/>
      <c r="R157" s="15"/>
      <c r="S157" s="137" t="s">
        <v>517</v>
      </c>
      <c r="T157" s="137"/>
      <c r="U157" s="137"/>
    </row>
    <row r="158" spans="1:21">
      <c r="A158" s="11"/>
      <c r="B158" s="15"/>
      <c r="C158" s="73" t="s">
        <v>209</v>
      </c>
      <c r="D158" s="73"/>
      <c r="E158" s="73"/>
      <c r="F158" s="73"/>
      <c r="G158" s="73"/>
      <c r="H158" s="73"/>
      <c r="I158" s="73"/>
      <c r="J158" s="73"/>
      <c r="K158" s="73"/>
      <c r="L158" s="73"/>
      <c r="M158" s="73"/>
      <c r="N158" s="73"/>
      <c r="O158" s="73"/>
      <c r="P158" s="73"/>
      <c r="Q158" s="73"/>
      <c r="R158" s="73"/>
      <c r="S158" s="73"/>
      <c r="T158" s="73"/>
      <c r="U158" s="73"/>
    </row>
    <row r="159" spans="1:21">
      <c r="A159" s="11"/>
      <c r="B159" s="31" t="s">
        <v>74</v>
      </c>
      <c r="C159" s="31" t="s">
        <v>195</v>
      </c>
      <c r="D159" s="72" t="s">
        <v>279</v>
      </c>
      <c r="E159" s="32"/>
      <c r="F159" s="32"/>
      <c r="G159" s="31" t="s">
        <v>195</v>
      </c>
      <c r="H159" s="33">
        <v>1998500</v>
      </c>
      <c r="I159" s="32"/>
      <c r="J159" s="32"/>
      <c r="K159" s="31" t="s">
        <v>195</v>
      </c>
      <c r="L159" s="33">
        <v>434354</v>
      </c>
      <c r="M159" s="32"/>
      <c r="N159" s="32"/>
      <c r="O159" s="31" t="s">
        <v>195</v>
      </c>
      <c r="P159" s="72" t="s">
        <v>279</v>
      </c>
      <c r="Q159" s="32"/>
      <c r="R159" s="32"/>
      <c r="S159" s="31" t="s">
        <v>195</v>
      </c>
      <c r="T159" s="33">
        <v>2432854</v>
      </c>
      <c r="U159" s="32"/>
    </row>
    <row r="160" spans="1:21">
      <c r="A160" s="11"/>
      <c r="B160" s="31"/>
      <c r="C160" s="31"/>
      <c r="D160" s="72"/>
      <c r="E160" s="32"/>
      <c r="F160" s="32"/>
      <c r="G160" s="31"/>
      <c r="H160" s="33"/>
      <c r="I160" s="32"/>
      <c r="J160" s="32"/>
      <c r="K160" s="31"/>
      <c r="L160" s="33"/>
      <c r="M160" s="32"/>
      <c r="N160" s="32"/>
      <c r="O160" s="31"/>
      <c r="P160" s="72"/>
      <c r="Q160" s="32"/>
      <c r="R160" s="32"/>
      <c r="S160" s="31"/>
      <c r="T160" s="33"/>
      <c r="U160" s="32"/>
    </row>
    <row r="161" spans="1:21">
      <c r="A161" s="11"/>
      <c r="B161" s="23" t="s">
        <v>81</v>
      </c>
      <c r="C161" s="76" t="s">
        <v>279</v>
      </c>
      <c r="D161" s="76"/>
      <c r="E161" s="24"/>
      <c r="F161" s="24"/>
      <c r="G161" s="43">
        <v>1684012</v>
      </c>
      <c r="H161" s="43"/>
      <c r="I161" s="24"/>
      <c r="J161" s="24"/>
      <c r="K161" s="43">
        <v>384958</v>
      </c>
      <c r="L161" s="43"/>
      <c r="M161" s="24"/>
      <c r="N161" s="24"/>
      <c r="O161" s="76" t="s">
        <v>279</v>
      </c>
      <c r="P161" s="76"/>
      <c r="Q161" s="24"/>
      <c r="R161" s="24"/>
      <c r="S161" s="43">
        <v>2068970</v>
      </c>
      <c r="T161" s="43"/>
      <c r="U161" s="24"/>
    </row>
    <row r="162" spans="1:21" ht="15.75" thickBot="1">
      <c r="A162" s="11"/>
      <c r="B162" s="23"/>
      <c r="C162" s="87"/>
      <c r="D162" s="87"/>
      <c r="E162" s="45"/>
      <c r="F162" s="24"/>
      <c r="G162" s="44"/>
      <c r="H162" s="44"/>
      <c r="I162" s="45"/>
      <c r="J162" s="24"/>
      <c r="K162" s="44"/>
      <c r="L162" s="44"/>
      <c r="M162" s="45"/>
      <c r="N162" s="24"/>
      <c r="O162" s="87"/>
      <c r="P162" s="87"/>
      <c r="Q162" s="45"/>
      <c r="R162" s="24"/>
      <c r="S162" s="44"/>
      <c r="T162" s="44"/>
      <c r="U162" s="45"/>
    </row>
    <row r="163" spans="1:21">
      <c r="A163" s="11"/>
      <c r="B163" s="31" t="s">
        <v>83</v>
      </c>
      <c r="C163" s="109" t="s">
        <v>279</v>
      </c>
      <c r="D163" s="109"/>
      <c r="E163" s="51"/>
      <c r="F163" s="32"/>
      <c r="G163" s="49">
        <v>314488</v>
      </c>
      <c r="H163" s="49"/>
      <c r="I163" s="51"/>
      <c r="J163" s="32"/>
      <c r="K163" s="49">
        <v>49396</v>
      </c>
      <c r="L163" s="49"/>
      <c r="M163" s="51"/>
      <c r="N163" s="32"/>
      <c r="O163" s="109" t="s">
        <v>279</v>
      </c>
      <c r="P163" s="109"/>
      <c r="Q163" s="51"/>
      <c r="R163" s="32"/>
      <c r="S163" s="49">
        <v>363884</v>
      </c>
      <c r="T163" s="49"/>
      <c r="U163" s="51"/>
    </row>
    <row r="164" spans="1:21">
      <c r="A164" s="11"/>
      <c r="B164" s="31"/>
      <c r="C164" s="72"/>
      <c r="D164" s="72"/>
      <c r="E164" s="32"/>
      <c r="F164" s="32"/>
      <c r="G164" s="33"/>
      <c r="H164" s="33"/>
      <c r="I164" s="32"/>
      <c r="J164" s="32"/>
      <c r="K164" s="33"/>
      <c r="L164" s="33"/>
      <c r="M164" s="32"/>
      <c r="N164" s="32"/>
      <c r="O164" s="72"/>
      <c r="P164" s="72"/>
      <c r="Q164" s="32"/>
      <c r="R164" s="32"/>
      <c r="S164" s="170"/>
      <c r="T164" s="170"/>
      <c r="U164" s="96"/>
    </row>
    <row r="165" spans="1:21">
      <c r="A165" s="11"/>
      <c r="B165" s="23" t="s">
        <v>84</v>
      </c>
      <c r="C165" s="43">
        <v>1231</v>
      </c>
      <c r="D165" s="43"/>
      <c r="E165" s="24"/>
      <c r="F165" s="24"/>
      <c r="G165" s="43">
        <v>227472</v>
      </c>
      <c r="H165" s="43"/>
      <c r="I165" s="24"/>
      <c r="J165" s="24"/>
      <c r="K165" s="43">
        <v>42766</v>
      </c>
      <c r="L165" s="43"/>
      <c r="M165" s="24"/>
      <c r="N165" s="24"/>
      <c r="O165" s="76" t="s">
        <v>279</v>
      </c>
      <c r="P165" s="76"/>
      <c r="Q165" s="24"/>
      <c r="R165" s="24"/>
      <c r="S165" s="43">
        <v>271469</v>
      </c>
      <c r="T165" s="43"/>
      <c r="U165" s="24"/>
    </row>
    <row r="166" spans="1:21">
      <c r="A166" s="11"/>
      <c r="B166" s="23"/>
      <c r="C166" s="43"/>
      <c r="D166" s="43"/>
      <c r="E166" s="24"/>
      <c r="F166" s="24"/>
      <c r="G166" s="43"/>
      <c r="H166" s="43"/>
      <c r="I166" s="24"/>
      <c r="J166" s="24"/>
      <c r="K166" s="43"/>
      <c r="L166" s="43"/>
      <c r="M166" s="24"/>
      <c r="N166" s="24"/>
      <c r="O166" s="76"/>
      <c r="P166" s="76"/>
      <c r="Q166" s="24"/>
      <c r="R166" s="24"/>
      <c r="S166" s="43"/>
      <c r="T166" s="43"/>
      <c r="U166" s="24"/>
    </row>
    <row r="167" spans="1:21">
      <c r="A167" s="11"/>
      <c r="B167" s="31" t="s">
        <v>85</v>
      </c>
      <c r="C167" s="72" t="s">
        <v>279</v>
      </c>
      <c r="D167" s="72"/>
      <c r="E167" s="32"/>
      <c r="F167" s="32"/>
      <c r="G167" s="33">
        <v>10118</v>
      </c>
      <c r="H167" s="33"/>
      <c r="I167" s="32"/>
      <c r="J167" s="32"/>
      <c r="K167" s="33">
        <v>1566</v>
      </c>
      <c r="L167" s="33"/>
      <c r="M167" s="32"/>
      <c r="N167" s="32"/>
      <c r="O167" s="72" t="s">
        <v>279</v>
      </c>
      <c r="P167" s="72"/>
      <c r="Q167" s="32"/>
      <c r="R167" s="32"/>
      <c r="S167" s="33">
        <v>11684</v>
      </c>
      <c r="T167" s="33"/>
      <c r="U167" s="32"/>
    </row>
    <row r="168" spans="1:21">
      <c r="A168" s="11"/>
      <c r="B168" s="31"/>
      <c r="C168" s="72"/>
      <c r="D168" s="72"/>
      <c r="E168" s="32"/>
      <c r="F168" s="32"/>
      <c r="G168" s="33"/>
      <c r="H168" s="33"/>
      <c r="I168" s="32"/>
      <c r="J168" s="32"/>
      <c r="K168" s="33"/>
      <c r="L168" s="33"/>
      <c r="M168" s="32"/>
      <c r="N168" s="32"/>
      <c r="O168" s="72"/>
      <c r="P168" s="72"/>
      <c r="Q168" s="32"/>
      <c r="R168" s="32"/>
      <c r="S168" s="33"/>
      <c r="T168" s="33"/>
      <c r="U168" s="32"/>
    </row>
    <row r="169" spans="1:21">
      <c r="A169" s="11"/>
      <c r="B169" s="23" t="s">
        <v>86</v>
      </c>
      <c r="C169" s="76" t="s">
        <v>553</v>
      </c>
      <c r="D169" s="76"/>
      <c r="E169" s="23" t="s">
        <v>233</v>
      </c>
      <c r="F169" s="24"/>
      <c r="G169" s="43">
        <v>76898</v>
      </c>
      <c r="H169" s="43"/>
      <c r="I169" s="24"/>
      <c r="J169" s="24"/>
      <c r="K169" s="43">
        <v>5064</v>
      </c>
      <c r="L169" s="43"/>
      <c r="M169" s="24"/>
      <c r="N169" s="24"/>
      <c r="O169" s="76" t="s">
        <v>279</v>
      </c>
      <c r="P169" s="76"/>
      <c r="Q169" s="24"/>
      <c r="R169" s="24"/>
      <c r="S169" s="43">
        <v>80731</v>
      </c>
      <c r="T169" s="43"/>
      <c r="U169" s="24"/>
    </row>
    <row r="170" spans="1:21">
      <c r="A170" s="11"/>
      <c r="B170" s="23"/>
      <c r="C170" s="76"/>
      <c r="D170" s="76"/>
      <c r="E170" s="23"/>
      <c r="F170" s="24"/>
      <c r="G170" s="43"/>
      <c r="H170" s="43"/>
      <c r="I170" s="24"/>
      <c r="J170" s="24"/>
      <c r="K170" s="43"/>
      <c r="L170" s="43"/>
      <c r="M170" s="24"/>
      <c r="N170" s="24"/>
      <c r="O170" s="76"/>
      <c r="P170" s="76"/>
      <c r="Q170" s="24"/>
      <c r="R170" s="24"/>
      <c r="S170" s="43"/>
      <c r="T170" s="43"/>
      <c r="U170" s="24"/>
    </row>
    <row r="171" spans="1:21">
      <c r="A171" s="11"/>
      <c r="B171" s="16" t="s">
        <v>87</v>
      </c>
      <c r="C171" s="32"/>
      <c r="D171" s="32"/>
      <c r="E171" s="32"/>
      <c r="F171" s="15"/>
      <c r="G171" s="32"/>
      <c r="H171" s="32"/>
      <c r="I171" s="32"/>
      <c r="J171" s="15"/>
      <c r="K171" s="32"/>
      <c r="L171" s="32"/>
      <c r="M171" s="32"/>
      <c r="N171" s="15"/>
      <c r="O171" s="32"/>
      <c r="P171" s="32"/>
      <c r="Q171" s="32"/>
      <c r="R171" s="15"/>
      <c r="S171" s="32"/>
      <c r="T171" s="32"/>
      <c r="U171" s="32"/>
    </row>
    <row r="172" spans="1:21">
      <c r="A172" s="11"/>
      <c r="B172" s="171" t="s">
        <v>88</v>
      </c>
      <c r="C172" s="76" t="s">
        <v>279</v>
      </c>
      <c r="D172" s="76"/>
      <c r="E172" s="24"/>
      <c r="F172" s="24"/>
      <c r="G172" s="76" t="s">
        <v>554</v>
      </c>
      <c r="H172" s="76"/>
      <c r="I172" s="23" t="s">
        <v>233</v>
      </c>
      <c r="J172" s="24"/>
      <c r="K172" s="76" t="s">
        <v>555</v>
      </c>
      <c r="L172" s="76"/>
      <c r="M172" s="23" t="s">
        <v>233</v>
      </c>
      <c r="N172" s="24"/>
      <c r="O172" s="76" t="s">
        <v>279</v>
      </c>
      <c r="P172" s="76"/>
      <c r="Q172" s="24"/>
      <c r="R172" s="24"/>
      <c r="S172" s="76" t="s">
        <v>556</v>
      </c>
      <c r="T172" s="76"/>
      <c r="U172" s="23" t="s">
        <v>233</v>
      </c>
    </row>
    <row r="173" spans="1:21">
      <c r="A173" s="11"/>
      <c r="B173" s="171"/>
      <c r="C173" s="76"/>
      <c r="D173" s="76"/>
      <c r="E173" s="24"/>
      <c r="F173" s="24"/>
      <c r="G173" s="76"/>
      <c r="H173" s="76"/>
      <c r="I173" s="23"/>
      <c r="J173" s="24"/>
      <c r="K173" s="76"/>
      <c r="L173" s="76"/>
      <c r="M173" s="23"/>
      <c r="N173" s="24"/>
      <c r="O173" s="76"/>
      <c r="P173" s="76"/>
      <c r="Q173" s="24"/>
      <c r="R173" s="24"/>
      <c r="S173" s="76"/>
      <c r="T173" s="76"/>
      <c r="U173" s="23"/>
    </row>
    <row r="174" spans="1:21">
      <c r="A174" s="11"/>
      <c r="B174" s="172" t="s">
        <v>89</v>
      </c>
      <c r="C174" s="72">
        <v>592</v>
      </c>
      <c r="D174" s="72"/>
      <c r="E174" s="32"/>
      <c r="F174" s="32"/>
      <c r="G174" s="72" t="s">
        <v>557</v>
      </c>
      <c r="H174" s="72"/>
      <c r="I174" s="31" t="s">
        <v>233</v>
      </c>
      <c r="J174" s="32"/>
      <c r="K174" s="72" t="s">
        <v>558</v>
      </c>
      <c r="L174" s="72"/>
      <c r="M174" s="31" t="s">
        <v>233</v>
      </c>
      <c r="N174" s="32"/>
      <c r="O174" s="72" t="s">
        <v>279</v>
      </c>
      <c r="P174" s="72"/>
      <c r="Q174" s="32"/>
      <c r="R174" s="32"/>
      <c r="S174" s="72" t="s">
        <v>559</v>
      </c>
      <c r="T174" s="72"/>
      <c r="U174" s="31" t="s">
        <v>233</v>
      </c>
    </row>
    <row r="175" spans="1:21" ht="15.75" thickBot="1">
      <c r="A175" s="11"/>
      <c r="B175" s="172"/>
      <c r="C175" s="80"/>
      <c r="D175" s="80"/>
      <c r="E175" s="35"/>
      <c r="F175" s="32"/>
      <c r="G175" s="80"/>
      <c r="H175" s="80"/>
      <c r="I175" s="81"/>
      <c r="J175" s="32"/>
      <c r="K175" s="80"/>
      <c r="L175" s="80"/>
      <c r="M175" s="81"/>
      <c r="N175" s="32"/>
      <c r="O175" s="80"/>
      <c r="P175" s="80"/>
      <c r="Q175" s="35"/>
      <c r="R175" s="32"/>
      <c r="S175" s="80"/>
      <c r="T175" s="80"/>
      <c r="U175" s="81"/>
    </row>
    <row r="176" spans="1:21" ht="23.25" customHeight="1">
      <c r="A176" s="11"/>
      <c r="B176" s="23" t="s">
        <v>560</v>
      </c>
      <c r="C176" s="77" t="s">
        <v>561</v>
      </c>
      <c r="D176" s="77"/>
      <c r="E176" s="25" t="s">
        <v>233</v>
      </c>
      <c r="F176" s="24"/>
      <c r="G176" s="27">
        <v>55656</v>
      </c>
      <c r="H176" s="27"/>
      <c r="I176" s="29"/>
      <c r="J176" s="24"/>
      <c r="K176" s="27">
        <v>2455</v>
      </c>
      <c r="L176" s="27"/>
      <c r="M176" s="29"/>
      <c r="N176" s="24"/>
      <c r="O176" s="77" t="s">
        <v>279</v>
      </c>
      <c r="P176" s="77"/>
      <c r="Q176" s="29"/>
      <c r="R176" s="24"/>
      <c r="S176" s="27">
        <v>57472</v>
      </c>
      <c r="T176" s="27"/>
      <c r="U176" s="29"/>
    </row>
    <row r="177" spans="1:21">
      <c r="A177" s="11"/>
      <c r="B177" s="23"/>
      <c r="C177" s="92"/>
      <c r="D177" s="92"/>
      <c r="E177" s="26"/>
      <c r="F177" s="24"/>
      <c r="G177" s="28"/>
      <c r="H177" s="28"/>
      <c r="I177" s="30"/>
      <c r="J177" s="24"/>
      <c r="K177" s="28"/>
      <c r="L177" s="28"/>
      <c r="M177" s="30"/>
      <c r="N177" s="24"/>
      <c r="O177" s="92"/>
      <c r="P177" s="92"/>
      <c r="Q177" s="30"/>
      <c r="R177" s="24"/>
      <c r="S177" s="28"/>
      <c r="T177" s="28"/>
      <c r="U177" s="30"/>
    </row>
    <row r="178" spans="1:21">
      <c r="A178" s="11"/>
      <c r="B178" s="31" t="s">
        <v>562</v>
      </c>
      <c r="C178" s="72">
        <v>240</v>
      </c>
      <c r="D178" s="72"/>
      <c r="E178" s="32"/>
      <c r="F178" s="32"/>
      <c r="G178" s="72" t="s">
        <v>563</v>
      </c>
      <c r="H178" s="72"/>
      <c r="I178" s="31" t="s">
        <v>233</v>
      </c>
      <c r="J178" s="32"/>
      <c r="K178" s="72" t="s">
        <v>564</v>
      </c>
      <c r="L178" s="72"/>
      <c r="M178" s="31" t="s">
        <v>233</v>
      </c>
      <c r="N178" s="32"/>
      <c r="O178" s="72" t="s">
        <v>279</v>
      </c>
      <c r="P178" s="72"/>
      <c r="Q178" s="32"/>
      <c r="R178" s="32"/>
      <c r="S178" s="72" t="s">
        <v>495</v>
      </c>
      <c r="T178" s="72"/>
      <c r="U178" s="31" t="s">
        <v>233</v>
      </c>
    </row>
    <row r="179" spans="1:21">
      <c r="A179" s="11"/>
      <c r="B179" s="31"/>
      <c r="C179" s="72"/>
      <c r="D179" s="72"/>
      <c r="E179" s="32"/>
      <c r="F179" s="32"/>
      <c r="G179" s="72"/>
      <c r="H179" s="72"/>
      <c r="I179" s="31"/>
      <c r="J179" s="32"/>
      <c r="K179" s="72"/>
      <c r="L179" s="72"/>
      <c r="M179" s="31"/>
      <c r="N179" s="32"/>
      <c r="O179" s="72"/>
      <c r="P179" s="72"/>
      <c r="Q179" s="32"/>
      <c r="R179" s="32"/>
      <c r="S179" s="72"/>
      <c r="T179" s="72"/>
      <c r="U179" s="31"/>
    </row>
    <row r="180" spans="1:21">
      <c r="A180" s="11"/>
      <c r="B180" s="23" t="s">
        <v>565</v>
      </c>
      <c r="C180" s="43">
        <v>36214</v>
      </c>
      <c r="D180" s="43"/>
      <c r="E180" s="24"/>
      <c r="F180" s="24"/>
      <c r="G180" s="76" t="s">
        <v>279</v>
      </c>
      <c r="H180" s="76"/>
      <c r="I180" s="24"/>
      <c r="J180" s="24"/>
      <c r="K180" s="76" t="s">
        <v>279</v>
      </c>
      <c r="L180" s="76"/>
      <c r="M180" s="24"/>
      <c r="N180" s="24"/>
      <c r="O180" s="76" t="s">
        <v>566</v>
      </c>
      <c r="P180" s="76"/>
      <c r="Q180" s="23" t="s">
        <v>233</v>
      </c>
      <c r="R180" s="24"/>
      <c r="S180" s="76" t="s">
        <v>279</v>
      </c>
      <c r="T180" s="76"/>
      <c r="U180" s="24"/>
    </row>
    <row r="181" spans="1:21" ht="15.75" thickBot="1">
      <c r="A181" s="11"/>
      <c r="B181" s="23"/>
      <c r="C181" s="44"/>
      <c r="D181" s="44"/>
      <c r="E181" s="45"/>
      <c r="F181" s="45"/>
      <c r="G181" s="87"/>
      <c r="H181" s="87"/>
      <c r="I181" s="45"/>
      <c r="J181" s="45"/>
      <c r="K181" s="87"/>
      <c r="L181" s="87"/>
      <c r="M181" s="45"/>
      <c r="N181" s="45"/>
      <c r="O181" s="87"/>
      <c r="P181" s="87"/>
      <c r="Q181" s="107"/>
      <c r="R181" s="45"/>
      <c r="S181" s="87"/>
      <c r="T181" s="87"/>
      <c r="U181" s="45"/>
    </row>
    <row r="182" spans="1:21">
      <c r="A182" s="11"/>
      <c r="B182" s="31" t="s">
        <v>567</v>
      </c>
      <c r="C182" s="47" t="s">
        <v>195</v>
      </c>
      <c r="D182" s="49">
        <v>35815</v>
      </c>
      <c r="E182" s="51"/>
      <c r="F182" s="51"/>
      <c r="G182" s="47" t="s">
        <v>195</v>
      </c>
      <c r="H182" s="49">
        <v>35054</v>
      </c>
      <c r="I182" s="51"/>
      <c r="J182" s="51"/>
      <c r="K182" s="47" t="s">
        <v>195</v>
      </c>
      <c r="L182" s="49">
        <v>1160</v>
      </c>
      <c r="M182" s="51"/>
      <c r="N182" s="51"/>
      <c r="O182" s="47" t="s">
        <v>195</v>
      </c>
      <c r="P182" s="109" t="s">
        <v>566</v>
      </c>
      <c r="Q182" s="47" t="s">
        <v>233</v>
      </c>
      <c r="R182" s="51"/>
      <c r="S182" s="47" t="s">
        <v>195</v>
      </c>
      <c r="T182" s="49">
        <v>35815</v>
      </c>
      <c r="U182" s="51"/>
    </row>
    <row r="183" spans="1:21" ht="15.75" thickBot="1">
      <c r="A183" s="11"/>
      <c r="B183" s="31"/>
      <c r="C183" s="48"/>
      <c r="D183" s="50"/>
      <c r="E183" s="52"/>
      <c r="F183" s="52"/>
      <c r="G183" s="48"/>
      <c r="H183" s="50"/>
      <c r="I183" s="52"/>
      <c r="J183" s="52"/>
      <c r="K183" s="48"/>
      <c r="L183" s="50"/>
      <c r="M183" s="52"/>
      <c r="N183" s="52"/>
      <c r="O183" s="48"/>
      <c r="P183" s="110"/>
      <c r="Q183" s="48"/>
      <c r="R183" s="52"/>
      <c r="S183" s="48"/>
      <c r="T183" s="50"/>
      <c r="U183" s="52"/>
    </row>
    <row r="184" spans="1:21" ht="15.75" thickTop="1">
      <c r="A184" s="11"/>
      <c r="B184" s="23" t="s">
        <v>568</v>
      </c>
      <c r="C184" s="91" t="s">
        <v>279</v>
      </c>
      <c r="D184" s="91"/>
      <c r="E184" s="61"/>
      <c r="F184" s="61"/>
      <c r="G184" s="91" t="s">
        <v>462</v>
      </c>
      <c r="H184" s="91"/>
      <c r="I184" s="59" t="s">
        <v>233</v>
      </c>
      <c r="J184" s="61"/>
      <c r="K184" s="91" t="s">
        <v>455</v>
      </c>
      <c r="L184" s="91"/>
      <c r="M184" s="59" t="s">
        <v>233</v>
      </c>
      <c r="N184" s="61"/>
      <c r="O184" s="91" t="s">
        <v>279</v>
      </c>
      <c r="P184" s="91"/>
      <c r="Q184" s="61"/>
      <c r="R184" s="61"/>
      <c r="S184" s="91" t="s">
        <v>463</v>
      </c>
      <c r="T184" s="91"/>
      <c r="U184" s="59" t="s">
        <v>233</v>
      </c>
    </row>
    <row r="185" spans="1:21" ht="15.75" thickBot="1">
      <c r="A185" s="11"/>
      <c r="B185" s="23"/>
      <c r="C185" s="87"/>
      <c r="D185" s="87"/>
      <c r="E185" s="45"/>
      <c r="F185" s="45"/>
      <c r="G185" s="87"/>
      <c r="H185" s="87"/>
      <c r="I185" s="107"/>
      <c r="J185" s="45"/>
      <c r="K185" s="87"/>
      <c r="L185" s="87"/>
      <c r="M185" s="107"/>
      <c r="N185" s="45"/>
      <c r="O185" s="87"/>
      <c r="P185" s="87"/>
      <c r="Q185" s="45"/>
      <c r="R185" s="45"/>
      <c r="S185" s="87"/>
      <c r="T185" s="87"/>
      <c r="U185" s="107"/>
    </row>
    <row r="186" spans="1:21">
      <c r="A186" s="11"/>
      <c r="B186" s="31" t="s">
        <v>569</v>
      </c>
      <c r="C186" s="47" t="s">
        <v>195</v>
      </c>
      <c r="D186" s="49">
        <v>35815</v>
      </c>
      <c r="E186" s="51"/>
      <c r="F186" s="51"/>
      <c r="G186" s="47" t="s">
        <v>195</v>
      </c>
      <c r="H186" s="49">
        <v>30508</v>
      </c>
      <c r="I186" s="51"/>
      <c r="J186" s="51"/>
      <c r="K186" s="47" t="s">
        <v>195</v>
      </c>
      <c r="L186" s="109" t="s">
        <v>570</v>
      </c>
      <c r="M186" s="47" t="s">
        <v>233</v>
      </c>
      <c r="N186" s="51"/>
      <c r="O186" s="47" t="s">
        <v>195</v>
      </c>
      <c r="P186" s="109" t="s">
        <v>566</v>
      </c>
      <c r="Q186" s="47" t="s">
        <v>233</v>
      </c>
      <c r="R186" s="51"/>
      <c r="S186" s="47" t="s">
        <v>195</v>
      </c>
      <c r="T186" s="109">
        <v>675</v>
      </c>
      <c r="U186" s="51"/>
    </row>
    <row r="187" spans="1:21" ht="15.75" thickBot="1">
      <c r="A187" s="11"/>
      <c r="B187" s="31"/>
      <c r="C187" s="48"/>
      <c r="D187" s="50"/>
      <c r="E187" s="52"/>
      <c r="F187" s="52"/>
      <c r="G187" s="48"/>
      <c r="H187" s="50"/>
      <c r="I187" s="52"/>
      <c r="J187" s="52"/>
      <c r="K187" s="48"/>
      <c r="L187" s="110"/>
      <c r="M187" s="48"/>
      <c r="N187" s="52"/>
      <c r="O187" s="48"/>
      <c r="P187" s="110"/>
      <c r="Q187" s="48"/>
      <c r="R187" s="52"/>
      <c r="S187" s="48"/>
      <c r="T187" s="110"/>
      <c r="U187" s="52"/>
    </row>
    <row r="188" spans="1:21" ht="15.75" thickTop="1">
      <c r="A188" s="11"/>
      <c r="B188" s="10"/>
      <c r="C188" s="10"/>
      <c r="D188" s="10"/>
      <c r="E188" s="10"/>
      <c r="F188" s="10"/>
      <c r="G188" s="10"/>
      <c r="H188" s="10"/>
      <c r="I188" s="10"/>
      <c r="J188" s="10"/>
      <c r="K188" s="10"/>
      <c r="L188" s="10"/>
      <c r="M188" s="10"/>
      <c r="N188" s="10"/>
      <c r="O188" s="10"/>
      <c r="P188" s="10"/>
      <c r="Q188" s="10"/>
      <c r="R188" s="10"/>
      <c r="S188" s="10"/>
      <c r="T188" s="10"/>
      <c r="U188" s="10"/>
    </row>
    <row r="189" spans="1:21">
      <c r="A189" s="11"/>
      <c r="B189" s="10"/>
      <c r="C189" s="10"/>
      <c r="D189" s="10"/>
      <c r="E189" s="10"/>
      <c r="F189" s="10"/>
      <c r="G189" s="10"/>
      <c r="H189" s="10"/>
      <c r="I189" s="10"/>
      <c r="J189" s="10"/>
      <c r="K189" s="10"/>
      <c r="L189" s="10"/>
      <c r="M189" s="10"/>
      <c r="N189" s="10"/>
      <c r="O189" s="10"/>
      <c r="P189" s="10"/>
      <c r="Q189" s="10"/>
      <c r="R189" s="10"/>
      <c r="S189" s="10"/>
      <c r="T189" s="10"/>
      <c r="U189" s="10"/>
    </row>
    <row r="190" spans="1:21">
      <c r="A190" s="11"/>
      <c r="B190" s="67" t="s">
        <v>551</v>
      </c>
      <c r="C190" s="67"/>
      <c r="D190" s="67"/>
      <c r="E190" s="67"/>
      <c r="F190" s="67"/>
      <c r="G190" s="67"/>
      <c r="H190" s="67"/>
      <c r="I190" s="67"/>
      <c r="J190" s="67"/>
      <c r="K190" s="67"/>
      <c r="L190" s="67"/>
      <c r="M190" s="67"/>
      <c r="N190" s="67"/>
      <c r="O190" s="67"/>
      <c r="P190" s="67"/>
      <c r="Q190" s="67"/>
      <c r="R190" s="67"/>
      <c r="S190" s="67"/>
      <c r="T190" s="67"/>
      <c r="U190" s="67"/>
    </row>
    <row r="191" spans="1:21">
      <c r="A191" s="11"/>
      <c r="B191" s="67" t="s">
        <v>571</v>
      </c>
      <c r="C191" s="67"/>
      <c r="D191" s="67"/>
      <c r="E191" s="67"/>
      <c r="F191" s="67"/>
      <c r="G191" s="67"/>
      <c r="H191" s="67"/>
      <c r="I191" s="67"/>
      <c r="J191" s="67"/>
      <c r="K191" s="67"/>
      <c r="L191" s="67"/>
      <c r="M191" s="67"/>
      <c r="N191" s="67"/>
      <c r="O191" s="67"/>
      <c r="P191" s="67"/>
      <c r="Q191" s="67"/>
      <c r="R191" s="67"/>
      <c r="S191" s="67"/>
      <c r="T191" s="67"/>
      <c r="U191" s="67"/>
    </row>
    <row r="192" spans="1:21">
      <c r="A192" s="11"/>
      <c r="B192" s="21"/>
      <c r="C192" s="21"/>
      <c r="D192" s="21"/>
      <c r="E192" s="21"/>
      <c r="F192" s="21"/>
      <c r="G192" s="21"/>
      <c r="H192" s="21"/>
      <c r="I192" s="21"/>
      <c r="J192" s="21"/>
      <c r="K192" s="21"/>
      <c r="L192" s="21"/>
      <c r="M192" s="21"/>
      <c r="N192" s="21"/>
      <c r="O192" s="21"/>
      <c r="P192" s="21"/>
      <c r="Q192" s="21"/>
      <c r="R192" s="21"/>
      <c r="S192" s="21"/>
      <c r="T192" s="21"/>
      <c r="U192" s="21"/>
    </row>
    <row r="193" spans="1:21">
      <c r="A193" s="11"/>
      <c r="B193" s="17"/>
      <c r="C193" s="17"/>
      <c r="D193" s="17"/>
      <c r="E193" s="17"/>
      <c r="F193" s="17"/>
      <c r="G193" s="17"/>
      <c r="H193" s="17"/>
      <c r="I193" s="17"/>
      <c r="J193" s="17"/>
      <c r="K193" s="17"/>
      <c r="L193" s="17"/>
      <c r="M193" s="17"/>
      <c r="N193" s="17"/>
      <c r="O193" s="17"/>
      <c r="P193" s="17"/>
      <c r="Q193" s="17"/>
      <c r="R193" s="17"/>
      <c r="S193" s="17"/>
      <c r="T193" s="17"/>
      <c r="U193" s="17"/>
    </row>
    <row r="194" spans="1:21" ht="15.75" thickBot="1">
      <c r="A194" s="11"/>
      <c r="B194" s="15"/>
      <c r="C194" s="137" t="s">
        <v>513</v>
      </c>
      <c r="D194" s="137"/>
      <c r="E194" s="137"/>
      <c r="F194" s="15"/>
      <c r="G194" s="137" t="s">
        <v>514</v>
      </c>
      <c r="H194" s="137"/>
      <c r="I194" s="137"/>
      <c r="J194" s="15"/>
      <c r="K194" s="137" t="s">
        <v>515</v>
      </c>
      <c r="L194" s="137"/>
      <c r="M194" s="137"/>
      <c r="N194" s="15"/>
      <c r="O194" s="137" t="s">
        <v>516</v>
      </c>
      <c r="P194" s="137"/>
      <c r="Q194" s="137"/>
      <c r="R194" s="15"/>
      <c r="S194" s="137" t="s">
        <v>517</v>
      </c>
      <c r="T194" s="137"/>
      <c r="U194" s="137"/>
    </row>
    <row r="195" spans="1:21">
      <c r="A195" s="11"/>
      <c r="B195" s="15"/>
      <c r="C195" s="73" t="s">
        <v>209</v>
      </c>
      <c r="D195" s="73"/>
      <c r="E195" s="73"/>
      <c r="F195" s="73"/>
      <c r="G195" s="73"/>
      <c r="H195" s="73"/>
      <c r="I195" s="73"/>
      <c r="J195" s="73"/>
      <c r="K195" s="73"/>
      <c r="L195" s="73"/>
      <c r="M195" s="73"/>
      <c r="N195" s="73"/>
      <c r="O195" s="73"/>
      <c r="P195" s="73"/>
      <c r="Q195" s="73"/>
      <c r="R195" s="73"/>
      <c r="S195" s="73"/>
      <c r="T195" s="73"/>
      <c r="U195" s="73"/>
    </row>
    <row r="196" spans="1:21">
      <c r="A196" s="11"/>
      <c r="B196" s="31" t="s">
        <v>74</v>
      </c>
      <c r="C196" s="31" t="s">
        <v>195</v>
      </c>
      <c r="D196" s="72" t="s">
        <v>279</v>
      </c>
      <c r="E196" s="32"/>
      <c r="F196" s="32"/>
      <c r="G196" s="31" t="s">
        <v>195</v>
      </c>
      <c r="H196" s="33">
        <v>1834627</v>
      </c>
      <c r="I196" s="32"/>
      <c r="J196" s="32"/>
      <c r="K196" s="31" t="s">
        <v>195</v>
      </c>
      <c r="L196" s="33">
        <v>426236</v>
      </c>
      <c r="M196" s="32"/>
      <c r="N196" s="32"/>
      <c r="O196" s="31" t="s">
        <v>195</v>
      </c>
      <c r="P196" s="72" t="s">
        <v>279</v>
      </c>
      <c r="Q196" s="32"/>
      <c r="R196" s="32"/>
      <c r="S196" s="31" t="s">
        <v>195</v>
      </c>
      <c r="T196" s="33">
        <v>2260863</v>
      </c>
      <c r="U196" s="32"/>
    </row>
    <row r="197" spans="1:21">
      <c r="A197" s="11"/>
      <c r="B197" s="31"/>
      <c r="C197" s="31"/>
      <c r="D197" s="72"/>
      <c r="E197" s="32"/>
      <c r="F197" s="32"/>
      <c r="G197" s="31"/>
      <c r="H197" s="33"/>
      <c r="I197" s="32"/>
      <c r="J197" s="32"/>
      <c r="K197" s="31"/>
      <c r="L197" s="33"/>
      <c r="M197" s="32"/>
      <c r="N197" s="32"/>
      <c r="O197" s="31"/>
      <c r="P197" s="72"/>
      <c r="Q197" s="32"/>
      <c r="R197" s="32"/>
      <c r="S197" s="31"/>
      <c r="T197" s="33"/>
      <c r="U197" s="32"/>
    </row>
    <row r="198" spans="1:21">
      <c r="A198" s="11"/>
      <c r="B198" s="23" t="s">
        <v>81</v>
      </c>
      <c r="C198" s="76" t="s">
        <v>279</v>
      </c>
      <c r="D198" s="76"/>
      <c r="E198" s="24"/>
      <c r="F198" s="24"/>
      <c r="G198" s="43">
        <v>1544895</v>
      </c>
      <c r="H198" s="43"/>
      <c r="I198" s="24"/>
      <c r="J198" s="24"/>
      <c r="K198" s="43">
        <v>377846</v>
      </c>
      <c r="L198" s="43"/>
      <c r="M198" s="24"/>
      <c r="N198" s="24"/>
      <c r="O198" s="76" t="s">
        <v>279</v>
      </c>
      <c r="P198" s="76"/>
      <c r="Q198" s="24"/>
      <c r="R198" s="24"/>
      <c r="S198" s="43">
        <v>1922741</v>
      </c>
      <c r="T198" s="43"/>
      <c r="U198" s="24"/>
    </row>
    <row r="199" spans="1:21" ht="15.75" thickBot="1">
      <c r="A199" s="11"/>
      <c r="B199" s="23"/>
      <c r="C199" s="87"/>
      <c r="D199" s="87"/>
      <c r="E199" s="45"/>
      <c r="F199" s="24"/>
      <c r="G199" s="44"/>
      <c r="H199" s="44"/>
      <c r="I199" s="45"/>
      <c r="J199" s="24"/>
      <c r="K199" s="44"/>
      <c r="L199" s="44"/>
      <c r="M199" s="45"/>
      <c r="N199" s="24"/>
      <c r="O199" s="87"/>
      <c r="P199" s="87"/>
      <c r="Q199" s="45"/>
      <c r="R199" s="24"/>
      <c r="S199" s="44"/>
      <c r="T199" s="44"/>
      <c r="U199" s="45"/>
    </row>
    <row r="200" spans="1:21">
      <c r="A200" s="11"/>
      <c r="B200" s="31" t="s">
        <v>83</v>
      </c>
      <c r="C200" s="109" t="s">
        <v>279</v>
      </c>
      <c r="D200" s="109"/>
      <c r="E200" s="51"/>
      <c r="F200" s="32"/>
      <c r="G200" s="49">
        <v>289732</v>
      </c>
      <c r="H200" s="49"/>
      <c r="I200" s="51"/>
      <c r="J200" s="32"/>
      <c r="K200" s="49">
        <v>48390</v>
      </c>
      <c r="L200" s="49"/>
      <c r="M200" s="51"/>
      <c r="N200" s="32"/>
      <c r="O200" s="109" t="s">
        <v>279</v>
      </c>
      <c r="P200" s="109"/>
      <c r="Q200" s="51"/>
      <c r="R200" s="32"/>
      <c r="S200" s="49">
        <v>338122</v>
      </c>
      <c r="T200" s="49"/>
      <c r="U200" s="51"/>
    </row>
    <row r="201" spans="1:21">
      <c r="A201" s="11"/>
      <c r="B201" s="31"/>
      <c r="C201" s="72"/>
      <c r="D201" s="72"/>
      <c r="E201" s="32"/>
      <c r="F201" s="32"/>
      <c r="G201" s="33"/>
      <c r="H201" s="33"/>
      <c r="I201" s="32"/>
      <c r="J201" s="32"/>
      <c r="K201" s="33"/>
      <c r="L201" s="33"/>
      <c r="M201" s="32"/>
      <c r="N201" s="32"/>
      <c r="O201" s="72"/>
      <c r="P201" s="72"/>
      <c r="Q201" s="32"/>
      <c r="R201" s="32"/>
      <c r="S201" s="170"/>
      <c r="T201" s="170"/>
      <c r="U201" s="96"/>
    </row>
    <row r="202" spans="1:21">
      <c r="A202" s="11"/>
      <c r="B202" s="23" t="s">
        <v>84</v>
      </c>
      <c r="C202" s="76">
        <v>842</v>
      </c>
      <c r="D202" s="76"/>
      <c r="E202" s="24"/>
      <c r="F202" s="24"/>
      <c r="G202" s="43">
        <v>214658</v>
      </c>
      <c r="H202" s="43"/>
      <c r="I202" s="24"/>
      <c r="J202" s="24"/>
      <c r="K202" s="43">
        <v>42058</v>
      </c>
      <c r="L202" s="43"/>
      <c r="M202" s="24"/>
      <c r="N202" s="24"/>
      <c r="O202" s="76" t="s">
        <v>279</v>
      </c>
      <c r="P202" s="76"/>
      <c r="Q202" s="24"/>
      <c r="R202" s="24"/>
      <c r="S202" s="43">
        <v>257558</v>
      </c>
      <c r="T202" s="43"/>
      <c r="U202" s="24"/>
    </row>
    <row r="203" spans="1:21">
      <c r="A203" s="11"/>
      <c r="B203" s="23"/>
      <c r="C203" s="76"/>
      <c r="D203" s="76"/>
      <c r="E203" s="24"/>
      <c r="F203" s="24"/>
      <c r="G203" s="43"/>
      <c r="H203" s="43"/>
      <c r="I203" s="24"/>
      <c r="J203" s="24"/>
      <c r="K203" s="43"/>
      <c r="L203" s="43"/>
      <c r="M203" s="24"/>
      <c r="N203" s="24"/>
      <c r="O203" s="76"/>
      <c r="P203" s="76"/>
      <c r="Q203" s="24"/>
      <c r="R203" s="24"/>
      <c r="S203" s="43"/>
      <c r="T203" s="43"/>
      <c r="U203" s="24"/>
    </row>
    <row r="204" spans="1:21">
      <c r="A204" s="11"/>
      <c r="B204" s="31" t="s">
        <v>85</v>
      </c>
      <c r="C204" s="72" t="s">
        <v>279</v>
      </c>
      <c r="D204" s="72"/>
      <c r="E204" s="32"/>
      <c r="F204" s="32"/>
      <c r="G204" s="33">
        <v>8626</v>
      </c>
      <c r="H204" s="33"/>
      <c r="I204" s="32"/>
      <c r="J204" s="32"/>
      <c r="K204" s="33">
        <v>1299</v>
      </c>
      <c r="L204" s="33"/>
      <c r="M204" s="32"/>
      <c r="N204" s="32"/>
      <c r="O204" s="72" t="s">
        <v>279</v>
      </c>
      <c r="P204" s="72"/>
      <c r="Q204" s="32"/>
      <c r="R204" s="32"/>
      <c r="S204" s="33">
        <v>9925</v>
      </c>
      <c r="T204" s="33"/>
      <c r="U204" s="32"/>
    </row>
    <row r="205" spans="1:21" ht="15.75" thickBot="1">
      <c r="A205" s="11"/>
      <c r="B205" s="31"/>
      <c r="C205" s="80"/>
      <c r="D205" s="80"/>
      <c r="E205" s="35"/>
      <c r="F205" s="32"/>
      <c r="G205" s="34"/>
      <c r="H205" s="34"/>
      <c r="I205" s="35"/>
      <c r="J205" s="32"/>
      <c r="K205" s="34"/>
      <c r="L205" s="34"/>
      <c r="M205" s="35"/>
      <c r="N205" s="32"/>
      <c r="O205" s="80"/>
      <c r="P205" s="80"/>
      <c r="Q205" s="35"/>
      <c r="R205" s="32"/>
      <c r="S205" s="34"/>
      <c r="T205" s="34"/>
      <c r="U205" s="35"/>
    </row>
    <row r="206" spans="1:21">
      <c r="A206" s="11"/>
      <c r="B206" s="23" t="s">
        <v>86</v>
      </c>
      <c r="C206" s="77" t="s">
        <v>572</v>
      </c>
      <c r="D206" s="77"/>
      <c r="E206" s="25" t="s">
        <v>233</v>
      </c>
      <c r="F206" s="24"/>
      <c r="G206" s="27">
        <v>66448</v>
      </c>
      <c r="H206" s="27"/>
      <c r="I206" s="29"/>
      <c r="J206" s="24"/>
      <c r="K206" s="27">
        <v>5033</v>
      </c>
      <c r="L206" s="27"/>
      <c r="M206" s="29"/>
      <c r="N206" s="24"/>
      <c r="O206" s="77" t="s">
        <v>279</v>
      </c>
      <c r="P206" s="77"/>
      <c r="Q206" s="29"/>
      <c r="R206" s="24"/>
      <c r="S206" s="27">
        <v>70639</v>
      </c>
      <c r="T206" s="27"/>
      <c r="U206" s="29"/>
    </row>
    <row r="207" spans="1:21">
      <c r="A207" s="11"/>
      <c r="B207" s="23"/>
      <c r="C207" s="92"/>
      <c r="D207" s="92"/>
      <c r="E207" s="26"/>
      <c r="F207" s="24"/>
      <c r="G207" s="28"/>
      <c r="H207" s="28"/>
      <c r="I207" s="30"/>
      <c r="J207" s="24"/>
      <c r="K207" s="28"/>
      <c r="L207" s="28"/>
      <c r="M207" s="30"/>
      <c r="N207" s="24"/>
      <c r="O207" s="92"/>
      <c r="P207" s="92"/>
      <c r="Q207" s="30"/>
      <c r="R207" s="24"/>
      <c r="S207" s="28"/>
      <c r="T207" s="28"/>
      <c r="U207" s="30"/>
    </row>
    <row r="208" spans="1:21">
      <c r="A208" s="11"/>
      <c r="B208" s="16" t="s">
        <v>87</v>
      </c>
      <c r="C208" s="32"/>
      <c r="D208" s="32"/>
      <c r="E208" s="32"/>
      <c r="F208" s="15"/>
      <c r="G208" s="32"/>
      <c r="H208" s="32"/>
      <c r="I208" s="32"/>
      <c r="J208" s="15"/>
      <c r="K208" s="32"/>
      <c r="L208" s="32"/>
      <c r="M208" s="32"/>
      <c r="N208" s="15"/>
      <c r="O208" s="32"/>
      <c r="P208" s="32"/>
      <c r="Q208" s="32"/>
      <c r="R208" s="15"/>
      <c r="S208" s="32"/>
      <c r="T208" s="32"/>
      <c r="U208" s="32"/>
    </row>
    <row r="209" spans="1:21">
      <c r="A209" s="11"/>
      <c r="B209" s="171" t="s">
        <v>88</v>
      </c>
      <c r="C209" s="76" t="s">
        <v>279</v>
      </c>
      <c r="D209" s="76"/>
      <c r="E209" s="24"/>
      <c r="F209" s="24"/>
      <c r="G209" s="76" t="s">
        <v>573</v>
      </c>
      <c r="H209" s="76"/>
      <c r="I209" s="23" t="s">
        <v>233</v>
      </c>
      <c r="J209" s="24"/>
      <c r="K209" s="76" t="s">
        <v>574</v>
      </c>
      <c r="L209" s="76"/>
      <c r="M209" s="23" t="s">
        <v>233</v>
      </c>
      <c r="N209" s="24"/>
      <c r="O209" s="76" t="s">
        <v>279</v>
      </c>
      <c r="P209" s="76"/>
      <c r="Q209" s="24"/>
      <c r="R209" s="24"/>
      <c r="S209" s="76" t="s">
        <v>575</v>
      </c>
      <c r="T209" s="76"/>
      <c r="U209" s="23" t="s">
        <v>233</v>
      </c>
    </row>
    <row r="210" spans="1:21">
      <c r="A210" s="11"/>
      <c r="B210" s="171"/>
      <c r="C210" s="76"/>
      <c r="D210" s="76"/>
      <c r="E210" s="24"/>
      <c r="F210" s="24"/>
      <c r="G210" s="76"/>
      <c r="H210" s="76"/>
      <c r="I210" s="23"/>
      <c r="J210" s="24"/>
      <c r="K210" s="76"/>
      <c r="L210" s="76"/>
      <c r="M210" s="23"/>
      <c r="N210" s="24"/>
      <c r="O210" s="76"/>
      <c r="P210" s="76"/>
      <c r="Q210" s="24"/>
      <c r="R210" s="24"/>
      <c r="S210" s="76"/>
      <c r="T210" s="76"/>
      <c r="U210" s="23"/>
    </row>
    <row r="211" spans="1:21">
      <c r="A211" s="11"/>
      <c r="B211" s="172" t="s">
        <v>89</v>
      </c>
      <c r="C211" s="72">
        <v>565</v>
      </c>
      <c r="D211" s="72"/>
      <c r="E211" s="32"/>
      <c r="F211" s="32"/>
      <c r="G211" s="72" t="s">
        <v>576</v>
      </c>
      <c r="H211" s="72"/>
      <c r="I211" s="31" t="s">
        <v>233</v>
      </c>
      <c r="J211" s="32"/>
      <c r="K211" s="72" t="s">
        <v>577</v>
      </c>
      <c r="L211" s="72"/>
      <c r="M211" s="31" t="s">
        <v>233</v>
      </c>
      <c r="N211" s="32"/>
      <c r="O211" s="72" t="s">
        <v>279</v>
      </c>
      <c r="P211" s="72"/>
      <c r="Q211" s="32"/>
      <c r="R211" s="32"/>
      <c r="S211" s="72" t="s">
        <v>578</v>
      </c>
      <c r="T211" s="72"/>
      <c r="U211" s="31" t="s">
        <v>233</v>
      </c>
    </row>
    <row r="212" spans="1:21" ht="15.75" thickBot="1">
      <c r="A212" s="11"/>
      <c r="B212" s="172"/>
      <c r="C212" s="80"/>
      <c r="D212" s="80"/>
      <c r="E212" s="35"/>
      <c r="F212" s="32"/>
      <c r="G212" s="80"/>
      <c r="H212" s="80"/>
      <c r="I212" s="81"/>
      <c r="J212" s="32"/>
      <c r="K212" s="80"/>
      <c r="L212" s="80"/>
      <c r="M212" s="81"/>
      <c r="N212" s="32"/>
      <c r="O212" s="80"/>
      <c r="P212" s="80"/>
      <c r="Q212" s="35"/>
      <c r="R212" s="32"/>
      <c r="S212" s="80"/>
      <c r="T212" s="80"/>
      <c r="U212" s="81"/>
    </row>
    <row r="213" spans="1:21" ht="23.25" customHeight="1">
      <c r="A213" s="11"/>
      <c r="B213" s="23" t="s">
        <v>560</v>
      </c>
      <c r="C213" s="77" t="s">
        <v>579</v>
      </c>
      <c r="D213" s="77"/>
      <c r="E213" s="25" t="s">
        <v>233</v>
      </c>
      <c r="F213" s="24"/>
      <c r="G213" s="27">
        <v>47600</v>
      </c>
      <c r="H213" s="27"/>
      <c r="I213" s="29"/>
      <c r="J213" s="24"/>
      <c r="K213" s="27">
        <v>1890</v>
      </c>
      <c r="L213" s="27"/>
      <c r="M213" s="29"/>
      <c r="N213" s="24"/>
      <c r="O213" s="77" t="s">
        <v>279</v>
      </c>
      <c r="P213" s="77"/>
      <c r="Q213" s="29"/>
      <c r="R213" s="24"/>
      <c r="S213" s="27">
        <v>49213</v>
      </c>
      <c r="T213" s="27"/>
      <c r="U213" s="29"/>
    </row>
    <row r="214" spans="1:21">
      <c r="A214" s="11"/>
      <c r="B214" s="23"/>
      <c r="C214" s="92"/>
      <c r="D214" s="92"/>
      <c r="E214" s="26"/>
      <c r="F214" s="24"/>
      <c r="G214" s="28"/>
      <c r="H214" s="28"/>
      <c r="I214" s="30"/>
      <c r="J214" s="24"/>
      <c r="K214" s="28"/>
      <c r="L214" s="28"/>
      <c r="M214" s="30"/>
      <c r="N214" s="24"/>
      <c r="O214" s="92"/>
      <c r="P214" s="92"/>
      <c r="Q214" s="30"/>
      <c r="R214" s="24"/>
      <c r="S214" s="28"/>
      <c r="T214" s="28"/>
      <c r="U214" s="30"/>
    </row>
    <row r="215" spans="1:21">
      <c r="A215" s="11"/>
      <c r="B215" s="31" t="s">
        <v>562</v>
      </c>
      <c r="C215" s="72">
        <v>103</v>
      </c>
      <c r="D215" s="72"/>
      <c r="E215" s="32"/>
      <c r="F215" s="32"/>
      <c r="G215" s="72" t="s">
        <v>580</v>
      </c>
      <c r="H215" s="72"/>
      <c r="I215" s="31" t="s">
        <v>233</v>
      </c>
      <c r="J215" s="32"/>
      <c r="K215" s="72" t="s">
        <v>581</v>
      </c>
      <c r="L215" s="72"/>
      <c r="M215" s="31" t="s">
        <v>233</v>
      </c>
      <c r="N215" s="32"/>
      <c r="O215" s="72" t="s">
        <v>279</v>
      </c>
      <c r="P215" s="72"/>
      <c r="Q215" s="32"/>
      <c r="R215" s="32"/>
      <c r="S215" s="72" t="s">
        <v>504</v>
      </c>
      <c r="T215" s="72"/>
      <c r="U215" s="31" t="s">
        <v>233</v>
      </c>
    </row>
    <row r="216" spans="1:21">
      <c r="A216" s="11"/>
      <c r="B216" s="31"/>
      <c r="C216" s="72"/>
      <c r="D216" s="72"/>
      <c r="E216" s="32"/>
      <c r="F216" s="32"/>
      <c r="G216" s="72"/>
      <c r="H216" s="72"/>
      <c r="I216" s="31"/>
      <c r="J216" s="32"/>
      <c r="K216" s="72"/>
      <c r="L216" s="72"/>
      <c r="M216" s="31"/>
      <c r="N216" s="32"/>
      <c r="O216" s="72"/>
      <c r="P216" s="72"/>
      <c r="Q216" s="32"/>
      <c r="R216" s="32"/>
      <c r="S216" s="72"/>
      <c r="T216" s="72"/>
      <c r="U216" s="31"/>
    </row>
    <row r="217" spans="1:21">
      <c r="A217" s="11"/>
      <c r="B217" s="23" t="s">
        <v>565</v>
      </c>
      <c r="C217" s="43">
        <v>31477</v>
      </c>
      <c r="D217" s="43"/>
      <c r="E217" s="24"/>
      <c r="F217" s="24"/>
      <c r="G217" s="76" t="s">
        <v>279</v>
      </c>
      <c r="H217" s="76"/>
      <c r="I217" s="24"/>
      <c r="J217" s="24"/>
      <c r="K217" s="76" t="s">
        <v>279</v>
      </c>
      <c r="L217" s="76"/>
      <c r="M217" s="24"/>
      <c r="N217" s="24"/>
      <c r="O217" s="76" t="s">
        <v>582</v>
      </c>
      <c r="P217" s="76"/>
      <c r="Q217" s="23" t="s">
        <v>233</v>
      </c>
      <c r="R217" s="24"/>
      <c r="S217" s="76" t="s">
        <v>279</v>
      </c>
      <c r="T217" s="76"/>
      <c r="U217" s="24"/>
    </row>
    <row r="218" spans="1:21" ht="15.75" thickBot="1">
      <c r="A218" s="11"/>
      <c r="B218" s="23"/>
      <c r="C218" s="44"/>
      <c r="D218" s="44"/>
      <c r="E218" s="45"/>
      <c r="F218" s="45"/>
      <c r="G218" s="87"/>
      <c r="H218" s="87"/>
      <c r="I218" s="45"/>
      <c r="J218" s="45"/>
      <c r="K218" s="87"/>
      <c r="L218" s="87"/>
      <c r="M218" s="45"/>
      <c r="N218" s="45"/>
      <c r="O218" s="87"/>
      <c r="P218" s="87"/>
      <c r="Q218" s="107"/>
      <c r="R218" s="45"/>
      <c r="S218" s="87"/>
      <c r="T218" s="87"/>
      <c r="U218" s="45"/>
    </row>
    <row r="219" spans="1:21">
      <c r="A219" s="11"/>
      <c r="B219" s="31" t="s">
        <v>567</v>
      </c>
      <c r="C219" s="47" t="s">
        <v>195</v>
      </c>
      <c r="D219" s="49">
        <v>31303</v>
      </c>
      <c r="E219" s="51"/>
      <c r="F219" s="51"/>
      <c r="G219" s="47" t="s">
        <v>195</v>
      </c>
      <c r="H219" s="49">
        <v>30669</v>
      </c>
      <c r="I219" s="51"/>
      <c r="J219" s="51"/>
      <c r="K219" s="47" t="s">
        <v>195</v>
      </c>
      <c r="L219" s="109">
        <v>808</v>
      </c>
      <c r="M219" s="51"/>
      <c r="N219" s="51"/>
      <c r="O219" s="47" t="s">
        <v>195</v>
      </c>
      <c r="P219" s="109" t="s">
        <v>582</v>
      </c>
      <c r="Q219" s="47" t="s">
        <v>233</v>
      </c>
      <c r="R219" s="51"/>
      <c r="S219" s="47" t="s">
        <v>195</v>
      </c>
      <c r="T219" s="49">
        <v>31303</v>
      </c>
      <c r="U219" s="51"/>
    </row>
    <row r="220" spans="1:21" ht="15.75" thickBot="1">
      <c r="A220" s="11"/>
      <c r="B220" s="31"/>
      <c r="C220" s="48"/>
      <c r="D220" s="50"/>
      <c r="E220" s="52"/>
      <c r="F220" s="52"/>
      <c r="G220" s="48"/>
      <c r="H220" s="50"/>
      <c r="I220" s="52"/>
      <c r="J220" s="52"/>
      <c r="K220" s="48"/>
      <c r="L220" s="110"/>
      <c r="M220" s="52"/>
      <c r="N220" s="52"/>
      <c r="O220" s="48"/>
      <c r="P220" s="110"/>
      <c r="Q220" s="48"/>
      <c r="R220" s="52"/>
      <c r="S220" s="48"/>
      <c r="T220" s="50"/>
      <c r="U220" s="52"/>
    </row>
    <row r="221" spans="1:21" ht="15.75" thickTop="1">
      <c r="A221" s="11"/>
      <c r="B221" s="23" t="s">
        <v>568</v>
      </c>
      <c r="C221" s="91" t="s">
        <v>279</v>
      </c>
      <c r="D221" s="91"/>
      <c r="E221" s="61"/>
      <c r="F221" s="61"/>
      <c r="G221" s="91" t="s">
        <v>477</v>
      </c>
      <c r="H221" s="91"/>
      <c r="I221" s="59" t="s">
        <v>233</v>
      </c>
      <c r="J221" s="61"/>
      <c r="K221" s="60">
        <v>8215</v>
      </c>
      <c r="L221" s="60"/>
      <c r="M221" s="61"/>
      <c r="N221" s="61"/>
      <c r="O221" s="91" t="s">
        <v>279</v>
      </c>
      <c r="P221" s="91"/>
      <c r="Q221" s="61"/>
      <c r="R221" s="61"/>
      <c r="S221" s="60">
        <v>7435</v>
      </c>
      <c r="T221" s="60"/>
      <c r="U221" s="61"/>
    </row>
    <row r="222" spans="1:21" ht="15.75" thickBot="1">
      <c r="A222" s="11"/>
      <c r="B222" s="23"/>
      <c r="C222" s="87"/>
      <c r="D222" s="87"/>
      <c r="E222" s="45"/>
      <c r="F222" s="45"/>
      <c r="G222" s="87"/>
      <c r="H222" s="87"/>
      <c r="I222" s="107"/>
      <c r="J222" s="45"/>
      <c r="K222" s="44"/>
      <c r="L222" s="44"/>
      <c r="M222" s="45"/>
      <c r="N222" s="45"/>
      <c r="O222" s="87"/>
      <c r="P222" s="87"/>
      <c r="Q222" s="45"/>
      <c r="R222" s="45"/>
      <c r="S222" s="44"/>
      <c r="T222" s="44"/>
      <c r="U222" s="45"/>
    </row>
    <row r="223" spans="1:21">
      <c r="A223" s="11"/>
      <c r="B223" s="31" t="s">
        <v>569</v>
      </c>
      <c r="C223" s="47" t="s">
        <v>195</v>
      </c>
      <c r="D223" s="49">
        <v>31303</v>
      </c>
      <c r="E223" s="51"/>
      <c r="F223" s="51"/>
      <c r="G223" s="47" t="s">
        <v>195</v>
      </c>
      <c r="H223" s="49">
        <v>29889</v>
      </c>
      <c r="I223" s="51"/>
      <c r="J223" s="51"/>
      <c r="K223" s="47" t="s">
        <v>195</v>
      </c>
      <c r="L223" s="49">
        <v>9023</v>
      </c>
      <c r="M223" s="51"/>
      <c r="N223" s="51"/>
      <c r="O223" s="47" t="s">
        <v>195</v>
      </c>
      <c r="P223" s="109" t="s">
        <v>582</v>
      </c>
      <c r="Q223" s="47" t="s">
        <v>233</v>
      </c>
      <c r="R223" s="51"/>
      <c r="S223" s="47" t="s">
        <v>195</v>
      </c>
      <c r="T223" s="49">
        <v>38738</v>
      </c>
      <c r="U223" s="51"/>
    </row>
    <row r="224" spans="1:21" ht="15.75" thickBot="1">
      <c r="A224" s="11"/>
      <c r="B224" s="31"/>
      <c r="C224" s="48"/>
      <c r="D224" s="50"/>
      <c r="E224" s="52"/>
      <c r="F224" s="52"/>
      <c r="G224" s="48"/>
      <c r="H224" s="50"/>
      <c r="I224" s="52"/>
      <c r="J224" s="52"/>
      <c r="K224" s="48"/>
      <c r="L224" s="50"/>
      <c r="M224" s="52"/>
      <c r="N224" s="52"/>
      <c r="O224" s="48"/>
      <c r="P224" s="110"/>
      <c r="Q224" s="48"/>
      <c r="R224" s="52"/>
      <c r="S224" s="48"/>
      <c r="T224" s="50"/>
      <c r="U224" s="52"/>
    </row>
    <row r="225" spans="1:21" ht="15.75" thickTop="1">
      <c r="A225" s="11"/>
      <c r="B225" s="10"/>
      <c r="C225" s="10"/>
      <c r="D225" s="10"/>
      <c r="E225" s="10"/>
      <c r="F225" s="10"/>
      <c r="G225" s="10"/>
      <c r="H225" s="10"/>
      <c r="I225" s="10"/>
      <c r="J225" s="10"/>
      <c r="K225" s="10"/>
      <c r="L225" s="10"/>
      <c r="M225" s="10"/>
      <c r="N225" s="10"/>
      <c r="O225" s="10"/>
      <c r="P225" s="10"/>
      <c r="Q225" s="10"/>
      <c r="R225" s="10"/>
      <c r="S225" s="10"/>
      <c r="T225" s="10"/>
      <c r="U225" s="10"/>
    </row>
    <row r="226" spans="1:21">
      <c r="A226" s="11"/>
      <c r="B226" s="10"/>
      <c r="C226" s="10"/>
      <c r="D226" s="10"/>
      <c r="E226" s="10"/>
      <c r="F226" s="10"/>
      <c r="G226" s="10"/>
      <c r="H226" s="10"/>
      <c r="I226" s="10"/>
      <c r="J226" s="10"/>
      <c r="K226" s="10"/>
      <c r="L226" s="10"/>
      <c r="M226" s="10"/>
      <c r="N226" s="10"/>
      <c r="O226" s="10"/>
      <c r="P226" s="10"/>
      <c r="Q226" s="10"/>
      <c r="R226" s="10"/>
      <c r="S226" s="10"/>
      <c r="T226" s="10"/>
      <c r="U226" s="10"/>
    </row>
    <row r="227" spans="1:21">
      <c r="A227" s="11"/>
      <c r="B227" s="67" t="s">
        <v>583</v>
      </c>
      <c r="C227" s="67"/>
      <c r="D227" s="67"/>
      <c r="E227" s="67"/>
      <c r="F227" s="67"/>
      <c r="G227" s="67"/>
      <c r="H227" s="67"/>
      <c r="I227" s="67"/>
      <c r="J227" s="67"/>
      <c r="K227" s="67"/>
      <c r="L227" s="67"/>
      <c r="M227" s="67"/>
      <c r="N227" s="67"/>
      <c r="O227" s="67"/>
      <c r="P227" s="67"/>
      <c r="Q227" s="67"/>
      <c r="R227" s="67"/>
      <c r="S227" s="67"/>
      <c r="T227" s="67"/>
      <c r="U227" s="67"/>
    </row>
    <row r="228" spans="1:21">
      <c r="A228" s="11"/>
      <c r="B228" s="67" t="s">
        <v>584</v>
      </c>
      <c r="C228" s="67"/>
      <c r="D228" s="67"/>
      <c r="E228" s="67"/>
      <c r="F228" s="67"/>
      <c r="G228" s="67"/>
      <c r="H228" s="67"/>
      <c r="I228" s="67"/>
      <c r="J228" s="67"/>
      <c r="K228" s="67"/>
      <c r="L228" s="67"/>
      <c r="M228" s="67"/>
      <c r="N228" s="67"/>
      <c r="O228" s="67"/>
      <c r="P228" s="67"/>
      <c r="Q228" s="67"/>
      <c r="R228" s="67"/>
      <c r="S228" s="67"/>
      <c r="T228" s="67"/>
      <c r="U228" s="67"/>
    </row>
    <row r="229" spans="1:21">
      <c r="A229" s="11"/>
      <c r="B229" s="21"/>
      <c r="C229" s="21"/>
      <c r="D229" s="21"/>
      <c r="E229" s="21"/>
      <c r="F229" s="21"/>
      <c r="G229" s="21"/>
      <c r="H229" s="21"/>
      <c r="I229" s="21"/>
      <c r="J229" s="21"/>
      <c r="K229" s="21"/>
      <c r="L229" s="21"/>
      <c r="M229" s="21"/>
      <c r="N229" s="21"/>
      <c r="O229" s="21"/>
      <c r="P229" s="21"/>
      <c r="Q229" s="21"/>
    </row>
    <row r="230" spans="1:21">
      <c r="A230" s="11"/>
      <c r="B230" s="17"/>
      <c r="C230" s="17"/>
      <c r="D230" s="17"/>
      <c r="E230" s="17"/>
      <c r="F230" s="17"/>
      <c r="G230" s="17"/>
      <c r="H230" s="17"/>
      <c r="I230" s="17"/>
      <c r="J230" s="17"/>
      <c r="K230" s="17"/>
      <c r="L230" s="17"/>
      <c r="M230" s="17"/>
      <c r="N230" s="17"/>
      <c r="O230" s="17"/>
      <c r="P230" s="17"/>
      <c r="Q230" s="17"/>
    </row>
    <row r="231" spans="1:21" ht="15.75" thickBot="1">
      <c r="A231" s="11"/>
      <c r="B231" s="15"/>
      <c r="C231" s="137" t="s">
        <v>513</v>
      </c>
      <c r="D231" s="137"/>
      <c r="E231" s="137"/>
      <c r="F231" s="15"/>
      <c r="G231" s="137" t="s">
        <v>514</v>
      </c>
      <c r="H231" s="137"/>
      <c r="I231" s="137"/>
      <c r="J231" s="15"/>
      <c r="K231" s="137" t="s">
        <v>515</v>
      </c>
      <c r="L231" s="137"/>
      <c r="M231" s="137"/>
      <c r="N231" s="15"/>
      <c r="O231" s="137" t="s">
        <v>517</v>
      </c>
      <c r="P231" s="137"/>
      <c r="Q231" s="137"/>
    </row>
    <row r="232" spans="1:21">
      <c r="A232" s="11"/>
      <c r="B232" s="15"/>
      <c r="C232" s="84" t="s">
        <v>209</v>
      </c>
      <c r="D232" s="84"/>
      <c r="E232" s="84"/>
      <c r="F232" s="84"/>
      <c r="G232" s="84"/>
      <c r="H232" s="84"/>
      <c r="I232" s="84"/>
      <c r="J232" s="84"/>
      <c r="K232" s="84"/>
      <c r="L232" s="84"/>
      <c r="M232" s="84"/>
      <c r="N232" s="84"/>
      <c r="O232" s="84"/>
      <c r="P232" s="84"/>
      <c r="Q232" s="84"/>
    </row>
    <row r="233" spans="1:21" ht="24.75">
      <c r="A233" s="11"/>
      <c r="B233" s="133" t="s">
        <v>136</v>
      </c>
      <c r="C233" s="32"/>
      <c r="D233" s="32"/>
      <c r="E233" s="32"/>
      <c r="F233" s="15"/>
      <c r="G233" s="32"/>
      <c r="H233" s="32"/>
      <c r="I233" s="32"/>
      <c r="J233" s="15"/>
      <c r="K233" s="32"/>
      <c r="L233" s="32"/>
      <c r="M233" s="32"/>
      <c r="N233" s="15"/>
      <c r="O233" s="32"/>
      <c r="P233" s="32"/>
      <c r="Q233" s="32"/>
    </row>
    <row r="234" spans="1:21">
      <c r="A234" s="11"/>
      <c r="B234" s="155" t="s">
        <v>151</v>
      </c>
      <c r="C234" s="155" t="s">
        <v>195</v>
      </c>
      <c r="D234" s="142" t="s">
        <v>585</v>
      </c>
      <c r="E234" s="155" t="s">
        <v>233</v>
      </c>
      <c r="F234" s="24"/>
      <c r="G234" s="155" t="s">
        <v>195</v>
      </c>
      <c r="H234" s="154">
        <v>57971</v>
      </c>
      <c r="I234" s="24"/>
      <c r="J234" s="24"/>
      <c r="K234" s="155" t="s">
        <v>195</v>
      </c>
      <c r="L234" s="142">
        <v>595</v>
      </c>
      <c r="M234" s="24"/>
      <c r="N234" s="24"/>
      <c r="O234" s="155" t="s">
        <v>195</v>
      </c>
      <c r="P234" s="154">
        <v>58167</v>
      </c>
      <c r="Q234" s="24"/>
    </row>
    <row r="235" spans="1:21" ht="15.75" thickBot="1">
      <c r="A235" s="11"/>
      <c r="B235" s="155"/>
      <c r="C235" s="160"/>
      <c r="D235" s="152"/>
      <c r="E235" s="160"/>
      <c r="F235" s="24"/>
      <c r="G235" s="160"/>
      <c r="H235" s="157"/>
      <c r="I235" s="45"/>
      <c r="J235" s="24"/>
      <c r="K235" s="160"/>
      <c r="L235" s="152"/>
      <c r="M235" s="45"/>
      <c r="N235" s="24"/>
      <c r="O235" s="160"/>
      <c r="P235" s="157"/>
      <c r="Q235" s="45"/>
    </row>
    <row r="236" spans="1:21" ht="24.75">
      <c r="A236" s="11"/>
      <c r="B236" s="133" t="s">
        <v>152</v>
      </c>
      <c r="C236" s="51"/>
      <c r="D236" s="51"/>
      <c r="E236" s="51"/>
      <c r="F236" s="15"/>
      <c r="G236" s="51"/>
      <c r="H236" s="51"/>
      <c r="I236" s="51"/>
      <c r="J236" s="15"/>
      <c r="K236" s="51"/>
      <c r="L236" s="51"/>
      <c r="M236" s="51"/>
      <c r="N236" s="15"/>
      <c r="O236" s="51"/>
      <c r="P236" s="51"/>
      <c r="Q236" s="51"/>
    </row>
    <row r="237" spans="1:21">
      <c r="A237" s="11"/>
      <c r="B237" s="155" t="s">
        <v>153</v>
      </c>
      <c r="C237" s="142" t="s">
        <v>279</v>
      </c>
      <c r="D237" s="142"/>
      <c r="E237" s="24"/>
      <c r="F237" s="24"/>
      <c r="G237" s="142" t="s">
        <v>586</v>
      </c>
      <c r="H237" s="142"/>
      <c r="I237" s="155" t="s">
        <v>233</v>
      </c>
      <c r="J237" s="24"/>
      <c r="K237" s="142" t="s">
        <v>279</v>
      </c>
      <c r="L237" s="142"/>
      <c r="M237" s="24"/>
      <c r="N237" s="24"/>
      <c r="O237" s="142" t="s">
        <v>586</v>
      </c>
      <c r="P237" s="142"/>
      <c r="Q237" s="155" t="s">
        <v>233</v>
      </c>
    </row>
    <row r="238" spans="1:21">
      <c r="A238" s="11"/>
      <c r="B238" s="155"/>
      <c r="C238" s="142"/>
      <c r="D238" s="142"/>
      <c r="E238" s="24"/>
      <c r="F238" s="24"/>
      <c r="G238" s="142"/>
      <c r="H238" s="142"/>
      <c r="I238" s="155"/>
      <c r="J238" s="24"/>
      <c r="K238" s="142"/>
      <c r="L238" s="142"/>
      <c r="M238" s="24"/>
      <c r="N238" s="24"/>
      <c r="O238" s="142"/>
      <c r="P238" s="142"/>
      <c r="Q238" s="155"/>
    </row>
    <row r="239" spans="1:21">
      <c r="A239" s="11"/>
      <c r="B239" s="150" t="s">
        <v>154</v>
      </c>
      <c r="C239" s="144" t="s">
        <v>279</v>
      </c>
      <c r="D239" s="144"/>
      <c r="E239" s="32"/>
      <c r="F239" s="32"/>
      <c r="G239" s="144">
        <v>816</v>
      </c>
      <c r="H239" s="144"/>
      <c r="I239" s="32"/>
      <c r="J239" s="32"/>
      <c r="K239" s="144">
        <v>355</v>
      </c>
      <c r="L239" s="144"/>
      <c r="M239" s="32"/>
      <c r="N239" s="32"/>
      <c r="O239" s="145">
        <v>1171</v>
      </c>
      <c r="P239" s="145"/>
      <c r="Q239" s="32"/>
    </row>
    <row r="240" spans="1:21">
      <c r="A240" s="11"/>
      <c r="B240" s="150"/>
      <c r="C240" s="144"/>
      <c r="D240" s="144"/>
      <c r="E240" s="32"/>
      <c r="F240" s="32"/>
      <c r="G240" s="144"/>
      <c r="H240" s="144"/>
      <c r="I240" s="32"/>
      <c r="J240" s="32"/>
      <c r="K240" s="144"/>
      <c r="L240" s="144"/>
      <c r="M240" s="32"/>
      <c r="N240" s="32"/>
      <c r="O240" s="145"/>
      <c r="P240" s="145"/>
      <c r="Q240" s="32"/>
    </row>
    <row r="241" spans="1:17">
      <c r="A241" s="11"/>
      <c r="B241" s="155" t="s">
        <v>155</v>
      </c>
      <c r="C241" s="142" t="s">
        <v>279</v>
      </c>
      <c r="D241" s="142"/>
      <c r="E241" s="24"/>
      <c r="F241" s="24"/>
      <c r="G241" s="142" t="s">
        <v>587</v>
      </c>
      <c r="H241" s="142"/>
      <c r="I241" s="155" t="s">
        <v>233</v>
      </c>
      <c r="J241" s="24"/>
      <c r="K241" s="142" t="s">
        <v>588</v>
      </c>
      <c r="L241" s="142"/>
      <c r="M241" s="155" t="s">
        <v>233</v>
      </c>
      <c r="N241" s="24"/>
      <c r="O241" s="142" t="s">
        <v>589</v>
      </c>
      <c r="P241" s="142"/>
      <c r="Q241" s="155" t="s">
        <v>233</v>
      </c>
    </row>
    <row r="242" spans="1:17">
      <c r="A242" s="11"/>
      <c r="B242" s="155"/>
      <c r="C242" s="142"/>
      <c r="D242" s="142"/>
      <c r="E242" s="24"/>
      <c r="F242" s="24"/>
      <c r="G242" s="142"/>
      <c r="H242" s="142"/>
      <c r="I242" s="155"/>
      <c r="J242" s="24"/>
      <c r="K242" s="142"/>
      <c r="L242" s="142"/>
      <c r="M242" s="155"/>
      <c r="N242" s="24"/>
      <c r="O242" s="142"/>
      <c r="P242" s="142"/>
      <c r="Q242" s="155"/>
    </row>
    <row r="243" spans="1:17">
      <c r="A243" s="11"/>
      <c r="B243" s="150" t="s">
        <v>142</v>
      </c>
      <c r="C243" s="144" t="s">
        <v>279</v>
      </c>
      <c r="D243" s="144"/>
      <c r="E243" s="32"/>
      <c r="F243" s="32"/>
      <c r="G243" s="144">
        <v>287</v>
      </c>
      <c r="H243" s="144"/>
      <c r="I243" s="32"/>
      <c r="J243" s="32"/>
      <c r="K243" s="144" t="s">
        <v>279</v>
      </c>
      <c r="L243" s="144"/>
      <c r="M243" s="32"/>
      <c r="N243" s="32"/>
      <c r="O243" s="144">
        <v>287</v>
      </c>
      <c r="P243" s="144"/>
      <c r="Q243" s="32"/>
    </row>
    <row r="244" spans="1:17" ht="15.75" thickBot="1">
      <c r="A244" s="11"/>
      <c r="B244" s="150"/>
      <c r="C244" s="149"/>
      <c r="D244" s="149"/>
      <c r="E244" s="35"/>
      <c r="F244" s="32"/>
      <c r="G244" s="149"/>
      <c r="H244" s="149"/>
      <c r="I244" s="35"/>
      <c r="J244" s="32"/>
      <c r="K244" s="149"/>
      <c r="L244" s="149"/>
      <c r="M244" s="35"/>
      <c r="N244" s="32"/>
      <c r="O244" s="149"/>
      <c r="P244" s="149"/>
      <c r="Q244" s="35"/>
    </row>
    <row r="245" spans="1:17">
      <c r="A245" s="11"/>
      <c r="B245" s="155" t="s">
        <v>590</v>
      </c>
      <c r="C245" s="158" t="s">
        <v>279</v>
      </c>
      <c r="D245" s="158"/>
      <c r="E245" s="29"/>
      <c r="F245" s="24"/>
      <c r="G245" s="158" t="s">
        <v>591</v>
      </c>
      <c r="H245" s="158"/>
      <c r="I245" s="159" t="s">
        <v>233</v>
      </c>
      <c r="J245" s="24"/>
      <c r="K245" s="158" t="s">
        <v>592</v>
      </c>
      <c r="L245" s="158"/>
      <c r="M245" s="159" t="s">
        <v>233</v>
      </c>
      <c r="N245" s="24"/>
      <c r="O245" s="158" t="s">
        <v>593</v>
      </c>
      <c r="P245" s="158"/>
      <c r="Q245" s="159" t="s">
        <v>233</v>
      </c>
    </row>
    <row r="246" spans="1:17" ht="15.75" thickBot="1">
      <c r="A246" s="11"/>
      <c r="B246" s="155"/>
      <c r="C246" s="152"/>
      <c r="D246" s="152"/>
      <c r="E246" s="45"/>
      <c r="F246" s="24"/>
      <c r="G246" s="152"/>
      <c r="H246" s="152"/>
      <c r="I246" s="160"/>
      <c r="J246" s="24"/>
      <c r="K246" s="152"/>
      <c r="L246" s="152"/>
      <c r="M246" s="160"/>
      <c r="N246" s="24"/>
      <c r="O246" s="152"/>
      <c r="P246" s="152"/>
      <c r="Q246" s="160"/>
    </row>
    <row r="247" spans="1:17" ht="24.75">
      <c r="A247" s="11"/>
      <c r="B247" s="133" t="s">
        <v>157</v>
      </c>
      <c r="C247" s="51"/>
      <c r="D247" s="51"/>
      <c r="E247" s="51"/>
      <c r="F247" s="15"/>
      <c r="G247" s="51"/>
      <c r="H247" s="51"/>
      <c r="I247" s="51"/>
      <c r="J247" s="15"/>
      <c r="K247" s="51"/>
      <c r="L247" s="51"/>
      <c r="M247" s="51"/>
      <c r="N247" s="15"/>
      <c r="O247" s="51"/>
      <c r="P247" s="51"/>
      <c r="Q247" s="51"/>
    </row>
    <row r="248" spans="1:17">
      <c r="A248" s="11"/>
      <c r="B248" s="155" t="s">
        <v>594</v>
      </c>
      <c r="C248" s="142" t="s">
        <v>279</v>
      </c>
      <c r="D248" s="142"/>
      <c r="E248" s="24"/>
      <c r="F248" s="24"/>
      <c r="G248" s="154">
        <v>1597034</v>
      </c>
      <c r="H248" s="154"/>
      <c r="I248" s="24"/>
      <c r="J248" s="24"/>
      <c r="K248" s="142" t="s">
        <v>279</v>
      </c>
      <c r="L248" s="142"/>
      <c r="M248" s="24"/>
      <c r="N248" s="24"/>
      <c r="O248" s="154">
        <v>1597034</v>
      </c>
      <c r="P248" s="154"/>
      <c r="Q248" s="24"/>
    </row>
    <row r="249" spans="1:17">
      <c r="A249" s="11"/>
      <c r="B249" s="155"/>
      <c r="C249" s="142"/>
      <c r="D249" s="142"/>
      <c r="E249" s="24"/>
      <c r="F249" s="24"/>
      <c r="G249" s="154"/>
      <c r="H249" s="154"/>
      <c r="I249" s="24"/>
      <c r="J249" s="24"/>
      <c r="K249" s="142"/>
      <c r="L249" s="142"/>
      <c r="M249" s="24"/>
      <c r="N249" s="24"/>
      <c r="O249" s="154"/>
      <c r="P249" s="154"/>
      <c r="Q249" s="24"/>
    </row>
    <row r="250" spans="1:17">
      <c r="A250" s="11"/>
      <c r="B250" s="150" t="s">
        <v>595</v>
      </c>
      <c r="C250" s="144" t="s">
        <v>279</v>
      </c>
      <c r="D250" s="144"/>
      <c r="E250" s="32"/>
      <c r="F250" s="32"/>
      <c r="G250" s="144" t="s">
        <v>596</v>
      </c>
      <c r="H250" s="144"/>
      <c r="I250" s="150" t="s">
        <v>233</v>
      </c>
      <c r="J250" s="32"/>
      <c r="K250" s="144" t="s">
        <v>279</v>
      </c>
      <c r="L250" s="144"/>
      <c r="M250" s="32"/>
      <c r="N250" s="32"/>
      <c r="O250" s="144" t="s">
        <v>596</v>
      </c>
      <c r="P250" s="144"/>
      <c r="Q250" s="150" t="s">
        <v>233</v>
      </c>
    </row>
    <row r="251" spans="1:17">
      <c r="A251" s="11"/>
      <c r="B251" s="150"/>
      <c r="C251" s="144"/>
      <c r="D251" s="144"/>
      <c r="E251" s="32"/>
      <c r="F251" s="32"/>
      <c r="G251" s="144"/>
      <c r="H251" s="144"/>
      <c r="I251" s="150"/>
      <c r="J251" s="32"/>
      <c r="K251" s="144"/>
      <c r="L251" s="144"/>
      <c r="M251" s="32"/>
      <c r="N251" s="32"/>
      <c r="O251" s="144"/>
      <c r="P251" s="144"/>
      <c r="Q251" s="150"/>
    </row>
    <row r="252" spans="1:17">
      <c r="A252" s="11"/>
      <c r="B252" s="155" t="s">
        <v>597</v>
      </c>
      <c r="C252" s="154">
        <v>189933</v>
      </c>
      <c r="D252" s="154"/>
      <c r="E252" s="24"/>
      <c r="F252" s="24"/>
      <c r="G252" s="142" t="s">
        <v>279</v>
      </c>
      <c r="H252" s="142"/>
      <c r="I252" s="24"/>
      <c r="J252" s="24"/>
      <c r="K252" s="142" t="s">
        <v>279</v>
      </c>
      <c r="L252" s="142"/>
      <c r="M252" s="24"/>
      <c r="N252" s="24"/>
      <c r="O252" s="154">
        <v>189933</v>
      </c>
      <c r="P252" s="154"/>
      <c r="Q252" s="24"/>
    </row>
    <row r="253" spans="1:17">
      <c r="A253" s="11"/>
      <c r="B253" s="155"/>
      <c r="C253" s="154"/>
      <c r="D253" s="154"/>
      <c r="E253" s="24"/>
      <c r="F253" s="24"/>
      <c r="G253" s="142"/>
      <c r="H253" s="142"/>
      <c r="I253" s="24"/>
      <c r="J253" s="24"/>
      <c r="K253" s="142"/>
      <c r="L253" s="142"/>
      <c r="M253" s="24"/>
      <c r="N253" s="24"/>
      <c r="O253" s="154"/>
      <c r="P253" s="154"/>
      <c r="Q253" s="24"/>
    </row>
    <row r="254" spans="1:17">
      <c r="A254" s="11"/>
      <c r="B254" s="150" t="s">
        <v>598</v>
      </c>
      <c r="C254" s="144" t="s">
        <v>599</v>
      </c>
      <c r="D254" s="144"/>
      <c r="E254" s="150" t="s">
        <v>233</v>
      </c>
      <c r="F254" s="32"/>
      <c r="G254" s="144" t="s">
        <v>279</v>
      </c>
      <c r="H254" s="144"/>
      <c r="I254" s="32"/>
      <c r="J254" s="32"/>
      <c r="K254" s="144" t="s">
        <v>279</v>
      </c>
      <c r="L254" s="144"/>
      <c r="M254" s="32"/>
      <c r="N254" s="32"/>
      <c r="O254" s="144" t="s">
        <v>599</v>
      </c>
      <c r="P254" s="144"/>
      <c r="Q254" s="150" t="s">
        <v>233</v>
      </c>
    </row>
    <row r="255" spans="1:17">
      <c r="A255" s="11"/>
      <c r="B255" s="150"/>
      <c r="C255" s="144"/>
      <c r="D255" s="144"/>
      <c r="E255" s="150"/>
      <c r="F255" s="32"/>
      <c r="G255" s="144"/>
      <c r="H255" s="144"/>
      <c r="I255" s="32"/>
      <c r="J255" s="32"/>
      <c r="K255" s="144"/>
      <c r="L255" s="144"/>
      <c r="M255" s="32"/>
      <c r="N255" s="32"/>
      <c r="O255" s="144"/>
      <c r="P255" s="144"/>
      <c r="Q255" s="150"/>
    </row>
    <row r="256" spans="1:17">
      <c r="A256" s="11"/>
      <c r="B256" s="155" t="s">
        <v>163</v>
      </c>
      <c r="C256" s="142" t="s">
        <v>279</v>
      </c>
      <c r="D256" s="142"/>
      <c r="E256" s="24"/>
      <c r="F256" s="24"/>
      <c r="G256" s="142" t="s">
        <v>600</v>
      </c>
      <c r="H256" s="142"/>
      <c r="I256" s="155" t="s">
        <v>233</v>
      </c>
      <c r="J256" s="24"/>
      <c r="K256" s="142" t="s">
        <v>279</v>
      </c>
      <c r="L256" s="142"/>
      <c r="M256" s="24"/>
      <c r="N256" s="24"/>
      <c r="O256" s="142" t="s">
        <v>600</v>
      </c>
      <c r="P256" s="142"/>
      <c r="Q256" s="155" t="s">
        <v>233</v>
      </c>
    </row>
    <row r="257" spans="1:17">
      <c r="A257" s="11"/>
      <c r="B257" s="155"/>
      <c r="C257" s="142"/>
      <c r="D257" s="142"/>
      <c r="E257" s="24"/>
      <c r="F257" s="24"/>
      <c r="G257" s="142"/>
      <c r="H257" s="142"/>
      <c r="I257" s="155"/>
      <c r="J257" s="24"/>
      <c r="K257" s="142"/>
      <c r="L257" s="142"/>
      <c r="M257" s="24"/>
      <c r="N257" s="24"/>
      <c r="O257" s="142"/>
      <c r="P257" s="142"/>
      <c r="Q257" s="155"/>
    </row>
    <row r="258" spans="1:17">
      <c r="A258" s="11"/>
      <c r="B258" s="150" t="s">
        <v>601</v>
      </c>
      <c r="C258" s="144" t="s">
        <v>279</v>
      </c>
      <c r="D258" s="144"/>
      <c r="E258" s="32"/>
      <c r="F258" s="32"/>
      <c r="G258" s="144" t="s">
        <v>279</v>
      </c>
      <c r="H258" s="144"/>
      <c r="I258" s="32"/>
      <c r="J258" s="32"/>
      <c r="K258" s="145">
        <v>13678</v>
      </c>
      <c r="L258" s="145"/>
      <c r="M258" s="32"/>
      <c r="N258" s="32"/>
      <c r="O258" s="145">
        <v>13678</v>
      </c>
      <c r="P258" s="145"/>
      <c r="Q258" s="32"/>
    </row>
    <row r="259" spans="1:17">
      <c r="A259" s="11"/>
      <c r="B259" s="150"/>
      <c r="C259" s="144"/>
      <c r="D259" s="144"/>
      <c r="E259" s="32"/>
      <c r="F259" s="32"/>
      <c r="G259" s="144"/>
      <c r="H259" s="144"/>
      <c r="I259" s="32"/>
      <c r="J259" s="32"/>
      <c r="K259" s="145"/>
      <c r="L259" s="145"/>
      <c r="M259" s="32"/>
      <c r="N259" s="32"/>
      <c r="O259" s="145"/>
      <c r="P259" s="145"/>
      <c r="Q259" s="32"/>
    </row>
    <row r="260" spans="1:17">
      <c r="A260" s="11"/>
      <c r="B260" s="155" t="s">
        <v>602</v>
      </c>
      <c r="C260" s="142" t="s">
        <v>279</v>
      </c>
      <c r="D260" s="142"/>
      <c r="E260" s="24"/>
      <c r="F260" s="24"/>
      <c r="G260" s="142" t="s">
        <v>279</v>
      </c>
      <c r="H260" s="142"/>
      <c r="I260" s="24"/>
      <c r="J260" s="24"/>
      <c r="K260" s="142" t="s">
        <v>603</v>
      </c>
      <c r="L260" s="142"/>
      <c r="M260" s="155" t="s">
        <v>233</v>
      </c>
      <c r="N260" s="24"/>
      <c r="O260" s="142" t="s">
        <v>603</v>
      </c>
      <c r="P260" s="142"/>
      <c r="Q260" s="155" t="s">
        <v>233</v>
      </c>
    </row>
    <row r="261" spans="1:17">
      <c r="A261" s="11"/>
      <c r="B261" s="155"/>
      <c r="C261" s="142"/>
      <c r="D261" s="142"/>
      <c r="E261" s="24"/>
      <c r="F261" s="24"/>
      <c r="G261" s="142"/>
      <c r="H261" s="142"/>
      <c r="I261" s="24"/>
      <c r="J261" s="24"/>
      <c r="K261" s="142"/>
      <c r="L261" s="142"/>
      <c r="M261" s="155"/>
      <c r="N261" s="24"/>
      <c r="O261" s="142"/>
      <c r="P261" s="142"/>
      <c r="Q261" s="155"/>
    </row>
    <row r="262" spans="1:17">
      <c r="A262" s="11"/>
      <c r="B262" s="150" t="s">
        <v>604</v>
      </c>
      <c r="C262" s="144" t="s">
        <v>279</v>
      </c>
      <c r="D262" s="144"/>
      <c r="E262" s="32"/>
      <c r="F262" s="32"/>
      <c r="G262" s="144" t="s">
        <v>279</v>
      </c>
      <c r="H262" s="144"/>
      <c r="I262" s="32"/>
      <c r="J262" s="32"/>
      <c r="K262" s="145">
        <v>17600</v>
      </c>
      <c r="L262" s="145"/>
      <c r="M262" s="32"/>
      <c r="N262" s="32"/>
      <c r="O262" s="145">
        <v>17600</v>
      </c>
      <c r="P262" s="145"/>
      <c r="Q262" s="32"/>
    </row>
    <row r="263" spans="1:17">
      <c r="A263" s="11"/>
      <c r="B263" s="150"/>
      <c r="C263" s="144"/>
      <c r="D263" s="144"/>
      <c r="E263" s="32"/>
      <c r="F263" s="32"/>
      <c r="G263" s="144"/>
      <c r="H263" s="144"/>
      <c r="I263" s="32"/>
      <c r="J263" s="32"/>
      <c r="K263" s="145"/>
      <c r="L263" s="145"/>
      <c r="M263" s="32"/>
      <c r="N263" s="32"/>
      <c r="O263" s="145"/>
      <c r="P263" s="145"/>
      <c r="Q263" s="32"/>
    </row>
    <row r="264" spans="1:17">
      <c r="A264" s="11"/>
      <c r="B264" s="155" t="s">
        <v>605</v>
      </c>
      <c r="C264" s="142" t="s">
        <v>279</v>
      </c>
      <c r="D264" s="142"/>
      <c r="E264" s="24"/>
      <c r="F264" s="24"/>
      <c r="G264" s="142" t="s">
        <v>606</v>
      </c>
      <c r="H264" s="142"/>
      <c r="I264" s="155" t="s">
        <v>233</v>
      </c>
      <c r="J264" s="24"/>
      <c r="K264" s="142" t="s">
        <v>607</v>
      </c>
      <c r="L264" s="142"/>
      <c r="M264" s="155" t="s">
        <v>233</v>
      </c>
      <c r="N264" s="24"/>
      <c r="O264" s="142" t="s">
        <v>608</v>
      </c>
      <c r="P264" s="142"/>
      <c r="Q264" s="155" t="s">
        <v>233</v>
      </c>
    </row>
    <row r="265" spans="1:17">
      <c r="A265" s="11"/>
      <c r="B265" s="155"/>
      <c r="C265" s="142"/>
      <c r="D265" s="142"/>
      <c r="E265" s="24"/>
      <c r="F265" s="24"/>
      <c r="G265" s="142"/>
      <c r="H265" s="142"/>
      <c r="I265" s="155"/>
      <c r="J265" s="24"/>
      <c r="K265" s="142"/>
      <c r="L265" s="142"/>
      <c r="M265" s="155"/>
      <c r="N265" s="24"/>
      <c r="O265" s="142"/>
      <c r="P265" s="142"/>
      <c r="Q265" s="155"/>
    </row>
    <row r="266" spans="1:17">
      <c r="A266" s="11"/>
      <c r="B266" s="150" t="s">
        <v>609</v>
      </c>
      <c r="C266" s="144" t="s">
        <v>610</v>
      </c>
      <c r="D266" s="144"/>
      <c r="E266" s="150" t="s">
        <v>233</v>
      </c>
      <c r="F266" s="32"/>
      <c r="G266" s="144" t="s">
        <v>279</v>
      </c>
      <c r="H266" s="144"/>
      <c r="I266" s="32"/>
      <c r="J266" s="32"/>
      <c r="K266" s="144" t="s">
        <v>279</v>
      </c>
      <c r="L266" s="144"/>
      <c r="M266" s="32"/>
      <c r="N266" s="32"/>
      <c r="O266" s="144" t="s">
        <v>610</v>
      </c>
      <c r="P266" s="144"/>
      <c r="Q266" s="150" t="s">
        <v>233</v>
      </c>
    </row>
    <row r="267" spans="1:17">
      <c r="A267" s="11"/>
      <c r="B267" s="150"/>
      <c r="C267" s="144"/>
      <c r="D267" s="144"/>
      <c r="E267" s="150"/>
      <c r="F267" s="32"/>
      <c r="G267" s="144"/>
      <c r="H267" s="144"/>
      <c r="I267" s="32"/>
      <c r="J267" s="32"/>
      <c r="K267" s="144"/>
      <c r="L267" s="144"/>
      <c r="M267" s="32"/>
      <c r="N267" s="32"/>
      <c r="O267" s="144"/>
      <c r="P267" s="144"/>
      <c r="Q267" s="150"/>
    </row>
    <row r="268" spans="1:17">
      <c r="A268" s="11"/>
      <c r="B268" s="155" t="s">
        <v>169</v>
      </c>
      <c r="C268" s="142" t="s">
        <v>611</v>
      </c>
      <c r="D268" s="142"/>
      <c r="E268" s="155" t="s">
        <v>233</v>
      </c>
      <c r="F268" s="24"/>
      <c r="G268" s="142" t="s">
        <v>279</v>
      </c>
      <c r="H268" s="142"/>
      <c r="I268" s="24"/>
      <c r="J268" s="24"/>
      <c r="K268" s="142" t="s">
        <v>279</v>
      </c>
      <c r="L268" s="142"/>
      <c r="M268" s="24"/>
      <c r="N268" s="24"/>
      <c r="O268" s="142" t="s">
        <v>611</v>
      </c>
      <c r="P268" s="142"/>
      <c r="Q268" s="155" t="s">
        <v>233</v>
      </c>
    </row>
    <row r="269" spans="1:17">
      <c r="A269" s="11"/>
      <c r="B269" s="155"/>
      <c r="C269" s="142"/>
      <c r="D269" s="142"/>
      <c r="E269" s="155"/>
      <c r="F269" s="24"/>
      <c r="G269" s="142"/>
      <c r="H269" s="142"/>
      <c r="I269" s="24"/>
      <c r="J269" s="24"/>
      <c r="K269" s="142"/>
      <c r="L269" s="142"/>
      <c r="M269" s="24"/>
      <c r="N269" s="24"/>
      <c r="O269" s="142"/>
      <c r="P269" s="142"/>
      <c r="Q269" s="155"/>
    </row>
    <row r="270" spans="1:17">
      <c r="A270" s="11"/>
      <c r="B270" s="150" t="s">
        <v>612</v>
      </c>
      <c r="C270" s="144" t="s">
        <v>279</v>
      </c>
      <c r="D270" s="144"/>
      <c r="E270" s="32"/>
      <c r="F270" s="32"/>
      <c r="G270" s="145">
        <v>1004</v>
      </c>
      <c r="H270" s="145"/>
      <c r="I270" s="32"/>
      <c r="J270" s="32"/>
      <c r="K270" s="144" t="s">
        <v>279</v>
      </c>
      <c r="L270" s="144"/>
      <c r="M270" s="32"/>
      <c r="N270" s="32"/>
      <c r="O270" s="145">
        <v>1004</v>
      </c>
      <c r="P270" s="145"/>
      <c r="Q270" s="32"/>
    </row>
    <row r="271" spans="1:17">
      <c r="A271" s="11"/>
      <c r="B271" s="150"/>
      <c r="C271" s="144"/>
      <c r="D271" s="144"/>
      <c r="E271" s="32"/>
      <c r="F271" s="32"/>
      <c r="G271" s="145"/>
      <c r="H271" s="145"/>
      <c r="I271" s="32"/>
      <c r="J271" s="32"/>
      <c r="K271" s="144"/>
      <c r="L271" s="144"/>
      <c r="M271" s="32"/>
      <c r="N271" s="32"/>
      <c r="O271" s="145"/>
      <c r="P271" s="145"/>
      <c r="Q271" s="32"/>
    </row>
    <row r="272" spans="1:17">
      <c r="A272" s="11"/>
      <c r="B272" s="155" t="s">
        <v>170</v>
      </c>
      <c r="C272" s="142" t="s">
        <v>613</v>
      </c>
      <c r="D272" s="142"/>
      <c r="E272" s="155" t="s">
        <v>233</v>
      </c>
      <c r="F272" s="24"/>
      <c r="G272" s="142" t="s">
        <v>279</v>
      </c>
      <c r="H272" s="142"/>
      <c r="I272" s="24"/>
      <c r="J272" s="24"/>
      <c r="K272" s="142" t="s">
        <v>279</v>
      </c>
      <c r="L272" s="142"/>
      <c r="M272" s="24"/>
      <c r="N272" s="24"/>
      <c r="O272" s="142" t="s">
        <v>613</v>
      </c>
      <c r="P272" s="142"/>
      <c r="Q272" s="155" t="s">
        <v>233</v>
      </c>
    </row>
    <row r="273" spans="1:17">
      <c r="A273" s="11"/>
      <c r="B273" s="155"/>
      <c r="C273" s="142"/>
      <c r="D273" s="142"/>
      <c r="E273" s="155"/>
      <c r="F273" s="24"/>
      <c r="G273" s="142"/>
      <c r="H273" s="142"/>
      <c r="I273" s="24"/>
      <c r="J273" s="24"/>
      <c r="K273" s="142"/>
      <c r="L273" s="142"/>
      <c r="M273" s="24"/>
      <c r="N273" s="24"/>
      <c r="O273" s="142"/>
      <c r="P273" s="142"/>
      <c r="Q273" s="155"/>
    </row>
    <row r="274" spans="1:17">
      <c r="A274" s="11"/>
      <c r="B274" s="150" t="s">
        <v>614</v>
      </c>
      <c r="C274" s="145">
        <v>9831</v>
      </c>
      <c r="D274" s="145"/>
      <c r="E274" s="32"/>
      <c r="F274" s="32"/>
      <c r="G274" s="145">
        <v>9239</v>
      </c>
      <c r="H274" s="145"/>
      <c r="I274" s="32"/>
      <c r="J274" s="32"/>
      <c r="K274" s="144" t="s">
        <v>615</v>
      </c>
      <c r="L274" s="144"/>
      <c r="M274" s="150" t="s">
        <v>233</v>
      </c>
      <c r="N274" s="32"/>
      <c r="O274" s="144" t="s">
        <v>279</v>
      </c>
      <c r="P274" s="144"/>
      <c r="Q274" s="32"/>
    </row>
    <row r="275" spans="1:17">
      <c r="A275" s="11"/>
      <c r="B275" s="150"/>
      <c r="C275" s="145"/>
      <c r="D275" s="145"/>
      <c r="E275" s="32"/>
      <c r="F275" s="32"/>
      <c r="G275" s="145"/>
      <c r="H275" s="145"/>
      <c r="I275" s="32"/>
      <c r="J275" s="32"/>
      <c r="K275" s="144"/>
      <c r="L275" s="144"/>
      <c r="M275" s="150"/>
      <c r="N275" s="32"/>
      <c r="O275" s="144"/>
      <c r="P275" s="144"/>
      <c r="Q275" s="32"/>
    </row>
    <row r="276" spans="1:17">
      <c r="A276" s="11"/>
      <c r="B276" s="155" t="s">
        <v>616</v>
      </c>
      <c r="C276" s="142" t="s">
        <v>617</v>
      </c>
      <c r="D276" s="142"/>
      <c r="E276" s="155" t="s">
        <v>233</v>
      </c>
      <c r="F276" s="24"/>
      <c r="G276" s="154">
        <v>26820</v>
      </c>
      <c r="H276" s="154"/>
      <c r="I276" s="24"/>
      <c r="J276" s="24"/>
      <c r="K276" s="154">
        <v>13431</v>
      </c>
      <c r="L276" s="154"/>
      <c r="M276" s="24"/>
      <c r="N276" s="24"/>
      <c r="O276" s="142" t="s">
        <v>279</v>
      </c>
      <c r="P276" s="142"/>
      <c r="Q276" s="24"/>
    </row>
    <row r="277" spans="1:17">
      <c r="A277" s="11"/>
      <c r="B277" s="155"/>
      <c r="C277" s="142"/>
      <c r="D277" s="142"/>
      <c r="E277" s="155"/>
      <c r="F277" s="24"/>
      <c r="G277" s="154"/>
      <c r="H277" s="154"/>
      <c r="I277" s="24"/>
      <c r="J277" s="24"/>
      <c r="K277" s="154"/>
      <c r="L277" s="154"/>
      <c r="M277" s="24"/>
      <c r="N277" s="24"/>
      <c r="O277" s="142"/>
      <c r="P277" s="142"/>
      <c r="Q277" s="24"/>
    </row>
    <row r="278" spans="1:17">
      <c r="A278" s="11"/>
      <c r="B278" s="150" t="s">
        <v>618</v>
      </c>
      <c r="C278" s="144" t="s">
        <v>279</v>
      </c>
      <c r="D278" s="144"/>
      <c r="E278" s="32"/>
      <c r="F278" s="32"/>
      <c r="G278" s="144" t="s">
        <v>279</v>
      </c>
      <c r="H278" s="144"/>
      <c r="I278" s="32"/>
      <c r="J278" s="32"/>
      <c r="K278" s="144" t="s">
        <v>279</v>
      </c>
      <c r="L278" s="144"/>
      <c r="M278" s="32"/>
      <c r="N278" s="32"/>
      <c r="O278" s="144" t="s">
        <v>279</v>
      </c>
      <c r="P278" s="144"/>
      <c r="Q278" s="32"/>
    </row>
    <row r="279" spans="1:17" ht="15.75" thickBot="1">
      <c r="A279" s="11"/>
      <c r="B279" s="150"/>
      <c r="C279" s="149"/>
      <c r="D279" s="149"/>
      <c r="E279" s="35"/>
      <c r="F279" s="32"/>
      <c r="G279" s="149"/>
      <c r="H279" s="149"/>
      <c r="I279" s="35"/>
      <c r="J279" s="32"/>
      <c r="K279" s="149"/>
      <c r="L279" s="149"/>
      <c r="M279" s="35"/>
      <c r="N279" s="32"/>
      <c r="O279" s="149"/>
      <c r="P279" s="149"/>
      <c r="Q279" s="35"/>
    </row>
    <row r="280" spans="1:17">
      <c r="A280" s="11"/>
      <c r="B280" s="155" t="s">
        <v>171</v>
      </c>
      <c r="C280" s="158">
        <v>399</v>
      </c>
      <c r="D280" s="158"/>
      <c r="E280" s="29"/>
      <c r="F280" s="24"/>
      <c r="G280" s="158" t="s">
        <v>619</v>
      </c>
      <c r="H280" s="158"/>
      <c r="I280" s="159" t="s">
        <v>233</v>
      </c>
      <c r="J280" s="24"/>
      <c r="K280" s="156">
        <v>14475</v>
      </c>
      <c r="L280" s="156"/>
      <c r="M280" s="29"/>
      <c r="N280" s="24"/>
      <c r="O280" s="156">
        <v>1961</v>
      </c>
      <c r="P280" s="156"/>
      <c r="Q280" s="29"/>
    </row>
    <row r="281" spans="1:17" ht="15.75" thickBot="1">
      <c r="A281" s="11"/>
      <c r="B281" s="155"/>
      <c r="C281" s="152"/>
      <c r="D281" s="152"/>
      <c r="E281" s="45"/>
      <c r="F281" s="24"/>
      <c r="G281" s="152"/>
      <c r="H281" s="152"/>
      <c r="I281" s="160"/>
      <c r="J281" s="24"/>
      <c r="K281" s="157"/>
      <c r="L281" s="157"/>
      <c r="M281" s="45"/>
      <c r="N281" s="24"/>
      <c r="O281" s="157"/>
      <c r="P281" s="157"/>
      <c r="Q281" s="45"/>
    </row>
    <row r="282" spans="1:17">
      <c r="A282" s="11"/>
      <c r="B282" s="150" t="s">
        <v>620</v>
      </c>
      <c r="C282" s="168" t="s">
        <v>279</v>
      </c>
      <c r="D282" s="168"/>
      <c r="E282" s="51"/>
      <c r="F282" s="32"/>
      <c r="G282" s="168" t="s">
        <v>279</v>
      </c>
      <c r="H282" s="168"/>
      <c r="I282" s="51"/>
      <c r="J282" s="32"/>
      <c r="K282" s="168" t="s">
        <v>621</v>
      </c>
      <c r="L282" s="168"/>
      <c r="M282" s="169" t="s">
        <v>233</v>
      </c>
      <c r="N282" s="32"/>
      <c r="O282" s="168" t="s">
        <v>621</v>
      </c>
      <c r="P282" s="168"/>
      <c r="Q282" s="169" t="s">
        <v>233</v>
      </c>
    </row>
    <row r="283" spans="1:17" ht="15.75" thickBot="1">
      <c r="A283" s="11"/>
      <c r="B283" s="150"/>
      <c r="C283" s="149"/>
      <c r="D283" s="149"/>
      <c r="E283" s="35"/>
      <c r="F283" s="32"/>
      <c r="G283" s="149"/>
      <c r="H283" s="149"/>
      <c r="I283" s="35"/>
      <c r="J283" s="32"/>
      <c r="K283" s="149"/>
      <c r="L283" s="149"/>
      <c r="M283" s="151"/>
      <c r="N283" s="32"/>
      <c r="O283" s="149"/>
      <c r="P283" s="149"/>
      <c r="Q283" s="151"/>
    </row>
    <row r="284" spans="1:17">
      <c r="A284" s="11"/>
      <c r="B284" s="155" t="s">
        <v>622</v>
      </c>
      <c r="C284" s="158" t="s">
        <v>279</v>
      </c>
      <c r="D284" s="158"/>
      <c r="E284" s="29"/>
      <c r="F284" s="24"/>
      <c r="G284" s="158" t="s">
        <v>623</v>
      </c>
      <c r="H284" s="158"/>
      <c r="I284" s="159" t="s">
        <v>233</v>
      </c>
      <c r="J284" s="24"/>
      <c r="K284" s="156">
        <v>6234</v>
      </c>
      <c r="L284" s="156"/>
      <c r="M284" s="29"/>
      <c r="N284" s="24"/>
      <c r="O284" s="158" t="s">
        <v>624</v>
      </c>
      <c r="P284" s="158"/>
      <c r="Q284" s="159" t="s">
        <v>233</v>
      </c>
    </row>
    <row r="285" spans="1:17">
      <c r="A285" s="11"/>
      <c r="B285" s="155"/>
      <c r="C285" s="142"/>
      <c r="D285" s="142"/>
      <c r="E285" s="24"/>
      <c r="F285" s="24"/>
      <c r="G285" s="142"/>
      <c r="H285" s="142"/>
      <c r="I285" s="155"/>
      <c r="J285" s="24"/>
      <c r="K285" s="154"/>
      <c r="L285" s="154"/>
      <c r="M285" s="24"/>
      <c r="N285" s="24"/>
      <c r="O285" s="173"/>
      <c r="P285" s="173"/>
      <c r="Q285" s="174"/>
    </row>
    <row r="286" spans="1:17">
      <c r="A286" s="11"/>
      <c r="B286" s="150" t="s">
        <v>174</v>
      </c>
      <c r="C286" s="144" t="s">
        <v>279</v>
      </c>
      <c r="D286" s="144"/>
      <c r="E286" s="32"/>
      <c r="F286" s="32"/>
      <c r="G286" s="145">
        <v>25379</v>
      </c>
      <c r="H286" s="145"/>
      <c r="I286" s="32"/>
      <c r="J286" s="32"/>
      <c r="K286" s="145">
        <v>15596</v>
      </c>
      <c r="L286" s="145"/>
      <c r="M286" s="32"/>
      <c r="N286" s="32"/>
      <c r="O286" s="145">
        <v>40975</v>
      </c>
      <c r="P286" s="145"/>
      <c r="Q286" s="32"/>
    </row>
    <row r="287" spans="1:17" ht="15.75" thickBot="1">
      <c r="A287" s="11"/>
      <c r="B287" s="150"/>
      <c r="C287" s="149"/>
      <c r="D287" s="149"/>
      <c r="E287" s="35"/>
      <c r="F287" s="32"/>
      <c r="G287" s="161"/>
      <c r="H287" s="161"/>
      <c r="I287" s="35"/>
      <c r="J287" s="32"/>
      <c r="K287" s="161"/>
      <c r="L287" s="161"/>
      <c r="M287" s="35"/>
      <c r="N287" s="32"/>
      <c r="O287" s="161"/>
      <c r="P287" s="161"/>
      <c r="Q287" s="35"/>
    </row>
    <row r="288" spans="1:17">
      <c r="A288" s="11"/>
      <c r="B288" s="155" t="s">
        <v>175</v>
      </c>
      <c r="C288" s="159" t="s">
        <v>195</v>
      </c>
      <c r="D288" s="158" t="s">
        <v>279</v>
      </c>
      <c r="E288" s="29"/>
      <c r="F288" s="24"/>
      <c r="G288" s="159" t="s">
        <v>195</v>
      </c>
      <c r="H288" s="156">
        <v>4449</v>
      </c>
      <c r="I288" s="29"/>
      <c r="J288" s="24"/>
      <c r="K288" s="159" t="s">
        <v>195</v>
      </c>
      <c r="L288" s="156">
        <v>21830</v>
      </c>
      <c r="M288" s="29"/>
      <c r="N288" s="24"/>
      <c r="O288" s="159" t="s">
        <v>195</v>
      </c>
      <c r="P288" s="156">
        <v>26279</v>
      </c>
      <c r="Q288" s="29"/>
    </row>
    <row r="289" spans="1:21" ht="15.75" thickBot="1">
      <c r="A289" s="11"/>
      <c r="B289" s="155"/>
      <c r="C289" s="163"/>
      <c r="D289" s="165"/>
      <c r="E289" s="39"/>
      <c r="F289" s="24"/>
      <c r="G289" s="163"/>
      <c r="H289" s="164"/>
      <c r="I289" s="39"/>
      <c r="J289" s="24"/>
      <c r="K289" s="163"/>
      <c r="L289" s="164"/>
      <c r="M289" s="39"/>
      <c r="N289" s="24"/>
      <c r="O289" s="163"/>
      <c r="P289" s="164"/>
      <c r="Q289" s="39"/>
    </row>
    <row r="290" spans="1:21" ht="15.75" thickTop="1">
      <c r="A290" s="11"/>
      <c r="B290" s="10"/>
      <c r="C290" s="10"/>
      <c r="D290" s="10"/>
      <c r="E290" s="10"/>
      <c r="F290" s="10"/>
      <c r="G290" s="10"/>
      <c r="H290" s="10"/>
      <c r="I290" s="10"/>
      <c r="J290" s="10"/>
      <c r="K290" s="10"/>
      <c r="L290" s="10"/>
      <c r="M290" s="10"/>
      <c r="N290" s="10"/>
      <c r="O290" s="10"/>
      <c r="P290" s="10"/>
      <c r="Q290" s="10"/>
      <c r="R290" s="10"/>
      <c r="S290" s="10"/>
      <c r="T290" s="10"/>
      <c r="U290" s="10"/>
    </row>
    <row r="291" spans="1:21">
      <c r="A291" s="11"/>
      <c r="B291" s="67" t="s">
        <v>583</v>
      </c>
      <c r="C291" s="67"/>
      <c r="D291" s="67"/>
      <c r="E291" s="67"/>
      <c r="F291" s="67"/>
      <c r="G291" s="67"/>
      <c r="H291" s="67"/>
      <c r="I291" s="67"/>
      <c r="J291" s="67"/>
      <c r="K291" s="67"/>
      <c r="L291" s="67"/>
      <c r="M291" s="67"/>
      <c r="N291" s="67"/>
      <c r="O291" s="67"/>
      <c r="P291" s="67"/>
      <c r="Q291" s="67"/>
      <c r="R291" s="67"/>
      <c r="S291" s="67"/>
      <c r="T291" s="67"/>
      <c r="U291" s="67"/>
    </row>
    <row r="292" spans="1:21">
      <c r="A292" s="11"/>
      <c r="B292" s="67" t="s">
        <v>571</v>
      </c>
      <c r="C292" s="67"/>
      <c r="D292" s="67"/>
      <c r="E292" s="67"/>
      <c r="F292" s="67"/>
      <c r="G292" s="67"/>
      <c r="H292" s="67"/>
      <c r="I292" s="67"/>
      <c r="J292" s="67"/>
      <c r="K292" s="67"/>
      <c r="L292" s="67"/>
      <c r="M292" s="67"/>
      <c r="N292" s="67"/>
      <c r="O292" s="67"/>
      <c r="P292" s="67"/>
      <c r="Q292" s="67"/>
      <c r="R292" s="67"/>
      <c r="S292" s="67"/>
      <c r="T292" s="67"/>
      <c r="U292" s="67"/>
    </row>
    <row r="293" spans="1:21">
      <c r="A293" s="11"/>
      <c r="B293" s="21"/>
      <c r="C293" s="21"/>
      <c r="D293" s="21"/>
      <c r="E293" s="21"/>
      <c r="F293" s="21"/>
      <c r="G293" s="21"/>
      <c r="H293" s="21"/>
      <c r="I293" s="21"/>
      <c r="J293" s="21"/>
      <c r="K293" s="21"/>
      <c r="L293" s="21"/>
      <c r="M293" s="21"/>
      <c r="N293" s="21"/>
      <c r="O293" s="21"/>
      <c r="P293" s="21"/>
      <c r="Q293" s="21"/>
    </row>
    <row r="294" spans="1:21">
      <c r="A294" s="11"/>
      <c r="B294" s="17"/>
      <c r="C294" s="17"/>
      <c r="D294" s="17"/>
      <c r="E294" s="17"/>
      <c r="F294" s="17"/>
      <c r="G294" s="17"/>
      <c r="H294" s="17"/>
      <c r="I294" s="17"/>
      <c r="J294" s="17"/>
      <c r="K294" s="17"/>
      <c r="L294" s="17"/>
      <c r="M294" s="17"/>
      <c r="N294" s="17"/>
      <c r="O294" s="17"/>
      <c r="P294" s="17"/>
      <c r="Q294" s="17"/>
    </row>
    <row r="295" spans="1:21">
      <c r="A295" s="11"/>
      <c r="B295" s="15"/>
      <c r="C295" s="84" t="s">
        <v>513</v>
      </c>
      <c r="D295" s="84"/>
      <c r="E295" s="84"/>
      <c r="F295" s="15"/>
      <c r="G295" s="84" t="s">
        <v>514</v>
      </c>
      <c r="H295" s="84"/>
      <c r="I295" s="84"/>
      <c r="J295" s="15"/>
      <c r="K295" s="84" t="s">
        <v>515</v>
      </c>
      <c r="L295" s="84"/>
      <c r="M295" s="84"/>
      <c r="N295" s="15"/>
      <c r="O295" s="84" t="s">
        <v>517</v>
      </c>
      <c r="P295" s="84"/>
      <c r="Q295" s="84"/>
    </row>
    <row r="296" spans="1:21">
      <c r="A296" s="11"/>
      <c r="B296" s="15"/>
      <c r="C296" s="73" t="s">
        <v>209</v>
      </c>
      <c r="D296" s="73"/>
      <c r="E296" s="73"/>
      <c r="F296" s="73"/>
      <c r="G296" s="73"/>
      <c r="H296" s="73"/>
      <c r="I296" s="73"/>
      <c r="J296" s="73"/>
      <c r="K296" s="73"/>
      <c r="L296" s="73"/>
      <c r="M296" s="73"/>
      <c r="N296" s="73"/>
      <c r="O296" s="73"/>
      <c r="P296" s="73"/>
      <c r="Q296" s="73"/>
    </row>
    <row r="297" spans="1:21" ht="24.75">
      <c r="A297" s="11"/>
      <c r="B297" s="133" t="s">
        <v>136</v>
      </c>
      <c r="C297" s="32"/>
      <c r="D297" s="32"/>
      <c r="E297" s="32"/>
      <c r="F297" s="15"/>
      <c r="G297" s="32"/>
      <c r="H297" s="32"/>
      <c r="I297" s="32"/>
      <c r="J297" s="15"/>
      <c r="K297" s="32"/>
      <c r="L297" s="32"/>
      <c r="M297" s="32"/>
      <c r="N297" s="15"/>
      <c r="O297" s="32"/>
      <c r="P297" s="32"/>
      <c r="Q297" s="32"/>
    </row>
    <row r="298" spans="1:21">
      <c r="A298" s="11"/>
      <c r="B298" s="155" t="s">
        <v>151</v>
      </c>
      <c r="C298" s="155" t="s">
        <v>195</v>
      </c>
      <c r="D298" s="142" t="s">
        <v>625</v>
      </c>
      <c r="E298" s="155" t="s">
        <v>233</v>
      </c>
      <c r="F298" s="24"/>
      <c r="G298" s="155" t="s">
        <v>195</v>
      </c>
      <c r="H298" s="154">
        <v>129876</v>
      </c>
      <c r="I298" s="24"/>
      <c r="J298" s="24"/>
      <c r="K298" s="155" t="s">
        <v>195</v>
      </c>
      <c r="L298" s="154">
        <v>3489</v>
      </c>
      <c r="M298" s="24"/>
      <c r="N298" s="24"/>
      <c r="O298" s="155" t="s">
        <v>195</v>
      </c>
      <c r="P298" s="154">
        <v>133192</v>
      </c>
      <c r="Q298" s="24"/>
    </row>
    <row r="299" spans="1:21" ht="15.75" thickBot="1">
      <c r="A299" s="11"/>
      <c r="B299" s="155"/>
      <c r="C299" s="160"/>
      <c r="D299" s="152"/>
      <c r="E299" s="160"/>
      <c r="F299" s="24"/>
      <c r="G299" s="160"/>
      <c r="H299" s="157"/>
      <c r="I299" s="45"/>
      <c r="J299" s="24"/>
      <c r="K299" s="160"/>
      <c r="L299" s="157"/>
      <c r="M299" s="45"/>
      <c r="N299" s="24"/>
      <c r="O299" s="160"/>
      <c r="P299" s="157"/>
      <c r="Q299" s="45"/>
    </row>
    <row r="300" spans="1:21" ht="24.75">
      <c r="A300" s="11"/>
      <c r="B300" s="133" t="s">
        <v>152</v>
      </c>
      <c r="C300" s="51"/>
      <c r="D300" s="51"/>
      <c r="E300" s="51"/>
      <c r="F300" s="15"/>
      <c r="G300" s="51"/>
      <c r="H300" s="51"/>
      <c r="I300" s="51"/>
      <c r="J300" s="15"/>
      <c r="K300" s="51"/>
      <c r="L300" s="51"/>
      <c r="M300" s="51"/>
      <c r="N300" s="15"/>
      <c r="O300" s="51"/>
      <c r="P300" s="51"/>
      <c r="Q300" s="51"/>
    </row>
    <row r="301" spans="1:21">
      <c r="A301" s="11"/>
      <c r="B301" s="155" t="s">
        <v>153</v>
      </c>
      <c r="C301" s="142" t="s">
        <v>279</v>
      </c>
      <c r="D301" s="142"/>
      <c r="E301" s="24"/>
      <c r="F301" s="24"/>
      <c r="G301" s="142" t="s">
        <v>626</v>
      </c>
      <c r="H301" s="142"/>
      <c r="I301" s="155" t="s">
        <v>233</v>
      </c>
      <c r="J301" s="24"/>
      <c r="K301" s="142" t="s">
        <v>279</v>
      </c>
      <c r="L301" s="142"/>
      <c r="M301" s="24"/>
      <c r="N301" s="24"/>
      <c r="O301" s="142" t="s">
        <v>626</v>
      </c>
      <c r="P301" s="142"/>
      <c r="Q301" s="155" t="s">
        <v>233</v>
      </c>
    </row>
    <row r="302" spans="1:21">
      <c r="A302" s="11"/>
      <c r="B302" s="155"/>
      <c r="C302" s="142"/>
      <c r="D302" s="142"/>
      <c r="E302" s="24"/>
      <c r="F302" s="24"/>
      <c r="G302" s="142"/>
      <c r="H302" s="142"/>
      <c r="I302" s="155"/>
      <c r="J302" s="24"/>
      <c r="K302" s="142"/>
      <c r="L302" s="142"/>
      <c r="M302" s="24"/>
      <c r="N302" s="24"/>
      <c r="O302" s="142"/>
      <c r="P302" s="142"/>
      <c r="Q302" s="155"/>
    </row>
    <row r="303" spans="1:21">
      <c r="A303" s="11"/>
      <c r="B303" s="150" t="s">
        <v>154</v>
      </c>
      <c r="C303" s="144" t="s">
        <v>279</v>
      </c>
      <c r="D303" s="144"/>
      <c r="E303" s="32"/>
      <c r="F303" s="32"/>
      <c r="G303" s="144" t="s">
        <v>279</v>
      </c>
      <c r="H303" s="144"/>
      <c r="I303" s="32"/>
      <c r="J303" s="32"/>
      <c r="K303" s="144">
        <v>197</v>
      </c>
      <c r="L303" s="144"/>
      <c r="M303" s="32"/>
      <c r="N303" s="32"/>
      <c r="O303" s="144">
        <v>197</v>
      </c>
      <c r="P303" s="144"/>
      <c r="Q303" s="32"/>
    </row>
    <row r="304" spans="1:21">
      <c r="A304" s="11"/>
      <c r="B304" s="150"/>
      <c r="C304" s="144"/>
      <c r="D304" s="144"/>
      <c r="E304" s="32"/>
      <c r="F304" s="32"/>
      <c r="G304" s="144"/>
      <c r="H304" s="144"/>
      <c r="I304" s="32"/>
      <c r="J304" s="32"/>
      <c r="K304" s="144"/>
      <c r="L304" s="144"/>
      <c r="M304" s="32"/>
      <c r="N304" s="32"/>
      <c r="O304" s="144"/>
      <c r="P304" s="144"/>
      <c r="Q304" s="32"/>
    </row>
    <row r="305" spans="1:17">
      <c r="A305" s="11"/>
      <c r="B305" s="155" t="s">
        <v>155</v>
      </c>
      <c r="C305" s="142" t="s">
        <v>279</v>
      </c>
      <c r="D305" s="142"/>
      <c r="E305" s="24"/>
      <c r="F305" s="24"/>
      <c r="G305" s="142" t="s">
        <v>627</v>
      </c>
      <c r="H305" s="142"/>
      <c r="I305" s="155" t="s">
        <v>233</v>
      </c>
      <c r="J305" s="24"/>
      <c r="K305" s="142" t="s">
        <v>628</v>
      </c>
      <c r="L305" s="142"/>
      <c r="M305" s="155" t="s">
        <v>233</v>
      </c>
      <c r="N305" s="24"/>
      <c r="O305" s="142" t="s">
        <v>629</v>
      </c>
      <c r="P305" s="142"/>
      <c r="Q305" s="155" t="s">
        <v>233</v>
      </c>
    </row>
    <row r="306" spans="1:17">
      <c r="A306" s="11"/>
      <c r="B306" s="155"/>
      <c r="C306" s="142"/>
      <c r="D306" s="142"/>
      <c r="E306" s="24"/>
      <c r="F306" s="24"/>
      <c r="G306" s="142"/>
      <c r="H306" s="142"/>
      <c r="I306" s="155"/>
      <c r="J306" s="24"/>
      <c r="K306" s="142"/>
      <c r="L306" s="142"/>
      <c r="M306" s="155"/>
      <c r="N306" s="24"/>
      <c r="O306" s="142"/>
      <c r="P306" s="142"/>
      <c r="Q306" s="155"/>
    </row>
    <row r="307" spans="1:17">
      <c r="A307" s="11"/>
      <c r="B307" s="150" t="s">
        <v>142</v>
      </c>
      <c r="C307" s="144" t="s">
        <v>279</v>
      </c>
      <c r="D307" s="144"/>
      <c r="E307" s="32"/>
      <c r="F307" s="32"/>
      <c r="G307" s="144" t="s">
        <v>630</v>
      </c>
      <c r="H307" s="144"/>
      <c r="I307" s="150" t="s">
        <v>233</v>
      </c>
      <c r="J307" s="32"/>
      <c r="K307" s="144" t="s">
        <v>279</v>
      </c>
      <c r="L307" s="144"/>
      <c r="M307" s="32"/>
      <c r="N307" s="32"/>
      <c r="O307" s="144" t="s">
        <v>630</v>
      </c>
      <c r="P307" s="144"/>
      <c r="Q307" s="150" t="s">
        <v>233</v>
      </c>
    </row>
    <row r="308" spans="1:17" ht="15.75" thickBot="1">
      <c r="A308" s="11"/>
      <c r="B308" s="150"/>
      <c r="C308" s="149"/>
      <c r="D308" s="149"/>
      <c r="E308" s="35"/>
      <c r="F308" s="32"/>
      <c r="G308" s="149"/>
      <c r="H308" s="149"/>
      <c r="I308" s="151"/>
      <c r="J308" s="32"/>
      <c r="K308" s="149"/>
      <c r="L308" s="149"/>
      <c r="M308" s="35"/>
      <c r="N308" s="32"/>
      <c r="O308" s="149"/>
      <c r="P308" s="149"/>
      <c r="Q308" s="151"/>
    </row>
    <row r="309" spans="1:17">
      <c r="A309" s="11"/>
      <c r="B309" s="155" t="s">
        <v>590</v>
      </c>
      <c r="C309" s="158" t="s">
        <v>279</v>
      </c>
      <c r="D309" s="158"/>
      <c r="E309" s="29"/>
      <c r="F309" s="24"/>
      <c r="G309" s="158" t="s">
        <v>631</v>
      </c>
      <c r="H309" s="158"/>
      <c r="I309" s="159" t="s">
        <v>233</v>
      </c>
      <c r="J309" s="24"/>
      <c r="K309" s="158" t="s">
        <v>632</v>
      </c>
      <c r="L309" s="158"/>
      <c r="M309" s="159" t="s">
        <v>233</v>
      </c>
      <c r="N309" s="24"/>
      <c r="O309" s="158" t="s">
        <v>633</v>
      </c>
      <c r="P309" s="158"/>
      <c r="Q309" s="159" t="s">
        <v>233</v>
      </c>
    </row>
    <row r="310" spans="1:17" ht="15.75" thickBot="1">
      <c r="A310" s="11"/>
      <c r="B310" s="155"/>
      <c r="C310" s="152"/>
      <c r="D310" s="152"/>
      <c r="E310" s="45"/>
      <c r="F310" s="24"/>
      <c r="G310" s="152"/>
      <c r="H310" s="152"/>
      <c r="I310" s="160"/>
      <c r="J310" s="24"/>
      <c r="K310" s="152"/>
      <c r="L310" s="152"/>
      <c r="M310" s="160"/>
      <c r="N310" s="24"/>
      <c r="O310" s="152"/>
      <c r="P310" s="152"/>
      <c r="Q310" s="160"/>
    </row>
    <row r="311" spans="1:17" ht="24.75">
      <c r="A311" s="11"/>
      <c r="B311" s="133" t="s">
        <v>157</v>
      </c>
      <c r="C311" s="51"/>
      <c r="D311" s="51"/>
      <c r="E311" s="51"/>
      <c r="F311" s="15"/>
      <c r="G311" s="51"/>
      <c r="H311" s="51"/>
      <c r="I311" s="51"/>
      <c r="J311" s="15"/>
      <c r="K311" s="51"/>
      <c r="L311" s="51"/>
      <c r="M311" s="51"/>
      <c r="N311" s="15"/>
      <c r="O311" s="51"/>
      <c r="P311" s="51"/>
      <c r="Q311" s="51"/>
    </row>
    <row r="312" spans="1:17">
      <c r="A312" s="11"/>
      <c r="B312" s="155" t="s">
        <v>594</v>
      </c>
      <c r="C312" s="142" t="s">
        <v>279</v>
      </c>
      <c r="D312" s="142"/>
      <c r="E312" s="24"/>
      <c r="F312" s="24"/>
      <c r="G312" s="154">
        <v>1503650</v>
      </c>
      <c r="H312" s="154"/>
      <c r="I312" s="24"/>
      <c r="J312" s="24"/>
      <c r="K312" s="142" t="s">
        <v>279</v>
      </c>
      <c r="L312" s="142"/>
      <c r="M312" s="24"/>
      <c r="N312" s="24"/>
      <c r="O312" s="154">
        <v>1503650</v>
      </c>
      <c r="P312" s="154"/>
      <c r="Q312" s="24"/>
    </row>
    <row r="313" spans="1:17">
      <c r="A313" s="11"/>
      <c r="B313" s="155"/>
      <c r="C313" s="142"/>
      <c r="D313" s="142"/>
      <c r="E313" s="24"/>
      <c r="F313" s="24"/>
      <c r="G313" s="154"/>
      <c r="H313" s="154"/>
      <c r="I313" s="24"/>
      <c r="J313" s="24"/>
      <c r="K313" s="142"/>
      <c r="L313" s="142"/>
      <c r="M313" s="24"/>
      <c r="N313" s="24"/>
      <c r="O313" s="154"/>
      <c r="P313" s="154"/>
      <c r="Q313" s="24"/>
    </row>
    <row r="314" spans="1:17">
      <c r="A314" s="11"/>
      <c r="B314" s="150" t="s">
        <v>595</v>
      </c>
      <c r="C314" s="144" t="s">
        <v>279</v>
      </c>
      <c r="D314" s="144"/>
      <c r="E314" s="32"/>
      <c r="F314" s="32"/>
      <c r="G314" s="144" t="s">
        <v>634</v>
      </c>
      <c r="H314" s="144"/>
      <c r="I314" s="150" t="s">
        <v>233</v>
      </c>
      <c r="J314" s="32"/>
      <c r="K314" s="144" t="s">
        <v>279</v>
      </c>
      <c r="L314" s="144"/>
      <c r="M314" s="32"/>
      <c r="N314" s="32"/>
      <c r="O314" s="144" t="s">
        <v>634</v>
      </c>
      <c r="P314" s="144"/>
      <c r="Q314" s="150" t="s">
        <v>233</v>
      </c>
    </row>
    <row r="315" spans="1:17">
      <c r="A315" s="11"/>
      <c r="B315" s="150"/>
      <c r="C315" s="144"/>
      <c r="D315" s="144"/>
      <c r="E315" s="32"/>
      <c r="F315" s="32"/>
      <c r="G315" s="144"/>
      <c r="H315" s="144"/>
      <c r="I315" s="150"/>
      <c r="J315" s="32"/>
      <c r="K315" s="144"/>
      <c r="L315" s="144"/>
      <c r="M315" s="32"/>
      <c r="N315" s="32"/>
      <c r="O315" s="144"/>
      <c r="P315" s="144"/>
      <c r="Q315" s="150"/>
    </row>
    <row r="316" spans="1:17">
      <c r="A316" s="11"/>
      <c r="B316" s="155" t="s">
        <v>597</v>
      </c>
      <c r="C316" s="154">
        <v>19963</v>
      </c>
      <c r="D316" s="154"/>
      <c r="E316" s="24"/>
      <c r="F316" s="24"/>
      <c r="G316" s="142" t="s">
        <v>279</v>
      </c>
      <c r="H316" s="142"/>
      <c r="I316" s="24"/>
      <c r="J316" s="24"/>
      <c r="K316" s="142" t="s">
        <v>279</v>
      </c>
      <c r="L316" s="142"/>
      <c r="M316" s="24"/>
      <c r="N316" s="24"/>
      <c r="O316" s="154">
        <v>19963</v>
      </c>
      <c r="P316" s="154"/>
      <c r="Q316" s="24"/>
    </row>
    <row r="317" spans="1:17">
      <c r="A317" s="11"/>
      <c r="B317" s="155"/>
      <c r="C317" s="154"/>
      <c r="D317" s="154"/>
      <c r="E317" s="24"/>
      <c r="F317" s="24"/>
      <c r="G317" s="142"/>
      <c r="H317" s="142"/>
      <c r="I317" s="24"/>
      <c r="J317" s="24"/>
      <c r="K317" s="142"/>
      <c r="L317" s="142"/>
      <c r="M317" s="24"/>
      <c r="N317" s="24"/>
      <c r="O317" s="154"/>
      <c r="P317" s="154"/>
      <c r="Q317" s="24"/>
    </row>
    <row r="318" spans="1:17">
      <c r="A318" s="11"/>
      <c r="B318" s="150" t="s">
        <v>598</v>
      </c>
      <c r="C318" s="144" t="s">
        <v>635</v>
      </c>
      <c r="D318" s="144"/>
      <c r="E318" s="150" t="s">
        <v>233</v>
      </c>
      <c r="F318" s="32"/>
      <c r="G318" s="144" t="s">
        <v>279</v>
      </c>
      <c r="H318" s="144"/>
      <c r="I318" s="32"/>
      <c r="J318" s="32"/>
      <c r="K318" s="144" t="s">
        <v>279</v>
      </c>
      <c r="L318" s="144"/>
      <c r="M318" s="32"/>
      <c r="N318" s="32"/>
      <c r="O318" s="144" t="s">
        <v>635</v>
      </c>
      <c r="P318" s="144"/>
      <c r="Q318" s="150" t="s">
        <v>233</v>
      </c>
    </row>
    <row r="319" spans="1:17">
      <c r="A319" s="11"/>
      <c r="B319" s="150"/>
      <c r="C319" s="144"/>
      <c r="D319" s="144"/>
      <c r="E319" s="150"/>
      <c r="F319" s="32"/>
      <c r="G319" s="144"/>
      <c r="H319" s="144"/>
      <c r="I319" s="32"/>
      <c r="J319" s="32"/>
      <c r="K319" s="144"/>
      <c r="L319" s="144"/>
      <c r="M319" s="32"/>
      <c r="N319" s="32"/>
      <c r="O319" s="144"/>
      <c r="P319" s="144"/>
      <c r="Q319" s="150"/>
    </row>
    <row r="320" spans="1:17">
      <c r="A320" s="11"/>
      <c r="B320" s="155" t="s">
        <v>162</v>
      </c>
      <c r="C320" s="142" t="s">
        <v>279</v>
      </c>
      <c r="D320" s="142"/>
      <c r="E320" s="24"/>
      <c r="F320" s="24"/>
      <c r="G320" s="142">
        <v>200</v>
      </c>
      <c r="H320" s="142"/>
      <c r="I320" s="24"/>
      <c r="J320" s="24"/>
      <c r="K320" s="142" t="s">
        <v>279</v>
      </c>
      <c r="L320" s="142"/>
      <c r="M320" s="24"/>
      <c r="N320" s="24"/>
      <c r="O320" s="142">
        <v>200</v>
      </c>
      <c r="P320" s="142"/>
      <c r="Q320" s="24"/>
    </row>
    <row r="321" spans="1:17">
      <c r="A321" s="11"/>
      <c r="B321" s="155"/>
      <c r="C321" s="142"/>
      <c r="D321" s="142"/>
      <c r="E321" s="24"/>
      <c r="F321" s="24"/>
      <c r="G321" s="142"/>
      <c r="H321" s="142"/>
      <c r="I321" s="24"/>
      <c r="J321" s="24"/>
      <c r="K321" s="142"/>
      <c r="L321" s="142"/>
      <c r="M321" s="24"/>
      <c r="N321" s="24"/>
      <c r="O321" s="142"/>
      <c r="P321" s="142"/>
      <c r="Q321" s="24"/>
    </row>
    <row r="322" spans="1:17">
      <c r="A322" s="11"/>
      <c r="B322" s="150" t="s">
        <v>163</v>
      </c>
      <c r="C322" s="144" t="s">
        <v>279</v>
      </c>
      <c r="D322" s="144"/>
      <c r="E322" s="32"/>
      <c r="F322" s="32"/>
      <c r="G322" s="144" t="s">
        <v>636</v>
      </c>
      <c r="H322" s="144"/>
      <c r="I322" s="150" t="s">
        <v>233</v>
      </c>
      <c r="J322" s="32"/>
      <c r="K322" s="144" t="s">
        <v>279</v>
      </c>
      <c r="L322" s="144"/>
      <c r="M322" s="32"/>
      <c r="N322" s="32"/>
      <c r="O322" s="144" t="s">
        <v>636</v>
      </c>
      <c r="P322" s="144"/>
      <c r="Q322" s="150" t="s">
        <v>233</v>
      </c>
    </row>
    <row r="323" spans="1:17">
      <c r="A323" s="11"/>
      <c r="B323" s="150"/>
      <c r="C323" s="144"/>
      <c r="D323" s="144"/>
      <c r="E323" s="32"/>
      <c r="F323" s="32"/>
      <c r="G323" s="144"/>
      <c r="H323" s="144"/>
      <c r="I323" s="150"/>
      <c r="J323" s="32"/>
      <c r="K323" s="144"/>
      <c r="L323" s="144"/>
      <c r="M323" s="32"/>
      <c r="N323" s="32"/>
      <c r="O323" s="144"/>
      <c r="P323" s="144"/>
      <c r="Q323" s="150"/>
    </row>
    <row r="324" spans="1:17">
      <c r="A324" s="11"/>
      <c r="B324" s="155" t="s">
        <v>601</v>
      </c>
      <c r="C324" s="142" t="s">
        <v>279</v>
      </c>
      <c r="D324" s="142"/>
      <c r="E324" s="24"/>
      <c r="F324" s="24"/>
      <c r="G324" s="142" t="s">
        <v>279</v>
      </c>
      <c r="H324" s="142"/>
      <c r="I324" s="24"/>
      <c r="J324" s="24"/>
      <c r="K324" s="154">
        <v>19683</v>
      </c>
      <c r="L324" s="154"/>
      <c r="M324" s="24"/>
      <c r="N324" s="24"/>
      <c r="O324" s="154">
        <v>19683</v>
      </c>
      <c r="P324" s="154"/>
      <c r="Q324" s="24"/>
    </row>
    <row r="325" spans="1:17">
      <c r="A325" s="11"/>
      <c r="B325" s="155"/>
      <c r="C325" s="142"/>
      <c r="D325" s="142"/>
      <c r="E325" s="24"/>
      <c r="F325" s="24"/>
      <c r="G325" s="142"/>
      <c r="H325" s="142"/>
      <c r="I325" s="24"/>
      <c r="J325" s="24"/>
      <c r="K325" s="154"/>
      <c r="L325" s="154"/>
      <c r="M325" s="24"/>
      <c r="N325" s="24"/>
      <c r="O325" s="154"/>
      <c r="P325" s="154"/>
      <c r="Q325" s="24"/>
    </row>
    <row r="326" spans="1:17">
      <c r="A326" s="11"/>
      <c r="B326" s="150" t="s">
        <v>602</v>
      </c>
      <c r="C326" s="144" t="s">
        <v>279</v>
      </c>
      <c r="D326" s="144"/>
      <c r="E326" s="32"/>
      <c r="F326" s="32"/>
      <c r="G326" s="144" t="s">
        <v>279</v>
      </c>
      <c r="H326" s="144"/>
      <c r="I326" s="32"/>
      <c r="J326" s="32"/>
      <c r="K326" s="144" t="s">
        <v>637</v>
      </c>
      <c r="L326" s="144"/>
      <c r="M326" s="150" t="s">
        <v>233</v>
      </c>
      <c r="N326" s="32"/>
      <c r="O326" s="144" t="s">
        <v>637</v>
      </c>
      <c r="P326" s="144"/>
      <c r="Q326" s="150" t="s">
        <v>233</v>
      </c>
    </row>
    <row r="327" spans="1:17">
      <c r="A327" s="11"/>
      <c r="B327" s="150"/>
      <c r="C327" s="144"/>
      <c r="D327" s="144"/>
      <c r="E327" s="32"/>
      <c r="F327" s="32"/>
      <c r="G327" s="144"/>
      <c r="H327" s="144"/>
      <c r="I327" s="32"/>
      <c r="J327" s="32"/>
      <c r="K327" s="144"/>
      <c r="L327" s="144"/>
      <c r="M327" s="150"/>
      <c r="N327" s="32"/>
      <c r="O327" s="144"/>
      <c r="P327" s="144"/>
      <c r="Q327" s="150"/>
    </row>
    <row r="328" spans="1:17">
      <c r="A328" s="11"/>
      <c r="B328" s="155" t="s">
        <v>604</v>
      </c>
      <c r="C328" s="142" t="s">
        <v>279</v>
      </c>
      <c r="D328" s="142"/>
      <c r="E328" s="24"/>
      <c r="F328" s="24"/>
      <c r="G328" s="154">
        <v>13855</v>
      </c>
      <c r="H328" s="154"/>
      <c r="I328" s="24"/>
      <c r="J328" s="24"/>
      <c r="K328" s="142" t="s">
        <v>279</v>
      </c>
      <c r="L328" s="142"/>
      <c r="M328" s="24"/>
      <c r="N328" s="24"/>
      <c r="O328" s="154">
        <v>13855</v>
      </c>
      <c r="P328" s="154"/>
      <c r="Q328" s="24"/>
    </row>
    <row r="329" spans="1:17">
      <c r="A329" s="11"/>
      <c r="B329" s="155"/>
      <c r="C329" s="142"/>
      <c r="D329" s="142"/>
      <c r="E329" s="24"/>
      <c r="F329" s="24"/>
      <c r="G329" s="154"/>
      <c r="H329" s="154"/>
      <c r="I329" s="24"/>
      <c r="J329" s="24"/>
      <c r="K329" s="142"/>
      <c r="L329" s="142"/>
      <c r="M329" s="24"/>
      <c r="N329" s="24"/>
      <c r="O329" s="154"/>
      <c r="P329" s="154"/>
      <c r="Q329" s="24"/>
    </row>
    <row r="330" spans="1:17">
      <c r="A330" s="11"/>
      <c r="B330" s="150" t="s">
        <v>605</v>
      </c>
      <c r="C330" s="144" t="s">
        <v>279</v>
      </c>
      <c r="D330" s="144"/>
      <c r="E330" s="32"/>
      <c r="F330" s="32"/>
      <c r="G330" s="144" t="s">
        <v>638</v>
      </c>
      <c r="H330" s="144"/>
      <c r="I330" s="150" t="s">
        <v>233</v>
      </c>
      <c r="J330" s="32"/>
      <c r="K330" s="144" t="s">
        <v>639</v>
      </c>
      <c r="L330" s="144"/>
      <c r="M330" s="150" t="s">
        <v>233</v>
      </c>
      <c r="N330" s="32"/>
      <c r="O330" s="144" t="s">
        <v>640</v>
      </c>
      <c r="P330" s="144"/>
      <c r="Q330" s="150" t="s">
        <v>233</v>
      </c>
    </row>
    <row r="331" spans="1:17">
      <c r="A331" s="11"/>
      <c r="B331" s="150"/>
      <c r="C331" s="144"/>
      <c r="D331" s="144"/>
      <c r="E331" s="32"/>
      <c r="F331" s="32"/>
      <c r="G331" s="144"/>
      <c r="H331" s="144"/>
      <c r="I331" s="150"/>
      <c r="J331" s="32"/>
      <c r="K331" s="144"/>
      <c r="L331" s="144"/>
      <c r="M331" s="150"/>
      <c r="N331" s="32"/>
      <c r="O331" s="144"/>
      <c r="P331" s="144"/>
      <c r="Q331" s="150"/>
    </row>
    <row r="332" spans="1:17">
      <c r="A332" s="11"/>
      <c r="B332" s="155" t="s">
        <v>609</v>
      </c>
      <c r="C332" s="142" t="s">
        <v>641</v>
      </c>
      <c r="D332" s="142"/>
      <c r="E332" s="155" t="s">
        <v>233</v>
      </c>
      <c r="F332" s="24"/>
      <c r="G332" s="142" t="s">
        <v>279</v>
      </c>
      <c r="H332" s="142"/>
      <c r="I332" s="24"/>
      <c r="J332" s="24"/>
      <c r="K332" s="142" t="s">
        <v>279</v>
      </c>
      <c r="L332" s="142"/>
      <c r="M332" s="24"/>
      <c r="N332" s="24"/>
      <c r="O332" s="142" t="s">
        <v>641</v>
      </c>
      <c r="P332" s="142"/>
      <c r="Q332" s="155" t="s">
        <v>233</v>
      </c>
    </row>
    <row r="333" spans="1:17">
      <c r="A333" s="11"/>
      <c r="B333" s="155"/>
      <c r="C333" s="142"/>
      <c r="D333" s="142"/>
      <c r="E333" s="155"/>
      <c r="F333" s="24"/>
      <c r="G333" s="142"/>
      <c r="H333" s="142"/>
      <c r="I333" s="24"/>
      <c r="J333" s="24"/>
      <c r="K333" s="142"/>
      <c r="L333" s="142"/>
      <c r="M333" s="24"/>
      <c r="N333" s="24"/>
      <c r="O333" s="142"/>
      <c r="P333" s="142"/>
      <c r="Q333" s="155"/>
    </row>
    <row r="334" spans="1:17">
      <c r="A334" s="11"/>
      <c r="B334" s="150" t="s">
        <v>169</v>
      </c>
      <c r="C334" s="144" t="s">
        <v>642</v>
      </c>
      <c r="D334" s="144"/>
      <c r="E334" s="150" t="s">
        <v>233</v>
      </c>
      <c r="F334" s="32"/>
      <c r="G334" s="144" t="s">
        <v>279</v>
      </c>
      <c r="H334" s="144"/>
      <c r="I334" s="32"/>
      <c r="J334" s="32"/>
      <c r="K334" s="144" t="s">
        <v>279</v>
      </c>
      <c r="L334" s="144"/>
      <c r="M334" s="32"/>
      <c r="N334" s="32"/>
      <c r="O334" s="144" t="s">
        <v>642</v>
      </c>
      <c r="P334" s="144"/>
      <c r="Q334" s="150" t="s">
        <v>233</v>
      </c>
    </row>
    <row r="335" spans="1:17">
      <c r="A335" s="11"/>
      <c r="B335" s="150"/>
      <c r="C335" s="144"/>
      <c r="D335" s="144"/>
      <c r="E335" s="150"/>
      <c r="F335" s="32"/>
      <c r="G335" s="144"/>
      <c r="H335" s="144"/>
      <c r="I335" s="32"/>
      <c r="J335" s="32"/>
      <c r="K335" s="144"/>
      <c r="L335" s="144"/>
      <c r="M335" s="32"/>
      <c r="N335" s="32"/>
      <c r="O335" s="144"/>
      <c r="P335" s="144"/>
      <c r="Q335" s="150"/>
    </row>
    <row r="336" spans="1:17">
      <c r="A336" s="11"/>
      <c r="B336" s="155" t="s">
        <v>612</v>
      </c>
      <c r="C336" s="142" t="s">
        <v>279</v>
      </c>
      <c r="D336" s="142"/>
      <c r="E336" s="24"/>
      <c r="F336" s="24"/>
      <c r="G336" s="142">
        <v>733</v>
      </c>
      <c r="H336" s="142"/>
      <c r="I336" s="24"/>
      <c r="J336" s="24"/>
      <c r="K336" s="142" t="s">
        <v>279</v>
      </c>
      <c r="L336" s="142"/>
      <c r="M336" s="24"/>
      <c r="N336" s="24"/>
      <c r="O336" s="142">
        <v>733</v>
      </c>
      <c r="P336" s="142"/>
      <c r="Q336" s="24"/>
    </row>
    <row r="337" spans="1:17">
      <c r="A337" s="11"/>
      <c r="B337" s="155"/>
      <c r="C337" s="142"/>
      <c r="D337" s="142"/>
      <c r="E337" s="24"/>
      <c r="F337" s="24"/>
      <c r="G337" s="142"/>
      <c r="H337" s="142"/>
      <c r="I337" s="24"/>
      <c r="J337" s="24"/>
      <c r="K337" s="142"/>
      <c r="L337" s="142"/>
      <c r="M337" s="24"/>
      <c r="N337" s="24"/>
      <c r="O337" s="142"/>
      <c r="P337" s="142"/>
      <c r="Q337" s="24"/>
    </row>
    <row r="338" spans="1:17">
      <c r="A338" s="11"/>
      <c r="B338" s="150" t="s">
        <v>170</v>
      </c>
      <c r="C338" s="144" t="s">
        <v>643</v>
      </c>
      <c r="D338" s="144"/>
      <c r="E338" s="150" t="s">
        <v>233</v>
      </c>
      <c r="F338" s="32"/>
      <c r="G338" s="144" t="s">
        <v>279</v>
      </c>
      <c r="H338" s="144"/>
      <c r="I338" s="32"/>
      <c r="J338" s="32"/>
      <c r="K338" s="144" t="s">
        <v>279</v>
      </c>
      <c r="L338" s="144"/>
      <c r="M338" s="32"/>
      <c r="N338" s="32"/>
      <c r="O338" s="144" t="s">
        <v>643</v>
      </c>
      <c r="P338" s="144"/>
      <c r="Q338" s="150" t="s">
        <v>233</v>
      </c>
    </row>
    <row r="339" spans="1:17">
      <c r="A339" s="11"/>
      <c r="B339" s="150"/>
      <c r="C339" s="144"/>
      <c r="D339" s="144"/>
      <c r="E339" s="150"/>
      <c r="F339" s="32"/>
      <c r="G339" s="144"/>
      <c r="H339" s="144"/>
      <c r="I339" s="32"/>
      <c r="J339" s="32"/>
      <c r="K339" s="144"/>
      <c r="L339" s="144"/>
      <c r="M339" s="32"/>
      <c r="N339" s="32"/>
      <c r="O339" s="144"/>
      <c r="P339" s="144"/>
      <c r="Q339" s="150"/>
    </row>
    <row r="340" spans="1:17">
      <c r="A340" s="11"/>
      <c r="B340" s="155" t="s">
        <v>614</v>
      </c>
      <c r="C340" s="154">
        <v>77862</v>
      </c>
      <c r="D340" s="154"/>
      <c r="E340" s="24"/>
      <c r="F340" s="24"/>
      <c r="G340" s="142" t="s">
        <v>644</v>
      </c>
      <c r="H340" s="142"/>
      <c r="I340" s="155" t="s">
        <v>233</v>
      </c>
      <c r="J340" s="24"/>
      <c r="K340" s="154">
        <v>21807</v>
      </c>
      <c r="L340" s="154"/>
      <c r="M340" s="24"/>
      <c r="N340" s="24"/>
      <c r="O340" s="142" t="s">
        <v>279</v>
      </c>
      <c r="P340" s="142"/>
      <c r="Q340" s="24"/>
    </row>
    <row r="341" spans="1:17">
      <c r="A341" s="11"/>
      <c r="B341" s="155"/>
      <c r="C341" s="154"/>
      <c r="D341" s="154"/>
      <c r="E341" s="24"/>
      <c r="F341" s="24"/>
      <c r="G341" s="142"/>
      <c r="H341" s="142"/>
      <c r="I341" s="155"/>
      <c r="J341" s="24"/>
      <c r="K341" s="154"/>
      <c r="L341" s="154"/>
      <c r="M341" s="24"/>
      <c r="N341" s="24"/>
      <c r="O341" s="142"/>
      <c r="P341" s="142"/>
      <c r="Q341" s="24"/>
    </row>
    <row r="342" spans="1:17">
      <c r="A342" s="11"/>
      <c r="B342" s="150" t="s">
        <v>616</v>
      </c>
      <c r="C342" s="144" t="s">
        <v>645</v>
      </c>
      <c r="D342" s="144"/>
      <c r="E342" s="150" t="s">
        <v>233</v>
      </c>
      <c r="F342" s="32"/>
      <c r="G342" s="145">
        <v>45656</v>
      </c>
      <c r="H342" s="145"/>
      <c r="I342" s="32"/>
      <c r="J342" s="32"/>
      <c r="K342" s="144" t="s">
        <v>646</v>
      </c>
      <c r="L342" s="144"/>
      <c r="M342" s="150" t="s">
        <v>233</v>
      </c>
      <c r="N342" s="32"/>
      <c r="O342" s="144" t="s">
        <v>279</v>
      </c>
      <c r="P342" s="144"/>
      <c r="Q342" s="32"/>
    </row>
    <row r="343" spans="1:17">
      <c r="A343" s="11"/>
      <c r="B343" s="150"/>
      <c r="C343" s="144"/>
      <c r="D343" s="144"/>
      <c r="E343" s="150"/>
      <c r="F343" s="32"/>
      <c r="G343" s="145"/>
      <c r="H343" s="145"/>
      <c r="I343" s="32"/>
      <c r="J343" s="32"/>
      <c r="K343" s="144"/>
      <c r="L343" s="144"/>
      <c r="M343" s="150"/>
      <c r="N343" s="32"/>
      <c r="O343" s="144"/>
      <c r="P343" s="144"/>
      <c r="Q343" s="32"/>
    </row>
    <row r="344" spans="1:17">
      <c r="A344" s="11"/>
      <c r="B344" s="155" t="s">
        <v>618</v>
      </c>
      <c r="C344" s="142" t="s">
        <v>279</v>
      </c>
      <c r="D344" s="142"/>
      <c r="E344" s="24"/>
      <c r="F344" s="24"/>
      <c r="G344" s="142" t="s">
        <v>279</v>
      </c>
      <c r="H344" s="142"/>
      <c r="I344" s="24"/>
      <c r="J344" s="24"/>
      <c r="K344" s="142" t="s">
        <v>279</v>
      </c>
      <c r="L344" s="142"/>
      <c r="M344" s="24"/>
      <c r="N344" s="24"/>
      <c r="O344" s="142" t="s">
        <v>279</v>
      </c>
      <c r="P344" s="142"/>
      <c r="Q344" s="24"/>
    </row>
    <row r="345" spans="1:17" ht="15.75" thickBot="1">
      <c r="A345" s="11"/>
      <c r="B345" s="155"/>
      <c r="C345" s="152"/>
      <c r="D345" s="152"/>
      <c r="E345" s="45"/>
      <c r="F345" s="24"/>
      <c r="G345" s="152"/>
      <c r="H345" s="152"/>
      <c r="I345" s="45"/>
      <c r="J345" s="24"/>
      <c r="K345" s="152"/>
      <c r="L345" s="152"/>
      <c r="M345" s="45"/>
      <c r="N345" s="24"/>
      <c r="O345" s="152"/>
      <c r="P345" s="152"/>
      <c r="Q345" s="45"/>
    </row>
    <row r="346" spans="1:17">
      <c r="A346" s="11"/>
      <c r="B346" s="150" t="s">
        <v>171</v>
      </c>
      <c r="C346" s="168">
        <v>173</v>
      </c>
      <c r="D346" s="168"/>
      <c r="E346" s="51"/>
      <c r="F346" s="32"/>
      <c r="G346" s="168" t="s">
        <v>647</v>
      </c>
      <c r="H346" s="168"/>
      <c r="I346" s="169" t="s">
        <v>233</v>
      </c>
      <c r="J346" s="32"/>
      <c r="K346" s="167">
        <v>9448</v>
      </c>
      <c r="L346" s="167"/>
      <c r="M346" s="51"/>
      <c r="N346" s="32"/>
      <c r="O346" s="168" t="s">
        <v>648</v>
      </c>
      <c r="P346" s="168"/>
      <c r="Q346" s="169" t="s">
        <v>233</v>
      </c>
    </row>
    <row r="347" spans="1:17" ht="15.75" thickBot="1">
      <c r="A347" s="11"/>
      <c r="B347" s="150"/>
      <c r="C347" s="149"/>
      <c r="D347" s="149"/>
      <c r="E347" s="35"/>
      <c r="F347" s="32"/>
      <c r="G347" s="149"/>
      <c r="H347" s="149"/>
      <c r="I347" s="151"/>
      <c r="J347" s="32"/>
      <c r="K347" s="161"/>
      <c r="L347" s="161"/>
      <c r="M347" s="35"/>
      <c r="N347" s="32"/>
      <c r="O347" s="149"/>
      <c r="P347" s="149"/>
      <c r="Q347" s="151"/>
    </row>
    <row r="348" spans="1:17">
      <c r="A348" s="11"/>
      <c r="B348" s="155" t="s">
        <v>620</v>
      </c>
      <c r="C348" s="158" t="s">
        <v>279</v>
      </c>
      <c r="D348" s="158"/>
      <c r="E348" s="29"/>
      <c r="F348" s="24"/>
      <c r="G348" s="158" t="s">
        <v>279</v>
      </c>
      <c r="H348" s="158"/>
      <c r="I348" s="29"/>
      <c r="J348" s="24"/>
      <c r="K348" s="158" t="s">
        <v>649</v>
      </c>
      <c r="L348" s="158"/>
      <c r="M348" s="159" t="s">
        <v>233</v>
      </c>
      <c r="N348" s="24"/>
      <c r="O348" s="158" t="s">
        <v>649</v>
      </c>
      <c r="P348" s="158"/>
      <c r="Q348" s="159" t="s">
        <v>233</v>
      </c>
    </row>
    <row r="349" spans="1:17" ht="15.75" thickBot="1">
      <c r="A349" s="11"/>
      <c r="B349" s="155"/>
      <c r="C349" s="152"/>
      <c r="D349" s="152"/>
      <c r="E349" s="45"/>
      <c r="F349" s="24"/>
      <c r="G349" s="152"/>
      <c r="H349" s="152"/>
      <c r="I349" s="45"/>
      <c r="J349" s="24"/>
      <c r="K349" s="152"/>
      <c r="L349" s="152"/>
      <c r="M349" s="160"/>
      <c r="N349" s="24"/>
      <c r="O349" s="152"/>
      <c r="P349" s="152"/>
      <c r="Q349" s="160"/>
    </row>
    <row r="350" spans="1:17">
      <c r="A350" s="11"/>
      <c r="B350" s="150" t="s">
        <v>622</v>
      </c>
      <c r="C350" s="168" t="s">
        <v>279</v>
      </c>
      <c r="D350" s="168"/>
      <c r="E350" s="51"/>
      <c r="F350" s="32"/>
      <c r="G350" s="168" t="s">
        <v>650</v>
      </c>
      <c r="H350" s="168"/>
      <c r="I350" s="169" t="s">
        <v>233</v>
      </c>
      <c r="J350" s="32"/>
      <c r="K350" s="168" t="s">
        <v>651</v>
      </c>
      <c r="L350" s="168"/>
      <c r="M350" s="169" t="s">
        <v>233</v>
      </c>
      <c r="N350" s="32"/>
      <c r="O350" s="168" t="s">
        <v>652</v>
      </c>
      <c r="P350" s="168"/>
      <c r="Q350" s="169" t="s">
        <v>233</v>
      </c>
    </row>
    <row r="351" spans="1:17">
      <c r="A351" s="11"/>
      <c r="B351" s="150"/>
      <c r="C351" s="144"/>
      <c r="D351" s="144"/>
      <c r="E351" s="32"/>
      <c r="F351" s="32"/>
      <c r="G351" s="175"/>
      <c r="H351" s="175"/>
      <c r="I351" s="176"/>
      <c r="J351" s="32"/>
      <c r="K351" s="144"/>
      <c r="L351" s="144"/>
      <c r="M351" s="150"/>
      <c r="N351" s="32"/>
      <c r="O351" s="144"/>
      <c r="P351" s="144"/>
      <c r="Q351" s="150"/>
    </row>
    <row r="352" spans="1:17">
      <c r="A352" s="11"/>
      <c r="B352" s="155" t="s">
        <v>174</v>
      </c>
      <c r="C352" s="142" t="s">
        <v>279</v>
      </c>
      <c r="D352" s="142"/>
      <c r="E352" s="24"/>
      <c r="F352" s="24"/>
      <c r="G352" s="154">
        <v>4306</v>
      </c>
      <c r="H352" s="154"/>
      <c r="I352" s="24"/>
      <c r="J352" s="24"/>
      <c r="K352" s="154">
        <v>15909</v>
      </c>
      <c r="L352" s="154"/>
      <c r="M352" s="24"/>
      <c r="N352" s="24"/>
      <c r="O352" s="154">
        <v>20215</v>
      </c>
      <c r="P352" s="154"/>
      <c r="Q352" s="24"/>
    </row>
    <row r="353" spans="1:17" ht="15.75" thickBot="1">
      <c r="A353" s="11"/>
      <c r="B353" s="155"/>
      <c r="C353" s="152"/>
      <c r="D353" s="152"/>
      <c r="E353" s="45"/>
      <c r="F353" s="24"/>
      <c r="G353" s="157"/>
      <c r="H353" s="157"/>
      <c r="I353" s="45"/>
      <c r="J353" s="24"/>
      <c r="K353" s="157"/>
      <c r="L353" s="157"/>
      <c r="M353" s="45"/>
      <c r="N353" s="24"/>
      <c r="O353" s="157"/>
      <c r="P353" s="157"/>
      <c r="Q353" s="45"/>
    </row>
    <row r="354" spans="1:17">
      <c r="A354" s="11"/>
      <c r="B354" s="150" t="s">
        <v>175</v>
      </c>
      <c r="C354" s="169" t="s">
        <v>195</v>
      </c>
      <c r="D354" s="168" t="s">
        <v>279</v>
      </c>
      <c r="E354" s="51"/>
      <c r="F354" s="32"/>
      <c r="G354" s="169" t="s">
        <v>195</v>
      </c>
      <c r="H354" s="167">
        <v>3441</v>
      </c>
      <c r="I354" s="51"/>
      <c r="J354" s="32"/>
      <c r="K354" s="169" t="s">
        <v>195</v>
      </c>
      <c r="L354" s="167">
        <v>14246</v>
      </c>
      <c r="M354" s="51"/>
      <c r="N354" s="32"/>
      <c r="O354" s="169" t="s">
        <v>195</v>
      </c>
      <c r="P354" s="167">
        <v>17687</v>
      </c>
      <c r="Q354" s="51"/>
    </row>
    <row r="355" spans="1:17" ht="15.75" thickBot="1">
      <c r="A355" s="11"/>
      <c r="B355" s="150"/>
      <c r="C355" s="177"/>
      <c r="D355" s="178"/>
      <c r="E355" s="52"/>
      <c r="F355" s="32"/>
      <c r="G355" s="177"/>
      <c r="H355" s="179"/>
      <c r="I355" s="52"/>
      <c r="J355" s="32"/>
      <c r="K355" s="177"/>
      <c r="L355" s="179"/>
      <c r="M355" s="52"/>
      <c r="N355" s="32"/>
      <c r="O355" s="177"/>
      <c r="P355" s="179"/>
      <c r="Q355" s="52"/>
    </row>
    <row r="356" spans="1:17" ht="15.75" thickTop="1"/>
  </sheetData>
  <mergeCells count="2218">
    <mergeCell ref="B291:U291"/>
    <mergeCell ref="B292:U292"/>
    <mergeCell ref="B190:U190"/>
    <mergeCell ref="B191:U191"/>
    <mergeCell ref="B225:U225"/>
    <mergeCell ref="B226:U226"/>
    <mergeCell ref="B227:U227"/>
    <mergeCell ref="B228:U228"/>
    <mergeCell ref="B5:U5"/>
    <mergeCell ref="B6:U6"/>
    <mergeCell ref="B7:U7"/>
    <mergeCell ref="B79:U79"/>
    <mergeCell ref="B80:U80"/>
    <mergeCell ref="B81:U81"/>
    <mergeCell ref="N354:N355"/>
    <mergeCell ref="O354:O355"/>
    <mergeCell ref="P354:P355"/>
    <mergeCell ref="Q354:Q355"/>
    <mergeCell ref="A1:A2"/>
    <mergeCell ref="B1:U1"/>
    <mergeCell ref="B2:U2"/>
    <mergeCell ref="B3:U3"/>
    <mergeCell ref="A4:A355"/>
    <mergeCell ref="B4:U4"/>
    <mergeCell ref="H354:H355"/>
    <mergeCell ref="I354:I355"/>
    <mergeCell ref="J354:J355"/>
    <mergeCell ref="K354:K355"/>
    <mergeCell ref="L354:L355"/>
    <mergeCell ref="M354:M355"/>
    <mergeCell ref="B354:B355"/>
    <mergeCell ref="C354:C355"/>
    <mergeCell ref="D354:D355"/>
    <mergeCell ref="E354:E355"/>
    <mergeCell ref="F354:F355"/>
    <mergeCell ref="G354:G355"/>
    <mergeCell ref="J352:J353"/>
    <mergeCell ref="K352:L353"/>
    <mergeCell ref="M352:M353"/>
    <mergeCell ref="N352:N353"/>
    <mergeCell ref="O352:P353"/>
    <mergeCell ref="Q352:Q353"/>
    <mergeCell ref="B352:B353"/>
    <mergeCell ref="C352:D353"/>
    <mergeCell ref="E352:E353"/>
    <mergeCell ref="F352:F353"/>
    <mergeCell ref="G352:H353"/>
    <mergeCell ref="I352:I353"/>
    <mergeCell ref="J350:J351"/>
    <mergeCell ref="K350:L351"/>
    <mergeCell ref="M350:M351"/>
    <mergeCell ref="N350:N351"/>
    <mergeCell ref="O350:P351"/>
    <mergeCell ref="Q350:Q351"/>
    <mergeCell ref="B350:B351"/>
    <mergeCell ref="C350:D351"/>
    <mergeCell ref="E350:E351"/>
    <mergeCell ref="F350:F351"/>
    <mergeCell ref="G350:H351"/>
    <mergeCell ref="I350:I351"/>
    <mergeCell ref="J348:J349"/>
    <mergeCell ref="K348:L349"/>
    <mergeCell ref="M348:M349"/>
    <mergeCell ref="N348:N349"/>
    <mergeCell ref="O348:P349"/>
    <mergeCell ref="Q348:Q349"/>
    <mergeCell ref="B348:B349"/>
    <mergeCell ref="C348:D349"/>
    <mergeCell ref="E348:E349"/>
    <mergeCell ref="F348:F349"/>
    <mergeCell ref="G348:H349"/>
    <mergeCell ref="I348:I349"/>
    <mergeCell ref="J346:J347"/>
    <mergeCell ref="K346:L347"/>
    <mergeCell ref="M346:M347"/>
    <mergeCell ref="N346:N347"/>
    <mergeCell ref="O346:P347"/>
    <mergeCell ref="Q346:Q347"/>
    <mergeCell ref="B346:B347"/>
    <mergeCell ref="C346:D347"/>
    <mergeCell ref="E346:E347"/>
    <mergeCell ref="F346:F347"/>
    <mergeCell ref="G346:H347"/>
    <mergeCell ref="I346:I347"/>
    <mergeCell ref="J344:J345"/>
    <mergeCell ref="K344:L345"/>
    <mergeCell ref="M344:M345"/>
    <mergeCell ref="N344:N345"/>
    <mergeCell ref="O344:P345"/>
    <mergeCell ref="Q344:Q345"/>
    <mergeCell ref="B344:B345"/>
    <mergeCell ref="C344:D345"/>
    <mergeCell ref="E344:E345"/>
    <mergeCell ref="F344:F345"/>
    <mergeCell ref="G344:H345"/>
    <mergeCell ref="I344:I345"/>
    <mergeCell ref="J342:J343"/>
    <mergeCell ref="K342:L343"/>
    <mergeCell ref="M342:M343"/>
    <mergeCell ref="N342:N343"/>
    <mergeCell ref="O342:P343"/>
    <mergeCell ref="Q342:Q343"/>
    <mergeCell ref="B342:B343"/>
    <mergeCell ref="C342:D343"/>
    <mergeCell ref="E342:E343"/>
    <mergeCell ref="F342:F343"/>
    <mergeCell ref="G342:H343"/>
    <mergeCell ref="I342:I343"/>
    <mergeCell ref="J340:J341"/>
    <mergeCell ref="K340:L341"/>
    <mergeCell ref="M340:M341"/>
    <mergeCell ref="N340:N341"/>
    <mergeCell ref="O340:P341"/>
    <mergeCell ref="Q340:Q341"/>
    <mergeCell ref="B340:B341"/>
    <mergeCell ref="C340:D341"/>
    <mergeCell ref="E340:E341"/>
    <mergeCell ref="F340:F341"/>
    <mergeCell ref="G340:H341"/>
    <mergeCell ref="I340:I341"/>
    <mergeCell ref="J338:J339"/>
    <mergeCell ref="K338:L339"/>
    <mergeCell ref="M338:M339"/>
    <mergeCell ref="N338:N339"/>
    <mergeCell ref="O338:P339"/>
    <mergeCell ref="Q338:Q339"/>
    <mergeCell ref="B338:B339"/>
    <mergeCell ref="C338:D339"/>
    <mergeCell ref="E338:E339"/>
    <mergeCell ref="F338:F339"/>
    <mergeCell ref="G338:H339"/>
    <mergeCell ref="I338:I339"/>
    <mergeCell ref="J336:J337"/>
    <mergeCell ref="K336:L337"/>
    <mergeCell ref="M336:M337"/>
    <mergeCell ref="N336:N337"/>
    <mergeCell ref="O336:P337"/>
    <mergeCell ref="Q336:Q337"/>
    <mergeCell ref="B336:B337"/>
    <mergeCell ref="C336:D337"/>
    <mergeCell ref="E336:E337"/>
    <mergeCell ref="F336:F337"/>
    <mergeCell ref="G336:H337"/>
    <mergeCell ref="I336:I337"/>
    <mergeCell ref="J334:J335"/>
    <mergeCell ref="K334:L335"/>
    <mergeCell ref="M334:M335"/>
    <mergeCell ref="N334:N335"/>
    <mergeCell ref="O334:P335"/>
    <mergeCell ref="Q334:Q335"/>
    <mergeCell ref="B334:B335"/>
    <mergeCell ref="C334:D335"/>
    <mergeCell ref="E334:E335"/>
    <mergeCell ref="F334:F335"/>
    <mergeCell ref="G334:H335"/>
    <mergeCell ref="I334:I335"/>
    <mergeCell ref="J332:J333"/>
    <mergeCell ref="K332:L333"/>
    <mergeCell ref="M332:M333"/>
    <mergeCell ref="N332:N333"/>
    <mergeCell ref="O332:P333"/>
    <mergeCell ref="Q332:Q333"/>
    <mergeCell ref="B332:B333"/>
    <mergeCell ref="C332:D333"/>
    <mergeCell ref="E332:E333"/>
    <mergeCell ref="F332:F333"/>
    <mergeCell ref="G332:H333"/>
    <mergeCell ref="I332:I333"/>
    <mergeCell ref="J330:J331"/>
    <mergeCell ref="K330:L331"/>
    <mergeCell ref="M330:M331"/>
    <mergeCell ref="N330:N331"/>
    <mergeCell ref="O330:P331"/>
    <mergeCell ref="Q330:Q331"/>
    <mergeCell ref="B330:B331"/>
    <mergeCell ref="C330:D331"/>
    <mergeCell ref="E330:E331"/>
    <mergeCell ref="F330:F331"/>
    <mergeCell ref="G330:H331"/>
    <mergeCell ref="I330:I331"/>
    <mergeCell ref="J328:J329"/>
    <mergeCell ref="K328:L329"/>
    <mergeCell ref="M328:M329"/>
    <mergeCell ref="N328:N329"/>
    <mergeCell ref="O328:P329"/>
    <mergeCell ref="Q328:Q329"/>
    <mergeCell ref="B328:B329"/>
    <mergeCell ref="C328:D329"/>
    <mergeCell ref="E328:E329"/>
    <mergeCell ref="F328:F329"/>
    <mergeCell ref="G328:H329"/>
    <mergeCell ref="I328:I329"/>
    <mergeCell ref="J326:J327"/>
    <mergeCell ref="K326:L327"/>
    <mergeCell ref="M326:M327"/>
    <mergeCell ref="N326:N327"/>
    <mergeCell ref="O326:P327"/>
    <mergeCell ref="Q326:Q327"/>
    <mergeCell ref="B326:B327"/>
    <mergeCell ref="C326:D327"/>
    <mergeCell ref="E326:E327"/>
    <mergeCell ref="F326:F327"/>
    <mergeCell ref="G326:H327"/>
    <mergeCell ref="I326:I327"/>
    <mergeCell ref="J324:J325"/>
    <mergeCell ref="K324:L325"/>
    <mergeCell ref="M324:M325"/>
    <mergeCell ref="N324:N325"/>
    <mergeCell ref="O324:P325"/>
    <mergeCell ref="Q324:Q325"/>
    <mergeCell ref="B324:B325"/>
    <mergeCell ref="C324:D325"/>
    <mergeCell ref="E324:E325"/>
    <mergeCell ref="F324:F325"/>
    <mergeCell ref="G324:H325"/>
    <mergeCell ref="I324:I325"/>
    <mergeCell ref="J322:J323"/>
    <mergeCell ref="K322:L323"/>
    <mergeCell ref="M322:M323"/>
    <mergeCell ref="N322:N323"/>
    <mergeCell ref="O322:P323"/>
    <mergeCell ref="Q322:Q323"/>
    <mergeCell ref="B322:B323"/>
    <mergeCell ref="C322:D323"/>
    <mergeCell ref="E322:E323"/>
    <mergeCell ref="F322:F323"/>
    <mergeCell ref="G322:H323"/>
    <mergeCell ref="I322:I323"/>
    <mergeCell ref="J320:J321"/>
    <mergeCell ref="K320:L321"/>
    <mergeCell ref="M320:M321"/>
    <mergeCell ref="N320:N321"/>
    <mergeCell ref="O320:P321"/>
    <mergeCell ref="Q320:Q321"/>
    <mergeCell ref="B320:B321"/>
    <mergeCell ref="C320:D321"/>
    <mergeCell ref="E320:E321"/>
    <mergeCell ref="F320:F321"/>
    <mergeCell ref="G320:H321"/>
    <mergeCell ref="I320:I321"/>
    <mergeCell ref="J318:J319"/>
    <mergeCell ref="K318:L319"/>
    <mergeCell ref="M318:M319"/>
    <mergeCell ref="N318:N319"/>
    <mergeCell ref="O318:P319"/>
    <mergeCell ref="Q318:Q319"/>
    <mergeCell ref="B318:B319"/>
    <mergeCell ref="C318:D319"/>
    <mergeCell ref="E318:E319"/>
    <mergeCell ref="F318:F319"/>
    <mergeCell ref="G318:H319"/>
    <mergeCell ref="I318:I319"/>
    <mergeCell ref="J316:J317"/>
    <mergeCell ref="K316:L317"/>
    <mergeCell ref="M316:M317"/>
    <mergeCell ref="N316:N317"/>
    <mergeCell ref="O316:P317"/>
    <mergeCell ref="Q316:Q317"/>
    <mergeCell ref="B316:B317"/>
    <mergeCell ref="C316:D317"/>
    <mergeCell ref="E316:E317"/>
    <mergeCell ref="F316:F317"/>
    <mergeCell ref="G316:H317"/>
    <mergeCell ref="I316:I317"/>
    <mergeCell ref="J314:J315"/>
    <mergeCell ref="K314:L315"/>
    <mergeCell ref="M314:M315"/>
    <mergeCell ref="N314:N315"/>
    <mergeCell ref="O314:P315"/>
    <mergeCell ref="Q314:Q315"/>
    <mergeCell ref="B314:B315"/>
    <mergeCell ref="C314:D315"/>
    <mergeCell ref="E314:E315"/>
    <mergeCell ref="F314:F315"/>
    <mergeCell ref="G314:H315"/>
    <mergeCell ref="I314:I315"/>
    <mergeCell ref="J312:J313"/>
    <mergeCell ref="K312:L313"/>
    <mergeCell ref="M312:M313"/>
    <mergeCell ref="N312:N313"/>
    <mergeCell ref="O312:P313"/>
    <mergeCell ref="Q312:Q313"/>
    <mergeCell ref="C311:E311"/>
    <mergeCell ref="G311:I311"/>
    <mergeCell ref="K311:M311"/>
    <mergeCell ref="O311:Q311"/>
    <mergeCell ref="B312:B313"/>
    <mergeCell ref="C312:D313"/>
    <mergeCell ref="E312:E313"/>
    <mergeCell ref="F312:F313"/>
    <mergeCell ref="G312:H313"/>
    <mergeCell ref="I312:I313"/>
    <mergeCell ref="J309:J310"/>
    <mergeCell ref="K309:L310"/>
    <mergeCell ref="M309:M310"/>
    <mergeCell ref="N309:N310"/>
    <mergeCell ref="O309:P310"/>
    <mergeCell ref="Q309:Q310"/>
    <mergeCell ref="B309:B310"/>
    <mergeCell ref="C309:D310"/>
    <mergeCell ref="E309:E310"/>
    <mergeCell ref="F309:F310"/>
    <mergeCell ref="G309:H310"/>
    <mergeCell ref="I309:I310"/>
    <mergeCell ref="J307:J308"/>
    <mergeCell ref="K307:L308"/>
    <mergeCell ref="M307:M308"/>
    <mergeCell ref="N307:N308"/>
    <mergeCell ref="O307:P308"/>
    <mergeCell ref="Q307:Q308"/>
    <mergeCell ref="B307:B308"/>
    <mergeCell ref="C307:D308"/>
    <mergeCell ref="E307:E308"/>
    <mergeCell ref="F307:F308"/>
    <mergeCell ref="G307:H308"/>
    <mergeCell ref="I307:I308"/>
    <mergeCell ref="J305:J306"/>
    <mergeCell ref="K305:L306"/>
    <mergeCell ref="M305:M306"/>
    <mergeCell ref="N305:N306"/>
    <mergeCell ref="O305:P306"/>
    <mergeCell ref="Q305:Q306"/>
    <mergeCell ref="B305:B306"/>
    <mergeCell ref="C305:D306"/>
    <mergeCell ref="E305:E306"/>
    <mergeCell ref="F305:F306"/>
    <mergeCell ref="G305:H306"/>
    <mergeCell ref="I305:I306"/>
    <mergeCell ref="J303:J304"/>
    <mergeCell ref="K303:L304"/>
    <mergeCell ref="M303:M304"/>
    <mergeCell ref="N303:N304"/>
    <mergeCell ref="O303:P304"/>
    <mergeCell ref="Q303:Q304"/>
    <mergeCell ref="B303:B304"/>
    <mergeCell ref="C303:D304"/>
    <mergeCell ref="E303:E304"/>
    <mergeCell ref="F303:F304"/>
    <mergeCell ref="G303:H304"/>
    <mergeCell ref="I303:I304"/>
    <mergeCell ref="J301:J302"/>
    <mergeCell ref="K301:L302"/>
    <mergeCell ref="M301:M302"/>
    <mergeCell ref="N301:N302"/>
    <mergeCell ref="O301:P302"/>
    <mergeCell ref="Q301:Q302"/>
    <mergeCell ref="B301:B302"/>
    <mergeCell ref="C301:D302"/>
    <mergeCell ref="E301:E302"/>
    <mergeCell ref="F301:F302"/>
    <mergeCell ref="G301:H302"/>
    <mergeCell ref="I301:I302"/>
    <mergeCell ref="M298:M299"/>
    <mergeCell ref="N298:N299"/>
    <mergeCell ref="O298:O299"/>
    <mergeCell ref="P298:P299"/>
    <mergeCell ref="Q298:Q299"/>
    <mergeCell ref="C300:E300"/>
    <mergeCell ref="G300:I300"/>
    <mergeCell ref="K300:M300"/>
    <mergeCell ref="O300:Q300"/>
    <mergeCell ref="G298:G299"/>
    <mergeCell ref="H298:H299"/>
    <mergeCell ref="I298:I299"/>
    <mergeCell ref="J298:J299"/>
    <mergeCell ref="K298:K299"/>
    <mergeCell ref="L298:L299"/>
    <mergeCell ref="C296:Q296"/>
    <mergeCell ref="C297:E297"/>
    <mergeCell ref="G297:I297"/>
    <mergeCell ref="K297:M297"/>
    <mergeCell ref="O297:Q297"/>
    <mergeCell ref="B298:B299"/>
    <mergeCell ref="C298:C299"/>
    <mergeCell ref="D298:D299"/>
    <mergeCell ref="E298:E299"/>
    <mergeCell ref="F298:F299"/>
    <mergeCell ref="N288:N289"/>
    <mergeCell ref="O288:O289"/>
    <mergeCell ref="P288:P289"/>
    <mergeCell ref="Q288:Q289"/>
    <mergeCell ref="B293:Q293"/>
    <mergeCell ref="C295:E295"/>
    <mergeCell ref="G295:I295"/>
    <mergeCell ref="K295:M295"/>
    <mergeCell ref="O295:Q295"/>
    <mergeCell ref="B290:U290"/>
    <mergeCell ref="H288:H289"/>
    <mergeCell ref="I288:I289"/>
    <mergeCell ref="J288:J289"/>
    <mergeCell ref="K288:K289"/>
    <mergeCell ref="L288:L289"/>
    <mergeCell ref="M288:M289"/>
    <mergeCell ref="B288:B289"/>
    <mergeCell ref="C288:C289"/>
    <mergeCell ref="D288:D289"/>
    <mergeCell ref="E288:E289"/>
    <mergeCell ref="F288:F289"/>
    <mergeCell ref="G288:G289"/>
    <mergeCell ref="J286:J287"/>
    <mergeCell ref="K286:L287"/>
    <mergeCell ref="M286:M287"/>
    <mergeCell ref="N286:N287"/>
    <mergeCell ref="O286:P287"/>
    <mergeCell ref="Q286:Q287"/>
    <mergeCell ref="B286:B287"/>
    <mergeCell ref="C286:D287"/>
    <mergeCell ref="E286:E287"/>
    <mergeCell ref="F286:F287"/>
    <mergeCell ref="G286:H287"/>
    <mergeCell ref="I286:I287"/>
    <mergeCell ref="J284:J285"/>
    <mergeCell ref="K284:L285"/>
    <mergeCell ref="M284:M285"/>
    <mergeCell ref="N284:N285"/>
    <mergeCell ref="O284:P285"/>
    <mergeCell ref="Q284:Q285"/>
    <mergeCell ref="B284:B285"/>
    <mergeCell ref="C284:D285"/>
    <mergeCell ref="E284:E285"/>
    <mergeCell ref="F284:F285"/>
    <mergeCell ref="G284:H285"/>
    <mergeCell ref="I284:I285"/>
    <mergeCell ref="J282:J283"/>
    <mergeCell ref="K282:L283"/>
    <mergeCell ref="M282:M283"/>
    <mergeCell ref="N282:N283"/>
    <mergeCell ref="O282:P283"/>
    <mergeCell ref="Q282:Q283"/>
    <mergeCell ref="B282:B283"/>
    <mergeCell ref="C282:D283"/>
    <mergeCell ref="E282:E283"/>
    <mergeCell ref="F282:F283"/>
    <mergeCell ref="G282:H283"/>
    <mergeCell ref="I282:I283"/>
    <mergeCell ref="J280:J281"/>
    <mergeCell ref="K280:L281"/>
    <mergeCell ref="M280:M281"/>
    <mergeCell ref="N280:N281"/>
    <mergeCell ref="O280:P281"/>
    <mergeCell ref="Q280:Q281"/>
    <mergeCell ref="B280:B281"/>
    <mergeCell ref="C280:D281"/>
    <mergeCell ref="E280:E281"/>
    <mergeCell ref="F280:F281"/>
    <mergeCell ref="G280:H281"/>
    <mergeCell ref="I280:I281"/>
    <mergeCell ref="J278:J279"/>
    <mergeCell ref="K278:L279"/>
    <mergeCell ref="M278:M279"/>
    <mergeCell ref="N278:N279"/>
    <mergeCell ref="O278:P279"/>
    <mergeCell ref="Q278:Q279"/>
    <mergeCell ref="B278:B279"/>
    <mergeCell ref="C278:D279"/>
    <mergeCell ref="E278:E279"/>
    <mergeCell ref="F278:F279"/>
    <mergeCell ref="G278:H279"/>
    <mergeCell ref="I278:I279"/>
    <mergeCell ref="J276:J277"/>
    <mergeCell ref="K276:L277"/>
    <mergeCell ref="M276:M277"/>
    <mergeCell ref="N276:N277"/>
    <mergeCell ref="O276:P277"/>
    <mergeCell ref="Q276:Q277"/>
    <mergeCell ref="B276:B277"/>
    <mergeCell ref="C276:D277"/>
    <mergeCell ref="E276:E277"/>
    <mergeCell ref="F276:F277"/>
    <mergeCell ref="G276:H277"/>
    <mergeCell ref="I276:I277"/>
    <mergeCell ref="J274:J275"/>
    <mergeCell ref="K274:L275"/>
    <mergeCell ref="M274:M275"/>
    <mergeCell ref="N274:N275"/>
    <mergeCell ref="O274:P275"/>
    <mergeCell ref="Q274:Q275"/>
    <mergeCell ref="B274:B275"/>
    <mergeCell ref="C274:D275"/>
    <mergeCell ref="E274:E275"/>
    <mergeCell ref="F274:F275"/>
    <mergeCell ref="G274:H275"/>
    <mergeCell ref="I274:I275"/>
    <mergeCell ref="J272:J273"/>
    <mergeCell ref="K272:L273"/>
    <mergeCell ref="M272:M273"/>
    <mergeCell ref="N272:N273"/>
    <mergeCell ref="O272:P273"/>
    <mergeCell ref="Q272:Q273"/>
    <mergeCell ref="B272:B273"/>
    <mergeCell ref="C272:D273"/>
    <mergeCell ref="E272:E273"/>
    <mergeCell ref="F272:F273"/>
    <mergeCell ref="G272:H273"/>
    <mergeCell ref="I272:I273"/>
    <mergeCell ref="J270:J271"/>
    <mergeCell ref="K270:L271"/>
    <mergeCell ref="M270:M271"/>
    <mergeCell ref="N270:N271"/>
    <mergeCell ref="O270:P271"/>
    <mergeCell ref="Q270:Q271"/>
    <mergeCell ref="B270:B271"/>
    <mergeCell ref="C270:D271"/>
    <mergeCell ref="E270:E271"/>
    <mergeCell ref="F270:F271"/>
    <mergeCell ref="G270:H271"/>
    <mergeCell ref="I270:I271"/>
    <mergeCell ref="J268:J269"/>
    <mergeCell ref="K268:L269"/>
    <mergeCell ref="M268:M269"/>
    <mergeCell ref="N268:N269"/>
    <mergeCell ref="O268:P269"/>
    <mergeCell ref="Q268:Q269"/>
    <mergeCell ref="B268:B269"/>
    <mergeCell ref="C268:D269"/>
    <mergeCell ref="E268:E269"/>
    <mergeCell ref="F268:F269"/>
    <mergeCell ref="G268:H269"/>
    <mergeCell ref="I268:I269"/>
    <mergeCell ref="J266:J267"/>
    <mergeCell ref="K266:L267"/>
    <mergeCell ref="M266:M267"/>
    <mergeCell ref="N266:N267"/>
    <mergeCell ref="O266:P267"/>
    <mergeCell ref="Q266:Q267"/>
    <mergeCell ref="B266:B267"/>
    <mergeCell ref="C266:D267"/>
    <mergeCell ref="E266:E267"/>
    <mergeCell ref="F266:F267"/>
    <mergeCell ref="G266:H267"/>
    <mergeCell ref="I266:I267"/>
    <mergeCell ref="J264:J265"/>
    <mergeCell ref="K264:L265"/>
    <mergeCell ref="M264:M265"/>
    <mergeCell ref="N264:N265"/>
    <mergeCell ref="O264:P265"/>
    <mergeCell ref="Q264:Q265"/>
    <mergeCell ref="B264:B265"/>
    <mergeCell ref="C264:D265"/>
    <mergeCell ref="E264:E265"/>
    <mergeCell ref="F264:F265"/>
    <mergeCell ref="G264:H265"/>
    <mergeCell ref="I264:I265"/>
    <mergeCell ref="J262:J263"/>
    <mergeCell ref="K262:L263"/>
    <mergeCell ref="M262:M263"/>
    <mergeCell ref="N262:N263"/>
    <mergeCell ref="O262:P263"/>
    <mergeCell ref="Q262:Q263"/>
    <mergeCell ref="B262:B263"/>
    <mergeCell ref="C262:D263"/>
    <mergeCell ref="E262:E263"/>
    <mergeCell ref="F262:F263"/>
    <mergeCell ref="G262:H263"/>
    <mergeCell ref="I262:I263"/>
    <mergeCell ref="J260:J261"/>
    <mergeCell ref="K260:L261"/>
    <mergeCell ref="M260:M261"/>
    <mergeCell ref="N260:N261"/>
    <mergeCell ref="O260:P261"/>
    <mergeCell ref="Q260:Q261"/>
    <mergeCell ref="B260:B261"/>
    <mergeCell ref="C260:D261"/>
    <mergeCell ref="E260:E261"/>
    <mergeCell ref="F260:F261"/>
    <mergeCell ref="G260:H261"/>
    <mergeCell ref="I260:I261"/>
    <mergeCell ref="J258:J259"/>
    <mergeCell ref="K258:L259"/>
    <mergeCell ref="M258:M259"/>
    <mergeCell ref="N258:N259"/>
    <mergeCell ref="O258:P259"/>
    <mergeCell ref="Q258:Q259"/>
    <mergeCell ref="B258:B259"/>
    <mergeCell ref="C258:D259"/>
    <mergeCell ref="E258:E259"/>
    <mergeCell ref="F258:F259"/>
    <mergeCell ref="G258:H259"/>
    <mergeCell ref="I258:I259"/>
    <mergeCell ref="J256:J257"/>
    <mergeCell ref="K256:L257"/>
    <mergeCell ref="M256:M257"/>
    <mergeCell ref="N256:N257"/>
    <mergeCell ref="O256:P257"/>
    <mergeCell ref="Q256:Q257"/>
    <mergeCell ref="B256:B257"/>
    <mergeCell ref="C256:D257"/>
    <mergeCell ref="E256:E257"/>
    <mergeCell ref="F256:F257"/>
    <mergeCell ref="G256:H257"/>
    <mergeCell ref="I256:I257"/>
    <mergeCell ref="J254:J255"/>
    <mergeCell ref="K254:L255"/>
    <mergeCell ref="M254:M255"/>
    <mergeCell ref="N254:N255"/>
    <mergeCell ref="O254:P255"/>
    <mergeCell ref="Q254:Q255"/>
    <mergeCell ref="B254:B255"/>
    <mergeCell ref="C254:D255"/>
    <mergeCell ref="E254:E255"/>
    <mergeCell ref="F254:F255"/>
    <mergeCell ref="G254:H255"/>
    <mergeCell ref="I254:I255"/>
    <mergeCell ref="J252:J253"/>
    <mergeCell ref="K252:L253"/>
    <mergeCell ref="M252:M253"/>
    <mergeCell ref="N252:N253"/>
    <mergeCell ref="O252:P253"/>
    <mergeCell ref="Q252:Q253"/>
    <mergeCell ref="B252:B253"/>
    <mergeCell ref="C252:D253"/>
    <mergeCell ref="E252:E253"/>
    <mergeCell ref="F252:F253"/>
    <mergeCell ref="G252:H253"/>
    <mergeCell ref="I252:I253"/>
    <mergeCell ref="J250:J251"/>
    <mergeCell ref="K250:L251"/>
    <mergeCell ref="M250:M251"/>
    <mergeCell ref="N250:N251"/>
    <mergeCell ref="O250:P251"/>
    <mergeCell ref="Q250:Q251"/>
    <mergeCell ref="B250:B251"/>
    <mergeCell ref="C250:D251"/>
    <mergeCell ref="E250:E251"/>
    <mergeCell ref="F250:F251"/>
    <mergeCell ref="G250:H251"/>
    <mergeCell ref="I250:I251"/>
    <mergeCell ref="J248:J249"/>
    <mergeCell ref="K248:L249"/>
    <mergeCell ref="M248:M249"/>
    <mergeCell ref="N248:N249"/>
    <mergeCell ref="O248:P249"/>
    <mergeCell ref="Q248:Q249"/>
    <mergeCell ref="C247:E247"/>
    <mergeCell ref="G247:I247"/>
    <mergeCell ref="K247:M247"/>
    <mergeCell ref="O247:Q247"/>
    <mergeCell ref="B248:B249"/>
    <mergeCell ref="C248:D249"/>
    <mergeCell ref="E248:E249"/>
    <mergeCell ref="F248:F249"/>
    <mergeCell ref="G248:H249"/>
    <mergeCell ref="I248:I249"/>
    <mergeCell ref="J245:J246"/>
    <mergeCell ref="K245:L246"/>
    <mergeCell ref="M245:M246"/>
    <mergeCell ref="N245:N246"/>
    <mergeCell ref="O245:P246"/>
    <mergeCell ref="Q245:Q246"/>
    <mergeCell ref="B245:B246"/>
    <mergeCell ref="C245:D246"/>
    <mergeCell ref="E245:E246"/>
    <mergeCell ref="F245:F246"/>
    <mergeCell ref="G245:H246"/>
    <mergeCell ref="I245:I246"/>
    <mergeCell ref="J243:J244"/>
    <mergeCell ref="K243:L244"/>
    <mergeCell ref="M243:M244"/>
    <mergeCell ref="N243:N244"/>
    <mergeCell ref="O243:P244"/>
    <mergeCell ref="Q243:Q244"/>
    <mergeCell ref="B243:B244"/>
    <mergeCell ref="C243:D244"/>
    <mergeCell ref="E243:E244"/>
    <mergeCell ref="F243:F244"/>
    <mergeCell ref="G243:H244"/>
    <mergeCell ref="I243:I244"/>
    <mergeCell ref="J241:J242"/>
    <mergeCell ref="K241:L242"/>
    <mergeCell ref="M241:M242"/>
    <mergeCell ref="N241:N242"/>
    <mergeCell ref="O241:P242"/>
    <mergeCell ref="Q241:Q242"/>
    <mergeCell ref="B241:B242"/>
    <mergeCell ref="C241:D242"/>
    <mergeCell ref="E241:E242"/>
    <mergeCell ref="F241:F242"/>
    <mergeCell ref="G241:H242"/>
    <mergeCell ref="I241:I242"/>
    <mergeCell ref="J239:J240"/>
    <mergeCell ref="K239:L240"/>
    <mergeCell ref="M239:M240"/>
    <mergeCell ref="N239:N240"/>
    <mergeCell ref="O239:P240"/>
    <mergeCell ref="Q239:Q240"/>
    <mergeCell ref="B239:B240"/>
    <mergeCell ref="C239:D240"/>
    <mergeCell ref="E239:E240"/>
    <mergeCell ref="F239:F240"/>
    <mergeCell ref="G239:H240"/>
    <mergeCell ref="I239:I240"/>
    <mergeCell ref="J237:J238"/>
    <mergeCell ref="K237:L238"/>
    <mergeCell ref="M237:M238"/>
    <mergeCell ref="N237:N238"/>
    <mergeCell ref="O237:P238"/>
    <mergeCell ref="Q237:Q238"/>
    <mergeCell ref="B237:B238"/>
    <mergeCell ref="C237:D238"/>
    <mergeCell ref="E237:E238"/>
    <mergeCell ref="F237:F238"/>
    <mergeCell ref="G237:H238"/>
    <mergeCell ref="I237:I238"/>
    <mergeCell ref="N234:N235"/>
    <mergeCell ref="O234:O235"/>
    <mergeCell ref="P234:P235"/>
    <mergeCell ref="Q234:Q235"/>
    <mergeCell ref="C236:E236"/>
    <mergeCell ref="G236:I236"/>
    <mergeCell ref="K236:M236"/>
    <mergeCell ref="O236:Q236"/>
    <mergeCell ref="H234:H235"/>
    <mergeCell ref="I234:I235"/>
    <mergeCell ref="J234:J235"/>
    <mergeCell ref="K234:K235"/>
    <mergeCell ref="L234:L235"/>
    <mergeCell ref="M234:M235"/>
    <mergeCell ref="B234:B235"/>
    <mergeCell ref="C234:C235"/>
    <mergeCell ref="D234:D235"/>
    <mergeCell ref="E234:E235"/>
    <mergeCell ref="F234:F235"/>
    <mergeCell ref="G234:G235"/>
    <mergeCell ref="C231:E231"/>
    <mergeCell ref="G231:I231"/>
    <mergeCell ref="K231:M231"/>
    <mergeCell ref="O231:Q231"/>
    <mergeCell ref="C232:Q232"/>
    <mergeCell ref="C233:E233"/>
    <mergeCell ref="G233:I233"/>
    <mergeCell ref="K233:M233"/>
    <mergeCell ref="O233:Q233"/>
    <mergeCell ref="Q223:Q224"/>
    <mergeCell ref="R223:R224"/>
    <mergeCell ref="S223:S224"/>
    <mergeCell ref="T223:T224"/>
    <mergeCell ref="U223:U224"/>
    <mergeCell ref="B229:Q229"/>
    <mergeCell ref="K223:K224"/>
    <mergeCell ref="L223:L224"/>
    <mergeCell ref="M223:M224"/>
    <mergeCell ref="N223:N224"/>
    <mergeCell ref="O223:O224"/>
    <mergeCell ref="P223:P224"/>
    <mergeCell ref="U221:U222"/>
    <mergeCell ref="B223:B224"/>
    <mergeCell ref="C223:C224"/>
    <mergeCell ref="D223:D224"/>
    <mergeCell ref="E223:E224"/>
    <mergeCell ref="F223:F224"/>
    <mergeCell ref="G223:G224"/>
    <mergeCell ref="H223:H224"/>
    <mergeCell ref="I223:I224"/>
    <mergeCell ref="J223:J224"/>
    <mergeCell ref="M221:M222"/>
    <mergeCell ref="N221:N222"/>
    <mergeCell ref="O221:P222"/>
    <mergeCell ref="Q221:Q222"/>
    <mergeCell ref="R221:R222"/>
    <mergeCell ref="S221:T222"/>
    <mergeCell ref="T219:T220"/>
    <mergeCell ref="U219:U220"/>
    <mergeCell ref="B221:B222"/>
    <mergeCell ref="C221:D222"/>
    <mergeCell ref="E221:E222"/>
    <mergeCell ref="F221:F222"/>
    <mergeCell ref="G221:H222"/>
    <mergeCell ref="I221:I222"/>
    <mergeCell ref="J221:J222"/>
    <mergeCell ref="K221:L222"/>
    <mergeCell ref="N219:N220"/>
    <mergeCell ref="O219:O220"/>
    <mergeCell ref="P219:P220"/>
    <mergeCell ref="Q219:Q220"/>
    <mergeCell ref="R219:R220"/>
    <mergeCell ref="S219:S220"/>
    <mergeCell ref="H219:H220"/>
    <mergeCell ref="I219:I220"/>
    <mergeCell ref="J219:J220"/>
    <mergeCell ref="K219:K220"/>
    <mergeCell ref="L219:L220"/>
    <mergeCell ref="M219:M220"/>
    <mergeCell ref="B219:B220"/>
    <mergeCell ref="C219:C220"/>
    <mergeCell ref="D219:D220"/>
    <mergeCell ref="E219:E220"/>
    <mergeCell ref="F219:F220"/>
    <mergeCell ref="G219:G220"/>
    <mergeCell ref="N217:N218"/>
    <mergeCell ref="O217:P218"/>
    <mergeCell ref="Q217:Q218"/>
    <mergeCell ref="R217:R218"/>
    <mergeCell ref="S217:T218"/>
    <mergeCell ref="U217:U218"/>
    <mergeCell ref="U215:U216"/>
    <mergeCell ref="B217:B218"/>
    <mergeCell ref="C217:D218"/>
    <mergeCell ref="E217:E218"/>
    <mergeCell ref="F217:F218"/>
    <mergeCell ref="G217:H218"/>
    <mergeCell ref="I217:I218"/>
    <mergeCell ref="J217:J218"/>
    <mergeCell ref="K217:L218"/>
    <mergeCell ref="M217:M218"/>
    <mergeCell ref="M215:M216"/>
    <mergeCell ref="N215:N216"/>
    <mergeCell ref="O215:P216"/>
    <mergeCell ref="Q215:Q216"/>
    <mergeCell ref="R215:R216"/>
    <mergeCell ref="S215:T216"/>
    <mergeCell ref="S213:T214"/>
    <mergeCell ref="U213:U214"/>
    <mergeCell ref="B215:B216"/>
    <mergeCell ref="C215:D216"/>
    <mergeCell ref="E215:E216"/>
    <mergeCell ref="F215:F216"/>
    <mergeCell ref="G215:H216"/>
    <mergeCell ref="I215:I216"/>
    <mergeCell ref="J215:J216"/>
    <mergeCell ref="K215:L216"/>
    <mergeCell ref="K213:L214"/>
    <mergeCell ref="M213:M214"/>
    <mergeCell ref="N213:N214"/>
    <mergeCell ref="O213:P214"/>
    <mergeCell ref="Q213:Q214"/>
    <mergeCell ref="R213:R214"/>
    <mergeCell ref="R211:R212"/>
    <mergeCell ref="S211:T212"/>
    <mergeCell ref="U211:U212"/>
    <mergeCell ref="B213:B214"/>
    <mergeCell ref="C213:D214"/>
    <mergeCell ref="E213:E214"/>
    <mergeCell ref="F213:F214"/>
    <mergeCell ref="G213:H214"/>
    <mergeCell ref="I213:I214"/>
    <mergeCell ref="J213:J214"/>
    <mergeCell ref="J211:J212"/>
    <mergeCell ref="K211:L212"/>
    <mergeCell ref="M211:M212"/>
    <mergeCell ref="N211:N212"/>
    <mergeCell ref="O211:P212"/>
    <mergeCell ref="Q211:Q212"/>
    <mergeCell ref="Q209:Q210"/>
    <mergeCell ref="R209:R210"/>
    <mergeCell ref="S209:T210"/>
    <mergeCell ref="U209:U210"/>
    <mergeCell ref="B211:B212"/>
    <mergeCell ref="C211:D212"/>
    <mergeCell ref="E211:E212"/>
    <mergeCell ref="F211:F212"/>
    <mergeCell ref="G211:H212"/>
    <mergeCell ref="I211:I212"/>
    <mergeCell ref="I209:I210"/>
    <mergeCell ref="J209:J210"/>
    <mergeCell ref="K209:L210"/>
    <mergeCell ref="M209:M210"/>
    <mergeCell ref="N209:N210"/>
    <mergeCell ref="O209:P210"/>
    <mergeCell ref="C208:E208"/>
    <mergeCell ref="G208:I208"/>
    <mergeCell ref="K208:M208"/>
    <mergeCell ref="O208:Q208"/>
    <mergeCell ref="S208:U208"/>
    <mergeCell ref="B209:B210"/>
    <mergeCell ref="C209:D210"/>
    <mergeCell ref="E209:E210"/>
    <mergeCell ref="F209:F210"/>
    <mergeCell ref="G209:H210"/>
    <mergeCell ref="N206:N207"/>
    <mergeCell ref="O206:P207"/>
    <mergeCell ref="Q206:Q207"/>
    <mergeCell ref="R206:R207"/>
    <mergeCell ref="S206:T207"/>
    <mergeCell ref="U206:U207"/>
    <mergeCell ref="U204:U205"/>
    <mergeCell ref="B206:B207"/>
    <mergeCell ref="C206:D207"/>
    <mergeCell ref="E206:E207"/>
    <mergeCell ref="F206:F207"/>
    <mergeCell ref="G206:H207"/>
    <mergeCell ref="I206:I207"/>
    <mergeCell ref="J206:J207"/>
    <mergeCell ref="K206:L207"/>
    <mergeCell ref="M206:M207"/>
    <mergeCell ref="M204:M205"/>
    <mergeCell ref="N204:N205"/>
    <mergeCell ref="O204:P205"/>
    <mergeCell ref="Q204:Q205"/>
    <mergeCell ref="R204:R205"/>
    <mergeCell ref="S204:T205"/>
    <mergeCell ref="S202:T203"/>
    <mergeCell ref="U202:U203"/>
    <mergeCell ref="B204:B205"/>
    <mergeCell ref="C204:D205"/>
    <mergeCell ref="E204:E205"/>
    <mergeCell ref="F204:F205"/>
    <mergeCell ref="G204:H205"/>
    <mergeCell ref="I204:I205"/>
    <mergeCell ref="J204:J205"/>
    <mergeCell ref="K204:L205"/>
    <mergeCell ref="K202:L203"/>
    <mergeCell ref="M202:M203"/>
    <mergeCell ref="N202:N203"/>
    <mergeCell ref="O202:P203"/>
    <mergeCell ref="Q202:Q203"/>
    <mergeCell ref="R202:R203"/>
    <mergeCell ref="R200:R201"/>
    <mergeCell ref="S200:T201"/>
    <mergeCell ref="U200:U201"/>
    <mergeCell ref="B202:B203"/>
    <mergeCell ref="C202:D203"/>
    <mergeCell ref="E202:E203"/>
    <mergeCell ref="F202:F203"/>
    <mergeCell ref="G202:H203"/>
    <mergeCell ref="I202:I203"/>
    <mergeCell ref="J202:J203"/>
    <mergeCell ref="J200:J201"/>
    <mergeCell ref="K200:L201"/>
    <mergeCell ref="M200:M201"/>
    <mergeCell ref="N200:N201"/>
    <mergeCell ref="O200:P201"/>
    <mergeCell ref="Q200:Q201"/>
    <mergeCell ref="Q198:Q199"/>
    <mergeCell ref="R198:R199"/>
    <mergeCell ref="S198:T199"/>
    <mergeCell ref="U198:U199"/>
    <mergeCell ref="B200:B201"/>
    <mergeCell ref="C200:D201"/>
    <mergeCell ref="E200:E201"/>
    <mergeCell ref="F200:F201"/>
    <mergeCell ref="G200:H201"/>
    <mergeCell ref="I200:I201"/>
    <mergeCell ref="I198:I199"/>
    <mergeCell ref="J198:J199"/>
    <mergeCell ref="K198:L199"/>
    <mergeCell ref="M198:M199"/>
    <mergeCell ref="N198:N199"/>
    <mergeCell ref="O198:P199"/>
    <mergeCell ref="Q196:Q197"/>
    <mergeCell ref="R196:R197"/>
    <mergeCell ref="S196:S197"/>
    <mergeCell ref="T196:T197"/>
    <mergeCell ref="U196:U197"/>
    <mergeCell ref="B198:B199"/>
    <mergeCell ref="C198:D199"/>
    <mergeCell ref="E198:E199"/>
    <mergeCell ref="F198:F199"/>
    <mergeCell ref="G198:H199"/>
    <mergeCell ref="K196:K197"/>
    <mergeCell ref="L196:L197"/>
    <mergeCell ref="M196:M197"/>
    <mergeCell ref="N196:N197"/>
    <mergeCell ref="O196:O197"/>
    <mergeCell ref="P196:P197"/>
    <mergeCell ref="C195:U195"/>
    <mergeCell ref="B196:B197"/>
    <mergeCell ref="C196:C197"/>
    <mergeCell ref="D196:D197"/>
    <mergeCell ref="E196:E197"/>
    <mergeCell ref="F196:F197"/>
    <mergeCell ref="G196:G197"/>
    <mergeCell ref="H196:H197"/>
    <mergeCell ref="I196:I197"/>
    <mergeCell ref="J196:J197"/>
    <mergeCell ref="T186:T187"/>
    <mergeCell ref="U186:U187"/>
    <mergeCell ref="B192:U192"/>
    <mergeCell ref="C194:E194"/>
    <mergeCell ref="G194:I194"/>
    <mergeCell ref="K194:M194"/>
    <mergeCell ref="O194:Q194"/>
    <mergeCell ref="S194:U194"/>
    <mergeCell ref="B188:U188"/>
    <mergeCell ref="B189:U189"/>
    <mergeCell ref="N186:N187"/>
    <mergeCell ref="O186:O187"/>
    <mergeCell ref="P186:P187"/>
    <mergeCell ref="Q186:Q187"/>
    <mergeCell ref="R186:R187"/>
    <mergeCell ref="S186:S187"/>
    <mergeCell ref="H186:H187"/>
    <mergeCell ref="I186:I187"/>
    <mergeCell ref="J186:J187"/>
    <mergeCell ref="K186:K187"/>
    <mergeCell ref="L186:L187"/>
    <mergeCell ref="M186:M187"/>
    <mergeCell ref="B186:B187"/>
    <mergeCell ref="C186:C187"/>
    <mergeCell ref="D186:D187"/>
    <mergeCell ref="E186:E187"/>
    <mergeCell ref="F186:F187"/>
    <mergeCell ref="G186:G187"/>
    <mergeCell ref="N184:N185"/>
    <mergeCell ref="O184:P185"/>
    <mergeCell ref="Q184:Q185"/>
    <mergeCell ref="R184:R185"/>
    <mergeCell ref="S184:T185"/>
    <mergeCell ref="U184:U185"/>
    <mergeCell ref="U182:U183"/>
    <mergeCell ref="B184:B185"/>
    <mergeCell ref="C184:D185"/>
    <mergeCell ref="E184:E185"/>
    <mergeCell ref="F184:F185"/>
    <mergeCell ref="G184:H185"/>
    <mergeCell ref="I184:I185"/>
    <mergeCell ref="J184:J185"/>
    <mergeCell ref="K184:L185"/>
    <mergeCell ref="M184:M185"/>
    <mergeCell ref="O182:O183"/>
    <mergeCell ref="P182:P183"/>
    <mergeCell ref="Q182:Q183"/>
    <mergeCell ref="R182:R183"/>
    <mergeCell ref="S182:S183"/>
    <mergeCell ref="T182:T183"/>
    <mergeCell ref="I182:I183"/>
    <mergeCell ref="J182:J183"/>
    <mergeCell ref="K182:K183"/>
    <mergeCell ref="L182:L183"/>
    <mergeCell ref="M182:M183"/>
    <mergeCell ref="N182:N183"/>
    <mergeCell ref="R180:R181"/>
    <mergeCell ref="S180:T181"/>
    <mergeCell ref="U180:U181"/>
    <mergeCell ref="B182:B183"/>
    <mergeCell ref="C182:C183"/>
    <mergeCell ref="D182:D183"/>
    <mergeCell ref="E182:E183"/>
    <mergeCell ref="F182:F183"/>
    <mergeCell ref="G182:G183"/>
    <mergeCell ref="H182:H183"/>
    <mergeCell ref="J180:J181"/>
    <mergeCell ref="K180:L181"/>
    <mergeCell ref="M180:M181"/>
    <mergeCell ref="N180:N181"/>
    <mergeCell ref="O180:P181"/>
    <mergeCell ref="Q180:Q181"/>
    <mergeCell ref="B180:B181"/>
    <mergeCell ref="C180:D181"/>
    <mergeCell ref="E180:E181"/>
    <mergeCell ref="F180:F181"/>
    <mergeCell ref="G180:H181"/>
    <mergeCell ref="I180:I181"/>
    <mergeCell ref="N178:N179"/>
    <mergeCell ref="O178:P179"/>
    <mergeCell ref="Q178:Q179"/>
    <mergeCell ref="R178:R179"/>
    <mergeCell ref="S178:T179"/>
    <mergeCell ref="U178:U179"/>
    <mergeCell ref="U176:U177"/>
    <mergeCell ref="B178:B179"/>
    <mergeCell ref="C178:D179"/>
    <mergeCell ref="E178:E179"/>
    <mergeCell ref="F178:F179"/>
    <mergeCell ref="G178:H179"/>
    <mergeCell ref="I178:I179"/>
    <mergeCell ref="J178:J179"/>
    <mergeCell ref="K178:L179"/>
    <mergeCell ref="M178:M179"/>
    <mergeCell ref="M176:M177"/>
    <mergeCell ref="N176:N177"/>
    <mergeCell ref="O176:P177"/>
    <mergeCell ref="Q176:Q177"/>
    <mergeCell ref="R176:R177"/>
    <mergeCell ref="S176:T177"/>
    <mergeCell ref="S174:T175"/>
    <mergeCell ref="U174:U175"/>
    <mergeCell ref="B176:B177"/>
    <mergeCell ref="C176:D177"/>
    <mergeCell ref="E176:E177"/>
    <mergeCell ref="F176:F177"/>
    <mergeCell ref="G176:H177"/>
    <mergeCell ref="I176:I177"/>
    <mergeCell ref="J176:J177"/>
    <mergeCell ref="K176:L177"/>
    <mergeCell ref="K174:L175"/>
    <mergeCell ref="M174:M175"/>
    <mergeCell ref="N174:N175"/>
    <mergeCell ref="O174:P175"/>
    <mergeCell ref="Q174:Q175"/>
    <mergeCell ref="R174:R175"/>
    <mergeCell ref="R172:R173"/>
    <mergeCell ref="S172:T173"/>
    <mergeCell ref="U172:U173"/>
    <mergeCell ref="B174:B175"/>
    <mergeCell ref="C174:D175"/>
    <mergeCell ref="E174:E175"/>
    <mergeCell ref="F174:F175"/>
    <mergeCell ref="G174:H175"/>
    <mergeCell ref="I174:I175"/>
    <mergeCell ref="J174:J175"/>
    <mergeCell ref="J172:J173"/>
    <mergeCell ref="K172:L173"/>
    <mergeCell ref="M172:M173"/>
    <mergeCell ref="N172:N173"/>
    <mergeCell ref="O172:P173"/>
    <mergeCell ref="Q172:Q173"/>
    <mergeCell ref="B172:B173"/>
    <mergeCell ref="C172:D173"/>
    <mergeCell ref="E172:E173"/>
    <mergeCell ref="F172:F173"/>
    <mergeCell ref="G172:H173"/>
    <mergeCell ref="I172:I173"/>
    <mergeCell ref="U169:U170"/>
    <mergeCell ref="C171:E171"/>
    <mergeCell ref="G171:I171"/>
    <mergeCell ref="K171:M171"/>
    <mergeCell ref="O171:Q171"/>
    <mergeCell ref="S171:U171"/>
    <mergeCell ref="M169:M170"/>
    <mergeCell ref="N169:N170"/>
    <mergeCell ref="O169:P170"/>
    <mergeCell ref="Q169:Q170"/>
    <mergeCell ref="R169:R170"/>
    <mergeCell ref="S169:T170"/>
    <mergeCell ref="S167:T168"/>
    <mergeCell ref="U167:U168"/>
    <mergeCell ref="B169:B170"/>
    <mergeCell ref="C169:D170"/>
    <mergeCell ref="E169:E170"/>
    <mergeCell ref="F169:F170"/>
    <mergeCell ref="G169:H170"/>
    <mergeCell ref="I169:I170"/>
    <mergeCell ref="J169:J170"/>
    <mergeCell ref="K169:L170"/>
    <mergeCell ref="K167:L168"/>
    <mergeCell ref="M167:M168"/>
    <mergeCell ref="N167:N168"/>
    <mergeCell ref="O167:P168"/>
    <mergeCell ref="Q167:Q168"/>
    <mergeCell ref="R167:R168"/>
    <mergeCell ref="R165:R166"/>
    <mergeCell ref="S165:T166"/>
    <mergeCell ref="U165:U166"/>
    <mergeCell ref="B167:B168"/>
    <mergeCell ref="C167:D168"/>
    <mergeCell ref="E167:E168"/>
    <mergeCell ref="F167:F168"/>
    <mergeCell ref="G167:H168"/>
    <mergeCell ref="I167:I168"/>
    <mergeCell ref="J167:J168"/>
    <mergeCell ref="J165:J166"/>
    <mergeCell ref="K165:L166"/>
    <mergeCell ref="M165:M166"/>
    <mergeCell ref="N165:N166"/>
    <mergeCell ref="O165:P166"/>
    <mergeCell ref="Q165:Q166"/>
    <mergeCell ref="B165:B166"/>
    <mergeCell ref="C165:D166"/>
    <mergeCell ref="E165:E166"/>
    <mergeCell ref="F165:F166"/>
    <mergeCell ref="G165:H166"/>
    <mergeCell ref="I165:I166"/>
    <mergeCell ref="N163:N164"/>
    <mergeCell ref="O163:P164"/>
    <mergeCell ref="Q163:Q164"/>
    <mergeCell ref="R163:R164"/>
    <mergeCell ref="S163:T164"/>
    <mergeCell ref="U163:U164"/>
    <mergeCell ref="U161:U162"/>
    <mergeCell ref="B163:B164"/>
    <mergeCell ref="C163:D164"/>
    <mergeCell ref="E163:E164"/>
    <mergeCell ref="F163:F164"/>
    <mergeCell ref="G163:H164"/>
    <mergeCell ref="I163:I164"/>
    <mergeCell ref="J163:J164"/>
    <mergeCell ref="K163:L164"/>
    <mergeCell ref="M163:M164"/>
    <mergeCell ref="M161:M162"/>
    <mergeCell ref="N161:N162"/>
    <mergeCell ref="O161:P162"/>
    <mergeCell ref="Q161:Q162"/>
    <mergeCell ref="R161:R162"/>
    <mergeCell ref="S161:T162"/>
    <mergeCell ref="T159:T160"/>
    <mergeCell ref="U159:U160"/>
    <mergeCell ref="B161:B162"/>
    <mergeCell ref="C161:D162"/>
    <mergeCell ref="E161:E162"/>
    <mergeCell ref="F161:F162"/>
    <mergeCell ref="G161:H162"/>
    <mergeCell ref="I161:I162"/>
    <mergeCell ref="J161:J162"/>
    <mergeCell ref="K161:L162"/>
    <mergeCell ref="N159:N160"/>
    <mergeCell ref="O159:O160"/>
    <mergeCell ref="P159:P160"/>
    <mergeCell ref="Q159:Q160"/>
    <mergeCell ref="R159:R160"/>
    <mergeCell ref="S159:S160"/>
    <mergeCell ref="H159:H160"/>
    <mergeCell ref="I159:I160"/>
    <mergeCell ref="J159:J160"/>
    <mergeCell ref="K159:K160"/>
    <mergeCell ref="L159:L160"/>
    <mergeCell ref="M159:M160"/>
    <mergeCell ref="B159:B160"/>
    <mergeCell ref="C159:C160"/>
    <mergeCell ref="D159:D160"/>
    <mergeCell ref="E159:E160"/>
    <mergeCell ref="F159:F160"/>
    <mergeCell ref="G159:G160"/>
    <mergeCell ref="C157:E157"/>
    <mergeCell ref="G157:I157"/>
    <mergeCell ref="K157:M157"/>
    <mergeCell ref="O157:Q157"/>
    <mergeCell ref="S157:U157"/>
    <mergeCell ref="C158:U158"/>
    <mergeCell ref="Q151:Q152"/>
    <mergeCell ref="R151:R152"/>
    <mergeCell ref="S151:S152"/>
    <mergeCell ref="T151:T152"/>
    <mergeCell ref="U151:U152"/>
    <mergeCell ref="B155:U155"/>
    <mergeCell ref="B153:U153"/>
    <mergeCell ref="B154:U154"/>
    <mergeCell ref="K151:K152"/>
    <mergeCell ref="L151:L152"/>
    <mergeCell ref="M151:M152"/>
    <mergeCell ref="N151:N152"/>
    <mergeCell ref="O151:O152"/>
    <mergeCell ref="P151:P152"/>
    <mergeCell ref="U149:U150"/>
    <mergeCell ref="B151:B152"/>
    <mergeCell ref="C151:C152"/>
    <mergeCell ref="D151:D152"/>
    <mergeCell ref="E151:E152"/>
    <mergeCell ref="F151:F152"/>
    <mergeCell ref="G151:G152"/>
    <mergeCell ref="H151:H152"/>
    <mergeCell ref="I151:I152"/>
    <mergeCell ref="J151:J152"/>
    <mergeCell ref="M149:M150"/>
    <mergeCell ref="N149:N150"/>
    <mergeCell ref="O149:P150"/>
    <mergeCell ref="Q149:Q150"/>
    <mergeCell ref="R149:R150"/>
    <mergeCell ref="S149:T150"/>
    <mergeCell ref="S147:T148"/>
    <mergeCell ref="U147:U148"/>
    <mergeCell ref="B149:B150"/>
    <mergeCell ref="C149:D150"/>
    <mergeCell ref="E149:E150"/>
    <mergeCell ref="F149:F150"/>
    <mergeCell ref="G149:H150"/>
    <mergeCell ref="I149:I150"/>
    <mergeCell ref="J149:J150"/>
    <mergeCell ref="K149:L150"/>
    <mergeCell ref="K147:L148"/>
    <mergeCell ref="M147:M148"/>
    <mergeCell ref="N147:N148"/>
    <mergeCell ref="O147:P148"/>
    <mergeCell ref="Q147:Q148"/>
    <mergeCell ref="R147:R148"/>
    <mergeCell ref="R145:R146"/>
    <mergeCell ref="S145:T146"/>
    <mergeCell ref="U145:U146"/>
    <mergeCell ref="B147:B148"/>
    <mergeCell ref="C147:D148"/>
    <mergeCell ref="E147:E148"/>
    <mergeCell ref="F147:F148"/>
    <mergeCell ref="G147:H148"/>
    <mergeCell ref="I147:I148"/>
    <mergeCell ref="J147:J148"/>
    <mergeCell ref="J145:J146"/>
    <mergeCell ref="K145:L146"/>
    <mergeCell ref="M145:M146"/>
    <mergeCell ref="N145:N146"/>
    <mergeCell ref="O145:P146"/>
    <mergeCell ref="Q145:Q146"/>
    <mergeCell ref="N143:N144"/>
    <mergeCell ref="O143:Q144"/>
    <mergeCell ref="R143:R144"/>
    <mergeCell ref="S143:U144"/>
    <mergeCell ref="B145:B146"/>
    <mergeCell ref="C145:D146"/>
    <mergeCell ref="E145:E146"/>
    <mergeCell ref="F145:F146"/>
    <mergeCell ref="G145:H146"/>
    <mergeCell ref="I145:I146"/>
    <mergeCell ref="B143:B144"/>
    <mergeCell ref="C143:E144"/>
    <mergeCell ref="F143:F144"/>
    <mergeCell ref="G143:I144"/>
    <mergeCell ref="J143:J144"/>
    <mergeCell ref="K143:M144"/>
    <mergeCell ref="N141:N142"/>
    <mergeCell ref="O141:P142"/>
    <mergeCell ref="Q141:Q142"/>
    <mergeCell ref="R141:R142"/>
    <mergeCell ref="S141:T142"/>
    <mergeCell ref="U141:U142"/>
    <mergeCell ref="U139:U140"/>
    <mergeCell ref="B141:B142"/>
    <mergeCell ref="C141:D142"/>
    <mergeCell ref="E141:E142"/>
    <mergeCell ref="F141:F142"/>
    <mergeCell ref="G141:H142"/>
    <mergeCell ref="I141:I142"/>
    <mergeCell ref="J141:J142"/>
    <mergeCell ref="K141:L142"/>
    <mergeCell ref="M141:M142"/>
    <mergeCell ref="M139:M140"/>
    <mergeCell ref="N139:N140"/>
    <mergeCell ref="O139:P140"/>
    <mergeCell ref="Q139:Q140"/>
    <mergeCell ref="R139:R140"/>
    <mergeCell ref="S139:T140"/>
    <mergeCell ref="S137:T138"/>
    <mergeCell ref="U137:U138"/>
    <mergeCell ref="B139:B140"/>
    <mergeCell ref="C139:D140"/>
    <mergeCell ref="E139:E140"/>
    <mergeCell ref="F139:F140"/>
    <mergeCell ref="G139:H140"/>
    <mergeCell ref="I139:I140"/>
    <mergeCell ref="J139:J140"/>
    <mergeCell ref="K139:L140"/>
    <mergeCell ref="K137:L138"/>
    <mergeCell ref="M137:M138"/>
    <mergeCell ref="N137:N138"/>
    <mergeCell ref="O137:P138"/>
    <mergeCell ref="Q137:Q138"/>
    <mergeCell ref="R137:R138"/>
    <mergeCell ref="R135:R136"/>
    <mergeCell ref="S135:T136"/>
    <mergeCell ref="U135:U136"/>
    <mergeCell ref="B137:B138"/>
    <mergeCell ref="C137:D138"/>
    <mergeCell ref="E137:E138"/>
    <mergeCell ref="F137:F138"/>
    <mergeCell ref="G137:H138"/>
    <mergeCell ref="I137:I138"/>
    <mergeCell ref="J137:J138"/>
    <mergeCell ref="J135:J136"/>
    <mergeCell ref="K135:L136"/>
    <mergeCell ref="M135:M136"/>
    <mergeCell ref="N135:N136"/>
    <mergeCell ref="O135:P136"/>
    <mergeCell ref="Q135:Q136"/>
    <mergeCell ref="B135:B136"/>
    <mergeCell ref="C135:D136"/>
    <mergeCell ref="E135:E136"/>
    <mergeCell ref="F135:F136"/>
    <mergeCell ref="G135:H136"/>
    <mergeCell ref="I135:I136"/>
    <mergeCell ref="N133:N134"/>
    <mergeCell ref="O133:P134"/>
    <mergeCell ref="Q133:Q134"/>
    <mergeCell ref="R133:R134"/>
    <mergeCell ref="S133:T134"/>
    <mergeCell ref="U133:U134"/>
    <mergeCell ref="U131:U132"/>
    <mergeCell ref="B133:B134"/>
    <mergeCell ref="C133:D134"/>
    <mergeCell ref="E133:E134"/>
    <mergeCell ref="F133:F134"/>
    <mergeCell ref="G133:H134"/>
    <mergeCell ref="I133:I134"/>
    <mergeCell ref="J133:J134"/>
    <mergeCell ref="K133:L134"/>
    <mergeCell ref="M133:M134"/>
    <mergeCell ref="M131:M132"/>
    <mergeCell ref="N131:N132"/>
    <mergeCell ref="O131:P132"/>
    <mergeCell ref="Q131:Q132"/>
    <mergeCell ref="R131:R132"/>
    <mergeCell ref="S131:T132"/>
    <mergeCell ref="S129:T130"/>
    <mergeCell ref="U129:U130"/>
    <mergeCell ref="B131:B132"/>
    <mergeCell ref="C131:D132"/>
    <mergeCell ref="E131:E132"/>
    <mergeCell ref="F131:F132"/>
    <mergeCell ref="G131:H132"/>
    <mergeCell ref="I131:I132"/>
    <mergeCell ref="J131:J132"/>
    <mergeCell ref="K131:L132"/>
    <mergeCell ref="K129:L130"/>
    <mergeCell ref="M129:M130"/>
    <mergeCell ref="N129:N130"/>
    <mergeCell ref="O129:P130"/>
    <mergeCell ref="Q129:Q130"/>
    <mergeCell ref="R129:R130"/>
    <mergeCell ref="R127:R128"/>
    <mergeCell ref="S127:T128"/>
    <mergeCell ref="U127:U128"/>
    <mergeCell ref="B129:B130"/>
    <mergeCell ref="C129:D130"/>
    <mergeCell ref="E129:E130"/>
    <mergeCell ref="F129:F130"/>
    <mergeCell ref="G129:H130"/>
    <mergeCell ref="I129:I130"/>
    <mergeCell ref="J129:J130"/>
    <mergeCell ref="J127:J128"/>
    <mergeCell ref="K127:L128"/>
    <mergeCell ref="M127:M128"/>
    <mergeCell ref="N127:N128"/>
    <mergeCell ref="O127:P128"/>
    <mergeCell ref="Q127:Q128"/>
    <mergeCell ref="B127:B128"/>
    <mergeCell ref="C127:D128"/>
    <mergeCell ref="E127:E128"/>
    <mergeCell ref="F127:F128"/>
    <mergeCell ref="G127:H128"/>
    <mergeCell ref="I127:I128"/>
    <mergeCell ref="N125:N126"/>
    <mergeCell ref="O125:P126"/>
    <mergeCell ref="Q125:Q126"/>
    <mergeCell ref="R125:R126"/>
    <mergeCell ref="S125:T126"/>
    <mergeCell ref="U125:U126"/>
    <mergeCell ref="U123:U124"/>
    <mergeCell ref="B125:B126"/>
    <mergeCell ref="C125:D126"/>
    <mergeCell ref="E125:E126"/>
    <mergeCell ref="F125:F126"/>
    <mergeCell ref="G125:H126"/>
    <mergeCell ref="I125:I126"/>
    <mergeCell ref="J125:J126"/>
    <mergeCell ref="K125:L126"/>
    <mergeCell ref="M125:M126"/>
    <mergeCell ref="M123:M124"/>
    <mergeCell ref="N123:N124"/>
    <mergeCell ref="O123:P124"/>
    <mergeCell ref="Q123:Q124"/>
    <mergeCell ref="R123:R124"/>
    <mergeCell ref="S123:T124"/>
    <mergeCell ref="S121:T122"/>
    <mergeCell ref="U121:U122"/>
    <mergeCell ref="B123:B124"/>
    <mergeCell ref="C123:D124"/>
    <mergeCell ref="E123:E124"/>
    <mergeCell ref="F123:F124"/>
    <mergeCell ref="G123:H124"/>
    <mergeCell ref="I123:I124"/>
    <mergeCell ref="J123:J124"/>
    <mergeCell ref="K123:L124"/>
    <mergeCell ref="K121:L122"/>
    <mergeCell ref="M121:M122"/>
    <mergeCell ref="N121:N122"/>
    <mergeCell ref="O121:P122"/>
    <mergeCell ref="Q121:Q122"/>
    <mergeCell ref="R121:R122"/>
    <mergeCell ref="S119:S120"/>
    <mergeCell ref="T119:T120"/>
    <mergeCell ref="U119:U120"/>
    <mergeCell ref="B121:B122"/>
    <mergeCell ref="C121:D122"/>
    <mergeCell ref="E121:E122"/>
    <mergeCell ref="F121:F122"/>
    <mergeCell ref="G121:H122"/>
    <mergeCell ref="I121:I122"/>
    <mergeCell ref="J121:J122"/>
    <mergeCell ref="M119:M120"/>
    <mergeCell ref="N119:N120"/>
    <mergeCell ref="O119:O120"/>
    <mergeCell ref="P119:P120"/>
    <mergeCell ref="Q119:Q120"/>
    <mergeCell ref="R119:R120"/>
    <mergeCell ref="G119:G120"/>
    <mergeCell ref="H119:H120"/>
    <mergeCell ref="I119:I120"/>
    <mergeCell ref="J119:J120"/>
    <mergeCell ref="K119:K120"/>
    <mergeCell ref="L119:L120"/>
    <mergeCell ref="C118:E118"/>
    <mergeCell ref="G118:I118"/>
    <mergeCell ref="K118:M118"/>
    <mergeCell ref="O118:Q118"/>
    <mergeCell ref="S118:U118"/>
    <mergeCell ref="B119:B120"/>
    <mergeCell ref="C119:C120"/>
    <mergeCell ref="D119:D120"/>
    <mergeCell ref="E119:E120"/>
    <mergeCell ref="F119:F120"/>
    <mergeCell ref="C116:E116"/>
    <mergeCell ref="G116:I116"/>
    <mergeCell ref="K116:M116"/>
    <mergeCell ref="O116:Q116"/>
    <mergeCell ref="S116:U116"/>
    <mergeCell ref="B117:U117"/>
    <mergeCell ref="P114:P115"/>
    <mergeCell ref="Q114:Q115"/>
    <mergeCell ref="R114:R115"/>
    <mergeCell ref="S114:S115"/>
    <mergeCell ref="T114:T115"/>
    <mergeCell ref="U114:U115"/>
    <mergeCell ref="J114:J115"/>
    <mergeCell ref="K114:K115"/>
    <mergeCell ref="L114:L115"/>
    <mergeCell ref="M114:M115"/>
    <mergeCell ref="N114:N115"/>
    <mergeCell ref="O114:O115"/>
    <mergeCell ref="S112:T113"/>
    <mergeCell ref="U112:U113"/>
    <mergeCell ref="B114:B115"/>
    <mergeCell ref="C114:C115"/>
    <mergeCell ref="D114:D115"/>
    <mergeCell ref="E114:E115"/>
    <mergeCell ref="F114:F115"/>
    <mergeCell ref="G114:G115"/>
    <mergeCell ref="H114:H115"/>
    <mergeCell ref="I114:I115"/>
    <mergeCell ref="K112:L113"/>
    <mergeCell ref="M112:M113"/>
    <mergeCell ref="N112:N113"/>
    <mergeCell ref="O112:P113"/>
    <mergeCell ref="Q112:Q113"/>
    <mergeCell ref="R112:R113"/>
    <mergeCell ref="R110:R111"/>
    <mergeCell ref="S110:T111"/>
    <mergeCell ref="U110:U111"/>
    <mergeCell ref="B112:B113"/>
    <mergeCell ref="C112:D113"/>
    <mergeCell ref="E112:E113"/>
    <mergeCell ref="F112:F113"/>
    <mergeCell ref="G112:H113"/>
    <mergeCell ref="I112:I113"/>
    <mergeCell ref="J112:J113"/>
    <mergeCell ref="J110:J111"/>
    <mergeCell ref="K110:L111"/>
    <mergeCell ref="M110:M111"/>
    <mergeCell ref="N110:N111"/>
    <mergeCell ref="O110:P111"/>
    <mergeCell ref="Q110:Q111"/>
    <mergeCell ref="B110:B111"/>
    <mergeCell ref="C110:D111"/>
    <mergeCell ref="E110:E111"/>
    <mergeCell ref="F110:F111"/>
    <mergeCell ref="G110:H111"/>
    <mergeCell ref="I110:I111"/>
    <mergeCell ref="N108:N109"/>
    <mergeCell ref="O108:P109"/>
    <mergeCell ref="Q108:Q109"/>
    <mergeCell ref="R108:R109"/>
    <mergeCell ref="S108:T109"/>
    <mergeCell ref="U108:U109"/>
    <mergeCell ref="U106:U107"/>
    <mergeCell ref="B108:B109"/>
    <mergeCell ref="C108:D109"/>
    <mergeCell ref="E108:E109"/>
    <mergeCell ref="F108:F109"/>
    <mergeCell ref="G108:H109"/>
    <mergeCell ref="I108:I109"/>
    <mergeCell ref="J108:J109"/>
    <mergeCell ref="K108:L109"/>
    <mergeCell ref="M108:M109"/>
    <mergeCell ref="M106:M107"/>
    <mergeCell ref="N106:N107"/>
    <mergeCell ref="O106:P107"/>
    <mergeCell ref="Q106:Q107"/>
    <mergeCell ref="R106:R107"/>
    <mergeCell ref="S106:T107"/>
    <mergeCell ref="S104:T105"/>
    <mergeCell ref="U104:U105"/>
    <mergeCell ref="B106:B107"/>
    <mergeCell ref="C106:D107"/>
    <mergeCell ref="E106:E107"/>
    <mergeCell ref="F106:F107"/>
    <mergeCell ref="G106:H107"/>
    <mergeCell ref="I106:I107"/>
    <mergeCell ref="J106:J107"/>
    <mergeCell ref="K106:L107"/>
    <mergeCell ref="K104:L105"/>
    <mergeCell ref="M104:M105"/>
    <mergeCell ref="N104:N105"/>
    <mergeCell ref="O104:P105"/>
    <mergeCell ref="Q104:Q105"/>
    <mergeCell ref="R104:R105"/>
    <mergeCell ref="R102:R103"/>
    <mergeCell ref="S102:T103"/>
    <mergeCell ref="U102:U103"/>
    <mergeCell ref="B104:B105"/>
    <mergeCell ref="C104:D105"/>
    <mergeCell ref="E104:E105"/>
    <mergeCell ref="F104:F105"/>
    <mergeCell ref="G104:H105"/>
    <mergeCell ref="I104:I105"/>
    <mergeCell ref="J104:J105"/>
    <mergeCell ref="J102:J103"/>
    <mergeCell ref="K102:L103"/>
    <mergeCell ref="M102:M103"/>
    <mergeCell ref="N102:N103"/>
    <mergeCell ref="O102:P103"/>
    <mergeCell ref="Q102:Q103"/>
    <mergeCell ref="B102:B103"/>
    <mergeCell ref="C102:D103"/>
    <mergeCell ref="E102:E103"/>
    <mergeCell ref="F102:F103"/>
    <mergeCell ref="G102:H103"/>
    <mergeCell ref="I102:I103"/>
    <mergeCell ref="N100:N101"/>
    <mergeCell ref="O100:P101"/>
    <mergeCell ref="Q100:Q101"/>
    <mergeCell ref="R100:R101"/>
    <mergeCell ref="S100:T101"/>
    <mergeCell ref="U100:U101"/>
    <mergeCell ref="U98:U99"/>
    <mergeCell ref="B100:B101"/>
    <mergeCell ref="C100:D101"/>
    <mergeCell ref="E100:E101"/>
    <mergeCell ref="F100:F101"/>
    <mergeCell ref="G100:H101"/>
    <mergeCell ref="I100:I101"/>
    <mergeCell ref="J100:J101"/>
    <mergeCell ref="K100:L101"/>
    <mergeCell ref="M100:M101"/>
    <mergeCell ref="M98:M99"/>
    <mergeCell ref="N98:N99"/>
    <mergeCell ref="O98:P99"/>
    <mergeCell ref="Q98:Q99"/>
    <mergeCell ref="R98:R99"/>
    <mergeCell ref="S98:T99"/>
    <mergeCell ref="S96:T97"/>
    <mergeCell ref="U96:U97"/>
    <mergeCell ref="B98:B99"/>
    <mergeCell ref="C98:D99"/>
    <mergeCell ref="E98:E99"/>
    <mergeCell ref="F98:F99"/>
    <mergeCell ref="G98:H99"/>
    <mergeCell ref="I98:I99"/>
    <mergeCell ref="J98:J99"/>
    <mergeCell ref="K98:L99"/>
    <mergeCell ref="K96:L97"/>
    <mergeCell ref="M96:M97"/>
    <mergeCell ref="N96:N97"/>
    <mergeCell ref="O96:P97"/>
    <mergeCell ref="Q96:Q97"/>
    <mergeCell ref="R96:R97"/>
    <mergeCell ref="R94:R95"/>
    <mergeCell ref="S94:T95"/>
    <mergeCell ref="U94:U95"/>
    <mergeCell ref="B96:B97"/>
    <mergeCell ref="C96:D97"/>
    <mergeCell ref="E96:E97"/>
    <mergeCell ref="F96:F97"/>
    <mergeCell ref="G96:H97"/>
    <mergeCell ref="I96:I97"/>
    <mergeCell ref="J96:J97"/>
    <mergeCell ref="J94:J95"/>
    <mergeCell ref="K94:L95"/>
    <mergeCell ref="M94:M95"/>
    <mergeCell ref="N94:N95"/>
    <mergeCell ref="O94:P95"/>
    <mergeCell ref="Q94:Q95"/>
    <mergeCell ref="B94:B95"/>
    <mergeCell ref="C94:D95"/>
    <mergeCell ref="E94:E95"/>
    <mergeCell ref="F94:F95"/>
    <mergeCell ref="G94:H95"/>
    <mergeCell ref="I94:I95"/>
    <mergeCell ref="N92:N93"/>
    <mergeCell ref="O92:P93"/>
    <mergeCell ref="Q92:Q93"/>
    <mergeCell ref="R92:R93"/>
    <mergeCell ref="S92:T93"/>
    <mergeCell ref="U92:U93"/>
    <mergeCell ref="U90:U91"/>
    <mergeCell ref="B92:B93"/>
    <mergeCell ref="C92:D93"/>
    <mergeCell ref="E92:E93"/>
    <mergeCell ref="F92:F93"/>
    <mergeCell ref="G92:H93"/>
    <mergeCell ref="I92:I93"/>
    <mergeCell ref="J92:J93"/>
    <mergeCell ref="K92:L93"/>
    <mergeCell ref="M92:M93"/>
    <mergeCell ref="M90:M91"/>
    <mergeCell ref="N90:N91"/>
    <mergeCell ref="O90:P91"/>
    <mergeCell ref="Q90:Q91"/>
    <mergeCell ref="R90:R91"/>
    <mergeCell ref="S90:T91"/>
    <mergeCell ref="T88:T89"/>
    <mergeCell ref="U88:U89"/>
    <mergeCell ref="B90:B91"/>
    <mergeCell ref="C90:D91"/>
    <mergeCell ref="E90:E91"/>
    <mergeCell ref="F90:F91"/>
    <mergeCell ref="G90:H91"/>
    <mergeCell ref="I90:I91"/>
    <mergeCell ref="J90:J91"/>
    <mergeCell ref="K90:L91"/>
    <mergeCell ref="N88:N89"/>
    <mergeCell ref="O88:O89"/>
    <mergeCell ref="P88:P89"/>
    <mergeCell ref="Q88:Q89"/>
    <mergeCell ref="R88:R89"/>
    <mergeCell ref="S88:S89"/>
    <mergeCell ref="H88:H89"/>
    <mergeCell ref="I88:I89"/>
    <mergeCell ref="J88:J89"/>
    <mergeCell ref="K88:K89"/>
    <mergeCell ref="L88:L89"/>
    <mergeCell ref="M88:M89"/>
    <mergeCell ref="B88:B89"/>
    <mergeCell ref="C88:C89"/>
    <mergeCell ref="D88:D89"/>
    <mergeCell ref="E88:E89"/>
    <mergeCell ref="F88:F89"/>
    <mergeCell ref="G88:G89"/>
    <mergeCell ref="C85:U85"/>
    <mergeCell ref="B86:U86"/>
    <mergeCell ref="C87:E87"/>
    <mergeCell ref="G87:I87"/>
    <mergeCell ref="K87:M87"/>
    <mergeCell ref="O87:Q87"/>
    <mergeCell ref="S87:U87"/>
    <mergeCell ref="T77:T78"/>
    <mergeCell ref="U77:U78"/>
    <mergeCell ref="B82:U82"/>
    <mergeCell ref="C84:E84"/>
    <mergeCell ref="G84:I84"/>
    <mergeCell ref="K84:M84"/>
    <mergeCell ref="O84:Q84"/>
    <mergeCell ref="S84:U84"/>
    <mergeCell ref="N77:N78"/>
    <mergeCell ref="O77:O78"/>
    <mergeCell ref="P77:P78"/>
    <mergeCell ref="Q77:Q78"/>
    <mergeCell ref="R77:R78"/>
    <mergeCell ref="S77:S78"/>
    <mergeCell ref="H77:H78"/>
    <mergeCell ref="I77:I78"/>
    <mergeCell ref="J77:J78"/>
    <mergeCell ref="K77:K78"/>
    <mergeCell ref="L77:L78"/>
    <mergeCell ref="M77:M78"/>
    <mergeCell ref="B77:B78"/>
    <mergeCell ref="C77:C78"/>
    <mergeCell ref="D77:D78"/>
    <mergeCell ref="E77:E78"/>
    <mergeCell ref="F77:F78"/>
    <mergeCell ref="G77:G78"/>
    <mergeCell ref="N75:N76"/>
    <mergeCell ref="O75:P76"/>
    <mergeCell ref="Q75:Q76"/>
    <mergeCell ref="R75:R76"/>
    <mergeCell ref="S75:T76"/>
    <mergeCell ref="U75:U76"/>
    <mergeCell ref="U73:U74"/>
    <mergeCell ref="B75:B76"/>
    <mergeCell ref="C75:D76"/>
    <mergeCell ref="E75:E76"/>
    <mergeCell ref="F75:F76"/>
    <mergeCell ref="G75:H76"/>
    <mergeCell ref="I75:I76"/>
    <mergeCell ref="J75:J76"/>
    <mergeCell ref="K75:L76"/>
    <mergeCell ref="M75:M76"/>
    <mergeCell ref="M73:M74"/>
    <mergeCell ref="N73:N74"/>
    <mergeCell ref="O73:P74"/>
    <mergeCell ref="Q73:Q74"/>
    <mergeCell ref="R73:R74"/>
    <mergeCell ref="S73:T74"/>
    <mergeCell ref="S71:T72"/>
    <mergeCell ref="U71:U72"/>
    <mergeCell ref="B73:B74"/>
    <mergeCell ref="C73:D74"/>
    <mergeCell ref="E73:E74"/>
    <mergeCell ref="F73:F74"/>
    <mergeCell ref="G73:H74"/>
    <mergeCell ref="I73:I74"/>
    <mergeCell ref="J73:J74"/>
    <mergeCell ref="K73:L74"/>
    <mergeCell ref="K71:L72"/>
    <mergeCell ref="M71:M72"/>
    <mergeCell ref="N71:N72"/>
    <mergeCell ref="O71:P72"/>
    <mergeCell ref="Q71:Q72"/>
    <mergeCell ref="R71:R72"/>
    <mergeCell ref="O69:Q70"/>
    <mergeCell ref="R69:R70"/>
    <mergeCell ref="S69:U70"/>
    <mergeCell ref="B71:B72"/>
    <mergeCell ref="C71:D72"/>
    <mergeCell ref="E71:E72"/>
    <mergeCell ref="F71:F72"/>
    <mergeCell ref="G71:H72"/>
    <mergeCell ref="I71:I72"/>
    <mergeCell ref="J71:J72"/>
    <mergeCell ref="R67:R68"/>
    <mergeCell ref="S67:T68"/>
    <mergeCell ref="U67:U68"/>
    <mergeCell ref="B69:B70"/>
    <mergeCell ref="C69:E70"/>
    <mergeCell ref="F69:F70"/>
    <mergeCell ref="G69:I70"/>
    <mergeCell ref="J69:J70"/>
    <mergeCell ref="K69:M70"/>
    <mergeCell ref="N69:N70"/>
    <mergeCell ref="J67:J68"/>
    <mergeCell ref="K67:L68"/>
    <mergeCell ref="M67:M68"/>
    <mergeCell ref="N67:N68"/>
    <mergeCell ref="O67:P68"/>
    <mergeCell ref="Q67:Q68"/>
    <mergeCell ref="B67:B68"/>
    <mergeCell ref="C67:D68"/>
    <mergeCell ref="E67:E68"/>
    <mergeCell ref="F67:F68"/>
    <mergeCell ref="G67:H68"/>
    <mergeCell ref="I67:I68"/>
    <mergeCell ref="N65:N66"/>
    <mergeCell ref="O65:P66"/>
    <mergeCell ref="Q65:Q66"/>
    <mergeCell ref="R65:R66"/>
    <mergeCell ref="S65:T66"/>
    <mergeCell ref="U65:U66"/>
    <mergeCell ref="U63:U64"/>
    <mergeCell ref="B65:B66"/>
    <mergeCell ref="C65:D66"/>
    <mergeCell ref="E65:E66"/>
    <mergeCell ref="F65:F66"/>
    <mergeCell ref="G65:H66"/>
    <mergeCell ref="I65:I66"/>
    <mergeCell ref="J65:J66"/>
    <mergeCell ref="K65:L66"/>
    <mergeCell ref="M65:M66"/>
    <mergeCell ref="M63:M64"/>
    <mergeCell ref="N63:N64"/>
    <mergeCell ref="O63:P64"/>
    <mergeCell ref="Q63:Q64"/>
    <mergeCell ref="R63:R64"/>
    <mergeCell ref="S63:T64"/>
    <mergeCell ref="S61:T62"/>
    <mergeCell ref="U61:U62"/>
    <mergeCell ref="B63:B64"/>
    <mergeCell ref="C63:D64"/>
    <mergeCell ref="E63:E64"/>
    <mergeCell ref="F63:F64"/>
    <mergeCell ref="G63:H64"/>
    <mergeCell ref="I63:I64"/>
    <mergeCell ref="J63:J64"/>
    <mergeCell ref="K63:L64"/>
    <mergeCell ref="K61:L62"/>
    <mergeCell ref="M61:M62"/>
    <mergeCell ref="N61:N62"/>
    <mergeCell ref="O61:P62"/>
    <mergeCell ref="Q61:Q62"/>
    <mergeCell ref="R61:R62"/>
    <mergeCell ref="R59:R60"/>
    <mergeCell ref="S59:T60"/>
    <mergeCell ref="U59:U60"/>
    <mergeCell ref="B61:B62"/>
    <mergeCell ref="C61:D62"/>
    <mergeCell ref="E61:E62"/>
    <mergeCell ref="F61:F62"/>
    <mergeCell ref="G61:H62"/>
    <mergeCell ref="I61:I62"/>
    <mergeCell ref="J61:J62"/>
    <mergeCell ref="J59:J60"/>
    <mergeCell ref="K59:L60"/>
    <mergeCell ref="M59:M60"/>
    <mergeCell ref="N59:N60"/>
    <mergeCell ref="O59:P60"/>
    <mergeCell ref="Q59:Q60"/>
    <mergeCell ref="B59:B60"/>
    <mergeCell ref="C59:D60"/>
    <mergeCell ref="E59:E60"/>
    <mergeCell ref="F59:F60"/>
    <mergeCell ref="G59:H60"/>
    <mergeCell ref="I59:I60"/>
    <mergeCell ref="N57:N58"/>
    <mergeCell ref="O57:P58"/>
    <mergeCell ref="Q57:Q58"/>
    <mergeCell ref="R57:R58"/>
    <mergeCell ref="S57:T58"/>
    <mergeCell ref="U57:U58"/>
    <mergeCell ref="U55:U56"/>
    <mergeCell ref="B57:B58"/>
    <mergeCell ref="C57:D58"/>
    <mergeCell ref="E57:E58"/>
    <mergeCell ref="F57:F58"/>
    <mergeCell ref="G57:H58"/>
    <mergeCell ref="I57:I58"/>
    <mergeCell ref="J57:J58"/>
    <mergeCell ref="K57:L58"/>
    <mergeCell ref="M57:M58"/>
    <mergeCell ref="M55:M56"/>
    <mergeCell ref="N55:N56"/>
    <mergeCell ref="O55:P56"/>
    <mergeCell ref="Q55:Q56"/>
    <mergeCell ref="R55:R56"/>
    <mergeCell ref="S55:T56"/>
    <mergeCell ref="S53:T54"/>
    <mergeCell ref="U53:U54"/>
    <mergeCell ref="B55:B56"/>
    <mergeCell ref="C55:D56"/>
    <mergeCell ref="E55:E56"/>
    <mergeCell ref="F55:F56"/>
    <mergeCell ref="G55:H56"/>
    <mergeCell ref="I55:I56"/>
    <mergeCell ref="J55:J56"/>
    <mergeCell ref="K55:L56"/>
    <mergeCell ref="K53:L54"/>
    <mergeCell ref="M53:M54"/>
    <mergeCell ref="N53:N54"/>
    <mergeCell ref="O53:P54"/>
    <mergeCell ref="Q53:Q54"/>
    <mergeCell ref="R53:R54"/>
    <mergeCell ref="R51:R52"/>
    <mergeCell ref="S51:T52"/>
    <mergeCell ref="U51:U52"/>
    <mergeCell ref="B53:B54"/>
    <mergeCell ref="C53:D54"/>
    <mergeCell ref="E53:E54"/>
    <mergeCell ref="F53:F54"/>
    <mergeCell ref="G53:H54"/>
    <mergeCell ref="I53:I54"/>
    <mergeCell ref="J53:J54"/>
    <mergeCell ref="J51:J52"/>
    <mergeCell ref="K51:L52"/>
    <mergeCell ref="M51:M52"/>
    <mergeCell ref="N51:N52"/>
    <mergeCell ref="O51:P52"/>
    <mergeCell ref="Q51:Q52"/>
    <mergeCell ref="B51:B52"/>
    <mergeCell ref="C51:D52"/>
    <mergeCell ref="E51:E52"/>
    <mergeCell ref="F51:F52"/>
    <mergeCell ref="G51:H52"/>
    <mergeCell ref="I51:I52"/>
    <mergeCell ref="N49:N50"/>
    <mergeCell ref="O49:P50"/>
    <mergeCell ref="Q49:Q50"/>
    <mergeCell ref="R49:R50"/>
    <mergeCell ref="S49:T50"/>
    <mergeCell ref="U49:U50"/>
    <mergeCell ref="U47:U48"/>
    <mergeCell ref="B49:B50"/>
    <mergeCell ref="C49:D50"/>
    <mergeCell ref="E49:E50"/>
    <mergeCell ref="F49:F50"/>
    <mergeCell ref="G49:H50"/>
    <mergeCell ref="I49:I50"/>
    <mergeCell ref="J49:J50"/>
    <mergeCell ref="K49:L50"/>
    <mergeCell ref="M49:M50"/>
    <mergeCell ref="M47:M48"/>
    <mergeCell ref="N47:N48"/>
    <mergeCell ref="O47:P48"/>
    <mergeCell ref="Q47:Q48"/>
    <mergeCell ref="R47:R48"/>
    <mergeCell ref="S47:T48"/>
    <mergeCell ref="T45:T46"/>
    <mergeCell ref="U45:U46"/>
    <mergeCell ref="B47:B48"/>
    <mergeCell ref="C47:D48"/>
    <mergeCell ref="E47:E48"/>
    <mergeCell ref="F47:F48"/>
    <mergeCell ref="G47:H48"/>
    <mergeCell ref="I47:I48"/>
    <mergeCell ref="J47:J48"/>
    <mergeCell ref="K47:L48"/>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B43:U43"/>
    <mergeCell ref="C44:E44"/>
    <mergeCell ref="G44:I44"/>
    <mergeCell ref="K44:M44"/>
    <mergeCell ref="O44:Q44"/>
    <mergeCell ref="S44:U44"/>
    <mergeCell ref="Q40:Q41"/>
    <mergeCell ref="R40:R41"/>
    <mergeCell ref="S40:S41"/>
    <mergeCell ref="T40:T41"/>
    <mergeCell ref="U40:U41"/>
    <mergeCell ref="C42:E42"/>
    <mergeCell ref="G42:I42"/>
    <mergeCell ref="K42:M42"/>
    <mergeCell ref="O42:Q42"/>
    <mergeCell ref="S42:U42"/>
    <mergeCell ref="K40:K41"/>
    <mergeCell ref="L40:L41"/>
    <mergeCell ref="M40:M41"/>
    <mergeCell ref="N40:N41"/>
    <mergeCell ref="O40:O41"/>
    <mergeCell ref="P40:P41"/>
    <mergeCell ref="U38:U39"/>
    <mergeCell ref="B40:B41"/>
    <mergeCell ref="C40:C41"/>
    <mergeCell ref="D40:D41"/>
    <mergeCell ref="E40:E41"/>
    <mergeCell ref="F40:F41"/>
    <mergeCell ref="G40:G41"/>
    <mergeCell ref="H40:H41"/>
    <mergeCell ref="I40:I41"/>
    <mergeCell ref="J40:J41"/>
    <mergeCell ref="M38:M39"/>
    <mergeCell ref="N38:N39"/>
    <mergeCell ref="O38:P39"/>
    <mergeCell ref="Q38:Q39"/>
    <mergeCell ref="R38:R39"/>
    <mergeCell ref="S38:T39"/>
    <mergeCell ref="S36:T37"/>
    <mergeCell ref="U36:U37"/>
    <mergeCell ref="B38:B39"/>
    <mergeCell ref="C38:D39"/>
    <mergeCell ref="E38:E39"/>
    <mergeCell ref="F38:F39"/>
    <mergeCell ref="G38:H39"/>
    <mergeCell ref="I38:I39"/>
    <mergeCell ref="J38:J39"/>
    <mergeCell ref="K38:L39"/>
    <mergeCell ref="K36:L37"/>
    <mergeCell ref="M36:M37"/>
    <mergeCell ref="N36:N37"/>
    <mergeCell ref="O36:P37"/>
    <mergeCell ref="Q36:Q37"/>
    <mergeCell ref="R36:R37"/>
    <mergeCell ref="R34:R35"/>
    <mergeCell ref="S34:T35"/>
    <mergeCell ref="U34:U35"/>
    <mergeCell ref="B36:B37"/>
    <mergeCell ref="C36:D37"/>
    <mergeCell ref="E36:E37"/>
    <mergeCell ref="F36:F37"/>
    <mergeCell ref="G36:H37"/>
    <mergeCell ref="I36:I37"/>
    <mergeCell ref="J36:J37"/>
    <mergeCell ref="J34:J35"/>
    <mergeCell ref="K34:L35"/>
    <mergeCell ref="M34:M35"/>
    <mergeCell ref="N34:N35"/>
    <mergeCell ref="O34:P35"/>
    <mergeCell ref="Q34:Q35"/>
    <mergeCell ref="B34:B35"/>
    <mergeCell ref="C34:D35"/>
    <mergeCell ref="E34:E35"/>
    <mergeCell ref="F34:F35"/>
    <mergeCell ref="G34:H35"/>
    <mergeCell ref="I34:I35"/>
    <mergeCell ref="N32:N33"/>
    <mergeCell ref="O32:P33"/>
    <mergeCell ref="Q32:Q33"/>
    <mergeCell ref="R32:R33"/>
    <mergeCell ref="S32:T33"/>
    <mergeCell ref="U32:U33"/>
    <mergeCell ref="U30:U31"/>
    <mergeCell ref="B32:B33"/>
    <mergeCell ref="C32:D33"/>
    <mergeCell ref="E32:E33"/>
    <mergeCell ref="F32:F33"/>
    <mergeCell ref="G32:H33"/>
    <mergeCell ref="I32:I33"/>
    <mergeCell ref="J32:J33"/>
    <mergeCell ref="K32:L33"/>
    <mergeCell ref="M32:M33"/>
    <mergeCell ref="M30:M31"/>
    <mergeCell ref="N30:N31"/>
    <mergeCell ref="O30:P31"/>
    <mergeCell ref="Q30:Q31"/>
    <mergeCell ref="R30:R31"/>
    <mergeCell ref="S30:T31"/>
    <mergeCell ref="S28:T29"/>
    <mergeCell ref="U28:U29"/>
    <mergeCell ref="B30:B31"/>
    <mergeCell ref="C30:D31"/>
    <mergeCell ref="E30:E31"/>
    <mergeCell ref="F30:F31"/>
    <mergeCell ref="G30:H31"/>
    <mergeCell ref="I30:I31"/>
    <mergeCell ref="J30:J31"/>
    <mergeCell ref="K30:L31"/>
    <mergeCell ref="K28:L29"/>
    <mergeCell ref="M28:M29"/>
    <mergeCell ref="N28:N29"/>
    <mergeCell ref="O28:P29"/>
    <mergeCell ref="Q28:Q29"/>
    <mergeCell ref="R28:R29"/>
    <mergeCell ref="R26:R27"/>
    <mergeCell ref="S26:T27"/>
    <mergeCell ref="U26:U27"/>
    <mergeCell ref="B28:B29"/>
    <mergeCell ref="C28:D29"/>
    <mergeCell ref="E28:E29"/>
    <mergeCell ref="F28:F29"/>
    <mergeCell ref="G28:H29"/>
    <mergeCell ref="I28:I29"/>
    <mergeCell ref="J28:J29"/>
    <mergeCell ref="J26:J27"/>
    <mergeCell ref="K26:L27"/>
    <mergeCell ref="M26:M27"/>
    <mergeCell ref="N26:N27"/>
    <mergeCell ref="O26:P27"/>
    <mergeCell ref="Q26:Q27"/>
    <mergeCell ref="B26:B27"/>
    <mergeCell ref="C26:D27"/>
    <mergeCell ref="E26:E27"/>
    <mergeCell ref="F26:F27"/>
    <mergeCell ref="G26:H27"/>
    <mergeCell ref="I26:I27"/>
    <mergeCell ref="N24:N25"/>
    <mergeCell ref="O24:P25"/>
    <mergeCell ref="Q24:Q25"/>
    <mergeCell ref="R24:R25"/>
    <mergeCell ref="S24:T25"/>
    <mergeCell ref="U24:U25"/>
    <mergeCell ref="U22:U23"/>
    <mergeCell ref="B24:B25"/>
    <mergeCell ref="C24:D25"/>
    <mergeCell ref="E24:E25"/>
    <mergeCell ref="F24:F25"/>
    <mergeCell ref="G24:H25"/>
    <mergeCell ref="I24:I25"/>
    <mergeCell ref="J24:J25"/>
    <mergeCell ref="K24:L25"/>
    <mergeCell ref="M24:M25"/>
    <mergeCell ref="M22:M23"/>
    <mergeCell ref="N22:N23"/>
    <mergeCell ref="O22:P23"/>
    <mergeCell ref="Q22:Q23"/>
    <mergeCell ref="R22:R23"/>
    <mergeCell ref="S22:T23"/>
    <mergeCell ref="R20:R21"/>
    <mergeCell ref="S20:U21"/>
    <mergeCell ref="B22:B23"/>
    <mergeCell ref="C22:D23"/>
    <mergeCell ref="E22:E23"/>
    <mergeCell ref="F22:F23"/>
    <mergeCell ref="G22:H23"/>
    <mergeCell ref="I22:I23"/>
    <mergeCell ref="J22:J23"/>
    <mergeCell ref="K22:L23"/>
    <mergeCell ref="J20:J21"/>
    <mergeCell ref="K20:L21"/>
    <mergeCell ref="M20:M21"/>
    <mergeCell ref="N20:N21"/>
    <mergeCell ref="O20:P21"/>
    <mergeCell ref="Q20:Q21"/>
    <mergeCell ref="B20:B21"/>
    <mergeCell ref="C20:D21"/>
    <mergeCell ref="E20:E21"/>
    <mergeCell ref="F20:F21"/>
    <mergeCell ref="G20:H21"/>
    <mergeCell ref="I20:I21"/>
    <mergeCell ref="N18:N19"/>
    <mergeCell ref="O18:P19"/>
    <mergeCell ref="Q18:Q19"/>
    <mergeCell ref="R18:R19"/>
    <mergeCell ref="S18:T19"/>
    <mergeCell ref="U18:U19"/>
    <mergeCell ref="U16:U17"/>
    <mergeCell ref="B18:B19"/>
    <mergeCell ref="C18:D19"/>
    <mergeCell ref="E18:E19"/>
    <mergeCell ref="F18:F19"/>
    <mergeCell ref="G18:H19"/>
    <mergeCell ref="I18:I19"/>
    <mergeCell ref="J18:J19"/>
    <mergeCell ref="K18:L19"/>
    <mergeCell ref="M18:M19"/>
    <mergeCell ref="M16:M17"/>
    <mergeCell ref="N16:N17"/>
    <mergeCell ref="O16:P17"/>
    <mergeCell ref="Q16:Q17"/>
    <mergeCell ref="R16:R17"/>
    <mergeCell ref="S16:T17"/>
    <mergeCell ref="T14:T15"/>
    <mergeCell ref="U14:U15"/>
    <mergeCell ref="B16:B17"/>
    <mergeCell ref="C16:D17"/>
    <mergeCell ref="E16:E17"/>
    <mergeCell ref="F16:F17"/>
    <mergeCell ref="G16:H17"/>
    <mergeCell ref="I16:I17"/>
    <mergeCell ref="J16:J17"/>
    <mergeCell ref="K16:L17"/>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C11:U11"/>
    <mergeCell ref="B12:U12"/>
    <mergeCell ref="C13:E13"/>
    <mergeCell ref="G13:I13"/>
    <mergeCell ref="K13:M13"/>
    <mergeCell ref="O13:Q13"/>
    <mergeCell ref="S13:U13"/>
    <mergeCell ref="B8:U8"/>
    <mergeCell ref="C10:E10"/>
    <mergeCell ref="G10:I10"/>
    <mergeCell ref="K10:M10"/>
    <mergeCell ref="O10:Q10"/>
    <mergeCell ref="S10:U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cols>
    <col min="1" max="1" width="36.5703125" bestFit="1" customWidth="1"/>
    <col min="2" max="2" width="36.5703125" customWidth="1"/>
    <col min="3" max="3" width="32.42578125" customWidth="1"/>
    <col min="4" max="4" width="7" customWidth="1"/>
    <col min="5" max="5" width="23.28515625" customWidth="1"/>
    <col min="6" max="7" width="32.42578125" customWidth="1"/>
    <col min="8" max="8" width="7" customWidth="1"/>
    <col min="9" max="9" width="23.28515625" customWidth="1"/>
    <col min="10" max="10" width="32.42578125" customWidth="1"/>
  </cols>
  <sheetData>
    <row r="1" spans="1:10" ht="15" customHeight="1">
      <c r="A1" s="7" t="s">
        <v>653</v>
      </c>
      <c r="B1" s="7" t="s">
        <v>1</v>
      </c>
      <c r="C1" s="7"/>
      <c r="D1" s="7"/>
      <c r="E1" s="7"/>
      <c r="F1" s="7"/>
      <c r="G1" s="7"/>
      <c r="H1" s="7"/>
      <c r="I1" s="7"/>
      <c r="J1" s="7"/>
    </row>
    <row r="2" spans="1:10" ht="15" customHeight="1">
      <c r="A2" s="7"/>
      <c r="B2" s="7" t="s">
        <v>2</v>
      </c>
      <c r="C2" s="7"/>
      <c r="D2" s="7"/>
      <c r="E2" s="7"/>
      <c r="F2" s="7"/>
      <c r="G2" s="7"/>
      <c r="H2" s="7"/>
      <c r="I2" s="7"/>
      <c r="J2" s="7"/>
    </row>
    <row r="3" spans="1:10">
      <c r="A3" s="3" t="s">
        <v>654</v>
      </c>
      <c r="B3" s="10"/>
      <c r="C3" s="10"/>
      <c r="D3" s="10"/>
      <c r="E3" s="10"/>
      <c r="F3" s="10"/>
      <c r="G3" s="10"/>
      <c r="H3" s="10"/>
      <c r="I3" s="10"/>
      <c r="J3" s="10"/>
    </row>
    <row r="4" spans="1:10">
      <c r="A4" s="11" t="s">
        <v>655</v>
      </c>
      <c r="B4" s="55" t="s">
        <v>200</v>
      </c>
      <c r="C4" s="55"/>
      <c r="D4" s="55"/>
      <c r="E4" s="55"/>
      <c r="F4" s="55"/>
      <c r="G4" s="55"/>
      <c r="H4" s="55"/>
      <c r="I4" s="55"/>
      <c r="J4" s="55"/>
    </row>
    <row r="5" spans="1:10" ht="51" customHeight="1">
      <c r="A5" s="11"/>
      <c r="B5" s="31" t="s">
        <v>201</v>
      </c>
      <c r="C5" s="31"/>
      <c r="D5" s="31"/>
      <c r="E5" s="31"/>
      <c r="F5" s="31"/>
      <c r="G5" s="31"/>
      <c r="H5" s="31"/>
      <c r="I5" s="31"/>
      <c r="J5" s="31"/>
    </row>
    <row r="6" spans="1:10" ht="38.25" customHeight="1">
      <c r="A6" s="11"/>
      <c r="B6" s="31" t="s">
        <v>202</v>
      </c>
      <c r="C6" s="31"/>
      <c r="D6" s="31"/>
      <c r="E6" s="31"/>
      <c r="F6" s="31"/>
      <c r="G6" s="31"/>
      <c r="H6" s="31"/>
      <c r="I6" s="31"/>
      <c r="J6" s="31"/>
    </row>
    <row r="7" spans="1:10">
      <c r="A7" s="11"/>
      <c r="B7" s="32"/>
      <c r="C7" s="32"/>
      <c r="D7" s="32"/>
      <c r="E7" s="32"/>
      <c r="F7" s="32"/>
      <c r="G7" s="32"/>
      <c r="H7" s="32"/>
      <c r="I7" s="32"/>
      <c r="J7" s="32"/>
    </row>
    <row r="8" spans="1:10">
      <c r="A8" s="11" t="s">
        <v>656</v>
      </c>
      <c r="B8" s="54" t="s">
        <v>185</v>
      </c>
      <c r="C8" s="54"/>
      <c r="D8" s="54"/>
      <c r="E8" s="54"/>
      <c r="F8" s="54"/>
      <c r="G8" s="54"/>
      <c r="H8" s="54"/>
      <c r="I8" s="54"/>
      <c r="J8" s="54"/>
    </row>
    <row r="9" spans="1:10" ht="51" customHeight="1">
      <c r="A9" s="11"/>
      <c r="B9" s="32" t="s">
        <v>186</v>
      </c>
      <c r="C9" s="32"/>
      <c r="D9" s="32"/>
      <c r="E9" s="32"/>
      <c r="F9" s="32"/>
      <c r="G9" s="32"/>
      <c r="H9" s="32"/>
      <c r="I9" s="32"/>
      <c r="J9" s="32"/>
    </row>
    <row r="10" spans="1:10" ht="38.25" customHeight="1">
      <c r="A10" s="11"/>
      <c r="B10" s="32" t="s">
        <v>187</v>
      </c>
      <c r="C10" s="32"/>
      <c r="D10" s="32"/>
      <c r="E10" s="32"/>
      <c r="F10" s="32"/>
      <c r="G10" s="32"/>
      <c r="H10" s="32"/>
      <c r="I10" s="32"/>
      <c r="J10" s="32"/>
    </row>
    <row r="11" spans="1:10" ht="15" customHeight="1">
      <c r="A11" s="11" t="s">
        <v>657</v>
      </c>
      <c r="B11" s="55" t="s">
        <v>188</v>
      </c>
      <c r="C11" s="55"/>
      <c r="D11" s="55"/>
      <c r="E11" s="55"/>
      <c r="F11" s="55"/>
      <c r="G11" s="55"/>
      <c r="H11" s="55"/>
      <c r="I11" s="55"/>
      <c r="J11" s="55"/>
    </row>
    <row r="12" spans="1:10" ht="25.5" customHeight="1">
      <c r="A12" s="11"/>
      <c r="B12" s="31" t="s">
        <v>658</v>
      </c>
      <c r="C12" s="31"/>
      <c r="D12" s="31"/>
      <c r="E12" s="31"/>
      <c r="F12" s="31"/>
      <c r="G12" s="31"/>
      <c r="H12" s="31"/>
      <c r="I12" s="31"/>
      <c r="J12" s="31"/>
    </row>
    <row r="13" spans="1:10">
      <c r="A13" s="11" t="s">
        <v>659</v>
      </c>
      <c r="B13" s="54" t="s">
        <v>190</v>
      </c>
      <c r="C13" s="54"/>
      <c r="D13" s="54"/>
      <c r="E13" s="54"/>
      <c r="F13" s="54"/>
      <c r="G13" s="54"/>
      <c r="H13" s="54"/>
      <c r="I13" s="54"/>
      <c r="J13" s="54"/>
    </row>
    <row r="14" spans="1:10" ht="89.25" customHeight="1">
      <c r="A14" s="11"/>
      <c r="B14" s="32" t="s">
        <v>191</v>
      </c>
      <c r="C14" s="32"/>
      <c r="D14" s="32"/>
      <c r="E14" s="32"/>
      <c r="F14" s="32"/>
      <c r="G14" s="32"/>
      <c r="H14" s="32"/>
      <c r="I14" s="32"/>
      <c r="J14" s="32"/>
    </row>
    <row r="15" spans="1:10">
      <c r="A15" s="11"/>
      <c r="B15" s="21"/>
      <c r="C15" s="21"/>
      <c r="D15" s="21"/>
      <c r="E15" s="21"/>
      <c r="F15" s="21"/>
      <c r="G15" s="21"/>
      <c r="H15" s="21"/>
      <c r="I15" s="21"/>
      <c r="J15" s="21"/>
    </row>
    <row r="16" spans="1:10">
      <c r="A16" s="11"/>
      <c r="B16" s="17"/>
      <c r="C16" s="17"/>
      <c r="D16" s="17"/>
      <c r="E16" s="17"/>
      <c r="F16" s="17"/>
      <c r="G16" s="17"/>
      <c r="H16" s="17"/>
      <c r="I16" s="17"/>
      <c r="J16" s="17"/>
    </row>
    <row r="17" spans="1:10" ht="15.75" thickBot="1">
      <c r="A17" s="11"/>
      <c r="B17" s="15"/>
      <c r="C17" s="15"/>
      <c r="D17" s="22" t="s">
        <v>192</v>
      </c>
      <c r="E17" s="22"/>
      <c r="F17" s="22"/>
      <c r="G17" s="15"/>
      <c r="H17" s="22" t="s">
        <v>193</v>
      </c>
      <c r="I17" s="22"/>
      <c r="J17" s="22"/>
    </row>
    <row r="18" spans="1:10">
      <c r="A18" s="11"/>
      <c r="B18" s="23" t="s">
        <v>194</v>
      </c>
      <c r="C18" s="24"/>
      <c r="D18" s="25" t="s">
        <v>195</v>
      </c>
      <c r="E18" s="27">
        <v>14447</v>
      </c>
      <c r="F18" s="29"/>
      <c r="G18" s="24"/>
      <c r="H18" s="25" t="s">
        <v>195</v>
      </c>
      <c r="I18" s="27">
        <v>19049</v>
      </c>
      <c r="J18" s="29"/>
    </row>
    <row r="19" spans="1:10">
      <c r="A19" s="11"/>
      <c r="B19" s="23"/>
      <c r="C19" s="24"/>
      <c r="D19" s="26"/>
      <c r="E19" s="28"/>
      <c r="F19" s="30"/>
      <c r="G19" s="24"/>
      <c r="H19" s="26"/>
      <c r="I19" s="28"/>
      <c r="J19" s="30"/>
    </row>
    <row r="20" spans="1:10">
      <c r="A20" s="11"/>
      <c r="B20" s="31" t="s">
        <v>196</v>
      </c>
      <c r="C20" s="32"/>
      <c r="D20" s="33">
        <v>26179</v>
      </c>
      <c r="E20" s="33"/>
      <c r="F20" s="32"/>
      <c r="G20" s="32"/>
      <c r="H20" s="33">
        <v>31783</v>
      </c>
      <c r="I20" s="33"/>
      <c r="J20" s="32"/>
    </row>
    <row r="21" spans="1:10" ht="15.75" thickBot="1">
      <c r="A21" s="11"/>
      <c r="B21" s="31"/>
      <c r="C21" s="32"/>
      <c r="D21" s="34"/>
      <c r="E21" s="34"/>
      <c r="F21" s="35"/>
      <c r="G21" s="32"/>
      <c r="H21" s="34"/>
      <c r="I21" s="34"/>
      <c r="J21" s="35"/>
    </row>
    <row r="22" spans="1:10">
      <c r="A22" s="11"/>
      <c r="B22" s="36" t="s">
        <v>34</v>
      </c>
      <c r="C22" s="24"/>
      <c r="D22" s="25" t="s">
        <v>195</v>
      </c>
      <c r="E22" s="27">
        <v>40626</v>
      </c>
      <c r="F22" s="29"/>
      <c r="G22" s="24"/>
      <c r="H22" s="25" t="s">
        <v>195</v>
      </c>
      <c r="I22" s="27">
        <v>50832</v>
      </c>
      <c r="J22" s="29"/>
    </row>
    <row r="23" spans="1:10" ht="15.75" thickBot="1">
      <c r="A23" s="11"/>
      <c r="B23" s="36"/>
      <c r="C23" s="24"/>
      <c r="D23" s="37"/>
      <c r="E23" s="38"/>
      <c r="F23" s="39"/>
      <c r="G23" s="24"/>
      <c r="H23" s="37"/>
      <c r="I23" s="38"/>
      <c r="J23" s="39"/>
    </row>
    <row r="24" spans="1:10" ht="15.75" thickTop="1">
      <c r="A24" s="11"/>
      <c r="B24" s="31" t="s">
        <v>197</v>
      </c>
      <c r="C24" s="32"/>
      <c r="D24" s="40" t="s">
        <v>195</v>
      </c>
      <c r="E24" s="41">
        <v>12821</v>
      </c>
      <c r="F24" s="42"/>
      <c r="G24" s="32"/>
      <c r="H24" s="40" t="s">
        <v>195</v>
      </c>
      <c r="I24" s="41">
        <v>16374</v>
      </c>
      <c r="J24" s="42"/>
    </row>
    <row r="25" spans="1:10">
      <c r="A25" s="11"/>
      <c r="B25" s="31"/>
      <c r="C25" s="32"/>
      <c r="D25" s="31"/>
      <c r="E25" s="33"/>
      <c r="F25" s="32"/>
      <c r="G25" s="32"/>
      <c r="H25" s="31"/>
      <c r="I25" s="33"/>
      <c r="J25" s="32"/>
    </row>
    <row r="26" spans="1:10">
      <c r="A26" s="11"/>
      <c r="B26" s="23" t="s">
        <v>198</v>
      </c>
      <c r="C26" s="24"/>
      <c r="D26" s="43">
        <v>16732</v>
      </c>
      <c r="E26" s="43"/>
      <c r="F26" s="24"/>
      <c r="G26" s="24"/>
      <c r="H26" s="43">
        <v>15955</v>
      </c>
      <c r="I26" s="43"/>
      <c r="J26" s="24"/>
    </row>
    <row r="27" spans="1:10" ht="15.75" thickBot="1">
      <c r="A27" s="11"/>
      <c r="B27" s="23"/>
      <c r="C27" s="24"/>
      <c r="D27" s="44"/>
      <c r="E27" s="44"/>
      <c r="F27" s="45"/>
      <c r="G27" s="24"/>
      <c r="H27" s="44"/>
      <c r="I27" s="44"/>
      <c r="J27" s="45"/>
    </row>
    <row r="28" spans="1:10">
      <c r="A28" s="11"/>
      <c r="B28" s="46" t="s">
        <v>199</v>
      </c>
      <c r="C28" s="32"/>
      <c r="D28" s="47" t="s">
        <v>195</v>
      </c>
      <c r="E28" s="49">
        <v>29553</v>
      </c>
      <c r="F28" s="51"/>
      <c r="G28" s="32"/>
      <c r="H28" s="47" t="s">
        <v>195</v>
      </c>
      <c r="I28" s="49">
        <v>32329</v>
      </c>
      <c r="J28" s="51"/>
    </row>
    <row r="29" spans="1:10" ht="15.75" thickBot="1">
      <c r="A29" s="11"/>
      <c r="B29" s="46"/>
      <c r="C29" s="32"/>
      <c r="D29" s="48"/>
      <c r="E29" s="50"/>
      <c r="F29" s="52"/>
      <c r="G29" s="32"/>
      <c r="H29" s="48"/>
      <c r="I29" s="50"/>
      <c r="J29" s="52"/>
    </row>
    <row r="30" spans="1:10" ht="15.75" thickTop="1"/>
  </sheetData>
  <mergeCells count="72">
    <mergeCell ref="A11:A12"/>
    <mergeCell ref="B11:J11"/>
    <mergeCell ref="B12:J12"/>
    <mergeCell ref="A13:A29"/>
    <mergeCell ref="B13:J13"/>
    <mergeCell ref="B14:J14"/>
    <mergeCell ref="B6:J6"/>
    <mergeCell ref="B7:J7"/>
    <mergeCell ref="A8:A10"/>
    <mergeCell ref="B8:J8"/>
    <mergeCell ref="B9:J9"/>
    <mergeCell ref="B10:J10"/>
    <mergeCell ref="H28:H29"/>
    <mergeCell ref="I28:I29"/>
    <mergeCell ref="J28:J29"/>
    <mergeCell ref="A1:A2"/>
    <mergeCell ref="B1:J1"/>
    <mergeCell ref="B2:J2"/>
    <mergeCell ref="B3:J3"/>
    <mergeCell ref="A4:A7"/>
    <mergeCell ref="B4:J4"/>
    <mergeCell ref="B5:J5"/>
    <mergeCell ref="B28:B29"/>
    <mergeCell ref="C28:C29"/>
    <mergeCell ref="D28:D29"/>
    <mergeCell ref="E28:E29"/>
    <mergeCell ref="F28:F29"/>
    <mergeCell ref="G28:G29"/>
    <mergeCell ref="I24:I25"/>
    <mergeCell ref="J24:J25"/>
    <mergeCell ref="B26:B27"/>
    <mergeCell ref="C26:C27"/>
    <mergeCell ref="D26:E27"/>
    <mergeCell ref="F26:F27"/>
    <mergeCell ref="G26:G27"/>
    <mergeCell ref="H26:I27"/>
    <mergeCell ref="J26:J27"/>
    <mergeCell ref="H22:H23"/>
    <mergeCell ref="I22:I23"/>
    <mergeCell ref="J22:J23"/>
    <mergeCell ref="B24:B25"/>
    <mergeCell ref="C24:C25"/>
    <mergeCell ref="D24:D25"/>
    <mergeCell ref="E24:E25"/>
    <mergeCell ref="F24:F25"/>
    <mergeCell ref="G24:G25"/>
    <mergeCell ref="H24:H25"/>
    <mergeCell ref="B22:B23"/>
    <mergeCell ref="C22:C23"/>
    <mergeCell ref="D22:D23"/>
    <mergeCell ref="E22:E23"/>
    <mergeCell ref="F22:F23"/>
    <mergeCell ref="G22:G23"/>
    <mergeCell ref="I18:I19"/>
    <mergeCell ref="J18:J19"/>
    <mergeCell ref="B20:B21"/>
    <mergeCell ref="C20:C21"/>
    <mergeCell ref="D20:E21"/>
    <mergeCell ref="F20:F21"/>
    <mergeCell ref="G20:G21"/>
    <mergeCell ref="H20:I21"/>
    <mergeCell ref="J20:J21"/>
    <mergeCell ref="B15:J15"/>
    <mergeCell ref="D17:F17"/>
    <mergeCell ref="H17:J17"/>
    <mergeCell ref="B18:B19"/>
    <mergeCell ref="C18:C19"/>
    <mergeCell ref="D18:D19"/>
    <mergeCell ref="E18:E19"/>
    <mergeCell ref="F18:F19"/>
    <mergeCell ref="G18:G19"/>
    <mergeCell ref="H18:H1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45" customHeight="1">
      <c r="A1" s="7" t="s">
        <v>660</v>
      </c>
      <c r="B1" s="1" t="s">
        <v>1</v>
      </c>
    </row>
    <row r="2" spans="1:2">
      <c r="A2" s="7"/>
      <c r="B2" s="1" t="s">
        <v>2</v>
      </c>
    </row>
    <row r="3" spans="1:2" ht="30">
      <c r="A3" s="3" t="s">
        <v>219</v>
      </c>
      <c r="B3" s="4"/>
    </row>
    <row r="4" spans="1:2" ht="230.25">
      <c r="A4" s="11" t="s">
        <v>661</v>
      </c>
      <c r="B4" s="15" t="s">
        <v>221</v>
      </c>
    </row>
    <row r="5" spans="1:2" ht="409.6">
      <c r="A5" s="11"/>
      <c r="B5" s="15" t="s">
        <v>222</v>
      </c>
    </row>
    <row r="6" spans="1:2" ht="255.75">
      <c r="A6" s="11"/>
      <c r="B6" s="15" t="s">
        <v>223</v>
      </c>
    </row>
  </sheetData>
  <mergeCells count="2">
    <mergeCell ref="A1:A2"/>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7" t="s">
        <v>662</v>
      </c>
      <c r="B1" s="1" t="s">
        <v>1</v>
      </c>
    </row>
    <row r="2" spans="1:2">
      <c r="A2" s="7"/>
      <c r="B2" s="1" t="s">
        <v>2</v>
      </c>
    </row>
    <row r="3" spans="1:2">
      <c r="A3" s="3" t="s">
        <v>383</v>
      </c>
      <c r="B3" s="4"/>
    </row>
    <row r="4" spans="1:2" ht="230.25">
      <c r="A4" s="11" t="s">
        <v>663</v>
      </c>
      <c r="B4" s="15" t="s">
        <v>385</v>
      </c>
    </row>
    <row r="5" spans="1:2" ht="39">
      <c r="A5" s="11"/>
      <c r="B5" s="103" t="s">
        <v>386</v>
      </c>
    </row>
    <row r="6" spans="1:2" ht="128.25">
      <c r="A6" s="11"/>
      <c r="B6" s="103" t="s">
        <v>387</v>
      </c>
    </row>
    <row r="7" spans="1:2" ht="77.25">
      <c r="A7" s="11"/>
      <c r="B7" s="103" t="s">
        <v>388</v>
      </c>
    </row>
    <row r="8" spans="1:2" ht="408.75">
      <c r="A8" s="11"/>
      <c r="B8" s="15" t="s">
        <v>389</v>
      </c>
    </row>
    <row r="9" spans="1:2" ht="294">
      <c r="A9" s="11"/>
      <c r="B9" s="15" t="s">
        <v>664</v>
      </c>
    </row>
  </sheetData>
  <mergeCells count="2">
    <mergeCell ref="A1:A2"/>
    <mergeCell ref="A4:A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1" width="36.5703125" bestFit="1" customWidth="1"/>
    <col min="2" max="2" width="36.5703125" customWidth="1"/>
    <col min="3" max="3" width="32.42578125" customWidth="1"/>
    <col min="4" max="4" width="7" customWidth="1"/>
    <col min="5" max="5" width="23.28515625" customWidth="1"/>
    <col min="6" max="7" width="32.42578125" customWidth="1"/>
    <col min="8" max="8" width="7" customWidth="1"/>
    <col min="9" max="9" width="23.28515625" customWidth="1"/>
    <col min="10" max="10" width="32.42578125" customWidth="1"/>
  </cols>
  <sheetData>
    <row r="1" spans="1:10" ht="15" customHeight="1">
      <c r="A1" s="7" t="s">
        <v>665</v>
      </c>
      <c r="B1" s="7" t="s">
        <v>1</v>
      </c>
      <c r="C1" s="7"/>
      <c r="D1" s="7"/>
      <c r="E1" s="7"/>
      <c r="F1" s="7"/>
      <c r="G1" s="7"/>
      <c r="H1" s="7"/>
      <c r="I1" s="7"/>
      <c r="J1" s="7"/>
    </row>
    <row r="2" spans="1:10" ht="15" customHeight="1">
      <c r="A2" s="7"/>
      <c r="B2" s="7" t="s">
        <v>2</v>
      </c>
      <c r="C2" s="7"/>
      <c r="D2" s="7"/>
      <c r="E2" s="7"/>
      <c r="F2" s="7"/>
      <c r="G2" s="7"/>
      <c r="H2" s="7"/>
      <c r="I2" s="7"/>
      <c r="J2" s="7"/>
    </row>
    <row r="3" spans="1:10" ht="45">
      <c r="A3" s="3" t="s">
        <v>179</v>
      </c>
      <c r="B3" s="10"/>
      <c r="C3" s="10"/>
      <c r="D3" s="10"/>
      <c r="E3" s="10"/>
      <c r="F3" s="10"/>
      <c r="G3" s="10"/>
      <c r="H3" s="10"/>
      <c r="I3" s="10"/>
      <c r="J3" s="10"/>
    </row>
    <row r="4" spans="1:10" ht="25.5" customHeight="1">
      <c r="A4" s="11" t="s">
        <v>666</v>
      </c>
      <c r="B4" s="32" t="s">
        <v>667</v>
      </c>
      <c r="C4" s="32"/>
      <c r="D4" s="32"/>
      <c r="E4" s="32"/>
      <c r="F4" s="32"/>
      <c r="G4" s="32"/>
      <c r="H4" s="32"/>
      <c r="I4" s="32"/>
      <c r="J4" s="32"/>
    </row>
    <row r="5" spans="1:10">
      <c r="A5" s="11"/>
      <c r="B5" s="21"/>
      <c r="C5" s="21"/>
      <c r="D5" s="21"/>
      <c r="E5" s="21"/>
      <c r="F5" s="21"/>
      <c r="G5" s="21"/>
      <c r="H5" s="21"/>
      <c r="I5" s="21"/>
      <c r="J5" s="21"/>
    </row>
    <row r="6" spans="1:10">
      <c r="A6" s="11"/>
      <c r="B6" s="17"/>
      <c r="C6" s="17"/>
      <c r="D6" s="17"/>
      <c r="E6" s="17"/>
      <c r="F6" s="17"/>
      <c r="G6" s="17"/>
      <c r="H6" s="17"/>
      <c r="I6" s="17"/>
      <c r="J6" s="17"/>
    </row>
    <row r="7" spans="1:10" ht="15.75" thickBot="1">
      <c r="A7" s="11"/>
      <c r="B7" s="15"/>
      <c r="C7" s="15"/>
      <c r="D7" s="22" t="s">
        <v>192</v>
      </c>
      <c r="E7" s="22"/>
      <c r="F7" s="22"/>
      <c r="G7" s="15"/>
      <c r="H7" s="22" t="s">
        <v>193</v>
      </c>
      <c r="I7" s="22"/>
      <c r="J7" s="22"/>
    </row>
    <row r="8" spans="1:10">
      <c r="A8" s="11"/>
      <c r="B8" s="23" t="s">
        <v>194</v>
      </c>
      <c r="C8" s="24"/>
      <c r="D8" s="25" t="s">
        <v>195</v>
      </c>
      <c r="E8" s="27">
        <v>14447</v>
      </c>
      <c r="F8" s="29"/>
      <c r="G8" s="24"/>
      <c r="H8" s="25" t="s">
        <v>195</v>
      </c>
      <c r="I8" s="27">
        <v>19049</v>
      </c>
      <c r="J8" s="29"/>
    </row>
    <row r="9" spans="1:10">
      <c r="A9" s="11"/>
      <c r="B9" s="23"/>
      <c r="C9" s="24"/>
      <c r="D9" s="26"/>
      <c r="E9" s="28"/>
      <c r="F9" s="30"/>
      <c r="G9" s="24"/>
      <c r="H9" s="26"/>
      <c r="I9" s="28"/>
      <c r="J9" s="30"/>
    </row>
    <row r="10" spans="1:10">
      <c r="A10" s="11"/>
      <c r="B10" s="31" t="s">
        <v>196</v>
      </c>
      <c r="C10" s="32"/>
      <c r="D10" s="33">
        <v>26179</v>
      </c>
      <c r="E10" s="33"/>
      <c r="F10" s="32"/>
      <c r="G10" s="32"/>
      <c r="H10" s="33">
        <v>31783</v>
      </c>
      <c r="I10" s="33"/>
      <c r="J10" s="32"/>
    </row>
    <row r="11" spans="1:10" ht="15.75" thickBot="1">
      <c r="A11" s="11"/>
      <c r="B11" s="31"/>
      <c r="C11" s="32"/>
      <c r="D11" s="34"/>
      <c r="E11" s="34"/>
      <c r="F11" s="35"/>
      <c r="G11" s="32"/>
      <c r="H11" s="34"/>
      <c r="I11" s="34"/>
      <c r="J11" s="35"/>
    </row>
    <row r="12" spans="1:10">
      <c r="A12" s="11"/>
      <c r="B12" s="36" t="s">
        <v>34</v>
      </c>
      <c r="C12" s="24"/>
      <c r="D12" s="25" t="s">
        <v>195</v>
      </c>
      <c r="E12" s="27">
        <v>40626</v>
      </c>
      <c r="F12" s="29"/>
      <c r="G12" s="24"/>
      <c r="H12" s="25" t="s">
        <v>195</v>
      </c>
      <c r="I12" s="27">
        <v>50832</v>
      </c>
      <c r="J12" s="29"/>
    </row>
    <row r="13" spans="1:10" ht="15.75" thickBot="1">
      <c r="A13" s="11"/>
      <c r="B13" s="36"/>
      <c r="C13" s="24"/>
      <c r="D13" s="37"/>
      <c r="E13" s="38"/>
      <c r="F13" s="39"/>
      <c r="G13" s="24"/>
      <c r="H13" s="37"/>
      <c r="I13" s="38"/>
      <c r="J13" s="39"/>
    </row>
    <row r="14" spans="1:10" ht="15.75" thickTop="1">
      <c r="A14" s="11"/>
      <c r="B14" s="31" t="s">
        <v>197</v>
      </c>
      <c r="C14" s="32"/>
      <c r="D14" s="40" t="s">
        <v>195</v>
      </c>
      <c r="E14" s="41">
        <v>12821</v>
      </c>
      <c r="F14" s="42"/>
      <c r="G14" s="32"/>
      <c r="H14" s="40" t="s">
        <v>195</v>
      </c>
      <c r="I14" s="41">
        <v>16374</v>
      </c>
      <c r="J14" s="42"/>
    </row>
    <row r="15" spans="1:10">
      <c r="A15" s="11"/>
      <c r="B15" s="31"/>
      <c r="C15" s="32"/>
      <c r="D15" s="31"/>
      <c r="E15" s="33"/>
      <c r="F15" s="32"/>
      <c r="G15" s="32"/>
      <c r="H15" s="31"/>
      <c r="I15" s="33"/>
      <c r="J15" s="32"/>
    </row>
    <row r="16" spans="1:10">
      <c r="A16" s="11"/>
      <c r="B16" s="23" t="s">
        <v>198</v>
      </c>
      <c r="C16" s="24"/>
      <c r="D16" s="43">
        <v>16732</v>
      </c>
      <c r="E16" s="43"/>
      <c r="F16" s="24"/>
      <c r="G16" s="24"/>
      <c r="H16" s="43">
        <v>15955</v>
      </c>
      <c r="I16" s="43"/>
      <c r="J16" s="24"/>
    </row>
    <row r="17" spans="1:10" ht="15.75" thickBot="1">
      <c r="A17" s="11"/>
      <c r="B17" s="23"/>
      <c r="C17" s="24"/>
      <c r="D17" s="44"/>
      <c r="E17" s="44"/>
      <c r="F17" s="45"/>
      <c r="G17" s="24"/>
      <c r="H17" s="44"/>
      <c r="I17" s="44"/>
      <c r="J17" s="45"/>
    </row>
    <row r="18" spans="1:10">
      <c r="A18" s="11"/>
      <c r="B18" s="46" t="s">
        <v>199</v>
      </c>
      <c r="C18" s="32"/>
      <c r="D18" s="47" t="s">
        <v>195</v>
      </c>
      <c r="E18" s="49">
        <v>29553</v>
      </c>
      <c r="F18" s="51"/>
      <c r="G18" s="32"/>
      <c r="H18" s="47" t="s">
        <v>195</v>
      </c>
      <c r="I18" s="49">
        <v>32329</v>
      </c>
      <c r="J18" s="51"/>
    </row>
    <row r="19" spans="1:10" ht="15.75" thickBot="1">
      <c r="A19" s="11"/>
      <c r="B19" s="46"/>
      <c r="C19" s="32"/>
      <c r="D19" s="48"/>
      <c r="E19" s="50"/>
      <c r="F19" s="52"/>
      <c r="G19" s="32"/>
      <c r="H19" s="48"/>
      <c r="I19" s="50"/>
      <c r="J19" s="52"/>
    </row>
    <row r="20" spans="1:10" ht="15.75" thickTop="1"/>
  </sheetData>
  <mergeCells count="59">
    <mergeCell ref="H18:H19"/>
    <mergeCell ref="I18:I19"/>
    <mergeCell ref="J18:J19"/>
    <mergeCell ref="A1:A2"/>
    <mergeCell ref="B1:J1"/>
    <mergeCell ref="B2:J2"/>
    <mergeCell ref="B3:J3"/>
    <mergeCell ref="A4:A19"/>
    <mergeCell ref="B4:J4"/>
    <mergeCell ref="B18:B19"/>
    <mergeCell ref="C18:C19"/>
    <mergeCell ref="D18:D19"/>
    <mergeCell ref="E18:E19"/>
    <mergeCell ref="F18:F19"/>
    <mergeCell ref="G18:G19"/>
    <mergeCell ref="I14:I15"/>
    <mergeCell ref="J14:J15"/>
    <mergeCell ref="B16:B17"/>
    <mergeCell ref="C16:C17"/>
    <mergeCell ref="D16:E17"/>
    <mergeCell ref="F16:F17"/>
    <mergeCell ref="G16:G17"/>
    <mergeCell ref="H16:I17"/>
    <mergeCell ref="J16:J17"/>
    <mergeCell ref="H12:H13"/>
    <mergeCell ref="I12:I13"/>
    <mergeCell ref="J12:J13"/>
    <mergeCell ref="B14:B15"/>
    <mergeCell ref="C14:C15"/>
    <mergeCell ref="D14:D15"/>
    <mergeCell ref="E14:E15"/>
    <mergeCell ref="F14:F15"/>
    <mergeCell ref="G14:G15"/>
    <mergeCell ref="H14:H15"/>
    <mergeCell ref="B12:B13"/>
    <mergeCell ref="C12:C13"/>
    <mergeCell ref="D12:D13"/>
    <mergeCell ref="E12:E13"/>
    <mergeCell ref="F12:F13"/>
    <mergeCell ref="G12:G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cols>
    <col min="1" max="1" width="36.5703125" bestFit="1" customWidth="1"/>
    <col min="2" max="2" width="36.5703125" customWidth="1"/>
    <col min="3" max="3" width="17.85546875" customWidth="1"/>
    <col min="4" max="4" width="3.85546875" customWidth="1"/>
    <col min="5" max="5" width="14.7109375" customWidth="1"/>
    <col min="6" max="6" width="17.85546875" customWidth="1"/>
  </cols>
  <sheetData>
    <row r="1" spans="1:6" ht="15" customHeight="1">
      <c r="A1" s="7" t="s">
        <v>668</v>
      </c>
      <c r="B1" s="7" t="s">
        <v>1</v>
      </c>
      <c r="C1" s="7"/>
      <c r="D1" s="7"/>
      <c r="E1" s="7"/>
      <c r="F1" s="7"/>
    </row>
    <row r="2" spans="1:6" ht="15" customHeight="1">
      <c r="A2" s="7"/>
      <c r="B2" s="7" t="s">
        <v>2</v>
      </c>
      <c r="C2" s="7"/>
      <c r="D2" s="7"/>
      <c r="E2" s="7"/>
      <c r="F2" s="7"/>
    </row>
    <row r="3" spans="1:6" ht="30">
      <c r="A3" s="3" t="s">
        <v>204</v>
      </c>
      <c r="B3" s="10"/>
      <c r="C3" s="10"/>
      <c r="D3" s="10"/>
      <c r="E3" s="10"/>
      <c r="F3" s="10"/>
    </row>
    <row r="4" spans="1:6" ht="178.5" customHeight="1">
      <c r="A4" s="11" t="s">
        <v>669</v>
      </c>
      <c r="B4" s="32" t="s">
        <v>207</v>
      </c>
      <c r="C4" s="32"/>
      <c r="D4" s="32"/>
      <c r="E4" s="32"/>
      <c r="F4" s="32"/>
    </row>
    <row r="5" spans="1:6">
      <c r="A5" s="11"/>
      <c r="B5" s="21"/>
      <c r="C5" s="21"/>
      <c r="D5" s="21"/>
      <c r="E5" s="21"/>
      <c r="F5" s="21"/>
    </row>
    <row r="6" spans="1:6">
      <c r="A6" s="11"/>
      <c r="B6" s="17"/>
      <c r="C6" s="17"/>
      <c r="D6" s="17"/>
      <c r="E6" s="17"/>
      <c r="F6" s="17"/>
    </row>
    <row r="7" spans="1:6" ht="15.75" thickBot="1">
      <c r="A7" s="11"/>
      <c r="B7" s="20"/>
      <c r="C7" s="20"/>
      <c r="D7" s="56" t="s">
        <v>208</v>
      </c>
      <c r="E7" s="56"/>
      <c r="F7" s="56"/>
    </row>
    <row r="8" spans="1:6" ht="15.75" thickBot="1">
      <c r="A8" s="11"/>
      <c r="B8" s="15"/>
      <c r="C8" s="15"/>
      <c r="D8" s="58" t="s">
        <v>209</v>
      </c>
      <c r="E8" s="58"/>
      <c r="F8" s="58"/>
    </row>
    <row r="9" spans="1:6">
      <c r="A9" s="11"/>
      <c r="B9" s="23" t="s">
        <v>210</v>
      </c>
      <c r="C9" s="24"/>
      <c r="D9" s="25" t="s">
        <v>195</v>
      </c>
      <c r="E9" s="27">
        <v>131878</v>
      </c>
      <c r="F9" s="29"/>
    </row>
    <row r="10" spans="1:6">
      <c r="A10" s="11"/>
      <c r="B10" s="23"/>
      <c r="C10" s="24"/>
      <c r="D10" s="26"/>
      <c r="E10" s="28"/>
      <c r="F10" s="30"/>
    </row>
    <row r="11" spans="1:6">
      <c r="A11" s="11"/>
      <c r="B11" s="31" t="s">
        <v>211</v>
      </c>
      <c r="C11" s="32"/>
      <c r="D11" s="33">
        <v>6601</v>
      </c>
      <c r="E11" s="33"/>
      <c r="F11" s="32"/>
    </row>
    <row r="12" spans="1:6">
      <c r="A12" s="11"/>
      <c r="B12" s="31"/>
      <c r="C12" s="32"/>
      <c r="D12" s="33"/>
      <c r="E12" s="33"/>
      <c r="F12" s="32"/>
    </row>
    <row r="13" spans="1:6">
      <c r="A13" s="11"/>
      <c r="B13" s="23" t="s">
        <v>212</v>
      </c>
      <c r="C13" s="24"/>
      <c r="D13" s="43">
        <v>82147</v>
      </c>
      <c r="E13" s="43"/>
      <c r="F13" s="24"/>
    </row>
    <row r="14" spans="1:6">
      <c r="A14" s="11"/>
      <c r="B14" s="23"/>
      <c r="C14" s="24"/>
      <c r="D14" s="43"/>
      <c r="E14" s="43"/>
      <c r="F14" s="24"/>
    </row>
    <row r="15" spans="1:6">
      <c r="A15" s="11"/>
      <c r="B15" s="31" t="s">
        <v>213</v>
      </c>
      <c r="C15" s="32"/>
      <c r="D15" s="33">
        <v>183449</v>
      </c>
      <c r="E15" s="33"/>
      <c r="F15" s="32"/>
    </row>
    <row r="16" spans="1:6">
      <c r="A16" s="11"/>
      <c r="B16" s="31"/>
      <c r="C16" s="32"/>
      <c r="D16" s="33"/>
      <c r="E16" s="33"/>
      <c r="F16" s="32"/>
    </row>
    <row r="17" spans="1:6">
      <c r="A17" s="11"/>
      <c r="B17" s="23" t="s">
        <v>214</v>
      </c>
      <c r="C17" s="24"/>
      <c r="D17" s="43">
        <v>7265</v>
      </c>
      <c r="E17" s="43"/>
      <c r="F17" s="24"/>
    </row>
    <row r="18" spans="1:6" ht="15.75" thickBot="1">
      <c r="A18" s="11"/>
      <c r="B18" s="23"/>
      <c r="C18" s="24"/>
      <c r="D18" s="44"/>
      <c r="E18" s="44"/>
      <c r="F18" s="45"/>
    </row>
    <row r="19" spans="1:6">
      <c r="A19" s="11"/>
      <c r="B19" s="46" t="s">
        <v>34</v>
      </c>
      <c r="C19" s="32"/>
      <c r="D19" s="47" t="s">
        <v>195</v>
      </c>
      <c r="E19" s="49">
        <v>411340</v>
      </c>
      <c r="F19" s="51"/>
    </row>
    <row r="20" spans="1:6" ht="15.75" thickBot="1">
      <c r="A20" s="11"/>
      <c r="B20" s="46"/>
      <c r="C20" s="32"/>
      <c r="D20" s="48"/>
      <c r="E20" s="50"/>
      <c r="F20" s="52"/>
    </row>
    <row r="21" spans="1:6" ht="15.75" thickTop="1">
      <c r="A21" s="11"/>
      <c r="B21" s="23" t="s">
        <v>197</v>
      </c>
      <c r="C21" s="24"/>
      <c r="D21" s="59" t="s">
        <v>195</v>
      </c>
      <c r="E21" s="60">
        <v>37545</v>
      </c>
      <c r="F21" s="61"/>
    </row>
    <row r="22" spans="1:6">
      <c r="A22" s="11"/>
      <c r="B22" s="23"/>
      <c r="C22" s="24"/>
      <c r="D22" s="23"/>
      <c r="E22" s="43"/>
      <c r="F22" s="24"/>
    </row>
    <row r="23" spans="1:6">
      <c r="A23" s="11"/>
      <c r="B23" s="31" t="s">
        <v>215</v>
      </c>
      <c r="C23" s="32"/>
      <c r="D23" s="33">
        <v>13250</v>
      </c>
      <c r="E23" s="33"/>
      <c r="F23" s="32"/>
    </row>
    <row r="24" spans="1:6" ht="15.75" thickBot="1">
      <c r="A24" s="11"/>
      <c r="B24" s="31"/>
      <c r="C24" s="32"/>
      <c r="D24" s="34"/>
      <c r="E24" s="34"/>
      <c r="F24" s="35"/>
    </row>
    <row r="25" spans="1:6">
      <c r="A25" s="11"/>
      <c r="B25" s="36" t="s">
        <v>199</v>
      </c>
      <c r="C25" s="24"/>
      <c r="D25" s="25" t="s">
        <v>195</v>
      </c>
      <c r="E25" s="27">
        <v>50795</v>
      </c>
      <c r="F25" s="29"/>
    </row>
    <row r="26" spans="1:6" ht="15.75" thickBot="1">
      <c r="A26" s="11"/>
      <c r="B26" s="36"/>
      <c r="C26" s="24"/>
      <c r="D26" s="37"/>
      <c r="E26" s="38"/>
      <c r="F26" s="39"/>
    </row>
    <row r="27" spans="1:6" ht="15.75" thickTop="1"/>
  </sheetData>
  <mergeCells count="49">
    <mergeCell ref="A1:A2"/>
    <mergeCell ref="B1:F1"/>
    <mergeCell ref="B2:F2"/>
    <mergeCell ref="B3:F3"/>
    <mergeCell ref="A4:A26"/>
    <mergeCell ref="B4:F4"/>
    <mergeCell ref="B23:B24"/>
    <mergeCell ref="C23:C24"/>
    <mergeCell ref="D23:E24"/>
    <mergeCell ref="F23:F24"/>
    <mergeCell ref="B25:B26"/>
    <mergeCell ref="C25:C26"/>
    <mergeCell ref="D25:D26"/>
    <mergeCell ref="E25:E26"/>
    <mergeCell ref="F25:F26"/>
    <mergeCell ref="B19:B20"/>
    <mergeCell ref="C19:C20"/>
    <mergeCell ref="D19:D20"/>
    <mergeCell ref="E19:E20"/>
    <mergeCell ref="F19:F20"/>
    <mergeCell ref="B21:B22"/>
    <mergeCell ref="C21:C22"/>
    <mergeCell ref="D21:D22"/>
    <mergeCell ref="E21:E22"/>
    <mergeCell ref="F21:F22"/>
    <mergeCell ref="B15:B16"/>
    <mergeCell ref="C15:C16"/>
    <mergeCell ref="D15:E16"/>
    <mergeCell ref="F15:F16"/>
    <mergeCell ref="B17:B18"/>
    <mergeCell ref="C17:C18"/>
    <mergeCell ref="D17:E18"/>
    <mergeCell ref="F17:F18"/>
    <mergeCell ref="B11:B12"/>
    <mergeCell ref="C11:C12"/>
    <mergeCell ref="D11:E12"/>
    <mergeCell ref="F11:F12"/>
    <mergeCell ref="B13:B14"/>
    <mergeCell ref="C13:C14"/>
    <mergeCell ref="D13:E14"/>
    <mergeCell ref="F13:F14"/>
    <mergeCell ref="B5:F5"/>
    <mergeCell ref="D7:F7"/>
    <mergeCell ref="D8:F8"/>
    <mergeCell ref="B9:B10"/>
    <mergeCell ref="C9:C10"/>
    <mergeCell ref="D9:D10"/>
    <mergeCell ref="E9:E10"/>
    <mergeCell ref="F9:F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62</v>
      </c>
      <c r="B1" s="1" t="s">
        <v>2</v>
      </c>
      <c r="C1" s="1" t="s">
        <v>21</v>
      </c>
    </row>
    <row r="2" spans="1:3">
      <c r="A2" s="2" t="s">
        <v>63</v>
      </c>
      <c r="B2" s="12">
        <v>0.01</v>
      </c>
      <c r="C2" s="12">
        <v>0.01</v>
      </c>
    </row>
    <row r="3" spans="1:3">
      <c r="A3" s="2" t="s">
        <v>64</v>
      </c>
      <c r="B3" s="6">
        <v>1000000</v>
      </c>
      <c r="C3" s="6">
        <v>1000000</v>
      </c>
    </row>
    <row r="4" spans="1:3">
      <c r="A4" s="2" t="s">
        <v>65</v>
      </c>
      <c r="B4" s="4">
        <v>0</v>
      </c>
      <c r="C4" s="4">
        <v>0</v>
      </c>
    </row>
    <row r="5" spans="1:3">
      <c r="A5" s="2" t="s">
        <v>66</v>
      </c>
      <c r="B5" s="4">
        <v>0</v>
      </c>
      <c r="C5" s="4">
        <v>0</v>
      </c>
    </row>
    <row r="6" spans="1:3">
      <c r="A6" s="2" t="s">
        <v>67</v>
      </c>
      <c r="B6" s="12">
        <v>0.01</v>
      </c>
      <c r="C6" s="12">
        <v>0.01</v>
      </c>
    </row>
    <row r="7" spans="1:3">
      <c r="A7" s="2" t="s">
        <v>68</v>
      </c>
      <c r="B7" s="6">
        <v>-50000000</v>
      </c>
      <c r="C7" s="6">
        <v>-50000000</v>
      </c>
    </row>
    <row r="8" spans="1:3">
      <c r="A8" s="2" t="s">
        <v>69</v>
      </c>
      <c r="B8" s="6">
        <v>-25751645</v>
      </c>
      <c r="C8" s="6">
        <v>-25723878</v>
      </c>
    </row>
    <row r="9" spans="1:3">
      <c r="A9" s="2" t="s">
        <v>70</v>
      </c>
      <c r="B9" s="6">
        <v>-1475089</v>
      </c>
      <c r="C9" s="6">
        <v>-1385286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2" width="36.5703125" bestFit="1" customWidth="1"/>
    <col min="3" max="3" width="23.42578125" customWidth="1"/>
    <col min="4" max="4" width="6.5703125" customWidth="1"/>
    <col min="5" max="5" width="20.28515625" customWidth="1"/>
    <col min="6" max="6" width="5.140625" customWidth="1"/>
    <col min="7" max="7" width="30.140625" customWidth="1"/>
    <col min="8" max="8" width="6.5703125" customWidth="1"/>
    <col min="9" max="9" width="20.28515625" customWidth="1"/>
    <col min="10" max="10" width="5.140625" customWidth="1"/>
  </cols>
  <sheetData>
    <row r="1" spans="1:10" ht="15" customHeight="1">
      <c r="A1" s="7" t="s">
        <v>670</v>
      </c>
      <c r="B1" s="7" t="s">
        <v>1</v>
      </c>
      <c r="C1" s="7"/>
      <c r="D1" s="7"/>
      <c r="E1" s="7"/>
      <c r="F1" s="7"/>
      <c r="G1" s="7"/>
      <c r="H1" s="7"/>
      <c r="I1" s="7"/>
      <c r="J1" s="7"/>
    </row>
    <row r="2" spans="1:10" ht="15" customHeight="1">
      <c r="A2" s="7"/>
      <c r="B2" s="7" t="s">
        <v>2</v>
      </c>
      <c r="C2" s="7"/>
      <c r="D2" s="7"/>
      <c r="E2" s="7"/>
      <c r="F2" s="7"/>
      <c r="G2" s="7"/>
      <c r="H2" s="7"/>
      <c r="I2" s="7"/>
      <c r="J2" s="7"/>
    </row>
    <row r="3" spans="1:10" ht="30">
      <c r="A3" s="3" t="s">
        <v>219</v>
      </c>
      <c r="B3" s="10"/>
      <c r="C3" s="10"/>
      <c r="D3" s="10"/>
      <c r="E3" s="10"/>
      <c r="F3" s="10"/>
      <c r="G3" s="10"/>
      <c r="H3" s="10"/>
      <c r="I3" s="10"/>
      <c r="J3" s="10"/>
    </row>
    <row r="4" spans="1:10" ht="25.5" customHeight="1">
      <c r="A4" s="11" t="s">
        <v>671</v>
      </c>
      <c r="B4" s="32" t="s">
        <v>672</v>
      </c>
      <c r="C4" s="32"/>
      <c r="D4" s="32"/>
      <c r="E4" s="32"/>
      <c r="F4" s="32"/>
      <c r="G4" s="32"/>
      <c r="H4" s="32"/>
      <c r="I4" s="32"/>
      <c r="J4" s="32"/>
    </row>
    <row r="5" spans="1:10">
      <c r="A5" s="11"/>
      <c r="B5" s="21"/>
      <c r="C5" s="21"/>
      <c r="D5" s="21"/>
      <c r="E5" s="21"/>
      <c r="F5" s="21"/>
      <c r="G5" s="21"/>
      <c r="H5" s="21"/>
      <c r="I5" s="21"/>
      <c r="J5" s="21"/>
    </row>
    <row r="6" spans="1:10">
      <c r="A6" s="11"/>
      <c r="B6" s="17"/>
      <c r="C6" s="17"/>
      <c r="D6" s="17"/>
      <c r="E6" s="17"/>
      <c r="F6" s="17"/>
      <c r="G6" s="17"/>
      <c r="H6" s="17"/>
      <c r="I6" s="17"/>
      <c r="J6" s="17"/>
    </row>
    <row r="7" spans="1:10">
      <c r="A7" s="11"/>
      <c r="B7" s="31"/>
      <c r="C7" s="32"/>
      <c r="D7" s="67" t="s">
        <v>228</v>
      </c>
      <c r="E7" s="67"/>
      <c r="F7" s="67"/>
      <c r="G7" s="67"/>
      <c r="H7" s="67"/>
      <c r="I7" s="67"/>
      <c r="J7" s="67"/>
    </row>
    <row r="8" spans="1:10" ht="15.75" thickBot="1">
      <c r="A8" s="11"/>
      <c r="B8" s="31"/>
      <c r="C8" s="32"/>
      <c r="D8" s="22"/>
      <c r="E8" s="22"/>
      <c r="F8" s="22"/>
      <c r="G8" s="22"/>
      <c r="H8" s="22"/>
      <c r="I8" s="22"/>
      <c r="J8" s="22"/>
    </row>
    <row r="9" spans="1:10" ht="15.75" thickBot="1">
      <c r="A9" s="11"/>
      <c r="B9" s="15"/>
      <c r="C9" s="15"/>
      <c r="D9" s="68" t="s">
        <v>229</v>
      </c>
      <c r="E9" s="68"/>
      <c r="F9" s="68"/>
      <c r="G9" s="68"/>
      <c r="H9" s="68"/>
      <c r="I9" s="68"/>
      <c r="J9" s="68"/>
    </row>
    <row r="10" spans="1:10" ht="27" thickBot="1">
      <c r="A10" s="11"/>
      <c r="B10" s="63" t="s">
        <v>230</v>
      </c>
      <c r="C10" s="15"/>
      <c r="D10" s="68">
        <v>2015</v>
      </c>
      <c r="E10" s="68"/>
      <c r="F10" s="68"/>
      <c r="G10" s="15"/>
      <c r="H10" s="68">
        <v>2014</v>
      </c>
      <c r="I10" s="68"/>
      <c r="J10" s="68"/>
    </row>
    <row r="11" spans="1:10">
      <c r="A11" s="11"/>
      <c r="B11" s="16"/>
      <c r="C11" s="15"/>
      <c r="D11" s="67" t="s">
        <v>209</v>
      </c>
      <c r="E11" s="67"/>
      <c r="F11" s="67"/>
      <c r="G11" s="67"/>
      <c r="H11" s="67"/>
      <c r="I11" s="67"/>
      <c r="J11" s="67"/>
    </row>
    <row r="12" spans="1:10">
      <c r="A12" s="11"/>
      <c r="B12" s="64" t="s">
        <v>231</v>
      </c>
      <c r="C12" s="20"/>
      <c r="D12" s="19" t="s">
        <v>195</v>
      </c>
      <c r="E12" s="65" t="s">
        <v>232</v>
      </c>
      <c r="F12" s="19" t="s">
        <v>233</v>
      </c>
      <c r="G12" s="20"/>
      <c r="H12" s="19" t="s">
        <v>195</v>
      </c>
      <c r="I12" s="65" t="s">
        <v>234</v>
      </c>
      <c r="J12" s="19" t="s">
        <v>233</v>
      </c>
    </row>
    <row r="13" spans="1:10" ht="15.75" thickBot="1">
      <c r="A13" s="11"/>
      <c r="B13" s="15"/>
      <c r="C13" s="15"/>
      <c r="D13" s="35"/>
      <c r="E13" s="35"/>
      <c r="F13" s="35"/>
      <c r="G13" s="62"/>
      <c r="H13" s="35"/>
      <c r="I13" s="35"/>
      <c r="J13" s="35"/>
    </row>
    <row r="14" spans="1:10">
      <c r="A14" s="11"/>
      <c r="B14" s="31"/>
      <c r="C14" s="32"/>
      <c r="D14" s="69" t="s">
        <v>235</v>
      </c>
      <c r="E14" s="69"/>
      <c r="F14" s="69"/>
      <c r="G14" s="69"/>
      <c r="H14" s="69"/>
      <c r="I14" s="69"/>
      <c r="J14" s="69"/>
    </row>
    <row r="15" spans="1:10" ht="15.75" thickBot="1">
      <c r="A15" s="11"/>
      <c r="B15" s="31"/>
      <c r="C15" s="32"/>
      <c r="D15" s="22"/>
      <c r="E15" s="22"/>
      <c r="F15" s="22"/>
      <c r="G15" s="22"/>
      <c r="H15" s="22"/>
      <c r="I15" s="22"/>
      <c r="J15" s="22"/>
    </row>
    <row r="16" spans="1:10" ht="22.5" customHeight="1" thickBot="1">
      <c r="A16" s="11"/>
      <c r="B16" s="70" t="s">
        <v>236</v>
      </c>
      <c r="C16" s="15"/>
      <c r="D16" s="68" t="s">
        <v>229</v>
      </c>
      <c r="E16" s="68"/>
      <c r="F16" s="68"/>
      <c r="G16" s="68"/>
      <c r="H16" s="68"/>
      <c r="I16" s="68"/>
      <c r="J16" s="68"/>
    </row>
    <row r="17" spans="1:10" ht="15.75" thickBot="1">
      <c r="A17" s="11"/>
      <c r="B17" s="71"/>
      <c r="C17" s="15"/>
      <c r="D17" s="68">
        <v>2015</v>
      </c>
      <c r="E17" s="68"/>
      <c r="F17" s="68"/>
      <c r="G17" s="15"/>
      <c r="H17" s="68">
        <v>2014</v>
      </c>
      <c r="I17" s="68"/>
      <c r="J17" s="68"/>
    </row>
    <row r="18" spans="1:10">
      <c r="A18" s="11"/>
      <c r="B18" s="16"/>
      <c r="C18" s="15"/>
      <c r="D18" s="67" t="s">
        <v>209</v>
      </c>
      <c r="E18" s="67"/>
      <c r="F18" s="67"/>
      <c r="G18" s="67"/>
      <c r="H18" s="67"/>
      <c r="I18" s="67"/>
      <c r="J18" s="67"/>
    </row>
    <row r="19" spans="1:10">
      <c r="A19" s="11"/>
      <c r="B19" s="64" t="s">
        <v>88</v>
      </c>
      <c r="C19" s="20"/>
      <c r="D19" s="19" t="s">
        <v>195</v>
      </c>
      <c r="E19" s="65" t="s">
        <v>237</v>
      </c>
      <c r="F19" s="19" t="s">
        <v>233</v>
      </c>
      <c r="G19" s="20"/>
      <c r="H19" s="19" t="s">
        <v>195</v>
      </c>
      <c r="I19" s="65" t="s">
        <v>238</v>
      </c>
      <c r="J19" s="19" t="s">
        <v>233</v>
      </c>
    </row>
    <row r="20" spans="1:10">
      <c r="A20" s="11"/>
      <c r="B20" s="66" t="s">
        <v>239</v>
      </c>
      <c r="C20" s="15"/>
      <c r="D20" s="72" t="s">
        <v>240</v>
      </c>
      <c r="E20" s="72"/>
      <c r="F20" s="16" t="s">
        <v>233</v>
      </c>
      <c r="G20" s="15"/>
      <c r="H20" s="72" t="s">
        <v>241</v>
      </c>
      <c r="I20" s="72"/>
      <c r="J20" s="16" t="s">
        <v>233</v>
      </c>
    </row>
  </sheetData>
  <mergeCells count="26">
    <mergeCell ref="A1:A2"/>
    <mergeCell ref="B1:J1"/>
    <mergeCell ref="B2:J2"/>
    <mergeCell ref="B3:J3"/>
    <mergeCell ref="A4:A20"/>
    <mergeCell ref="B4:J4"/>
    <mergeCell ref="B16:B17"/>
    <mergeCell ref="D16:J16"/>
    <mergeCell ref="D17:F17"/>
    <mergeCell ref="H17:J17"/>
    <mergeCell ref="D18:J18"/>
    <mergeCell ref="D20:E20"/>
    <mergeCell ref="H20:I20"/>
    <mergeCell ref="D11:J11"/>
    <mergeCell ref="D13:F13"/>
    <mergeCell ref="H13:J13"/>
    <mergeCell ref="B14:B15"/>
    <mergeCell ref="C14:C15"/>
    <mergeCell ref="D14:J15"/>
    <mergeCell ref="B5:J5"/>
    <mergeCell ref="B7:B8"/>
    <mergeCell ref="C7:C8"/>
    <mergeCell ref="D7:J8"/>
    <mergeCell ref="D9:J9"/>
    <mergeCell ref="D10:F10"/>
    <mergeCell ref="H10:J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6.5703125" bestFit="1" customWidth="1"/>
    <col min="2" max="2" width="36.5703125" customWidth="1"/>
    <col min="3" max="3" width="14.5703125" customWidth="1"/>
    <col min="4" max="4" width="13" customWidth="1"/>
    <col min="5" max="5" width="2.42578125" customWidth="1"/>
    <col min="6" max="6" width="14.5703125" customWidth="1"/>
    <col min="7" max="7" width="3.140625" customWidth="1"/>
    <col min="8" max="8" width="9.5703125" customWidth="1"/>
    <col min="9" max="9" width="14.5703125" customWidth="1"/>
  </cols>
  <sheetData>
    <row r="1" spans="1:9" ht="15" customHeight="1">
      <c r="A1" s="7" t="s">
        <v>673</v>
      </c>
      <c r="B1" s="7" t="s">
        <v>1</v>
      </c>
      <c r="C1" s="7"/>
      <c r="D1" s="7"/>
      <c r="E1" s="7"/>
      <c r="F1" s="7"/>
      <c r="G1" s="7"/>
      <c r="H1" s="7"/>
      <c r="I1" s="7"/>
    </row>
    <row r="2" spans="1:9" ht="15" customHeight="1">
      <c r="A2" s="7"/>
      <c r="B2" s="7" t="s">
        <v>2</v>
      </c>
      <c r="C2" s="7"/>
      <c r="D2" s="7"/>
      <c r="E2" s="7"/>
      <c r="F2" s="7"/>
      <c r="G2" s="7"/>
      <c r="H2" s="7"/>
      <c r="I2" s="7"/>
    </row>
    <row r="3" spans="1:9" ht="45">
      <c r="A3" s="3" t="s">
        <v>244</v>
      </c>
      <c r="B3" s="10"/>
      <c r="C3" s="10"/>
      <c r="D3" s="10"/>
      <c r="E3" s="10"/>
      <c r="F3" s="10"/>
      <c r="G3" s="10"/>
      <c r="H3" s="10"/>
      <c r="I3" s="10"/>
    </row>
    <row r="4" spans="1:9" ht="25.5" customHeight="1">
      <c r="A4" s="11" t="s">
        <v>250</v>
      </c>
      <c r="B4" s="32" t="s">
        <v>252</v>
      </c>
      <c r="C4" s="32"/>
      <c r="D4" s="32"/>
      <c r="E4" s="32"/>
      <c r="F4" s="32"/>
      <c r="G4" s="32"/>
      <c r="H4" s="32"/>
      <c r="I4" s="32"/>
    </row>
    <row r="5" spans="1:9">
      <c r="A5" s="11"/>
      <c r="B5" s="21"/>
      <c r="C5" s="21"/>
      <c r="D5" s="21"/>
      <c r="E5" s="21"/>
      <c r="F5" s="21"/>
      <c r="G5" s="21"/>
      <c r="H5" s="21"/>
      <c r="I5" s="21"/>
    </row>
    <row r="6" spans="1:9">
      <c r="A6" s="11"/>
      <c r="B6" s="17"/>
      <c r="C6" s="17"/>
      <c r="D6" s="17"/>
      <c r="E6" s="17"/>
      <c r="F6" s="17"/>
      <c r="G6" s="17"/>
      <c r="H6" s="17"/>
      <c r="I6" s="17"/>
    </row>
    <row r="7" spans="1:9">
      <c r="A7" s="11"/>
      <c r="B7" s="32"/>
      <c r="C7" s="32"/>
      <c r="D7" s="73" t="s">
        <v>253</v>
      </c>
      <c r="E7" s="73"/>
      <c r="F7" s="32"/>
      <c r="G7" s="73" t="s">
        <v>254</v>
      </c>
      <c r="H7" s="73"/>
      <c r="I7" s="73"/>
    </row>
    <row r="8" spans="1:9">
      <c r="A8" s="11"/>
      <c r="B8" s="32"/>
      <c r="C8" s="32"/>
      <c r="D8" s="73"/>
      <c r="E8" s="73"/>
      <c r="F8" s="32"/>
      <c r="G8" s="73" t="s">
        <v>255</v>
      </c>
      <c r="H8" s="73"/>
      <c r="I8" s="73"/>
    </row>
    <row r="9" spans="1:9" ht="15.75" thickBot="1">
      <c r="A9" s="11"/>
      <c r="B9" s="32"/>
      <c r="C9" s="32"/>
      <c r="D9" s="74"/>
      <c r="E9" s="74"/>
      <c r="F9" s="32"/>
      <c r="G9" s="74" t="s">
        <v>256</v>
      </c>
      <c r="H9" s="74"/>
      <c r="I9" s="74"/>
    </row>
    <row r="10" spans="1:9">
      <c r="A10" s="11"/>
      <c r="B10" s="75" t="s">
        <v>257</v>
      </c>
      <c r="C10" s="24"/>
      <c r="D10" s="27">
        <v>911350</v>
      </c>
      <c r="E10" s="29"/>
      <c r="F10" s="24"/>
      <c r="G10" s="25" t="s">
        <v>195</v>
      </c>
      <c r="H10" s="77">
        <v>58.86</v>
      </c>
      <c r="I10" s="29"/>
    </row>
    <row r="11" spans="1:9">
      <c r="A11" s="11"/>
      <c r="B11" s="75"/>
      <c r="C11" s="24"/>
      <c r="D11" s="28"/>
      <c r="E11" s="30"/>
      <c r="F11" s="24"/>
      <c r="G11" s="23"/>
      <c r="H11" s="76"/>
      <c r="I11" s="24"/>
    </row>
    <row r="12" spans="1:9">
      <c r="A12" s="11"/>
      <c r="B12" s="78" t="s">
        <v>258</v>
      </c>
      <c r="C12" s="32"/>
      <c r="D12" s="33">
        <v>192723</v>
      </c>
      <c r="E12" s="32"/>
      <c r="F12" s="32"/>
      <c r="G12" s="72">
        <v>83.14</v>
      </c>
      <c r="H12" s="72"/>
      <c r="I12" s="32"/>
    </row>
    <row r="13" spans="1:9">
      <c r="A13" s="11"/>
      <c r="B13" s="78"/>
      <c r="C13" s="32"/>
      <c r="D13" s="33"/>
      <c r="E13" s="32"/>
      <c r="F13" s="32"/>
      <c r="G13" s="72"/>
      <c r="H13" s="72"/>
      <c r="I13" s="32"/>
    </row>
    <row r="14" spans="1:9">
      <c r="A14" s="11"/>
      <c r="B14" s="79" t="s">
        <v>259</v>
      </c>
      <c r="C14" s="24"/>
      <c r="D14" s="76" t="s">
        <v>260</v>
      </c>
      <c r="E14" s="23" t="s">
        <v>233</v>
      </c>
      <c r="F14" s="24"/>
      <c r="G14" s="76">
        <v>52.19</v>
      </c>
      <c r="H14" s="76"/>
      <c r="I14" s="24"/>
    </row>
    <row r="15" spans="1:9">
      <c r="A15" s="11"/>
      <c r="B15" s="79"/>
      <c r="C15" s="24"/>
      <c r="D15" s="76"/>
      <c r="E15" s="23"/>
      <c r="F15" s="24"/>
      <c r="G15" s="76"/>
      <c r="H15" s="76"/>
      <c r="I15" s="24"/>
    </row>
    <row r="16" spans="1:9">
      <c r="A16" s="11"/>
      <c r="B16" s="78" t="s">
        <v>261</v>
      </c>
      <c r="C16" s="32"/>
      <c r="D16" s="72" t="s">
        <v>262</v>
      </c>
      <c r="E16" s="31" t="s">
        <v>233</v>
      </c>
      <c r="F16" s="32"/>
      <c r="G16" s="72">
        <v>62.89</v>
      </c>
      <c r="H16" s="72"/>
      <c r="I16" s="32"/>
    </row>
    <row r="17" spans="1:9" ht="15.75" thickBot="1">
      <c r="A17" s="11"/>
      <c r="B17" s="78"/>
      <c r="C17" s="32"/>
      <c r="D17" s="80"/>
      <c r="E17" s="81"/>
      <c r="F17" s="32"/>
      <c r="G17" s="72"/>
      <c r="H17" s="72"/>
      <c r="I17" s="32"/>
    </row>
    <row r="18" spans="1:9">
      <c r="A18" s="11"/>
      <c r="B18" s="75" t="s">
        <v>263</v>
      </c>
      <c r="C18" s="24"/>
      <c r="D18" s="27">
        <v>939117</v>
      </c>
      <c r="E18" s="29"/>
      <c r="F18" s="24"/>
      <c r="G18" s="23" t="s">
        <v>195</v>
      </c>
      <c r="H18" s="76">
        <v>64.84</v>
      </c>
      <c r="I18" s="24"/>
    </row>
    <row r="19" spans="1:9" ht="15.75" thickBot="1">
      <c r="A19" s="11"/>
      <c r="B19" s="75"/>
      <c r="C19" s="24"/>
      <c r="D19" s="38"/>
      <c r="E19" s="39"/>
      <c r="F19" s="24"/>
      <c r="G19" s="23"/>
      <c r="H19" s="76"/>
      <c r="I19" s="24"/>
    </row>
    <row r="20" spans="1:9" ht="15.75" thickTop="1"/>
  </sheetData>
  <mergeCells count="51">
    <mergeCell ref="H18:H19"/>
    <mergeCell ref="I18:I19"/>
    <mergeCell ref="A1:A2"/>
    <mergeCell ref="B1:I1"/>
    <mergeCell ref="B2:I2"/>
    <mergeCell ref="B3:I3"/>
    <mergeCell ref="A4:A19"/>
    <mergeCell ref="B4:I4"/>
    <mergeCell ref="B18:B19"/>
    <mergeCell ref="C18:C19"/>
    <mergeCell ref="D18:D19"/>
    <mergeCell ref="E18:E19"/>
    <mergeCell ref="F18:F19"/>
    <mergeCell ref="G18:G19"/>
    <mergeCell ref="I14:I15"/>
    <mergeCell ref="B16:B17"/>
    <mergeCell ref="C16:C17"/>
    <mergeCell ref="D16:D17"/>
    <mergeCell ref="E16:E17"/>
    <mergeCell ref="F16:F17"/>
    <mergeCell ref="G16:H17"/>
    <mergeCell ref="I16:I17"/>
    <mergeCell ref="B14:B15"/>
    <mergeCell ref="C14:C15"/>
    <mergeCell ref="D14:D15"/>
    <mergeCell ref="E14:E15"/>
    <mergeCell ref="F14:F15"/>
    <mergeCell ref="G14:H15"/>
    <mergeCell ref="H10:H11"/>
    <mergeCell ref="I10:I11"/>
    <mergeCell ref="B12:B13"/>
    <mergeCell ref="C12:C13"/>
    <mergeCell ref="D12:D13"/>
    <mergeCell ref="E12:E13"/>
    <mergeCell ref="F12:F13"/>
    <mergeCell ref="G12:H13"/>
    <mergeCell ref="I12:I13"/>
    <mergeCell ref="B10:B11"/>
    <mergeCell ref="C10:C11"/>
    <mergeCell ref="D10:D11"/>
    <mergeCell ref="E10:E11"/>
    <mergeCell ref="F10:F11"/>
    <mergeCell ref="G10:G11"/>
    <mergeCell ref="B5:I5"/>
    <mergeCell ref="B7:B9"/>
    <mergeCell ref="C7:C9"/>
    <mergeCell ref="D7:E9"/>
    <mergeCell ref="F7:F9"/>
    <mergeCell ref="G7:I7"/>
    <mergeCell ref="G8:I8"/>
    <mergeCell ref="G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showGridLines="0" workbookViewId="0"/>
  </sheetViews>
  <sheetFormatPr defaultRowHeight="15"/>
  <cols>
    <col min="1" max="1" width="33.42578125" bestFit="1" customWidth="1"/>
    <col min="2" max="2" width="36.5703125" bestFit="1" customWidth="1"/>
    <col min="4" max="4" width="2" bestFit="1" customWidth="1"/>
    <col min="5" max="5" width="6.5703125" bestFit="1" customWidth="1"/>
    <col min="8" max="8" width="2" bestFit="1" customWidth="1"/>
    <col min="9" max="9" width="6.5703125" bestFit="1" customWidth="1"/>
  </cols>
  <sheetData>
    <row r="1" spans="1:11" ht="15" customHeight="1">
      <c r="A1" s="7" t="s">
        <v>674</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271</v>
      </c>
      <c r="B3" s="10"/>
      <c r="C3" s="10"/>
      <c r="D3" s="10"/>
      <c r="E3" s="10"/>
      <c r="F3" s="10"/>
      <c r="G3" s="10"/>
      <c r="H3" s="10"/>
      <c r="I3" s="10"/>
      <c r="J3" s="10"/>
      <c r="K3" s="10"/>
    </row>
    <row r="4" spans="1:11">
      <c r="A4" s="11" t="s">
        <v>675</v>
      </c>
      <c r="B4" s="32" t="s">
        <v>274</v>
      </c>
      <c r="C4" s="32"/>
      <c r="D4" s="32"/>
      <c r="E4" s="32"/>
      <c r="F4" s="32"/>
      <c r="G4" s="32"/>
      <c r="H4" s="32"/>
      <c r="I4" s="32"/>
      <c r="J4" s="32"/>
      <c r="K4" s="32"/>
    </row>
    <row r="5" spans="1:11">
      <c r="A5" s="11"/>
      <c r="B5" s="21"/>
      <c r="C5" s="21"/>
      <c r="D5" s="21"/>
      <c r="E5" s="21"/>
      <c r="F5" s="21"/>
      <c r="G5" s="21"/>
      <c r="H5" s="21"/>
      <c r="I5" s="21"/>
      <c r="J5" s="21"/>
      <c r="K5" s="21"/>
    </row>
    <row r="6" spans="1:11">
      <c r="A6" s="11"/>
      <c r="B6" s="17"/>
      <c r="C6" s="17"/>
      <c r="D6" s="17"/>
      <c r="E6" s="17"/>
      <c r="F6" s="17"/>
      <c r="G6" s="17"/>
      <c r="H6" s="17"/>
      <c r="I6" s="17"/>
      <c r="J6" s="17"/>
      <c r="K6" s="17"/>
    </row>
    <row r="7" spans="1:11" ht="15.75" thickBot="1">
      <c r="A7" s="11"/>
      <c r="B7" s="16"/>
      <c r="C7" s="15"/>
      <c r="D7" s="67" t="s">
        <v>275</v>
      </c>
      <c r="E7" s="67"/>
      <c r="F7" s="67"/>
      <c r="G7" s="67"/>
      <c r="H7" s="67"/>
      <c r="I7" s="67"/>
      <c r="J7" s="67"/>
      <c r="K7" s="15"/>
    </row>
    <row r="8" spans="1:11" ht="15.75" thickBot="1">
      <c r="A8" s="11"/>
      <c r="B8" s="16"/>
      <c r="C8" s="15"/>
      <c r="D8" s="68">
        <v>2015</v>
      </c>
      <c r="E8" s="68"/>
      <c r="F8" s="68"/>
      <c r="G8" s="15"/>
      <c r="H8" s="22">
        <v>2014</v>
      </c>
      <c r="I8" s="22"/>
      <c r="J8" s="22"/>
      <c r="K8" s="15"/>
    </row>
    <row r="9" spans="1:11">
      <c r="A9" s="11"/>
      <c r="B9" s="16"/>
      <c r="C9" s="15"/>
      <c r="D9" s="84" t="s">
        <v>276</v>
      </c>
      <c r="E9" s="84"/>
      <c r="F9" s="84"/>
      <c r="G9" s="84"/>
      <c r="H9" s="84"/>
      <c r="I9" s="84"/>
      <c r="J9" s="84"/>
      <c r="K9" s="84"/>
    </row>
    <row r="10" spans="1:11">
      <c r="A10" s="11"/>
      <c r="B10" s="75" t="s">
        <v>277</v>
      </c>
      <c r="C10" s="24"/>
      <c r="D10" s="43">
        <v>23443</v>
      </c>
      <c r="E10" s="43"/>
      <c r="F10" s="24"/>
      <c r="G10" s="24"/>
      <c r="H10" s="43">
        <v>23339</v>
      </c>
      <c r="I10" s="43"/>
      <c r="J10" s="24"/>
      <c r="K10" s="24"/>
    </row>
    <row r="11" spans="1:11">
      <c r="A11" s="11"/>
      <c r="B11" s="75"/>
      <c r="C11" s="24"/>
      <c r="D11" s="43"/>
      <c r="E11" s="43"/>
      <c r="F11" s="24"/>
      <c r="G11" s="24"/>
      <c r="H11" s="43"/>
      <c r="I11" s="43"/>
      <c r="J11" s="24"/>
      <c r="K11" s="24"/>
    </row>
    <row r="12" spans="1:11">
      <c r="A12" s="11"/>
      <c r="B12" s="78" t="s">
        <v>278</v>
      </c>
      <c r="C12" s="32"/>
      <c r="D12" s="85" t="s">
        <v>279</v>
      </c>
      <c r="E12" s="85"/>
      <c r="F12" s="32"/>
      <c r="G12" s="32"/>
      <c r="H12" s="86">
        <v>2085</v>
      </c>
      <c r="I12" s="86"/>
      <c r="J12" s="32"/>
      <c r="K12" s="32"/>
    </row>
    <row r="13" spans="1:11">
      <c r="A13" s="11"/>
      <c r="B13" s="78"/>
      <c r="C13" s="32"/>
      <c r="D13" s="85"/>
      <c r="E13" s="85"/>
      <c r="F13" s="32"/>
      <c r="G13" s="32"/>
      <c r="H13" s="86"/>
      <c r="I13" s="86"/>
      <c r="J13" s="32"/>
      <c r="K13" s="32"/>
    </row>
    <row r="14" spans="1:11" ht="22.5" customHeight="1">
      <c r="A14" s="11"/>
      <c r="B14" s="79" t="s">
        <v>280</v>
      </c>
      <c r="C14" s="24"/>
      <c r="D14" s="76">
        <v>3</v>
      </c>
      <c r="E14" s="76"/>
      <c r="F14" s="24"/>
      <c r="G14" s="24"/>
      <c r="H14" s="76">
        <v>4</v>
      </c>
      <c r="I14" s="76"/>
      <c r="J14" s="24"/>
      <c r="K14" s="24"/>
    </row>
    <row r="15" spans="1:11" ht="15.75" thickBot="1">
      <c r="A15" s="11"/>
      <c r="B15" s="79"/>
      <c r="C15" s="24"/>
      <c r="D15" s="87"/>
      <c r="E15" s="87"/>
      <c r="F15" s="45"/>
      <c r="G15" s="24"/>
      <c r="H15" s="87"/>
      <c r="I15" s="87"/>
      <c r="J15" s="45"/>
      <c r="K15" s="24"/>
    </row>
    <row r="16" spans="1:11">
      <c r="A16" s="11"/>
      <c r="B16" s="88" t="s">
        <v>281</v>
      </c>
      <c r="C16" s="32"/>
      <c r="D16" s="49">
        <v>23446</v>
      </c>
      <c r="E16" s="49"/>
      <c r="F16" s="51"/>
      <c r="G16" s="32"/>
      <c r="H16" s="49">
        <v>25428</v>
      </c>
      <c r="I16" s="49"/>
      <c r="J16" s="51"/>
      <c r="K16" s="32"/>
    </row>
    <row r="17" spans="1:11" ht="15.75" thickBot="1">
      <c r="A17" s="11"/>
      <c r="B17" s="88"/>
      <c r="C17" s="32"/>
      <c r="D17" s="50"/>
      <c r="E17" s="50"/>
      <c r="F17" s="52"/>
      <c r="G17" s="32"/>
      <c r="H17" s="50"/>
      <c r="I17" s="50"/>
      <c r="J17" s="52"/>
      <c r="K17" s="32"/>
    </row>
    <row r="18" spans="1:11" ht="15.75" thickTop="1">
      <c r="A18" s="11"/>
      <c r="B18" s="82" t="s">
        <v>282</v>
      </c>
      <c r="C18" s="20"/>
      <c r="D18" s="61"/>
      <c r="E18" s="61"/>
      <c r="F18" s="61"/>
      <c r="G18" s="20"/>
      <c r="H18" s="61"/>
      <c r="I18" s="61"/>
      <c r="J18" s="61"/>
      <c r="K18" s="20"/>
    </row>
    <row r="19" spans="1:11">
      <c r="A19" s="11"/>
      <c r="B19" s="78" t="s">
        <v>283</v>
      </c>
      <c r="C19" s="32"/>
      <c r="D19" s="31" t="s">
        <v>195</v>
      </c>
      <c r="E19" s="33">
        <v>35815</v>
      </c>
      <c r="F19" s="32"/>
      <c r="G19" s="32"/>
      <c r="H19" s="31" t="s">
        <v>195</v>
      </c>
      <c r="I19" s="33">
        <v>31303</v>
      </c>
      <c r="J19" s="32"/>
      <c r="K19" s="32"/>
    </row>
    <row r="20" spans="1:11">
      <c r="A20" s="11"/>
      <c r="B20" s="78"/>
      <c r="C20" s="32"/>
      <c r="D20" s="31"/>
      <c r="E20" s="33"/>
      <c r="F20" s="32"/>
      <c r="G20" s="32"/>
      <c r="H20" s="31"/>
      <c r="I20" s="33"/>
      <c r="J20" s="32"/>
      <c r="K20" s="32"/>
    </row>
    <row r="21" spans="1:11">
      <c r="A21" s="11"/>
      <c r="B21" s="79" t="s">
        <v>284</v>
      </c>
      <c r="C21" s="24"/>
      <c r="D21" s="43">
        <v>1388</v>
      </c>
      <c r="E21" s="43"/>
      <c r="F21" s="24"/>
      <c r="G21" s="24"/>
      <c r="H21" s="43">
        <v>1241</v>
      </c>
      <c r="I21" s="43"/>
      <c r="J21" s="24"/>
      <c r="K21" s="24"/>
    </row>
    <row r="22" spans="1:11" ht="15.75" thickBot="1">
      <c r="A22" s="11"/>
      <c r="B22" s="79"/>
      <c r="C22" s="24"/>
      <c r="D22" s="44"/>
      <c r="E22" s="44"/>
      <c r="F22" s="45"/>
      <c r="G22" s="24"/>
      <c r="H22" s="44"/>
      <c r="I22" s="44"/>
      <c r="J22" s="45"/>
      <c r="K22" s="24"/>
    </row>
    <row r="23" spans="1:11">
      <c r="A23" s="11"/>
      <c r="B23" s="89" t="s">
        <v>285</v>
      </c>
      <c r="C23" s="32"/>
      <c r="D23" s="47" t="s">
        <v>195</v>
      </c>
      <c r="E23" s="49">
        <v>34427</v>
      </c>
      <c r="F23" s="51"/>
      <c r="G23" s="32"/>
      <c r="H23" s="47" t="s">
        <v>195</v>
      </c>
      <c r="I23" s="49">
        <v>30062</v>
      </c>
      <c r="J23" s="51"/>
      <c r="K23" s="32"/>
    </row>
    <row r="24" spans="1:11" ht="15.75" thickBot="1">
      <c r="A24" s="11"/>
      <c r="B24" s="89"/>
      <c r="C24" s="32"/>
      <c r="D24" s="48"/>
      <c r="E24" s="50"/>
      <c r="F24" s="52"/>
      <c r="G24" s="32"/>
      <c r="H24" s="48"/>
      <c r="I24" s="50"/>
      <c r="J24" s="52"/>
      <c r="K24" s="32"/>
    </row>
    <row r="25" spans="1:11" ht="15.75" thickTop="1">
      <c r="A25" s="11"/>
      <c r="B25" s="90" t="s">
        <v>286</v>
      </c>
      <c r="C25" s="24"/>
      <c r="D25" s="59" t="s">
        <v>195</v>
      </c>
      <c r="E25" s="91">
        <v>1.47</v>
      </c>
      <c r="F25" s="61"/>
      <c r="G25" s="24"/>
      <c r="H25" s="59" t="s">
        <v>195</v>
      </c>
      <c r="I25" s="91">
        <v>1.29</v>
      </c>
      <c r="J25" s="61"/>
      <c r="K25" s="24"/>
    </row>
    <row r="26" spans="1:11">
      <c r="A26" s="11"/>
      <c r="B26" s="90"/>
      <c r="C26" s="24"/>
      <c r="D26" s="26"/>
      <c r="E26" s="92"/>
      <c r="F26" s="30"/>
      <c r="G26" s="24"/>
      <c r="H26" s="26"/>
      <c r="I26" s="92"/>
      <c r="J26" s="30"/>
      <c r="K26" s="24"/>
    </row>
    <row r="27" spans="1:11">
      <c r="A27" s="11"/>
      <c r="B27" s="83" t="s">
        <v>287</v>
      </c>
      <c r="C27" s="15"/>
      <c r="D27" s="32"/>
      <c r="E27" s="32"/>
      <c r="F27" s="32"/>
      <c r="G27" s="15"/>
      <c r="H27" s="32"/>
      <c r="I27" s="32"/>
      <c r="J27" s="32"/>
      <c r="K27" s="15"/>
    </row>
    <row r="28" spans="1:11">
      <c r="A28" s="11"/>
      <c r="B28" s="79" t="s">
        <v>283</v>
      </c>
      <c r="C28" s="24"/>
      <c r="D28" s="23" t="s">
        <v>195</v>
      </c>
      <c r="E28" s="43">
        <v>35815</v>
      </c>
      <c r="F28" s="24"/>
      <c r="G28" s="24"/>
      <c r="H28" s="23" t="s">
        <v>195</v>
      </c>
      <c r="I28" s="43">
        <v>31303</v>
      </c>
      <c r="J28" s="24"/>
      <c r="K28" s="24"/>
    </row>
    <row r="29" spans="1:11">
      <c r="A29" s="11"/>
      <c r="B29" s="79"/>
      <c r="C29" s="24"/>
      <c r="D29" s="23"/>
      <c r="E29" s="43"/>
      <c r="F29" s="24"/>
      <c r="G29" s="24"/>
      <c r="H29" s="23"/>
      <c r="I29" s="43"/>
      <c r="J29" s="24"/>
      <c r="K29" s="24"/>
    </row>
    <row r="30" spans="1:11">
      <c r="A30" s="11"/>
      <c r="B30" s="78" t="s">
        <v>284</v>
      </c>
      <c r="C30" s="32"/>
      <c r="D30" s="33">
        <v>1388</v>
      </c>
      <c r="E30" s="33"/>
      <c r="F30" s="32"/>
      <c r="G30" s="32"/>
      <c r="H30" s="33">
        <v>1156</v>
      </c>
      <c r="I30" s="33"/>
      <c r="J30" s="32"/>
      <c r="K30" s="32"/>
    </row>
    <row r="31" spans="1:11" ht="15.75" thickBot="1">
      <c r="A31" s="11"/>
      <c r="B31" s="78"/>
      <c r="C31" s="32"/>
      <c r="D31" s="34"/>
      <c r="E31" s="34"/>
      <c r="F31" s="35"/>
      <c r="G31" s="32"/>
      <c r="H31" s="34"/>
      <c r="I31" s="34"/>
      <c r="J31" s="35"/>
      <c r="K31" s="32"/>
    </row>
    <row r="32" spans="1:11">
      <c r="A32" s="11"/>
      <c r="B32" s="90" t="s">
        <v>288</v>
      </c>
      <c r="C32" s="24"/>
      <c r="D32" s="25" t="s">
        <v>195</v>
      </c>
      <c r="E32" s="27">
        <v>34427</v>
      </c>
      <c r="F32" s="29"/>
      <c r="G32" s="24"/>
      <c r="H32" s="25" t="s">
        <v>195</v>
      </c>
      <c r="I32" s="27">
        <v>30147</v>
      </c>
      <c r="J32" s="29"/>
      <c r="K32" s="24"/>
    </row>
    <row r="33" spans="1:11" ht="15.75" thickBot="1">
      <c r="A33" s="11"/>
      <c r="B33" s="90"/>
      <c r="C33" s="24"/>
      <c r="D33" s="37"/>
      <c r="E33" s="38"/>
      <c r="F33" s="39"/>
      <c r="G33" s="24"/>
      <c r="H33" s="37"/>
      <c r="I33" s="38"/>
      <c r="J33" s="39"/>
      <c r="K33" s="24"/>
    </row>
    <row r="34" spans="1:11" ht="15.75" thickTop="1">
      <c r="A34" s="11"/>
      <c r="B34" s="89" t="s">
        <v>289</v>
      </c>
      <c r="C34" s="32"/>
      <c r="D34" s="40" t="s">
        <v>195</v>
      </c>
      <c r="E34" s="94">
        <v>1.47</v>
      </c>
      <c r="F34" s="42"/>
      <c r="G34" s="32"/>
      <c r="H34" s="40" t="s">
        <v>195</v>
      </c>
      <c r="I34" s="94">
        <v>1.19</v>
      </c>
      <c r="J34" s="42"/>
      <c r="K34" s="32"/>
    </row>
    <row r="35" spans="1:11">
      <c r="A35" s="11"/>
      <c r="B35" s="89"/>
      <c r="C35" s="32"/>
      <c r="D35" s="93"/>
      <c r="E35" s="95"/>
      <c r="F35" s="96"/>
      <c r="G35" s="32"/>
      <c r="H35" s="93"/>
      <c r="I35" s="95"/>
      <c r="J35" s="96"/>
      <c r="K35" s="32"/>
    </row>
  </sheetData>
  <mergeCells count="123">
    <mergeCell ref="J34:J35"/>
    <mergeCell ref="K34:K35"/>
    <mergeCell ref="A1:A2"/>
    <mergeCell ref="B1:K1"/>
    <mergeCell ref="B2:K2"/>
    <mergeCell ref="B3:K3"/>
    <mergeCell ref="A4:A35"/>
    <mergeCell ref="B4:K4"/>
    <mergeCell ref="J32:J33"/>
    <mergeCell ref="K32:K33"/>
    <mergeCell ref="B34:B35"/>
    <mergeCell ref="C34:C35"/>
    <mergeCell ref="D34:D35"/>
    <mergeCell ref="E34:E35"/>
    <mergeCell ref="F34:F35"/>
    <mergeCell ref="G34:G35"/>
    <mergeCell ref="H34:H35"/>
    <mergeCell ref="I34:I35"/>
    <mergeCell ref="J30:J31"/>
    <mergeCell ref="K30:K31"/>
    <mergeCell ref="B32:B33"/>
    <mergeCell ref="C32:C33"/>
    <mergeCell ref="D32:D33"/>
    <mergeCell ref="E32:E33"/>
    <mergeCell ref="F32:F33"/>
    <mergeCell ref="G32:G33"/>
    <mergeCell ref="H32:H33"/>
    <mergeCell ref="I32:I33"/>
    <mergeCell ref="H28:H29"/>
    <mergeCell ref="I28:I29"/>
    <mergeCell ref="J28:J29"/>
    <mergeCell ref="K28:K29"/>
    <mergeCell ref="B30:B31"/>
    <mergeCell ref="C30:C31"/>
    <mergeCell ref="D30:E31"/>
    <mergeCell ref="F30:F31"/>
    <mergeCell ref="G30:G31"/>
    <mergeCell ref="H30:I31"/>
    <mergeCell ref="J25:J26"/>
    <mergeCell ref="K25:K26"/>
    <mergeCell ref="D27:F27"/>
    <mergeCell ref="H27:J27"/>
    <mergeCell ref="B28:B29"/>
    <mergeCell ref="C28:C29"/>
    <mergeCell ref="D28:D29"/>
    <mergeCell ref="E28:E29"/>
    <mergeCell ref="F28:F29"/>
    <mergeCell ref="G28:G29"/>
    <mergeCell ref="J23:J24"/>
    <mergeCell ref="K23:K24"/>
    <mergeCell ref="B25:B26"/>
    <mergeCell ref="C25:C26"/>
    <mergeCell ref="D25:D26"/>
    <mergeCell ref="E25:E26"/>
    <mergeCell ref="F25:F26"/>
    <mergeCell ref="G25:G26"/>
    <mergeCell ref="H25:H26"/>
    <mergeCell ref="I25:I26"/>
    <mergeCell ref="J21:J22"/>
    <mergeCell ref="K21:K22"/>
    <mergeCell ref="B23:B24"/>
    <mergeCell ref="C23:C24"/>
    <mergeCell ref="D23:D24"/>
    <mergeCell ref="E23:E24"/>
    <mergeCell ref="F23:F24"/>
    <mergeCell ref="G23:G24"/>
    <mergeCell ref="H23:H24"/>
    <mergeCell ref="I23:I24"/>
    <mergeCell ref="H19:H20"/>
    <mergeCell ref="I19:I20"/>
    <mergeCell ref="J19:J20"/>
    <mergeCell ref="K19:K20"/>
    <mergeCell ref="B21:B22"/>
    <mergeCell ref="C21:C22"/>
    <mergeCell ref="D21:E22"/>
    <mergeCell ref="F21:F22"/>
    <mergeCell ref="G21:G22"/>
    <mergeCell ref="H21:I22"/>
    <mergeCell ref="J16:J17"/>
    <mergeCell ref="K16:K17"/>
    <mergeCell ref="D18:F18"/>
    <mergeCell ref="H18:J18"/>
    <mergeCell ref="B19:B20"/>
    <mergeCell ref="C19:C20"/>
    <mergeCell ref="D19:D20"/>
    <mergeCell ref="E19:E20"/>
    <mergeCell ref="F19:F20"/>
    <mergeCell ref="G19:G20"/>
    <mergeCell ref="B16:B17"/>
    <mergeCell ref="C16:C17"/>
    <mergeCell ref="D16:E17"/>
    <mergeCell ref="F16:F17"/>
    <mergeCell ref="G16:G17"/>
    <mergeCell ref="H16:I17"/>
    <mergeCell ref="K12:K13"/>
    <mergeCell ref="B14:B15"/>
    <mergeCell ref="C14:C15"/>
    <mergeCell ref="D14:E15"/>
    <mergeCell ref="F14:F15"/>
    <mergeCell ref="G14:G15"/>
    <mergeCell ref="H14:I15"/>
    <mergeCell ref="J14:J15"/>
    <mergeCell ref="K14:K15"/>
    <mergeCell ref="H10:I11"/>
    <mergeCell ref="J10:J11"/>
    <mergeCell ref="K10:K11"/>
    <mergeCell ref="B12:B13"/>
    <mergeCell ref="C12:C13"/>
    <mergeCell ref="D12:E13"/>
    <mergeCell ref="F12:F13"/>
    <mergeCell ref="G12:G13"/>
    <mergeCell ref="H12:I13"/>
    <mergeCell ref="J12:J13"/>
    <mergeCell ref="B5:K5"/>
    <mergeCell ref="D7:J7"/>
    <mergeCell ref="D8:F8"/>
    <mergeCell ref="H8:J8"/>
    <mergeCell ref="D9:K9"/>
    <mergeCell ref="B10:B11"/>
    <mergeCell ref="C10:C11"/>
    <mergeCell ref="D10:E11"/>
    <mergeCell ref="F10:F11"/>
    <mergeCell ref="G10:G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showGridLines="0" workbookViewId="0"/>
  </sheetViews>
  <sheetFormatPr defaultRowHeight="15"/>
  <cols>
    <col min="1" max="1" width="36.5703125" bestFit="1" customWidth="1"/>
    <col min="2" max="2" width="35.28515625" bestFit="1" customWidth="1"/>
    <col min="4" max="4" width="29.85546875" bestFit="1" customWidth="1"/>
    <col min="6" max="6" width="2" customWidth="1"/>
    <col min="7" max="7" width="7.5703125" customWidth="1"/>
    <col min="8" max="8" width="2" customWidth="1"/>
    <col min="10" max="10" width="2" customWidth="1"/>
    <col min="11" max="11" width="7.5703125" customWidth="1"/>
  </cols>
  <sheetData>
    <row r="1" spans="1:12" ht="30" customHeight="1">
      <c r="A1" s="7" t="s">
        <v>676</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300</v>
      </c>
      <c r="B3" s="10"/>
      <c r="C3" s="10"/>
      <c r="D3" s="10"/>
      <c r="E3" s="10"/>
      <c r="F3" s="10"/>
      <c r="G3" s="10"/>
      <c r="H3" s="10"/>
      <c r="I3" s="10"/>
      <c r="J3" s="10"/>
      <c r="K3" s="10"/>
      <c r="L3" s="10"/>
    </row>
    <row r="4" spans="1:12">
      <c r="A4" s="11" t="s">
        <v>145</v>
      </c>
      <c r="B4" s="32" t="s">
        <v>303</v>
      </c>
      <c r="C4" s="32"/>
      <c r="D4" s="32"/>
      <c r="E4" s="32"/>
      <c r="F4" s="32"/>
      <c r="G4" s="32"/>
      <c r="H4" s="32"/>
      <c r="I4" s="32"/>
      <c r="J4" s="32"/>
      <c r="K4" s="32"/>
      <c r="L4" s="32"/>
    </row>
    <row r="5" spans="1:12">
      <c r="A5" s="11"/>
      <c r="B5" s="21"/>
      <c r="C5" s="21"/>
      <c r="D5" s="21"/>
      <c r="E5" s="21"/>
      <c r="F5" s="21"/>
      <c r="G5" s="21"/>
      <c r="H5" s="21"/>
      <c r="I5" s="21"/>
      <c r="J5" s="21"/>
    </row>
    <row r="6" spans="1:12">
      <c r="A6" s="11"/>
      <c r="B6" s="17"/>
      <c r="C6" s="17"/>
      <c r="D6" s="17"/>
      <c r="E6" s="17"/>
      <c r="F6" s="17"/>
      <c r="G6" s="17"/>
      <c r="H6" s="17"/>
      <c r="I6" s="17"/>
      <c r="J6" s="17"/>
    </row>
    <row r="7" spans="1:12" ht="15.75" thickBot="1">
      <c r="A7" s="11"/>
      <c r="B7" s="15"/>
      <c r="C7" s="15"/>
      <c r="D7" s="97">
        <v>42094</v>
      </c>
      <c r="E7" s="97"/>
      <c r="F7" s="97"/>
      <c r="G7" s="15"/>
      <c r="H7" s="97">
        <v>42004</v>
      </c>
      <c r="I7" s="97"/>
      <c r="J7" s="97"/>
    </row>
    <row r="8" spans="1:12">
      <c r="A8" s="11"/>
      <c r="B8" s="16"/>
      <c r="C8" s="15"/>
      <c r="D8" s="69" t="s">
        <v>304</v>
      </c>
      <c r="E8" s="69"/>
      <c r="F8" s="69"/>
      <c r="G8" s="15"/>
      <c r="H8" s="47"/>
      <c r="I8" s="47"/>
      <c r="J8" s="47"/>
    </row>
    <row r="9" spans="1:12">
      <c r="A9" s="11"/>
      <c r="B9" s="16"/>
      <c r="C9" s="15"/>
      <c r="D9" s="67" t="s">
        <v>209</v>
      </c>
      <c r="E9" s="67"/>
      <c r="F9" s="67"/>
      <c r="G9" s="67"/>
      <c r="H9" s="67"/>
      <c r="I9" s="67"/>
      <c r="J9" s="67"/>
    </row>
    <row r="10" spans="1:12">
      <c r="A10" s="11"/>
      <c r="B10" s="75" t="s">
        <v>305</v>
      </c>
      <c r="C10" s="24"/>
      <c r="D10" s="23" t="s">
        <v>195</v>
      </c>
      <c r="E10" s="43">
        <v>79044</v>
      </c>
      <c r="F10" s="24"/>
      <c r="G10" s="24"/>
      <c r="H10" s="23" t="s">
        <v>195</v>
      </c>
      <c r="I10" s="43">
        <v>86062</v>
      </c>
      <c r="J10" s="24"/>
    </row>
    <row r="11" spans="1:12">
      <c r="A11" s="11"/>
      <c r="B11" s="75"/>
      <c r="C11" s="24"/>
      <c r="D11" s="23"/>
      <c r="E11" s="43"/>
      <c r="F11" s="24"/>
      <c r="G11" s="24"/>
      <c r="H11" s="23"/>
      <c r="I11" s="43"/>
      <c r="J11" s="24"/>
    </row>
    <row r="12" spans="1:12">
      <c r="A12" s="11"/>
      <c r="B12" s="88" t="s">
        <v>306</v>
      </c>
      <c r="C12" s="32"/>
      <c r="D12" s="33">
        <v>33061</v>
      </c>
      <c r="E12" s="33"/>
      <c r="F12" s="32"/>
      <c r="G12" s="32"/>
      <c r="H12" s="33">
        <v>35034</v>
      </c>
      <c r="I12" s="33"/>
      <c r="J12" s="32"/>
    </row>
    <row r="13" spans="1:12">
      <c r="A13" s="11"/>
      <c r="B13" s="88"/>
      <c r="C13" s="32"/>
      <c r="D13" s="33"/>
      <c r="E13" s="33"/>
      <c r="F13" s="32"/>
      <c r="G13" s="32"/>
      <c r="H13" s="33"/>
      <c r="I13" s="33"/>
      <c r="J13" s="32"/>
    </row>
    <row r="14" spans="1:12">
      <c r="A14" s="11"/>
      <c r="B14" s="75" t="s">
        <v>307</v>
      </c>
      <c r="C14" s="24"/>
      <c r="D14" s="43">
        <v>19161</v>
      </c>
      <c r="E14" s="43"/>
      <c r="F14" s="24"/>
      <c r="G14" s="24"/>
      <c r="H14" s="43">
        <v>20898</v>
      </c>
      <c r="I14" s="43"/>
      <c r="J14" s="24"/>
    </row>
    <row r="15" spans="1:12">
      <c r="A15" s="11"/>
      <c r="B15" s="75"/>
      <c r="C15" s="24"/>
      <c r="D15" s="43"/>
      <c r="E15" s="43"/>
      <c r="F15" s="24"/>
      <c r="G15" s="24"/>
      <c r="H15" s="43"/>
      <c r="I15" s="43"/>
      <c r="J15" s="24"/>
    </row>
    <row r="16" spans="1:12">
      <c r="A16" s="11"/>
      <c r="B16" s="88" t="s">
        <v>142</v>
      </c>
      <c r="C16" s="32"/>
      <c r="D16" s="33">
        <v>9781</v>
      </c>
      <c r="E16" s="33"/>
      <c r="F16" s="32"/>
      <c r="G16" s="32"/>
      <c r="H16" s="33">
        <v>12977</v>
      </c>
      <c r="I16" s="33"/>
      <c r="J16" s="32"/>
    </row>
    <row r="17" spans="1:12" ht="15.75" thickBot="1">
      <c r="A17" s="11"/>
      <c r="B17" s="88"/>
      <c r="C17" s="32"/>
      <c r="D17" s="34"/>
      <c r="E17" s="34"/>
      <c r="F17" s="35"/>
      <c r="G17" s="32"/>
      <c r="H17" s="34"/>
      <c r="I17" s="34"/>
      <c r="J17" s="35"/>
    </row>
    <row r="18" spans="1:12">
      <c r="A18" s="11"/>
      <c r="B18" s="79" t="s">
        <v>308</v>
      </c>
      <c r="C18" s="24"/>
      <c r="D18" s="27">
        <v>141047</v>
      </c>
      <c r="E18" s="27"/>
      <c r="F18" s="29"/>
      <c r="G18" s="24"/>
      <c r="H18" s="27">
        <v>154971</v>
      </c>
      <c r="I18" s="27"/>
      <c r="J18" s="29"/>
    </row>
    <row r="19" spans="1:12">
      <c r="A19" s="11"/>
      <c r="B19" s="79"/>
      <c r="C19" s="24"/>
      <c r="D19" s="43"/>
      <c r="E19" s="43"/>
      <c r="F19" s="24"/>
      <c r="G19" s="24"/>
      <c r="H19" s="43"/>
      <c r="I19" s="43"/>
      <c r="J19" s="24"/>
    </row>
    <row r="20" spans="1:12">
      <c r="A20" s="11"/>
      <c r="B20" s="88" t="s">
        <v>309</v>
      </c>
      <c r="C20" s="32"/>
      <c r="D20" s="33">
        <v>3674</v>
      </c>
      <c r="E20" s="33"/>
      <c r="F20" s="32"/>
      <c r="G20" s="32"/>
      <c r="H20" s="33">
        <v>3641</v>
      </c>
      <c r="I20" s="33"/>
      <c r="J20" s="32"/>
    </row>
    <row r="21" spans="1:12" ht="15.75" thickBot="1">
      <c r="A21" s="11"/>
      <c r="B21" s="88"/>
      <c r="C21" s="32"/>
      <c r="D21" s="34"/>
      <c r="E21" s="34"/>
      <c r="F21" s="35"/>
      <c r="G21" s="32"/>
      <c r="H21" s="34"/>
      <c r="I21" s="34"/>
      <c r="J21" s="35"/>
    </row>
    <row r="22" spans="1:12">
      <c r="A22" s="11"/>
      <c r="B22" s="79" t="s">
        <v>310</v>
      </c>
      <c r="C22" s="24"/>
      <c r="D22" s="25" t="s">
        <v>195</v>
      </c>
      <c r="E22" s="27">
        <v>137373</v>
      </c>
      <c r="F22" s="29"/>
      <c r="G22" s="24"/>
      <c r="H22" s="25" t="s">
        <v>195</v>
      </c>
      <c r="I22" s="27">
        <v>151330</v>
      </c>
      <c r="J22" s="29"/>
    </row>
    <row r="23" spans="1:12" ht="15.75" thickBot="1">
      <c r="A23" s="11"/>
      <c r="B23" s="79"/>
      <c r="C23" s="24"/>
      <c r="D23" s="37"/>
      <c r="E23" s="38"/>
      <c r="F23" s="39"/>
      <c r="G23" s="24"/>
      <c r="H23" s="37"/>
      <c r="I23" s="38"/>
      <c r="J23" s="39"/>
    </row>
    <row r="24" spans="1:12" ht="15.75" thickTop="1">
      <c r="A24" s="11" t="s">
        <v>677</v>
      </c>
      <c r="B24" s="31" t="s">
        <v>311</v>
      </c>
      <c r="C24" s="31"/>
      <c r="D24" s="31"/>
      <c r="E24" s="31"/>
      <c r="F24" s="31"/>
      <c r="G24" s="31"/>
      <c r="H24" s="31"/>
      <c r="I24" s="31"/>
      <c r="J24" s="31"/>
      <c r="K24" s="31"/>
      <c r="L24" s="31"/>
    </row>
    <row r="25" spans="1:12">
      <c r="A25" s="11"/>
      <c r="B25" s="21"/>
      <c r="C25" s="21"/>
      <c r="D25" s="21"/>
      <c r="E25" s="21"/>
      <c r="F25" s="21"/>
      <c r="G25" s="21"/>
      <c r="H25" s="21"/>
      <c r="I25" s="21"/>
      <c r="J25" s="21"/>
    </row>
    <row r="26" spans="1:12">
      <c r="A26" s="11"/>
      <c r="B26" s="17"/>
      <c r="C26" s="17"/>
      <c r="D26" s="17"/>
      <c r="E26" s="17"/>
      <c r="F26" s="17"/>
      <c r="G26" s="17"/>
      <c r="H26" s="17"/>
      <c r="I26" s="17"/>
      <c r="J26" s="17"/>
    </row>
    <row r="27" spans="1:12" ht="15.75" thickBot="1">
      <c r="A27" s="11"/>
      <c r="B27" s="15"/>
      <c r="C27" s="15"/>
      <c r="D27" s="97">
        <v>42094</v>
      </c>
      <c r="E27" s="97"/>
      <c r="F27" s="97"/>
      <c r="G27" s="15"/>
      <c r="H27" s="97">
        <v>42004</v>
      </c>
      <c r="I27" s="97"/>
      <c r="J27" s="97"/>
    </row>
    <row r="28" spans="1:12">
      <c r="A28" s="11"/>
      <c r="B28" s="16"/>
      <c r="C28" s="15"/>
      <c r="D28" s="69" t="s">
        <v>304</v>
      </c>
      <c r="E28" s="69"/>
      <c r="F28" s="69"/>
      <c r="G28" s="15"/>
      <c r="H28" s="47"/>
      <c r="I28" s="47"/>
      <c r="J28" s="47"/>
    </row>
    <row r="29" spans="1:12">
      <c r="A29" s="11"/>
      <c r="B29" s="16"/>
      <c r="C29" s="15"/>
      <c r="D29" s="67" t="s">
        <v>209</v>
      </c>
      <c r="E29" s="67"/>
      <c r="F29" s="67"/>
      <c r="G29" s="67"/>
      <c r="H29" s="67"/>
      <c r="I29" s="67"/>
      <c r="J29" s="67"/>
    </row>
    <row r="30" spans="1:12">
      <c r="A30" s="11"/>
      <c r="B30" s="75" t="s">
        <v>312</v>
      </c>
      <c r="C30" s="24"/>
      <c r="D30" s="23" t="s">
        <v>195</v>
      </c>
      <c r="E30" s="43">
        <v>1086597</v>
      </c>
      <c r="F30" s="24"/>
      <c r="G30" s="24"/>
      <c r="H30" s="23" t="s">
        <v>195</v>
      </c>
      <c r="I30" s="43">
        <v>1137478</v>
      </c>
      <c r="J30" s="24"/>
    </row>
    <row r="31" spans="1:12">
      <c r="A31" s="11"/>
      <c r="B31" s="75"/>
      <c r="C31" s="24"/>
      <c r="D31" s="23"/>
      <c r="E31" s="43"/>
      <c r="F31" s="24"/>
      <c r="G31" s="24"/>
      <c r="H31" s="23"/>
      <c r="I31" s="43"/>
      <c r="J31" s="24"/>
    </row>
    <row r="32" spans="1:12">
      <c r="A32" s="11"/>
      <c r="B32" s="88" t="s">
        <v>313</v>
      </c>
      <c r="C32" s="32"/>
      <c r="D32" s="33">
        <v>287979</v>
      </c>
      <c r="E32" s="33"/>
      <c r="F32" s="32"/>
      <c r="G32" s="32"/>
      <c r="H32" s="33">
        <v>254939</v>
      </c>
      <c r="I32" s="33"/>
      <c r="J32" s="32"/>
    </row>
    <row r="33" spans="1:12">
      <c r="A33" s="11"/>
      <c r="B33" s="88"/>
      <c r="C33" s="32"/>
      <c r="D33" s="33"/>
      <c r="E33" s="33"/>
      <c r="F33" s="32"/>
      <c r="G33" s="32"/>
      <c r="H33" s="33"/>
      <c r="I33" s="33"/>
      <c r="J33" s="32"/>
    </row>
    <row r="34" spans="1:12">
      <c r="A34" s="11"/>
      <c r="B34" s="75" t="s">
        <v>314</v>
      </c>
      <c r="C34" s="24"/>
      <c r="D34" s="43">
        <v>110878</v>
      </c>
      <c r="E34" s="43"/>
      <c r="F34" s="24"/>
      <c r="G34" s="24"/>
      <c r="H34" s="43">
        <v>103184</v>
      </c>
      <c r="I34" s="43"/>
      <c r="J34" s="24"/>
    </row>
    <row r="35" spans="1:12">
      <c r="A35" s="11"/>
      <c r="B35" s="75"/>
      <c r="C35" s="24"/>
      <c r="D35" s="43"/>
      <c r="E35" s="43"/>
      <c r="F35" s="24"/>
      <c r="G35" s="24"/>
      <c r="H35" s="43"/>
      <c r="I35" s="43"/>
      <c r="J35" s="24"/>
    </row>
    <row r="36" spans="1:12">
      <c r="A36" s="11"/>
      <c r="B36" s="88" t="s">
        <v>315</v>
      </c>
      <c r="C36" s="32"/>
      <c r="D36" s="33">
        <v>67937</v>
      </c>
      <c r="E36" s="33"/>
      <c r="F36" s="32"/>
      <c r="G36" s="32"/>
      <c r="H36" s="33">
        <v>67466</v>
      </c>
      <c r="I36" s="33"/>
      <c r="J36" s="32"/>
    </row>
    <row r="37" spans="1:12" ht="15.75" thickBot="1">
      <c r="A37" s="11"/>
      <c r="B37" s="88"/>
      <c r="C37" s="32"/>
      <c r="D37" s="34"/>
      <c r="E37" s="34"/>
      <c r="F37" s="35"/>
      <c r="G37" s="32"/>
      <c r="H37" s="34"/>
      <c r="I37" s="34"/>
      <c r="J37" s="35"/>
    </row>
    <row r="38" spans="1:12">
      <c r="A38" s="11"/>
      <c r="B38" s="79" t="s">
        <v>316</v>
      </c>
      <c r="C38" s="24"/>
      <c r="D38" s="27">
        <v>1553391</v>
      </c>
      <c r="E38" s="27"/>
      <c r="F38" s="29"/>
      <c r="G38" s="24"/>
      <c r="H38" s="27">
        <v>1563067</v>
      </c>
      <c r="I38" s="27"/>
      <c r="J38" s="29"/>
    </row>
    <row r="39" spans="1:12">
      <c r="A39" s="11"/>
      <c r="B39" s="79"/>
      <c r="C39" s="24"/>
      <c r="D39" s="28"/>
      <c r="E39" s="28"/>
      <c r="F39" s="30"/>
      <c r="G39" s="24"/>
      <c r="H39" s="28"/>
      <c r="I39" s="28"/>
      <c r="J39" s="30"/>
    </row>
    <row r="40" spans="1:12">
      <c r="A40" s="11"/>
      <c r="B40" s="88" t="s">
        <v>317</v>
      </c>
      <c r="C40" s="32"/>
      <c r="D40" s="33">
        <v>5955</v>
      </c>
      <c r="E40" s="33"/>
      <c r="F40" s="32"/>
      <c r="G40" s="32"/>
      <c r="H40" s="33">
        <v>6362</v>
      </c>
      <c r="I40" s="33"/>
      <c r="J40" s="32"/>
    </row>
    <row r="41" spans="1:12" ht="15.75" thickBot="1">
      <c r="A41" s="11"/>
      <c r="B41" s="88"/>
      <c r="C41" s="32"/>
      <c r="D41" s="34"/>
      <c r="E41" s="34"/>
      <c r="F41" s="35"/>
      <c r="G41" s="32"/>
      <c r="H41" s="34"/>
      <c r="I41" s="34"/>
      <c r="J41" s="35"/>
    </row>
    <row r="42" spans="1:12">
      <c r="A42" s="11"/>
      <c r="B42" s="79" t="s">
        <v>26</v>
      </c>
      <c r="C42" s="24"/>
      <c r="D42" s="25" t="s">
        <v>195</v>
      </c>
      <c r="E42" s="27">
        <v>1547436</v>
      </c>
      <c r="F42" s="29"/>
      <c r="G42" s="24"/>
      <c r="H42" s="25" t="s">
        <v>195</v>
      </c>
      <c r="I42" s="27">
        <v>1556705</v>
      </c>
      <c r="J42" s="29"/>
    </row>
    <row r="43" spans="1:12" ht="15.75" thickBot="1">
      <c r="A43" s="11"/>
      <c r="B43" s="79"/>
      <c r="C43" s="24"/>
      <c r="D43" s="37"/>
      <c r="E43" s="38"/>
      <c r="F43" s="39"/>
      <c r="G43" s="24"/>
      <c r="H43" s="37"/>
      <c r="I43" s="38"/>
      <c r="J43" s="39"/>
    </row>
    <row r="44" spans="1:12" ht="15.75" thickTop="1">
      <c r="A44" s="11" t="s">
        <v>212</v>
      </c>
      <c r="B44" s="31" t="s">
        <v>319</v>
      </c>
      <c r="C44" s="31"/>
      <c r="D44" s="31"/>
      <c r="E44" s="31"/>
      <c r="F44" s="31"/>
      <c r="G44" s="31"/>
      <c r="H44" s="31"/>
      <c r="I44" s="31"/>
      <c r="J44" s="31"/>
      <c r="K44" s="31"/>
      <c r="L44" s="31"/>
    </row>
    <row r="45" spans="1:12">
      <c r="A45" s="11"/>
      <c r="B45" s="21"/>
      <c r="C45" s="21"/>
      <c r="D45" s="21"/>
      <c r="E45" s="21"/>
      <c r="F45" s="21"/>
      <c r="G45" s="21"/>
      <c r="H45" s="21"/>
      <c r="I45" s="21"/>
      <c r="J45" s="21"/>
      <c r="K45" s="21"/>
      <c r="L45" s="21"/>
    </row>
    <row r="46" spans="1:12">
      <c r="A46" s="11"/>
      <c r="B46" s="17"/>
      <c r="C46" s="17"/>
      <c r="D46" s="17"/>
      <c r="E46" s="17"/>
      <c r="F46" s="17"/>
      <c r="G46" s="17"/>
      <c r="H46" s="17"/>
      <c r="I46" s="17"/>
      <c r="J46" s="17"/>
      <c r="K46" s="17"/>
      <c r="L46" s="17"/>
    </row>
    <row r="47" spans="1:12" ht="15.75" thickBot="1">
      <c r="A47" s="11"/>
      <c r="B47" s="15"/>
      <c r="C47" s="15"/>
      <c r="D47" s="18" t="s">
        <v>320</v>
      </c>
      <c r="E47" s="15"/>
      <c r="F47" s="97">
        <v>42094</v>
      </c>
      <c r="G47" s="97"/>
      <c r="H47" s="97"/>
      <c r="I47" s="15"/>
      <c r="J47" s="97">
        <v>42004</v>
      </c>
      <c r="K47" s="97"/>
      <c r="L47" s="97"/>
    </row>
    <row r="48" spans="1:12">
      <c r="A48" s="11"/>
      <c r="B48" s="16"/>
      <c r="C48" s="15"/>
      <c r="D48" s="67" t="s">
        <v>304</v>
      </c>
      <c r="E48" s="67"/>
      <c r="F48" s="67"/>
      <c r="G48" s="67"/>
      <c r="H48" s="67"/>
      <c r="I48" s="67"/>
      <c r="J48" s="67"/>
      <c r="K48" s="67"/>
      <c r="L48" s="67"/>
    </row>
    <row r="49" spans="1:12">
      <c r="A49" s="11"/>
      <c r="B49" s="16"/>
      <c r="C49" s="15"/>
      <c r="D49" s="16"/>
      <c r="E49" s="15"/>
      <c r="F49" s="67" t="s">
        <v>321</v>
      </c>
      <c r="G49" s="67"/>
      <c r="H49" s="67"/>
      <c r="I49" s="67"/>
      <c r="J49" s="67"/>
      <c r="K49" s="67"/>
      <c r="L49" s="67"/>
    </row>
    <row r="50" spans="1:12">
      <c r="A50" s="11"/>
      <c r="B50" s="75" t="s">
        <v>322</v>
      </c>
      <c r="C50" s="24"/>
      <c r="D50" s="98" t="s">
        <v>279</v>
      </c>
      <c r="E50" s="24"/>
      <c r="F50" s="23" t="s">
        <v>195</v>
      </c>
      <c r="G50" s="43">
        <v>330494</v>
      </c>
      <c r="H50" s="24"/>
      <c r="I50" s="24"/>
      <c r="J50" s="23" t="s">
        <v>195</v>
      </c>
      <c r="K50" s="43">
        <v>328474</v>
      </c>
      <c r="L50" s="24"/>
    </row>
    <row r="51" spans="1:12">
      <c r="A51" s="11"/>
      <c r="B51" s="75"/>
      <c r="C51" s="24"/>
      <c r="D51" s="98"/>
      <c r="E51" s="24"/>
      <c r="F51" s="23"/>
      <c r="G51" s="43"/>
      <c r="H51" s="24"/>
      <c r="I51" s="24"/>
      <c r="J51" s="23"/>
      <c r="K51" s="43"/>
      <c r="L51" s="24"/>
    </row>
    <row r="52" spans="1:12">
      <c r="A52" s="11"/>
      <c r="B52" s="88" t="s">
        <v>323</v>
      </c>
      <c r="C52" s="32"/>
      <c r="D52" s="57" t="s">
        <v>324</v>
      </c>
      <c r="E52" s="32"/>
      <c r="F52" s="33">
        <v>481340</v>
      </c>
      <c r="G52" s="33"/>
      <c r="H52" s="32"/>
      <c r="I52" s="32"/>
      <c r="J52" s="33">
        <v>482496</v>
      </c>
      <c r="K52" s="33"/>
      <c r="L52" s="32"/>
    </row>
    <row r="53" spans="1:12">
      <c r="A53" s="11"/>
      <c r="B53" s="88"/>
      <c r="C53" s="32"/>
      <c r="D53" s="57"/>
      <c r="E53" s="32"/>
      <c r="F53" s="33"/>
      <c r="G53" s="33"/>
      <c r="H53" s="32"/>
      <c r="I53" s="32"/>
      <c r="J53" s="33"/>
      <c r="K53" s="33"/>
      <c r="L53" s="32"/>
    </row>
    <row r="54" spans="1:12">
      <c r="A54" s="11"/>
      <c r="B54" s="75" t="s">
        <v>325</v>
      </c>
      <c r="C54" s="24"/>
      <c r="D54" s="98" t="s">
        <v>326</v>
      </c>
      <c r="E54" s="24"/>
      <c r="F54" s="43">
        <v>133968</v>
      </c>
      <c r="G54" s="43"/>
      <c r="H54" s="24"/>
      <c r="I54" s="24"/>
      <c r="J54" s="43">
        <v>134658</v>
      </c>
      <c r="K54" s="43"/>
      <c r="L54" s="24"/>
    </row>
    <row r="55" spans="1:12">
      <c r="A55" s="11"/>
      <c r="B55" s="75"/>
      <c r="C55" s="24"/>
      <c r="D55" s="98"/>
      <c r="E55" s="24"/>
      <c r="F55" s="43"/>
      <c r="G55" s="43"/>
      <c r="H55" s="24"/>
      <c r="I55" s="24"/>
      <c r="J55" s="43"/>
      <c r="K55" s="43"/>
      <c r="L55" s="24"/>
    </row>
    <row r="56" spans="1:12">
      <c r="A56" s="11"/>
      <c r="B56" s="88" t="s">
        <v>327</v>
      </c>
      <c r="C56" s="32"/>
      <c r="D56" s="57" t="s">
        <v>328</v>
      </c>
      <c r="E56" s="32"/>
      <c r="F56" s="33">
        <v>89672</v>
      </c>
      <c r="G56" s="33"/>
      <c r="H56" s="32"/>
      <c r="I56" s="32"/>
      <c r="J56" s="33">
        <v>87728</v>
      </c>
      <c r="K56" s="33"/>
      <c r="L56" s="32"/>
    </row>
    <row r="57" spans="1:12">
      <c r="A57" s="11"/>
      <c r="B57" s="88"/>
      <c r="C57" s="32"/>
      <c r="D57" s="57"/>
      <c r="E57" s="32"/>
      <c r="F57" s="33"/>
      <c r="G57" s="33"/>
      <c r="H57" s="32"/>
      <c r="I57" s="32"/>
      <c r="J57" s="33"/>
      <c r="K57" s="33"/>
      <c r="L57" s="32"/>
    </row>
    <row r="58" spans="1:12">
      <c r="A58" s="11"/>
      <c r="B58" s="75" t="s">
        <v>329</v>
      </c>
      <c r="C58" s="24"/>
      <c r="D58" s="98" t="s">
        <v>330</v>
      </c>
      <c r="E58" s="24"/>
      <c r="F58" s="43">
        <v>78525</v>
      </c>
      <c r="G58" s="43"/>
      <c r="H58" s="24"/>
      <c r="I58" s="24"/>
      <c r="J58" s="43">
        <v>77581</v>
      </c>
      <c r="K58" s="43"/>
      <c r="L58" s="24"/>
    </row>
    <row r="59" spans="1:12">
      <c r="A59" s="11"/>
      <c r="B59" s="75"/>
      <c r="C59" s="24"/>
      <c r="D59" s="98"/>
      <c r="E59" s="24"/>
      <c r="F59" s="43"/>
      <c r="G59" s="43"/>
      <c r="H59" s="24"/>
      <c r="I59" s="24"/>
      <c r="J59" s="43"/>
      <c r="K59" s="43"/>
      <c r="L59" s="24"/>
    </row>
    <row r="60" spans="1:12">
      <c r="A60" s="11"/>
      <c r="B60" s="88" t="s">
        <v>331</v>
      </c>
      <c r="C60" s="32"/>
      <c r="D60" s="57" t="s">
        <v>332</v>
      </c>
      <c r="E60" s="32"/>
      <c r="F60" s="33">
        <v>10961</v>
      </c>
      <c r="G60" s="33"/>
      <c r="H60" s="32"/>
      <c r="I60" s="32"/>
      <c r="J60" s="33">
        <v>10706</v>
      </c>
      <c r="K60" s="33"/>
      <c r="L60" s="32"/>
    </row>
    <row r="61" spans="1:12">
      <c r="A61" s="11"/>
      <c r="B61" s="88"/>
      <c r="C61" s="32"/>
      <c r="D61" s="57"/>
      <c r="E61" s="32"/>
      <c r="F61" s="33"/>
      <c r="G61" s="33"/>
      <c r="H61" s="32"/>
      <c r="I61" s="32"/>
      <c r="J61" s="33"/>
      <c r="K61" s="33"/>
      <c r="L61" s="32"/>
    </row>
    <row r="62" spans="1:12">
      <c r="A62" s="11"/>
      <c r="B62" s="75" t="s">
        <v>333</v>
      </c>
      <c r="C62" s="24"/>
      <c r="D62" s="98" t="s">
        <v>279</v>
      </c>
      <c r="E62" s="24"/>
      <c r="F62" s="43">
        <v>32384</v>
      </c>
      <c r="G62" s="43"/>
      <c r="H62" s="24"/>
      <c r="I62" s="24"/>
      <c r="J62" s="43">
        <v>32115</v>
      </c>
      <c r="K62" s="43"/>
      <c r="L62" s="24"/>
    </row>
    <row r="63" spans="1:12" ht="15.75" thickBot="1">
      <c r="A63" s="11"/>
      <c r="B63" s="75"/>
      <c r="C63" s="24"/>
      <c r="D63" s="98"/>
      <c r="E63" s="24"/>
      <c r="F63" s="44"/>
      <c r="G63" s="44"/>
      <c r="H63" s="45"/>
      <c r="I63" s="24"/>
      <c r="J63" s="44"/>
      <c r="K63" s="44"/>
      <c r="L63" s="45"/>
    </row>
    <row r="64" spans="1:12">
      <c r="A64" s="11"/>
      <c r="B64" s="78" t="s">
        <v>112</v>
      </c>
      <c r="C64" s="32"/>
      <c r="D64" s="32"/>
      <c r="E64" s="32"/>
      <c r="F64" s="49">
        <v>1157344</v>
      </c>
      <c r="G64" s="49"/>
      <c r="H64" s="51"/>
      <c r="I64" s="32"/>
      <c r="J64" s="49">
        <v>1153758</v>
      </c>
      <c r="K64" s="49"/>
      <c r="L64" s="51"/>
    </row>
    <row r="65" spans="1:12">
      <c r="A65" s="11"/>
      <c r="B65" s="78"/>
      <c r="C65" s="32"/>
      <c r="D65" s="32"/>
      <c r="E65" s="32"/>
      <c r="F65" s="33"/>
      <c r="G65" s="33"/>
      <c r="H65" s="32"/>
      <c r="I65" s="32"/>
      <c r="J65" s="33"/>
      <c r="K65" s="33"/>
      <c r="L65" s="32"/>
    </row>
    <row r="66" spans="1:12">
      <c r="A66" s="11"/>
      <c r="B66" s="75" t="s">
        <v>334</v>
      </c>
      <c r="C66" s="24"/>
      <c r="D66" s="24"/>
      <c r="E66" s="24"/>
      <c r="F66" s="43">
        <v>212859</v>
      </c>
      <c r="G66" s="43"/>
      <c r="H66" s="24"/>
      <c r="I66" s="24"/>
      <c r="J66" s="43">
        <v>203370</v>
      </c>
      <c r="K66" s="43"/>
      <c r="L66" s="24"/>
    </row>
    <row r="67" spans="1:12" ht="15.75" thickBot="1">
      <c r="A67" s="11"/>
      <c r="B67" s="75"/>
      <c r="C67" s="24"/>
      <c r="D67" s="24"/>
      <c r="E67" s="24"/>
      <c r="F67" s="44"/>
      <c r="G67" s="44"/>
      <c r="H67" s="45"/>
      <c r="I67" s="24"/>
      <c r="J67" s="44"/>
      <c r="K67" s="44"/>
      <c r="L67" s="45"/>
    </row>
    <row r="68" spans="1:12">
      <c r="A68" s="11"/>
      <c r="B68" s="78" t="s">
        <v>335</v>
      </c>
      <c r="C68" s="32"/>
      <c r="D68" s="32"/>
      <c r="E68" s="32"/>
      <c r="F68" s="47" t="s">
        <v>195</v>
      </c>
      <c r="G68" s="49">
        <v>944485</v>
      </c>
      <c r="H68" s="51"/>
      <c r="I68" s="32"/>
      <c r="J68" s="47" t="s">
        <v>195</v>
      </c>
      <c r="K68" s="49">
        <v>950388</v>
      </c>
      <c r="L68" s="51"/>
    </row>
    <row r="69" spans="1:12" ht="15.75" thickBot="1">
      <c r="A69" s="11"/>
      <c r="B69" s="78"/>
      <c r="C69" s="32"/>
      <c r="D69" s="32"/>
      <c r="E69" s="32"/>
      <c r="F69" s="48"/>
      <c r="G69" s="50"/>
      <c r="H69" s="52"/>
      <c r="I69" s="32"/>
      <c r="J69" s="48"/>
      <c r="K69" s="50"/>
      <c r="L69" s="52"/>
    </row>
    <row r="70" spans="1:12" ht="15.75" thickTop="1"/>
  </sheetData>
  <mergeCells count="227">
    <mergeCell ref="A24:A43"/>
    <mergeCell ref="B24:L24"/>
    <mergeCell ref="A44:A69"/>
    <mergeCell ref="B44:L44"/>
    <mergeCell ref="I68:I69"/>
    <mergeCell ref="J68:J69"/>
    <mergeCell ref="K68:K69"/>
    <mergeCell ref="L68:L69"/>
    <mergeCell ref="A1:A2"/>
    <mergeCell ref="B1:L1"/>
    <mergeCell ref="B2:L2"/>
    <mergeCell ref="B3:L3"/>
    <mergeCell ref="A4:A23"/>
    <mergeCell ref="B4:L4"/>
    <mergeCell ref="I66:I67"/>
    <mergeCell ref="J66:K67"/>
    <mergeCell ref="L66:L67"/>
    <mergeCell ref="B68:B69"/>
    <mergeCell ref="C68:C69"/>
    <mergeCell ref="D68:D69"/>
    <mergeCell ref="E68:E69"/>
    <mergeCell ref="F68:F69"/>
    <mergeCell ref="G68:G69"/>
    <mergeCell ref="H68:H69"/>
    <mergeCell ref="B66:B67"/>
    <mergeCell ref="C66:C67"/>
    <mergeCell ref="D66:D67"/>
    <mergeCell ref="E66:E67"/>
    <mergeCell ref="F66:G67"/>
    <mergeCell ref="H66:H67"/>
    <mergeCell ref="L62:L63"/>
    <mergeCell ref="B64:B65"/>
    <mergeCell ref="C64:C65"/>
    <mergeCell ref="D64:D65"/>
    <mergeCell ref="E64:E65"/>
    <mergeCell ref="F64:G65"/>
    <mergeCell ref="H64:H65"/>
    <mergeCell ref="I64:I65"/>
    <mergeCell ref="J64:K65"/>
    <mergeCell ref="L64:L65"/>
    <mergeCell ref="J60:K61"/>
    <mergeCell ref="L60:L61"/>
    <mergeCell ref="B62:B63"/>
    <mergeCell ref="C62:C63"/>
    <mergeCell ref="D62:D63"/>
    <mergeCell ref="E62:E63"/>
    <mergeCell ref="F62:G63"/>
    <mergeCell ref="H62:H63"/>
    <mergeCell ref="I62:I63"/>
    <mergeCell ref="J62:K63"/>
    <mergeCell ref="I58:I59"/>
    <mergeCell ref="J58:K59"/>
    <mergeCell ref="L58:L59"/>
    <mergeCell ref="B60:B61"/>
    <mergeCell ref="C60:C61"/>
    <mergeCell ref="D60:D61"/>
    <mergeCell ref="E60:E61"/>
    <mergeCell ref="F60:G61"/>
    <mergeCell ref="H60:H61"/>
    <mergeCell ref="I60:I61"/>
    <mergeCell ref="B58:B59"/>
    <mergeCell ref="C58:C59"/>
    <mergeCell ref="D58:D59"/>
    <mergeCell ref="E58:E59"/>
    <mergeCell ref="F58:G59"/>
    <mergeCell ref="H58:H59"/>
    <mergeCell ref="L54:L55"/>
    <mergeCell ref="B56:B57"/>
    <mergeCell ref="C56:C57"/>
    <mergeCell ref="D56:D57"/>
    <mergeCell ref="E56:E57"/>
    <mergeCell ref="F56:G57"/>
    <mergeCell ref="H56:H57"/>
    <mergeCell ref="I56:I57"/>
    <mergeCell ref="J56:K57"/>
    <mergeCell ref="L56:L57"/>
    <mergeCell ref="J52:K53"/>
    <mergeCell ref="L52:L53"/>
    <mergeCell ref="B54:B55"/>
    <mergeCell ref="C54:C55"/>
    <mergeCell ref="D54:D55"/>
    <mergeCell ref="E54:E55"/>
    <mergeCell ref="F54:G55"/>
    <mergeCell ref="H54:H55"/>
    <mergeCell ref="I54:I55"/>
    <mergeCell ref="J54:K55"/>
    <mergeCell ref="J50:J51"/>
    <mergeCell ref="K50:K51"/>
    <mergeCell ref="L50:L51"/>
    <mergeCell ref="B52:B53"/>
    <mergeCell ref="C52:C53"/>
    <mergeCell ref="D52:D53"/>
    <mergeCell ref="E52:E53"/>
    <mergeCell ref="F52:G53"/>
    <mergeCell ref="H52:H53"/>
    <mergeCell ref="I52:I53"/>
    <mergeCell ref="D48:L48"/>
    <mergeCell ref="F49:L49"/>
    <mergeCell ref="B50:B51"/>
    <mergeCell ref="C50:C51"/>
    <mergeCell ref="D50:D51"/>
    <mergeCell ref="E50:E51"/>
    <mergeCell ref="F50:F51"/>
    <mergeCell ref="G50:G51"/>
    <mergeCell ref="H50:H51"/>
    <mergeCell ref="I50:I51"/>
    <mergeCell ref="H42:H43"/>
    <mergeCell ref="I42:I43"/>
    <mergeCell ref="J42:J43"/>
    <mergeCell ref="B45:L45"/>
    <mergeCell ref="F47:H47"/>
    <mergeCell ref="J47:L47"/>
    <mergeCell ref="B42:B43"/>
    <mergeCell ref="C42:C43"/>
    <mergeCell ref="D42:D43"/>
    <mergeCell ref="E42:E43"/>
    <mergeCell ref="F42:F43"/>
    <mergeCell ref="G42:G43"/>
    <mergeCell ref="J38:J39"/>
    <mergeCell ref="B40:B41"/>
    <mergeCell ref="C40:C41"/>
    <mergeCell ref="D40:E41"/>
    <mergeCell ref="F40:F41"/>
    <mergeCell ref="G40:G41"/>
    <mergeCell ref="H40:I41"/>
    <mergeCell ref="J40:J41"/>
    <mergeCell ref="B38:B39"/>
    <mergeCell ref="C38:C39"/>
    <mergeCell ref="D38:E39"/>
    <mergeCell ref="F38:F39"/>
    <mergeCell ref="G38:G39"/>
    <mergeCell ref="H38:I39"/>
    <mergeCell ref="J34:J35"/>
    <mergeCell ref="B36:B37"/>
    <mergeCell ref="C36:C37"/>
    <mergeCell ref="D36:E37"/>
    <mergeCell ref="F36:F37"/>
    <mergeCell ref="G36:G37"/>
    <mergeCell ref="H36:I37"/>
    <mergeCell ref="J36:J37"/>
    <mergeCell ref="B34:B35"/>
    <mergeCell ref="C34:C35"/>
    <mergeCell ref="D34:E35"/>
    <mergeCell ref="F34:F35"/>
    <mergeCell ref="G34:G35"/>
    <mergeCell ref="H34:I35"/>
    <mergeCell ref="I30:I31"/>
    <mergeCell ref="J30:J31"/>
    <mergeCell ref="B32:B33"/>
    <mergeCell ref="C32:C33"/>
    <mergeCell ref="D32:E33"/>
    <mergeCell ref="F32:F33"/>
    <mergeCell ref="G32:G33"/>
    <mergeCell ref="H32:I33"/>
    <mergeCell ref="J32:J33"/>
    <mergeCell ref="D28:F28"/>
    <mergeCell ref="H28:J28"/>
    <mergeCell ref="D29:J29"/>
    <mergeCell ref="B30:B31"/>
    <mergeCell ref="C30:C31"/>
    <mergeCell ref="D30:D31"/>
    <mergeCell ref="E30:E31"/>
    <mergeCell ref="F30:F31"/>
    <mergeCell ref="G30:G31"/>
    <mergeCell ref="H30:H31"/>
    <mergeCell ref="H22:H23"/>
    <mergeCell ref="I22:I23"/>
    <mergeCell ref="J22:J23"/>
    <mergeCell ref="B25:J25"/>
    <mergeCell ref="D27:F27"/>
    <mergeCell ref="H27:J27"/>
    <mergeCell ref="B22:B23"/>
    <mergeCell ref="C22:C23"/>
    <mergeCell ref="D22:D23"/>
    <mergeCell ref="E22:E23"/>
    <mergeCell ref="F22:F23"/>
    <mergeCell ref="G22:G23"/>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F7"/>
    <mergeCell ref="H7:J7"/>
    <mergeCell ref="D8:F8"/>
    <mergeCell ref="H8:J8"/>
    <mergeCell ref="D9:J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1" width="27.140625" bestFit="1" customWidth="1"/>
    <col min="2" max="2" width="36.5703125" bestFit="1" customWidth="1"/>
    <col min="3" max="3" width="10.140625" customWidth="1"/>
    <col min="4" max="4" width="2.140625" customWidth="1"/>
    <col min="5" max="7" width="10.140625" customWidth="1"/>
    <col min="8" max="8" width="2.140625" customWidth="1"/>
    <col min="9" max="10" width="10.140625" customWidth="1"/>
  </cols>
  <sheetData>
    <row r="1" spans="1:10" ht="15" customHeight="1">
      <c r="A1" s="7" t="s">
        <v>678</v>
      </c>
      <c r="B1" s="7" t="s">
        <v>1</v>
      </c>
      <c r="C1" s="7"/>
      <c r="D1" s="7"/>
      <c r="E1" s="7"/>
      <c r="F1" s="7"/>
      <c r="G1" s="7"/>
      <c r="H1" s="7"/>
      <c r="I1" s="7"/>
      <c r="J1" s="7"/>
    </row>
    <row r="2" spans="1:10" ht="15" customHeight="1">
      <c r="A2" s="7"/>
      <c r="B2" s="7" t="s">
        <v>2</v>
      </c>
      <c r="C2" s="7"/>
      <c r="D2" s="7"/>
      <c r="E2" s="7"/>
      <c r="F2" s="7"/>
      <c r="G2" s="7"/>
      <c r="H2" s="7"/>
      <c r="I2" s="7"/>
      <c r="J2" s="7"/>
    </row>
    <row r="3" spans="1:10">
      <c r="A3" s="3" t="s">
        <v>679</v>
      </c>
      <c r="B3" s="10"/>
      <c r="C3" s="10"/>
      <c r="D3" s="10"/>
      <c r="E3" s="10"/>
      <c r="F3" s="10"/>
      <c r="G3" s="10"/>
      <c r="H3" s="10"/>
      <c r="I3" s="10"/>
      <c r="J3" s="10"/>
    </row>
    <row r="4" spans="1:10" ht="25.5" customHeight="1">
      <c r="A4" s="11" t="s">
        <v>680</v>
      </c>
      <c r="B4" s="32" t="s">
        <v>355</v>
      </c>
      <c r="C4" s="32"/>
      <c r="D4" s="32"/>
      <c r="E4" s="32"/>
      <c r="F4" s="32"/>
      <c r="G4" s="32"/>
      <c r="H4" s="32"/>
      <c r="I4" s="32"/>
      <c r="J4" s="32"/>
    </row>
    <row r="5" spans="1:10">
      <c r="A5" s="11"/>
      <c r="B5" s="21"/>
      <c r="C5" s="21"/>
      <c r="D5" s="21"/>
      <c r="E5" s="21"/>
      <c r="F5" s="21"/>
      <c r="G5" s="21"/>
      <c r="H5" s="21"/>
      <c r="I5" s="21"/>
      <c r="J5" s="21"/>
    </row>
    <row r="6" spans="1:10">
      <c r="A6" s="11"/>
      <c r="B6" s="17"/>
      <c r="C6" s="17"/>
      <c r="D6" s="17"/>
      <c r="E6" s="17"/>
      <c r="F6" s="17"/>
      <c r="G6" s="17"/>
      <c r="H6" s="17"/>
      <c r="I6" s="17"/>
      <c r="J6" s="17"/>
    </row>
    <row r="7" spans="1:10" ht="15.75" thickBot="1">
      <c r="A7" s="11"/>
      <c r="B7" s="15"/>
      <c r="C7" s="15"/>
      <c r="D7" s="100">
        <v>42094</v>
      </c>
      <c r="E7" s="100"/>
      <c r="F7" s="100"/>
      <c r="G7" s="15"/>
      <c r="H7" s="100">
        <v>42004</v>
      </c>
      <c r="I7" s="100"/>
      <c r="J7" s="100"/>
    </row>
    <row r="8" spans="1:10">
      <c r="A8" s="11"/>
      <c r="B8" s="99"/>
      <c r="C8" s="15"/>
      <c r="D8" s="84" t="s">
        <v>321</v>
      </c>
      <c r="E8" s="84"/>
      <c r="F8" s="84"/>
      <c r="G8" s="84"/>
      <c r="H8" s="84"/>
      <c r="I8" s="84"/>
      <c r="J8" s="84"/>
    </row>
    <row r="9" spans="1:10" ht="23.25" customHeight="1">
      <c r="A9" s="11"/>
      <c r="B9" s="75" t="s">
        <v>356</v>
      </c>
      <c r="C9" s="24"/>
      <c r="D9" s="23" t="s">
        <v>195</v>
      </c>
      <c r="E9" s="43">
        <v>540381</v>
      </c>
      <c r="F9" s="24"/>
      <c r="G9" s="24"/>
      <c r="H9" s="23" t="s">
        <v>195</v>
      </c>
      <c r="I9" s="43">
        <v>540100</v>
      </c>
      <c r="J9" s="24"/>
    </row>
    <row r="10" spans="1:10">
      <c r="A10" s="11"/>
      <c r="B10" s="75"/>
      <c r="C10" s="24"/>
      <c r="D10" s="23"/>
      <c r="E10" s="43"/>
      <c r="F10" s="24"/>
      <c r="G10" s="24"/>
      <c r="H10" s="23"/>
      <c r="I10" s="43"/>
      <c r="J10" s="24"/>
    </row>
    <row r="11" spans="1:10">
      <c r="A11" s="11"/>
      <c r="B11" s="88" t="s">
        <v>357</v>
      </c>
      <c r="C11" s="32"/>
      <c r="D11" s="33">
        <v>123739</v>
      </c>
      <c r="E11" s="33"/>
      <c r="F11" s="32"/>
      <c r="G11" s="32"/>
      <c r="H11" s="33">
        <v>69713</v>
      </c>
      <c r="I11" s="33"/>
      <c r="J11" s="32"/>
    </row>
    <row r="12" spans="1:10">
      <c r="A12" s="11"/>
      <c r="B12" s="88"/>
      <c r="C12" s="32"/>
      <c r="D12" s="33"/>
      <c r="E12" s="33"/>
      <c r="F12" s="32"/>
      <c r="G12" s="32"/>
      <c r="H12" s="33"/>
      <c r="I12" s="33"/>
      <c r="J12" s="32"/>
    </row>
    <row r="13" spans="1:10">
      <c r="A13" s="11"/>
      <c r="B13" s="75" t="s">
        <v>358</v>
      </c>
      <c r="C13" s="24"/>
      <c r="D13" s="43">
        <v>57168</v>
      </c>
      <c r="E13" s="43"/>
      <c r="F13" s="24"/>
      <c r="G13" s="24"/>
      <c r="H13" s="43">
        <v>58003</v>
      </c>
      <c r="I13" s="43"/>
      <c r="J13" s="24"/>
    </row>
    <row r="14" spans="1:10">
      <c r="A14" s="11"/>
      <c r="B14" s="75"/>
      <c r="C14" s="24"/>
      <c r="D14" s="43"/>
      <c r="E14" s="43"/>
      <c r="F14" s="24"/>
      <c r="G14" s="24"/>
      <c r="H14" s="43"/>
      <c r="I14" s="43"/>
      <c r="J14" s="24"/>
    </row>
    <row r="15" spans="1:10">
      <c r="A15" s="11"/>
      <c r="B15" s="88" t="s">
        <v>359</v>
      </c>
      <c r="C15" s="32"/>
      <c r="D15" s="33">
        <v>371382</v>
      </c>
      <c r="E15" s="33"/>
      <c r="F15" s="32"/>
      <c r="G15" s="32"/>
      <c r="H15" s="33">
        <v>358271</v>
      </c>
      <c r="I15" s="33"/>
      <c r="J15" s="32"/>
    </row>
    <row r="16" spans="1:10">
      <c r="A16" s="11"/>
      <c r="B16" s="88"/>
      <c r="C16" s="32"/>
      <c r="D16" s="33"/>
      <c r="E16" s="33"/>
      <c r="F16" s="32"/>
      <c r="G16" s="32"/>
      <c r="H16" s="33"/>
      <c r="I16" s="33"/>
      <c r="J16" s="32"/>
    </row>
    <row r="17" spans="1:10" ht="35.25" customHeight="1">
      <c r="A17" s="11"/>
      <c r="B17" s="75" t="s">
        <v>360</v>
      </c>
      <c r="C17" s="24"/>
      <c r="D17" s="43">
        <v>54569</v>
      </c>
      <c r="E17" s="43"/>
      <c r="F17" s="24"/>
      <c r="G17" s="24"/>
      <c r="H17" s="43">
        <v>55380</v>
      </c>
      <c r="I17" s="43"/>
      <c r="J17" s="24"/>
    </row>
    <row r="18" spans="1:10" ht="15.75" thickBot="1">
      <c r="A18" s="11"/>
      <c r="B18" s="75"/>
      <c r="C18" s="24"/>
      <c r="D18" s="44"/>
      <c r="E18" s="44"/>
      <c r="F18" s="45"/>
      <c r="G18" s="24"/>
      <c r="H18" s="44"/>
      <c r="I18" s="44"/>
      <c r="J18" s="45"/>
    </row>
    <row r="19" spans="1:10">
      <c r="A19" s="11"/>
      <c r="B19" s="32"/>
      <c r="C19" s="32"/>
      <c r="D19" s="49">
        <v>1147239</v>
      </c>
      <c r="E19" s="49"/>
      <c r="F19" s="51"/>
      <c r="G19" s="32"/>
      <c r="H19" s="49">
        <v>1081467</v>
      </c>
      <c r="I19" s="49"/>
      <c r="J19" s="51"/>
    </row>
    <row r="20" spans="1:10">
      <c r="A20" s="11"/>
      <c r="B20" s="32"/>
      <c r="C20" s="32"/>
      <c r="D20" s="33"/>
      <c r="E20" s="33"/>
      <c r="F20" s="32"/>
      <c r="G20" s="32"/>
      <c r="H20" s="33"/>
      <c r="I20" s="33"/>
      <c r="J20" s="32"/>
    </row>
    <row r="21" spans="1:10">
      <c r="A21" s="11"/>
      <c r="B21" s="75" t="s">
        <v>361</v>
      </c>
      <c r="C21" s="24"/>
      <c r="D21" s="101">
        <v>69275</v>
      </c>
      <c r="E21" s="101"/>
      <c r="F21" s="24"/>
      <c r="G21" s="24"/>
      <c r="H21" s="43">
        <v>72630</v>
      </c>
      <c r="I21" s="43"/>
      <c r="J21" s="24"/>
    </row>
    <row r="22" spans="1:10" ht="15.75" thickBot="1">
      <c r="A22" s="11"/>
      <c r="B22" s="75"/>
      <c r="C22" s="24"/>
      <c r="D22" s="102"/>
      <c r="E22" s="102"/>
      <c r="F22" s="45"/>
      <c r="G22" s="24"/>
      <c r="H22" s="44"/>
      <c r="I22" s="44"/>
      <c r="J22" s="45"/>
    </row>
    <row r="23" spans="1:10">
      <c r="A23" s="11"/>
      <c r="B23" s="32"/>
      <c r="C23" s="32"/>
      <c r="D23" s="47" t="s">
        <v>195</v>
      </c>
      <c r="E23" s="49">
        <v>1077964</v>
      </c>
      <c r="F23" s="51"/>
      <c r="G23" s="32"/>
      <c r="H23" s="47" t="s">
        <v>195</v>
      </c>
      <c r="I23" s="49">
        <v>1008837</v>
      </c>
      <c r="J23" s="51"/>
    </row>
    <row r="24" spans="1:10" ht="15.75" thickBot="1">
      <c r="A24" s="11"/>
      <c r="B24" s="32"/>
      <c r="C24" s="32"/>
      <c r="D24" s="48"/>
      <c r="E24" s="50"/>
      <c r="F24" s="52"/>
      <c r="G24" s="32"/>
      <c r="H24" s="48"/>
      <c r="I24" s="50"/>
      <c r="J24" s="52"/>
    </row>
    <row r="25" spans="1:10" ht="15.75" thickTop="1"/>
  </sheetData>
  <mergeCells count="70">
    <mergeCell ref="A1:A2"/>
    <mergeCell ref="B1:J1"/>
    <mergeCell ref="B2:J2"/>
    <mergeCell ref="B3:J3"/>
    <mergeCell ref="A4:A24"/>
    <mergeCell ref="B4:J4"/>
    <mergeCell ref="J21:J22"/>
    <mergeCell ref="B23:B24"/>
    <mergeCell ref="C23:C24"/>
    <mergeCell ref="D23:D24"/>
    <mergeCell ref="E23:E24"/>
    <mergeCell ref="F23:F24"/>
    <mergeCell ref="G23:G24"/>
    <mergeCell ref="H23:H24"/>
    <mergeCell ref="I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5:J5"/>
    <mergeCell ref="D7:F7"/>
    <mergeCell ref="H7:J7"/>
    <mergeCell ref="D8:J8"/>
    <mergeCell ref="B9:B10"/>
    <mergeCell ref="C9:C10"/>
    <mergeCell ref="D9:D10"/>
    <mergeCell ref="E9:E10"/>
    <mergeCell ref="F9:F10"/>
    <mergeCell ref="G9:G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cols>
    <col min="1" max="2" width="36.5703125" bestFit="1" customWidth="1"/>
    <col min="4" max="4" width="2" customWidth="1"/>
    <col min="5" max="5" width="2.85546875" customWidth="1"/>
    <col min="8" max="8" width="2" customWidth="1"/>
    <col min="9" max="9" width="6.5703125" customWidth="1"/>
    <col min="12" max="12" width="2" customWidth="1"/>
    <col min="13" max="13" width="6.5703125" customWidth="1"/>
  </cols>
  <sheetData>
    <row r="1" spans="1:14" ht="15" customHeight="1">
      <c r="A1" s="7" t="s">
        <v>681</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383</v>
      </c>
      <c r="B3" s="10"/>
      <c r="C3" s="10"/>
      <c r="D3" s="10"/>
      <c r="E3" s="10"/>
      <c r="F3" s="10"/>
      <c r="G3" s="10"/>
      <c r="H3" s="10"/>
      <c r="I3" s="10"/>
      <c r="J3" s="10"/>
      <c r="K3" s="10"/>
      <c r="L3" s="10"/>
      <c r="M3" s="10"/>
      <c r="N3" s="10"/>
    </row>
    <row r="4" spans="1:14">
      <c r="A4" s="11" t="s">
        <v>682</v>
      </c>
      <c r="B4" s="32" t="s">
        <v>683</v>
      </c>
      <c r="C4" s="32"/>
      <c r="D4" s="32"/>
      <c r="E4" s="32"/>
      <c r="F4" s="32"/>
      <c r="G4" s="32"/>
      <c r="H4" s="32"/>
      <c r="I4" s="32"/>
      <c r="J4" s="32"/>
      <c r="K4" s="32"/>
      <c r="L4" s="32"/>
      <c r="M4" s="32"/>
      <c r="N4" s="32"/>
    </row>
    <row r="5" spans="1:14">
      <c r="A5" s="11"/>
      <c r="B5" s="21"/>
      <c r="C5" s="21"/>
      <c r="D5" s="21"/>
      <c r="E5" s="21"/>
      <c r="F5" s="21"/>
      <c r="G5" s="21"/>
      <c r="H5" s="21"/>
      <c r="I5" s="21"/>
      <c r="J5" s="21"/>
      <c r="K5" s="21"/>
      <c r="L5" s="21"/>
      <c r="M5" s="21"/>
      <c r="N5" s="21"/>
    </row>
    <row r="6" spans="1:14">
      <c r="A6" s="11"/>
      <c r="B6" s="17"/>
      <c r="C6" s="17"/>
      <c r="D6" s="17"/>
      <c r="E6" s="17"/>
      <c r="F6" s="17"/>
      <c r="G6" s="17"/>
      <c r="H6" s="17"/>
      <c r="I6" s="17"/>
      <c r="J6" s="17"/>
      <c r="K6" s="17"/>
      <c r="L6" s="17"/>
      <c r="M6" s="17"/>
      <c r="N6" s="17"/>
    </row>
    <row r="7" spans="1:14" ht="15.75" thickBot="1">
      <c r="A7" s="11"/>
      <c r="B7" s="99"/>
      <c r="C7" s="15"/>
      <c r="D7" s="74" t="s">
        <v>392</v>
      </c>
      <c r="E7" s="74"/>
      <c r="F7" s="74"/>
      <c r="G7" s="74"/>
      <c r="H7" s="74"/>
      <c r="I7" s="74"/>
      <c r="J7" s="74"/>
      <c r="K7" s="74"/>
      <c r="L7" s="74"/>
      <c r="M7" s="74"/>
      <c r="N7" s="74"/>
    </row>
    <row r="8" spans="1:14" ht="15.75" thickBot="1">
      <c r="A8" s="11"/>
      <c r="B8" s="99"/>
      <c r="C8" s="15"/>
      <c r="D8" s="104" t="s">
        <v>393</v>
      </c>
      <c r="E8" s="104"/>
      <c r="F8" s="104"/>
      <c r="G8" s="15"/>
      <c r="H8" s="104" t="s">
        <v>394</v>
      </c>
      <c r="I8" s="104"/>
      <c r="J8" s="104"/>
      <c r="K8" s="15"/>
      <c r="L8" s="104" t="s">
        <v>112</v>
      </c>
      <c r="M8" s="104"/>
      <c r="N8" s="104"/>
    </row>
    <row r="9" spans="1:14">
      <c r="A9" s="11"/>
      <c r="B9" s="99"/>
      <c r="C9" s="15"/>
      <c r="D9" s="73" t="s">
        <v>209</v>
      </c>
      <c r="E9" s="73"/>
      <c r="F9" s="73"/>
      <c r="G9" s="73"/>
      <c r="H9" s="73"/>
      <c r="I9" s="73"/>
      <c r="J9" s="73"/>
      <c r="K9" s="73"/>
      <c r="L9" s="73"/>
      <c r="M9" s="73"/>
      <c r="N9" s="73"/>
    </row>
    <row r="10" spans="1:14">
      <c r="A10" s="11"/>
      <c r="B10" s="64" t="s">
        <v>395</v>
      </c>
      <c r="C10" s="20"/>
      <c r="D10" s="24"/>
      <c r="E10" s="24"/>
      <c r="F10" s="24"/>
      <c r="G10" s="20"/>
      <c r="H10" s="24"/>
      <c r="I10" s="24"/>
      <c r="J10" s="24"/>
      <c r="K10" s="20"/>
      <c r="L10" s="24"/>
      <c r="M10" s="24"/>
      <c r="N10" s="24"/>
    </row>
    <row r="11" spans="1:14">
      <c r="A11" s="11"/>
      <c r="B11" s="31" t="s">
        <v>396</v>
      </c>
      <c r="C11" s="32"/>
      <c r="D11" s="31" t="s">
        <v>195</v>
      </c>
      <c r="E11" s="72" t="s">
        <v>279</v>
      </c>
      <c r="F11" s="32"/>
      <c r="G11" s="32"/>
      <c r="H11" s="31" t="s">
        <v>195</v>
      </c>
      <c r="I11" s="33">
        <v>10661</v>
      </c>
      <c r="J11" s="32"/>
      <c r="K11" s="32"/>
      <c r="L11" s="31" t="s">
        <v>195</v>
      </c>
      <c r="M11" s="33">
        <v>10661</v>
      </c>
      <c r="N11" s="32"/>
    </row>
    <row r="12" spans="1:14">
      <c r="A12" s="11"/>
      <c r="B12" s="31"/>
      <c r="C12" s="32"/>
      <c r="D12" s="31"/>
      <c r="E12" s="72"/>
      <c r="F12" s="32"/>
      <c r="G12" s="32"/>
      <c r="H12" s="31"/>
      <c r="I12" s="33"/>
      <c r="J12" s="32"/>
      <c r="K12" s="32"/>
      <c r="L12" s="31"/>
      <c r="M12" s="33"/>
      <c r="N12" s="32"/>
    </row>
    <row r="13" spans="1:14">
      <c r="A13" s="11"/>
      <c r="B13" s="19" t="s">
        <v>397</v>
      </c>
      <c r="C13" s="20"/>
      <c r="D13" s="24"/>
      <c r="E13" s="24"/>
      <c r="F13" s="24"/>
      <c r="G13" s="20"/>
      <c r="H13" s="24"/>
      <c r="I13" s="24"/>
      <c r="J13" s="24"/>
      <c r="K13" s="20"/>
      <c r="L13" s="24"/>
      <c r="M13" s="24"/>
      <c r="N13" s="24"/>
    </row>
    <row r="14" spans="1:14">
      <c r="A14" s="11"/>
      <c r="B14" s="31" t="s">
        <v>398</v>
      </c>
      <c r="C14" s="32"/>
      <c r="D14" s="31" t="s">
        <v>195</v>
      </c>
      <c r="E14" s="72" t="s">
        <v>279</v>
      </c>
      <c r="F14" s="32"/>
      <c r="G14" s="32"/>
      <c r="H14" s="31" t="s">
        <v>195</v>
      </c>
      <c r="I14" s="72">
        <v>116</v>
      </c>
      <c r="J14" s="32"/>
      <c r="K14" s="32"/>
      <c r="L14" s="31" t="s">
        <v>195</v>
      </c>
      <c r="M14" s="72">
        <v>116</v>
      </c>
      <c r="N14" s="32"/>
    </row>
    <row r="15" spans="1:14" ht="15.75" thickBot="1">
      <c r="A15" s="11"/>
      <c r="B15" s="31"/>
      <c r="C15" s="32"/>
      <c r="D15" s="81"/>
      <c r="E15" s="80"/>
      <c r="F15" s="35"/>
      <c r="G15" s="35"/>
      <c r="H15" s="81"/>
      <c r="I15" s="80"/>
      <c r="J15" s="35"/>
      <c r="K15" s="35"/>
      <c r="L15" s="81"/>
      <c r="M15" s="80"/>
      <c r="N15" s="35"/>
    </row>
    <row r="16" spans="1:14">
      <c r="A16" s="11"/>
      <c r="B16" s="105" t="s">
        <v>112</v>
      </c>
      <c r="C16" s="24"/>
      <c r="D16" s="25" t="s">
        <v>195</v>
      </c>
      <c r="E16" s="77" t="s">
        <v>279</v>
      </c>
      <c r="F16" s="29"/>
      <c r="G16" s="29"/>
      <c r="H16" s="25" t="s">
        <v>195</v>
      </c>
      <c r="I16" s="27">
        <v>10777</v>
      </c>
      <c r="J16" s="29"/>
      <c r="K16" s="29"/>
      <c r="L16" s="25" t="s">
        <v>195</v>
      </c>
      <c r="M16" s="27">
        <v>10777</v>
      </c>
      <c r="N16" s="29"/>
    </row>
    <row r="17" spans="1:14" ht="15.75" thickBot="1">
      <c r="A17" s="11"/>
      <c r="B17" s="105"/>
      <c r="C17" s="24"/>
      <c r="D17" s="37"/>
      <c r="E17" s="106"/>
      <c r="F17" s="39"/>
      <c r="G17" s="30"/>
      <c r="H17" s="37"/>
      <c r="I17" s="38"/>
      <c r="J17" s="39"/>
      <c r="K17" s="30"/>
      <c r="L17" s="37"/>
      <c r="M17" s="38"/>
      <c r="N17" s="39"/>
    </row>
    <row r="18" spans="1:14" ht="15.75" thickTop="1">
      <c r="A18" s="11"/>
      <c r="B18" s="66" t="s">
        <v>399</v>
      </c>
      <c r="C18" s="15"/>
      <c r="D18" s="42"/>
      <c r="E18" s="42"/>
      <c r="F18" s="42"/>
      <c r="G18" s="15"/>
      <c r="H18" s="42"/>
      <c r="I18" s="42"/>
      <c r="J18" s="42"/>
      <c r="K18" s="15"/>
      <c r="L18" s="42"/>
      <c r="M18" s="42"/>
      <c r="N18" s="42"/>
    </row>
    <row r="19" spans="1:14">
      <c r="A19" s="11"/>
      <c r="B19" s="79" t="s">
        <v>400</v>
      </c>
      <c r="C19" s="24"/>
      <c r="D19" s="23" t="s">
        <v>195</v>
      </c>
      <c r="E19" s="76" t="s">
        <v>279</v>
      </c>
      <c r="F19" s="24"/>
      <c r="G19" s="24"/>
      <c r="H19" s="23" t="s">
        <v>195</v>
      </c>
      <c r="I19" s="43">
        <v>35925</v>
      </c>
      <c r="J19" s="24"/>
      <c r="K19" s="24"/>
      <c r="L19" s="23" t="s">
        <v>195</v>
      </c>
      <c r="M19" s="43">
        <v>35925</v>
      </c>
      <c r="N19" s="24"/>
    </row>
    <row r="20" spans="1:14" ht="15.75" thickBot="1">
      <c r="A20" s="11"/>
      <c r="B20" s="79"/>
      <c r="C20" s="24"/>
      <c r="D20" s="107"/>
      <c r="E20" s="87"/>
      <c r="F20" s="45"/>
      <c r="G20" s="24"/>
      <c r="H20" s="107"/>
      <c r="I20" s="44"/>
      <c r="J20" s="45"/>
      <c r="K20" s="24"/>
      <c r="L20" s="107"/>
      <c r="M20" s="44"/>
      <c r="N20" s="45"/>
    </row>
    <row r="21" spans="1:14">
      <c r="A21" s="11"/>
      <c r="B21" s="108" t="s">
        <v>112</v>
      </c>
      <c r="C21" s="32"/>
      <c r="D21" s="47" t="s">
        <v>195</v>
      </c>
      <c r="E21" s="109" t="s">
        <v>279</v>
      </c>
      <c r="F21" s="51"/>
      <c r="G21" s="32"/>
      <c r="H21" s="47" t="s">
        <v>195</v>
      </c>
      <c r="I21" s="49">
        <v>35925</v>
      </c>
      <c r="J21" s="51"/>
      <c r="K21" s="32"/>
      <c r="L21" s="47" t="s">
        <v>195</v>
      </c>
      <c r="M21" s="49">
        <v>35925</v>
      </c>
      <c r="N21" s="51"/>
    </row>
    <row r="22" spans="1:14" ht="15.75" thickBot="1">
      <c r="A22" s="11"/>
      <c r="B22" s="108"/>
      <c r="C22" s="32"/>
      <c r="D22" s="48"/>
      <c r="E22" s="110"/>
      <c r="F22" s="52"/>
      <c r="G22" s="32"/>
      <c r="H22" s="48"/>
      <c r="I22" s="50"/>
      <c r="J22" s="52"/>
      <c r="K22" s="32"/>
      <c r="L22" s="48"/>
      <c r="M22" s="50"/>
      <c r="N22" s="52"/>
    </row>
    <row r="23" spans="1:14" ht="15.75" thickTop="1">
      <c r="A23" s="11"/>
      <c r="B23" s="21"/>
      <c r="C23" s="21"/>
      <c r="D23" s="21"/>
      <c r="E23" s="21"/>
      <c r="F23" s="21"/>
      <c r="G23" s="21"/>
      <c r="H23" s="21"/>
      <c r="I23" s="21"/>
      <c r="J23" s="21"/>
      <c r="K23" s="21"/>
      <c r="L23" s="21"/>
      <c r="M23" s="21"/>
      <c r="N23" s="21"/>
    </row>
    <row r="24" spans="1:14">
      <c r="A24" s="11"/>
      <c r="B24" s="17"/>
      <c r="C24" s="17"/>
      <c r="D24" s="17"/>
      <c r="E24" s="17"/>
      <c r="F24" s="17"/>
      <c r="G24" s="17"/>
      <c r="H24" s="17"/>
      <c r="I24" s="17"/>
      <c r="J24" s="17"/>
      <c r="K24" s="17"/>
      <c r="L24" s="17"/>
      <c r="M24" s="17"/>
      <c r="N24" s="17"/>
    </row>
    <row r="25" spans="1:14" ht="15.75" thickBot="1">
      <c r="A25" s="11"/>
      <c r="B25" s="99"/>
      <c r="C25" s="15"/>
      <c r="D25" s="74" t="s">
        <v>401</v>
      </c>
      <c r="E25" s="74"/>
      <c r="F25" s="74"/>
      <c r="G25" s="74"/>
      <c r="H25" s="74"/>
      <c r="I25" s="74"/>
      <c r="J25" s="74"/>
      <c r="K25" s="74"/>
      <c r="L25" s="74"/>
      <c r="M25" s="74"/>
      <c r="N25" s="74"/>
    </row>
    <row r="26" spans="1:14" ht="15.75" thickBot="1">
      <c r="A26" s="11"/>
      <c r="B26" s="99"/>
      <c r="C26" s="15"/>
      <c r="D26" s="104" t="s">
        <v>402</v>
      </c>
      <c r="E26" s="104"/>
      <c r="F26" s="104"/>
      <c r="G26" s="15"/>
      <c r="H26" s="104" t="s">
        <v>394</v>
      </c>
      <c r="I26" s="104"/>
      <c r="J26" s="104"/>
      <c r="K26" s="15"/>
      <c r="L26" s="104" t="s">
        <v>112</v>
      </c>
      <c r="M26" s="104"/>
      <c r="N26" s="104"/>
    </row>
    <row r="27" spans="1:14">
      <c r="A27" s="11"/>
      <c r="B27" s="99"/>
      <c r="C27" s="15"/>
      <c r="D27" s="73" t="s">
        <v>209</v>
      </c>
      <c r="E27" s="73"/>
      <c r="F27" s="73"/>
      <c r="G27" s="73"/>
      <c r="H27" s="73"/>
      <c r="I27" s="73"/>
      <c r="J27" s="73"/>
      <c r="K27" s="73"/>
      <c r="L27" s="73"/>
      <c r="M27" s="73"/>
      <c r="N27" s="73"/>
    </row>
    <row r="28" spans="1:14">
      <c r="A28" s="11"/>
      <c r="B28" s="64" t="s">
        <v>395</v>
      </c>
      <c r="C28" s="20"/>
      <c r="D28" s="24"/>
      <c r="E28" s="24"/>
      <c r="F28" s="24"/>
      <c r="G28" s="20"/>
      <c r="H28" s="24"/>
      <c r="I28" s="24"/>
      <c r="J28" s="24"/>
      <c r="K28" s="20"/>
      <c r="L28" s="24"/>
      <c r="M28" s="24"/>
      <c r="N28" s="24"/>
    </row>
    <row r="29" spans="1:14">
      <c r="A29" s="11"/>
      <c r="B29" s="88" t="s">
        <v>396</v>
      </c>
      <c r="C29" s="32"/>
      <c r="D29" s="31" t="s">
        <v>195</v>
      </c>
      <c r="E29" s="72" t="s">
        <v>279</v>
      </c>
      <c r="F29" s="32"/>
      <c r="G29" s="32"/>
      <c r="H29" s="31" t="s">
        <v>195</v>
      </c>
      <c r="I29" s="33">
        <v>12283</v>
      </c>
      <c r="J29" s="32"/>
      <c r="K29" s="32"/>
      <c r="L29" s="31" t="s">
        <v>195</v>
      </c>
      <c r="M29" s="33">
        <v>12283</v>
      </c>
      <c r="N29" s="32"/>
    </row>
    <row r="30" spans="1:14">
      <c r="A30" s="11"/>
      <c r="B30" s="88"/>
      <c r="C30" s="32"/>
      <c r="D30" s="31"/>
      <c r="E30" s="72"/>
      <c r="F30" s="32"/>
      <c r="G30" s="32"/>
      <c r="H30" s="31"/>
      <c r="I30" s="33"/>
      <c r="J30" s="32"/>
      <c r="K30" s="32"/>
      <c r="L30" s="31"/>
      <c r="M30" s="33"/>
      <c r="N30" s="32"/>
    </row>
    <row r="31" spans="1:14">
      <c r="A31" s="11"/>
      <c r="B31" s="75" t="s">
        <v>397</v>
      </c>
      <c r="C31" s="24"/>
      <c r="D31" s="24"/>
      <c r="E31" s="24"/>
      <c r="F31" s="24"/>
      <c r="G31" s="24"/>
      <c r="H31" s="24"/>
      <c r="I31" s="24"/>
      <c r="J31" s="24"/>
      <c r="K31" s="24"/>
      <c r="L31" s="24"/>
      <c r="M31" s="24"/>
      <c r="N31" s="24"/>
    </row>
    <row r="32" spans="1:14">
      <c r="A32" s="11"/>
      <c r="B32" s="75"/>
      <c r="C32" s="24"/>
      <c r="D32" s="24"/>
      <c r="E32" s="24"/>
      <c r="F32" s="24"/>
      <c r="G32" s="24"/>
      <c r="H32" s="24"/>
      <c r="I32" s="24"/>
      <c r="J32" s="24"/>
      <c r="K32" s="24"/>
      <c r="L32" s="24"/>
      <c r="M32" s="24"/>
      <c r="N32" s="24"/>
    </row>
    <row r="33" spans="1:14">
      <c r="A33" s="11"/>
      <c r="B33" s="88" t="s">
        <v>398</v>
      </c>
      <c r="C33" s="32"/>
      <c r="D33" s="31" t="s">
        <v>195</v>
      </c>
      <c r="E33" s="72" t="s">
        <v>279</v>
      </c>
      <c r="F33" s="32"/>
      <c r="G33" s="32"/>
      <c r="H33" s="31" t="s">
        <v>195</v>
      </c>
      <c r="I33" s="33">
        <v>20304</v>
      </c>
      <c r="J33" s="32"/>
      <c r="K33" s="32"/>
      <c r="L33" s="31" t="s">
        <v>195</v>
      </c>
      <c r="M33" s="33">
        <v>20304</v>
      </c>
      <c r="N33" s="32"/>
    </row>
    <row r="34" spans="1:14" ht="15.75" thickBot="1">
      <c r="A34" s="11"/>
      <c r="B34" s="88"/>
      <c r="C34" s="32"/>
      <c r="D34" s="81"/>
      <c r="E34" s="80"/>
      <c r="F34" s="35"/>
      <c r="G34" s="32"/>
      <c r="H34" s="81"/>
      <c r="I34" s="34"/>
      <c r="J34" s="35"/>
      <c r="K34" s="32"/>
      <c r="L34" s="81"/>
      <c r="M34" s="34"/>
      <c r="N34" s="35"/>
    </row>
    <row r="35" spans="1:14">
      <c r="A35" s="11"/>
      <c r="B35" s="105" t="s">
        <v>112</v>
      </c>
      <c r="C35" s="24"/>
      <c r="D35" s="25" t="s">
        <v>195</v>
      </c>
      <c r="E35" s="77" t="s">
        <v>279</v>
      </c>
      <c r="F35" s="29"/>
      <c r="G35" s="24"/>
      <c r="H35" s="25" t="s">
        <v>195</v>
      </c>
      <c r="I35" s="27">
        <v>32587</v>
      </c>
      <c r="J35" s="29"/>
      <c r="K35" s="24"/>
      <c r="L35" s="25" t="s">
        <v>195</v>
      </c>
      <c r="M35" s="27">
        <v>32587</v>
      </c>
      <c r="N35" s="29"/>
    </row>
    <row r="36" spans="1:14" ht="15.75" thickBot="1">
      <c r="A36" s="11"/>
      <c r="B36" s="105"/>
      <c r="C36" s="24"/>
      <c r="D36" s="37"/>
      <c r="E36" s="106"/>
      <c r="F36" s="39"/>
      <c r="G36" s="24"/>
      <c r="H36" s="37"/>
      <c r="I36" s="38"/>
      <c r="J36" s="39"/>
      <c r="K36" s="24"/>
      <c r="L36" s="37"/>
      <c r="M36" s="38"/>
      <c r="N36" s="39"/>
    </row>
    <row r="37" spans="1:14" ht="15.75" thickTop="1">
      <c r="A37" s="11"/>
      <c r="B37" s="66" t="s">
        <v>399</v>
      </c>
      <c r="C37" s="15"/>
      <c r="D37" s="42"/>
      <c r="E37" s="42"/>
      <c r="F37" s="42"/>
      <c r="G37" s="15"/>
      <c r="H37" s="42"/>
      <c r="I37" s="42"/>
      <c r="J37" s="42"/>
      <c r="K37" s="15"/>
      <c r="L37" s="42"/>
      <c r="M37" s="42"/>
      <c r="N37" s="42"/>
    </row>
    <row r="38" spans="1:14">
      <c r="A38" s="11"/>
      <c r="B38" s="79" t="s">
        <v>400</v>
      </c>
      <c r="C38" s="24"/>
      <c r="D38" s="23" t="s">
        <v>195</v>
      </c>
      <c r="E38" s="76" t="s">
        <v>279</v>
      </c>
      <c r="F38" s="24"/>
      <c r="G38" s="24"/>
      <c r="H38" s="23" t="s">
        <v>195</v>
      </c>
      <c r="I38" s="43">
        <v>28653</v>
      </c>
      <c r="J38" s="24"/>
      <c r="K38" s="24"/>
      <c r="L38" s="23" t="s">
        <v>195</v>
      </c>
      <c r="M38" s="43">
        <v>28653</v>
      </c>
      <c r="N38" s="24"/>
    </row>
    <row r="39" spans="1:14" ht="15.75" thickBot="1">
      <c r="A39" s="11"/>
      <c r="B39" s="79"/>
      <c r="C39" s="24"/>
      <c r="D39" s="107"/>
      <c r="E39" s="87"/>
      <c r="F39" s="45"/>
      <c r="G39" s="24"/>
      <c r="H39" s="107"/>
      <c r="I39" s="44"/>
      <c r="J39" s="45"/>
      <c r="K39" s="24"/>
      <c r="L39" s="107"/>
      <c r="M39" s="44"/>
      <c r="N39" s="45"/>
    </row>
    <row r="40" spans="1:14">
      <c r="A40" s="11"/>
      <c r="B40" s="108" t="s">
        <v>112</v>
      </c>
      <c r="C40" s="32"/>
      <c r="D40" s="47" t="s">
        <v>195</v>
      </c>
      <c r="E40" s="109" t="s">
        <v>279</v>
      </c>
      <c r="F40" s="51"/>
      <c r="G40" s="32"/>
      <c r="H40" s="47" t="s">
        <v>195</v>
      </c>
      <c r="I40" s="49">
        <v>28653</v>
      </c>
      <c r="J40" s="51"/>
      <c r="K40" s="32"/>
      <c r="L40" s="47" t="s">
        <v>195</v>
      </c>
      <c r="M40" s="49">
        <v>28653</v>
      </c>
      <c r="N40" s="51"/>
    </row>
    <row r="41" spans="1:14" ht="15.75" thickBot="1">
      <c r="A41" s="11"/>
      <c r="B41" s="108"/>
      <c r="C41" s="32"/>
      <c r="D41" s="48"/>
      <c r="E41" s="110"/>
      <c r="F41" s="52"/>
      <c r="G41" s="32"/>
      <c r="H41" s="48"/>
      <c r="I41" s="50"/>
      <c r="J41" s="52"/>
      <c r="K41" s="32"/>
      <c r="L41" s="48"/>
      <c r="M41" s="50"/>
      <c r="N41" s="52"/>
    </row>
    <row r="42" spans="1:14" ht="15.75" thickTop="1"/>
  </sheetData>
  <mergeCells count="170">
    <mergeCell ref="K40:K41"/>
    <mergeCell ref="L40:L41"/>
    <mergeCell ref="M40:M41"/>
    <mergeCell ref="N40:N41"/>
    <mergeCell ref="A1:A2"/>
    <mergeCell ref="B1:N1"/>
    <mergeCell ref="B2:N2"/>
    <mergeCell ref="B3:N3"/>
    <mergeCell ref="A4:A41"/>
    <mergeCell ref="B4:N4"/>
    <mergeCell ref="N38:N39"/>
    <mergeCell ref="B40:B41"/>
    <mergeCell ref="C40:C41"/>
    <mergeCell ref="D40:D41"/>
    <mergeCell ref="E40:E41"/>
    <mergeCell ref="F40:F41"/>
    <mergeCell ref="G40:G41"/>
    <mergeCell ref="H40:H41"/>
    <mergeCell ref="I40:I41"/>
    <mergeCell ref="J40:J41"/>
    <mergeCell ref="H38:H39"/>
    <mergeCell ref="I38:I39"/>
    <mergeCell ref="J38:J39"/>
    <mergeCell ref="K38:K39"/>
    <mergeCell ref="L38:L39"/>
    <mergeCell ref="M38:M39"/>
    <mergeCell ref="B38:B39"/>
    <mergeCell ref="C38:C39"/>
    <mergeCell ref="D38:D39"/>
    <mergeCell ref="E38:E39"/>
    <mergeCell ref="F38:F39"/>
    <mergeCell ref="G38:G39"/>
    <mergeCell ref="K35:K36"/>
    <mergeCell ref="L35:L36"/>
    <mergeCell ref="M35:M36"/>
    <mergeCell ref="N35:N36"/>
    <mergeCell ref="D37:F37"/>
    <mergeCell ref="H37:J37"/>
    <mergeCell ref="L37:N37"/>
    <mergeCell ref="N33:N34"/>
    <mergeCell ref="B35:B36"/>
    <mergeCell ref="C35:C36"/>
    <mergeCell ref="D35:D36"/>
    <mergeCell ref="E35:E36"/>
    <mergeCell ref="F35:F36"/>
    <mergeCell ref="G35:G36"/>
    <mergeCell ref="H35:H36"/>
    <mergeCell ref="I35:I36"/>
    <mergeCell ref="J35:J36"/>
    <mergeCell ref="H33:H34"/>
    <mergeCell ref="I33:I34"/>
    <mergeCell ref="J33:J34"/>
    <mergeCell ref="K33:K34"/>
    <mergeCell ref="L33:L34"/>
    <mergeCell ref="M33:M34"/>
    <mergeCell ref="B33:B34"/>
    <mergeCell ref="C33:C34"/>
    <mergeCell ref="D33:D34"/>
    <mergeCell ref="E33:E34"/>
    <mergeCell ref="F33:F34"/>
    <mergeCell ref="G33:G34"/>
    <mergeCell ref="N29:N30"/>
    <mergeCell ref="B31:B32"/>
    <mergeCell ref="C31:C32"/>
    <mergeCell ref="D31:F32"/>
    <mergeCell ref="G31:G32"/>
    <mergeCell ref="H31:J32"/>
    <mergeCell ref="K31:K32"/>
    <mergeCell ref="L31:N32"/>
    <mergeCell ref="H29:H30"/>
    <mergeCell ref="I29:I30"/>
    <mergeCell ref="J29:J30"/>
    <mergeCell ref="K29:K30"/>
    <mergeCell ref="L29:L30"/>
    <mergeCell ref="M29:M30"/>
    <mergeCell ref="B29:B30"/>
    <mergeCell ref="C29:C30"/>
    <mergeCell ref="D29:D30"/>
    <mergeCell ref="E29:E30"/>
    <mergeCell ref="F29:F30"/>
    <mergeCell ref="G29:G30"/>
    <mergeCell ref="D26:F26"/>
    <mergeCell ref="H26:J26"/>
    <mergeCell ref="L26:N26"/>
    <mergeCell ref="D27:N27"/>
    <mergeCell ref="D28:F28"/>
    <mergeCell ref="H28:J28"/>
    <mergeCell ref="L28:N28"/>
    <mergeCell ref="K21:K22"/>
    <mergeCell ref="L21:L22"/>
    <mergeCell ref="M21:M22"/>
    <mergeCell ref="N21:N22"/>
    <mergeCell ref="B23:N23"/>
    <mergeCell ref="D25:N25"/>
    <mergeCell ref="N19:N20"/>
    <mergeCell ref="B21:B22"/>
    <mergeCell ref="C21:C22"/>
    <mergeCell ref="D21:D22"/>
    <mergeCell ref="E21:E22"/>
    <mergeCell ref="F21:F22"/>
    <mergeCell ref="G21:G22"/>
    <mergeCell ref="H21:H22"/>
    <mergeCell ref="I21:I22"/>
    <mergeCell ref="J21:J22"/>
    <mergeCell ref="H19:H20"/>
    <mergeCell ref="I19:I20"/>
    <mergeCell ref="J19:J20"/>
    <mergeCell ref="K19:K20"/>
    <mergeCell ref="L19:L20"/>
    <mergeCell ref="M19:M20"/>
    <mergeCell ref="N16:N17"/>
    <mergeCell ref="D18:F18"/>
    <mergeCell ref="H18:J18"/>
    <mergeCell ref="L18:N18"/>
    <mergeCell ref="B19:B20"/>
    <mergeCell ref="C19:C20"/>
    <mergeCell ref="D19:D20"/>
    <mergeCell ref="E19:E20"/>
    <mergeCell ref="F19:F20"/>
    <mergeCell ref="G19:G20"/>
    <mergeCell ref="H16:H17"/>
    <mergeCell ref="I16:I17"/>
    <mergeCell ref="J16:J17"/>
    <mergeCell ref="K16:K17"/>
    <mergeCell ref="L16:L17"/>
    <mergeCell ref="M16:M17"/>
    <mergeCell ref="B16:B17"/>
    <mergeCell ref="C16:C17"/>
    <mergeCell ref="D16:D17"/>
    <mergeCell ref="E16:E17"/>
    <mergeCell ref="F16:F17"/>
    <mergeCell ref="G16:G17"/>
    <mergeCell ref="I14:I15"/>
    <mergeCell ref="J14:J15"/>
    <mergeCell ref="K14:K15"/>
    <mergeCell ref="L14:L15"/>
    <mergeCell ref="M14:M15"/>
    <mergeCell ref="N14:N15"/>
    <mergeCell ref="D13:F13"/>
    <mergeCell ref="H13:J13"/>
    <mergeCell ref="L13:N13"/>
    <mergeCell ref="B14:B15"/>
    <mergeCell ref="C14:C15"/>
    <mergeCell ref="D14:D15"/>
    <mergeCell ref="E14:E15"/>
    <mergeCell ref="F14:F15"/>
    <mergeCell ref="G14:G15"/>
    <mergeCell ref="H14:H15"/>
    <mergeCell ref="I11:I12"/>
    <mergeCell ref="J11:J12"/>
    <mergeCell ref="K11:K12"/>
    <mergeCell ref="L11:L12"/>
    <mergeCell ref="M11:M12"/>
    <mergeCell ref="N11:N12"/>
    <mergeCell ref="D10:F10"/>
    <mergeCell ref="H10:J10"/>
    <mergeCell ref="L10:N10"/>
    <mergeCell ref="B11:B12"/>
    <mergeCell ref="C11:C12"/>
    <mergeCell ref="D11:D12"/>
    <mergeCell ref="E11:E12"/>
    <mergeCell ref="F11:F12"/>
    <mergeCell ref="G11:G12"/>
    <mergeCell ref="H11:H12"/>
    <mergeCell ref="B5:N5"/>
    <mergeCell ref="D7:N7"/>
    <mergeCell ref="D8:F8"/>
    <mergeCell ref="H8:J8"/>
    <mergeCell ref="L8:N8"/>
    <mergeCell ref="D9:N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cols>
    <col min="1" max="1" width="36.5703125" bestFit="1" customWidth="1"/>
    <col min="2" max="2" width="34.7109375" bestFit="1" customWidth="1"/>
    <col min="3" max="3" width="2" bestFit="1" customWidth="1"/>
    <col min="4" max="4" width="7.5703125" bestFit="1" customWidth="1"/>
    <col min="5" max="5" width="1.5703125" bestFit="1" customWidth="1"/>
    <col min="7" max="7" width="2" bestFit="1" customWidth="1"/>
    <col min="8" max="8" width="6.5703125" bestFit="1" customWidth="1"/>
    <col min="9" max="9" width="1.5703125" bestFit="1" customWidth="1"/>
    <col min="11" max="11" width="2" bestFit="1" customWidth="1"/>
    <col min="12" max="12" width="6.5703125" bestFit="1" customWidth="1"/>
    <col min="13" max="13" width="1.5703125" bestFit="1" customWidth="1"/>
    <col min="15" max="15" width="2" bestFit="1" customWidth="1"/>
    <col min="16" max="16" width="7.5703125" bestFit="1" customWidth="1"/>
    <col min="17" max="17" width="1.5703125" bestFit="1" customWidth="1"/>
    <col min="18" max="18" width="2.85546875" bestFit="1" customWidth="1"/>
  </cols>
  <sheetData>
    <row r="1" spans="1:18" ht="15" customHeight="1">
      <c r="A1" s="7" t="s">
        <v>684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413</v>
      </c>
      <c r="B3" s="10"/>
      <c r="C3" s="10"/>
      <c r="D3" s="10"/>
      <c r="E3" s="10"/>
      <c r="F3" s="10"/>
      <c r="G3" s="10"/>
      <c r="H3" s="10"/>
      <c r="I3" s="10"/>
      <c r="J3" s="10"/>
      <c r="K3" s="10"/>
      <c r="L3" s="10"/>
      <c r="M3" s="10"/>
      <c r="N3" s="10"/>
      <c r="O3" s="10"/>
      <c r="P3" s="10"/>
      <c r="Q3" s="10"/>
      <c r="R3" s="10"/>
    </row>
    <row r="4" spans="1:18">
      <c r="A4" s="11" t="s">
        <v>685</v>
      </c>
      <c r="B4" s="32" t="s">
        <v>415</v>
      </c>
      <c r="C4" s="32"/>
      <c r="D4" s="32"/>
      <c r="E4" s="32"/>
      <c r="F4" s="32"/>
      <c r="G4" s="32"/>
      <c r="H4" s="32"/>
      <c r="I4" s="32"/>
      <c r="J4" s="32"/>
      <c r="K4" s="32"/>
      <c r="L4" s="32"/>
      <c r="M4" s="32"/>
      <c r="N4" s="32"/>
      <c r="O4" s="32"/>
      <c r="P4" s="32"/>
      <c r="Q4" s="32"/>
      <c r="R4" s="32"/>
    </row>
    <row r="5" spans="1:18">
      <c r="A5" s="11"/>
      <c r="B5" s="21"/>
      <c r="C5" s="21"/>
      <c r="D5" s="21"/>
      <c r="E5" s="21"/>
      <c r="F5" s="21"/>
      <c r="G5" s="21"/>
      <c r="H5" s="21"/>
      <c r="I5" s="21"/>
      <c r="J5" s="21"/>
      <c r="K5" s="21"/>
      <c r="L5" s="21"/>
      <c r="M5" s="21"/>
      <c r="N5" s="21"/>
      <c r="O5" s="21"/>
      <c r="P5" s="21"/>
      <c r="Q5" s="21"/>
      <c r="R5" s="21"/>
    </row>
    <row r="6" spans="1:18">
      <c r="A6" s="11"/>
      <c r="B6" s="17"/>
      <c r="C6" s="17"/>
      <c r="D6" s="17"/>
      <c r="E6" s="17"/>
      <c r="F6" s="17"/>
      <c r="G6" s="17"/>
      <c r="H6" s="17"/>
      <c r="I6" s="17"/>
      <c r="J6" s="17"/>
      <c r="K6" s="17"/>
      <c r="L6" s="17"/>
      <c r="M6" s="17"/>
      <c r="N6" s="17"/>
      <c r="O6" s="17"/>
      <c r="P6" s="17"/>
      <c r="Q6" s="17"/>
      <c r="R6" s="17"/>
    </row>
    <row r="7" spans="1:18" ht="15.75" thickBot="1">
      <c r="A7" s="11"/>
      <c r="B7" s="15"/>
      <c r="C7" s="74" t="s">
        <v>416</v>
      </c>
      <c r="D7" s="74"/>
      <c r="E7" s="74"/>
      <c r="F7" s="74"/>
      <c r="G7" s="74"/>
      <c r="H7" s="74"/>
      <c r="I7" s="74"/>
      <c r="J7" s="74"/>
      <c r="K7" s="74"/>
      <c r="L7" s="74"/>
      <c r="M7" s="74"/>
      <c r="N7" s="74"/>
      <c r="O7" s="74"/>
      <c r="P7" s="74"/>
      <c r="Q7" s="74"/>
      <c r="R7" s="15"/>
    </row>
    <row r="8" spans="1:18" ht="15.75" thickBot="1">
      <c r="A8" s="11"/>
      <c r="B8" s="15"/>
      <c r="C8" s="104" t="s">
        <v>417</v>
      </c>
      <c r="D8" s="104"/>
      <c r="E8" s="104"/>
      <c r="F8" s="15"/>
      <c r="G8" s="104" t="s">
        <v>418</v>
      </c>
      <c r="H8" s="104"/>
      <c r="I8" s="104"/>
      <c r="J8" s="15"/>
      <c r="K8" s="104" t="s">
        <v>419</v>
      </c>
      <c r="L8" s="104"/>
      <c r="M8" s="104"/>
      <c r="N8" s="15"/>
      <c r="O8" s="104" t="s">
        <v>112</v>
      </c>
      <c r="P8" s="104"/>
      <c r="Q8" s="104"/>
      <c r="R8" s="15"/>
    </row>
    <row r="9" spans="1:18">
      <c r="A9" s="11"/>
      <c r="B9" s="99"/>
      <c r="C9" s="73" t="s">
        <v>209</v>
      </c>
      <c r="D9" s="73"/>
      <c r="E9" s="73"/>
      <c r="F9" s="73"/>
      <c r="G9" s="73"/>
      <c r="H9" s="73"/>
      <c r="I9" s="73"/>
      <c r="J9" s="73"/>
      <c r="K9" s="73"/>
      <c r="L9" s="73"/>
      <c r="M9" s="73"/>
      <c r="N9" s="73"/>
      <c r="O9" s="73"/>
      <c r="P9" s="73"/>
      <c r="Q9" s="73"/>
      <c r="R9" s="15"/>
    </row>
    <row r="10" spans="1:18">
      <c r="A10" s="11"/>
      <c r="B10" s="75" t="s">
        <v>420</v>
      </c>
      <c r="C10" s="23" t="s">
        <v>195</v>
      </c>
      <c r="D10" s="43">
        <v>257502</v>
      </c>
      <c r="E10" s="24"/>
      <c r="F10" s="24"/>
      <c r="G10" s="23" t="s">
        <v>195</v>
      </c>
      <c r="H10" s="43">
        <v>8157</v>
      </c>
      <c r="I10" s="24"/>
      <c r="J10" s="24"/>
      <c r="K10" s="23" t="s">
        <v>195</v>
      </c>
      <c r="L10" s="43">
        <v>38288</v>
      </c>
      <c r="M10" s="24"/>
      <c r="N10" s="24"/>
      <c r="O10" s="23" t="s">
        <v>195</v>
      </c>
      <c r="P10" s="43">
        <v>303947</v>
      </c>
      <c r="Q10" s="24"/>
      <c r="R10" s="24"/>
    </row>
    <row r="11" spans="1:18">
      <c r="A11" s="11"/>
      <c r="B11" s="75"/>
      <c r="C11" s="23"/>
      <c r="D11" s="43"/>
      <c r="E11" s="24"/>
      <c r="F11" s="24"/>
      <c r="G11" s="23"/>
      <c r="H11" s="43"/>
      <c r="I11" s="24"/>
      <c r="J11" s="24"/>
      <c r="K11" s="23"/>
      <c r="L11" s="43"/>
      <c r="M11" s="24"/>
      <c r="N11" s="24"/>
      <c r="O11" s="23"/>
      <c r="P11" s="43"/>
      <c r="Q11" s="24"/>
      <c r="R11" s="24"/>
    </row>
    <row r="12" spans="1:18">
      <c r="A12" s="11"/>
      <c r="B12" s="112" t="s">
        <v>421</v>
      </c>
      <c r="C12" s="33">
        <v>8844</v>
      </c>
      <c r="D12" s="33"/>
      <c r="E12" s="32"/>
      <c r="F12" s="32"/>
      <c r="G12" s="72" t="s">
        <v>279</v>
      </c>
      <c r="H12" s="72"/>
      <c r="I12" s="32"/>
      <c r="J12" s="32"/>
      <c r="K12" s="72" t="s">
        <v>279</v>
      </c>
      <c r="L12" s="72"/>
      <c r="M12" s="32"/>
      <c r="N12" s="32"/>
      <c r="O12" s="33">
        <v>8844</v>
      </c>
      <c r="P12" s="33"/>
      <c r="Q12" s="32"/>
      <c r="R12" s="32"/>
    </row>
    <row r="13" spans="1:18">
      <c r="A13" s="11"/>
      <c r="B13" s="112"/>
      <c r="C13" s="33"/>
      <c r="D13" s="33"/>
      <c r="E13" s="32"/>
      <c r="F13" s="32"/>
      <c r="G13" s="72"/>
      <c r="H13" s="72"/>
      <c r="I13" s="32"/>
      <c r="J13" s="32"/>
      <c r="K13" s="72"/>
      <c r="L13" s="72"/>
      <c r="M13" s="32"/>
      <c r="N13" s="32"/>
      <c r="O13" s="33"/>
      <c r="P13" s="33"/>
      <c r="Q13" s="32"/>
      <c r="R13" s="32"/>
    </row>
    <row r="14" spans="1:18">
      <c r="A14" s="11"/>
      <c r="B14" s="113" t="s">
        <v>422</v>
      </c>
      <c r="C14" s="76" t="s">
        <v>279</v>
      </c>
      <c r="D14" s="76"/>
      <c r="E14" s="24"/>
      <c r="F14" s="24"/>
      <c r="G14" s="76" t="s">
        <v>279</v>
      </c>
      <c r="H14" s="76"/>
      <c r="I14" s="24"/>
      <c r="J14" s="24"/>
      <c r="K14" s="76" t="s">
        <v>279</v>
      </c>
      <c r="L14" s="76"/>
      <c r="M14" s="24"/>
      <c r="N14" s="24"/>
      <c r="O14" s="76" t="s">
        <v>279</v>
      </c>
      <c r="P14" s="76"/>
      <c r="Q14" s="24"/>
      <c r="R14" s="24"/>
    </row>
    <row r="15" spans="1:18">
      <c r="A15" s="11"/>
      <c r="B15" s="113"/>
      <c r="C15" s="76"/>
      <c r="D15" s="76"/>
      <c r="E15" s="24"/>
      <c r="F15" s="24"/>
      <c r="G15" s="76"/>
      <c r="H15" s="76"/>
      <c r="I15" s="24"/>
      <c r="J15" s="24"/>
      <c r="K15" s="76"/>
      <c r="L15" s="76"/>
      <c r="M15" s="24"/>
      <c r="N15" s="24"/>
      <c r="O15" s="76"/>
      <c r="P15" s="76"/>
      <c r="Q15" s="24"/>
      <c r="R15" s="24"/>
    </row>
    <row r="16" spans="1:18">
      <c r="A16" s="11"/>
      <c r="B16" s="112" t="s">
        <v>423</v>
      </c>
      <c r="C16" s="72" t="s">
        <v>279</v>
      </c>
      <c r="D16" s="72"/>
      <c r="E16" s="32"/>
      <c r="F16" s="32"/>
      <c r="G16" s="72" t="s">
        <v>279</v>
      </c>
      <c r="H16" s="72"/>
      <c r="I16" s="32"/>
      <c r="J16" s="32"/>
      <c r="K16" s="72" t="s">
        <v>279</v>
      </c>
      <c r="L16" s="72"/>
      <c r="M16" s="32"/>
      <c r="N16" s="32"/>
      <c r="O16" s="72" t="s">
        <v>279</v>
      </c>
      <c r="P16" s="72"/>
      <c r="Q16" s="32"/>
      <c r="R16" s="32"/>
    </row>
    <row r="17" spans="1:18">
      <c r="A17" s="11"/>
      <c r="B17" s="112"/>
      <c r="C17" s="72"/>
      <c r="D17" s="72"/>
      <c r="E17" s="32"/>
      <c r="F17" s="32"/>
      <c r="G17" s="72"/>
      <c r="H17" s="72"/>
      <c r="I17" s="32"/>
      <c r="J17" s="32"/>
      <c r="K17" s="72"/>
      <c r="L17" s="72"/>
      <c r="M17" s="32"/>
      <c r="N17" s="32"/>
      <c r="O17" s="72"/>
      <c r="P17" s="72"/>
      <c r="Q17" s="32"/>
      <c r="R17" s="32"/>
    </row>
    <row r="18" spans="1:18">
      <c r="A18" s="11"/>
      <c r="B18" s="113" t="s">
        <v>424</v>
      </c>
      <c r="C18" s="76" t="s">
        <v>279</v>
      </c>
      <c r="D18" s="76"/>
      <c r="E18" s="24"/>
      <c r="F18" s="24"/>
      <c r="G18" s="76" t="s">
        <v>279</v>
      </c>
      <c r="H18" s="76"/>
      <c r="I18" s="24"/>
      <c r="J18" s="24"/>
      <c r="K18" s="76" t="s">
        <v>279</v>
      </c>
      <c r="L18" s="76"/>
      <c r="M18" s="24"/>
      <c r="N18" s="24"/>
      <c r="O18" s="76" t="s">
        <v>279</v>
      </c>
      <c r="P18" s="76"/>
      <c r="Q18" s="24"/>
      <c r="R18" s="24"/>
    </row>
    <row r="19" spans="1:18">
      <c r="A19" s="11"/>
      <c r="B19" s="113"/>
      <c r="C19" s="76"/>
      <c r="D19" s="76"/>
      <c r="E19" s="24"/>
      <c r="F19" s="24"/>
      <c r="G19" s="76"/>
      <c r="H19" s="76"/>
      <c r="I19" s="24"/>
      <c r="J19" s="24"/>
      <c r="K19" s="76"/>
      <c r="L19" s="76"/>
      <c r="M19" s="24"/>
      <c r="N19" s="24"/>
      <c r="O19" s="76"/>
      <c r="P19" s="76"/>
      <c r="Q19" s="24"/>
      <c r="R19" s="24"/>
    </row>
    <row r="20" spans="1:18">
      <c r="A20" s="11"/>
      <c r="B20" s="112" t="s">
        <v>425</v>
      </c>
      <c r="C20" s="72" t="s">
        <v>279</v>
      </c>
      <c r="D20" s="72"/>
      <c r="E20" s="32"/>
      <c r="F20" s="32"/>
      <c r="G20" s="72" t="s">
        <v>426</v>
      </c>
      <c r="H20" s="72"/>
      <c r="I20" s="31" t="s">
        <v>233</v>
      </c>
      <c r="J20" s="32"/>
      <c r="K20" s="72" t="s">
        <v>427</v>
      </c>
      <c r="L20" s="72"/>
      <c r="M20" s="31" t="s">
        <v>233</v>
      </c>
      <c r="N20" s="32"/>
      <c r="O20" s="72" t="s">
        <v>428</v>
      </c>
      <c r="P20" s="72"/>
      <c r="Q20" s="31" t="s">
        <v>233</v>
      </c>
      <c r="R20" s="32"/>
    </row>
    <row r="21" spans="1:18" ht="15.75" thickBot="1">
      <c r="A21" s="11"/>
      <c r="B21" s="112"/>
      <c r="C21" s="80"/>
      <c r="D21" s="80"/>
      <c r="E21" s="35"/>
      <c r="F21" s="32"/>
      <c r="G21" s="80"/>
      <c r="H21" s="80"/>
      <c r="I21" s="81"/>
      <c r="J21" s="32"/>
      <c r="K21" s="80"/>
      <c r="L21" s="80"/>
      <c r="M21" s="81"/>
      <c r="N21" s="32"/>
      <c r="O21" s="80"/>
      <c r="P21" s="80"/>
      <c r="Q21" s="81"/>
      <c r="R21" s="32"/>
    </row>
    <row r="22" spans="1:18">
      <c r="A22" s="11"/>
      <c r="B22" s="75" t="s">
        <v>429</v>
      </c>
      <c r="C22" s="25" t="s">
        <v>195</v>
      </c>
      <c r="D22" s="27">
        <v>266346</v>
      </c>
      <c r="E22" s="29"/>
      <c r="F22" s="24"/>
      <c r="G22" s="25" t="s">
        <v>195</v>
      </c>
      <c r="H22" s="27">
        <v>7790</v>
      </c>
      <c r="I22" s="29"/>
      <c r="J22" s="24"/>
      <c r="K22" s="25" t="s">
        <v>195</v>
      </c>
      <c r="L22" s="27">
        <v>31614</v>
      </c>
      <c r="M22" s="29"/>
      <c r="N22" s="24"/>
      <c r="O22" s="25" t="s">
        <v>195</v>
      </c>
      <c r="P22" s="27">
        <v>305750</v>
      </c>
      <c r="Q22" s="29"/>
      <c r="R22" s="24"/>
    </row>
    <row r="23" spans="1:18" ht="15.75" thickBot="1">
      <c r="A23" s="11"/>
      <c r="B23" s="75"/>
      <c r="C23" s="37"/>
      <c r="D23" s="38"/>
      <c r="E23" s="39"/>
      <c r="F23" s="24"/>
      <c r="G23" s="37"/>
      <c r="H23" s="38"/>
      <c r="I23" s="39"/>
      <c r="J23" s="24"/>
      <c r="K23" s="37"/>
      <c r="L23" s="38"/>
      <c r="M23" s="39"/>
      <c r="N23" s="24"/>
      <c r="O23" s="37"/>
      <c r="P23" s="38"/>
      <c r="Q23" s="39"/>
      <c r="R23" s="24"/>
    </row>
    <row r="24" spans="1:18" ht="15.75" thickTop="1">
      <c r="A24" s="11"/>
      <c r="B24" s="21"/>
      <c r="C24" s="21"/>
      <c r="D24" s="21"/>
      <c r="E24" s="21"/>
      <c r="F24" s="21"/>
      <c r="G24" s="21"/>
      <c r="H24" s="21"/>
      <c r="I24" s="21"/>
      <c r="J24" s="21"/>
      <c r="K24" s="21"/>
      <c r="L24" s="21"/>
      <c r="M24" s="21"/>
      <c r="N24" s="21"/>
      <c r="O24" s="21"/>
      <c r="P24" s="21"/>
      <c r="Q24" s="21"/>
      <c r="R24" s="21"/>
    </row>
    <row r="25" spans="1:18">
      <c r="A25" s="11"/>
      <c r="B25" s="17"/>
      <c r="C25" s="17"/>
      <c r="D25" s="17"/>
      <c r="E25" s="17"/>
      <c r="F25" s="17"/>
      <c r="G25" s="17"/>
      <c r="H25" s="17"/>
      <c r="I25" s="17"/>
      <c r="J25" s="17"/>
      <c r="K25" s="17"/>
      <c r="L25" s="17"/>
      <c r="M25" s="17"/>
      <c r="N25" s="17"/>
      <c r="O25" s="17"/>
      <c r="P25" s="17"/>
      <c r="Q25" s="17"/>
      <c r="R25" s="17"/>
    </row>
    <row r="26" spans="1:18" ht="15.75" thickBot="1">
      <c r="A26" s="11"/>
      <c r="B26" s="15"/>
      <c r="C26" s="74" t="s">
        <v>430</v>
      </c>
      <c r="D26" s="74"/>
      <c r="E26" s="74"/>
      <c r="F26" s="74"/>
      <c r="G26" s="74"/>
      <c r="H26" s="74"/>
      <c r="I26" s="74"/>
      <c r="J26" s="74"/>
      <c r="K26" s="74"/>
      <c r="L26" s="74"/>
      <c r="M26" s="74"/>
      <c r="N26" s="74"/>
      <c r="O26" s="74"/>
      <c r="P26" s="74"/>
      <c r="Q26" s="74"/>
      <c r="R26" s="15"/>
    </row>
    <row r="27" spans="1:18" ht="15.75" thickBot="1">
      <c r="A27" s="11"/>
      <c r="B27" s="15"/>
      <c r="C27" s="104" t="s">
        <v>417</v>
      </c>
      <c r="D27" s="104"/>
      <c r="E27" s="104"/>
      <c r="F27" s="15"/>
      <c r="G27" s="104" t="s">
        <v>418</v>
      </c>
      <c r="H27" s="104"/>
      <c r="I27" s="104"/>
      <c r="J27" s="15"/>
      <c r="K27" s="104" t="s">
        <v>419</v>
      </c>
      <c r="L27" s="104"/>
      <c r="M27" s="104"/>
      <c r="N27" s="15"/>
      <c r="O27" s="104" t="s">
        <v>112</v>
      </c>
      <c r="P27" s="104"/>
      <c r="Q27" s="104"/>
      <c r="R27" s="15"/>
    </row>
    <row r="28" spans="1:18">
      <c r="A28" s="11"/>
      <c r="B28" s="15"/>
      <c r="C28" s="73" t="s">
        <v>209</v>
      </c>
      <c r="D28" s="73"/>
      <c r="E28" s="73"/>
      <c r="F28" s="73"/>
      <c r="G28" s="73"/>
      <c r="H28" s="73"/>
      <c r="I28" s="73"/>
      <c r="J28" s="73"/>
      <c r="K28" s="73"/>
      <c r="L28" s="73"/>
      <c r="M28" s="73"/>
      <c r="N28" s="73"/>
      <c r="O28" s="73"/>
      <c r="P28" s="73"/>
      <c r="Q28" s="73"/>
      <c r="R28" s="15"/>
    </row>
    <row r="29" spans="1:18">
      <c r="A29" s="11"/>
      <c r="B29" s="114" t="s">
        <v>420</v>
      </c>
      <c r="C29" s="115" t="s">
        <v>195</v>
      </c>
      <c r="D29" s="116">
        <v>700642</v>
      </c>
      <c r="E29" s="117"/>
      <c r="F29" s="117"/>
      <c r="G29" s="115" t="s">
        <v>195</v>
      </c>
      <c r="H29" s="116">
        <v>35138</v>
      </c>
      <c r="I29" s="117"/>
      <c r="J29" s="117"/>
      <c r="K29" s="115" t="s">
        <v>195</v>
      </c>
      <c r="L29" s="116">
        <v>94597</v>
      </c>
      <c r="M29" s="117"/>
      <c r="N29" s="117"/>
      <c r="O29" s="115" t="s">
        <v>195</v>
      </c>
      <c r="P29" s="116">
        <v>830377</v>
      </c>
      <c r="Q29" s="117"/>
      <c r="R29" s="118" t="s">
        <v>431</v>
      </c>
    </row>
    <row r="30" spans="1:18">
      <c r="A30" s="11"/>
      <c r="B30" s="114"/>
      <c r="C30" s="115"/>
      <c r="D30" s="116"/>
      <c r="E30" s="117"/>
      <c r="F30" s="117"/>
      <c r="G30" s="115"/>
      <c r="H30" s="116"/>
      <c r="I30" s="117"/>
      <c r="J30" s="117"/>
      <c r="K30" s="115"/>
      <c r="L30" s="116"/>
      <c r="M30" s="117"/>
      <c r="N30" s="117"/>
      <c r="O30" s="115"/>
      <c r="P30" s="116"/>
      <c r="Q30" s="117"/>
      <c r="R30" s="118"/>
    </row>
    <row r="31" spans="1:18">
      <c r="A31" s="11"/>
      <c r="B31" s="112" t="s">
        <v>421</v>
      </c>
      <c r="C31" s="33">
        <v>33756</v>
      </c>
      <c r="D31" s="33"/>
      <c r="E31" s="32"/>
      <c r="F31" s="32"/>
      <c r="G31" s="72" t="s">
        <v>279</v>
      </c>
      <c r="H31" s="72"/>
      <c r="I31" s="32"/>
      <c r="J31" s="32"/>
      <c r="K31" s="72" t="s">
        <v>279</v>
      </c>
      <c r="L31" s="72"/>
      <c r="M31" s="32"/>
      <c r="N31" s="32"/>
      <c r="O31" s="33">
        <v>33756</v>
      </c>
      <c r="P31" s="33"/>
      <c r="Q31" s="32"/>
      <c r="R31" s="32"/>
    </row>
    <row r="32" spans="1:18">
      <c r="A32" s="11"/>
      <c r="B32" s="112"/>
      <c r="C32" s="33"/>
      <c r="D32" s="33"/>
      <c r="E32" s="32"/>
      <c r="F32" s="32"/>
      <c r="G32" s="72"/>
      <c r="H32" s="72"/>
      <c r="I32" s="32"/>
      <c r="J32" s="32"/>
      <c r="K32" s="72"/>
      <c r="L32" s="72"/>
      <c r="M32" s="32"/>
      <c r="N32" s="32"/>
      <c r="O32" s="33"/>
      <c r="P32" s="33"/>
      <c r="Q32" s="32"/>
      <c r="R32" s="32"/>
    </row>
    <row r="33" spans="1:18">
      <c r="A33" s="11"/>
      <c r="B33" s="119" t="s">
        <v>422</v>
      </c>
      <c r="C33" s="120" t="s">
        <v>432</v>
      </c>
      <c r="D33" s="120"/>
      <c r="E33" s="115" t="s">
        <v>233</v>
      </c>
      <c r="F33" s="117"/>
      <c r="G33" s="116">
        <v>1638</v>
      </c>
      <c r="H33" s="116"/>
      <c r="I33" s="117"/>
      <c r="J33" s="117"/>
      <c r="K33" s="120" t="s">
        <v>279</v>
      </c>
      <c r="L33" s="120"/>
      <c r="M33" s="117"/>
      <c r="N33" s="117"/>
      <c r="O33" s="116">
        <v>1627</v>
      </c>
      <c r="P33" s="116"/>
      <c r="Q33" s="117"/>
      <c r="R33" s="117"/>
    </row>
    <row r="34" spans="1:18">
      <c r="A34" s="11"/>
      <c r="B34" s="119"/>
      <c r="C34" s="120"/>
      <c r="D34" s="120"/>
      <c r="E34" s="115"/>
      <c r="F34" s="117"/>
      <c r="G34" s="116"/>
      <c r="H34" s="116"/>
      <c r="I34" s="117"/>
      <c r="J34" s="117"/>
      <c r="K34" s="120"/>
      <c r="L34" s="120"/>
      <c r="M34" s="117"/>
      <c r="N34" s="117"/>
      <c r="O34" s="116"/>
      <c r="P34" s="116"/>
      <c r="Q34" s="117"/>
      <c r="R34" s="117"/>
    </row>
    <row r="35" spans="1:18">
      <c r="A35" s="11"/>
      <c r="B35" s="112" t="s">
        <v>433</v>
      </c>
      <c r="C35" s="72" t="s">
        <v>434</v>
      </c>
      <c r="D35" s="72"/>
      <c r="E35" s="31" t="s">
        <v>233</v>
      </c>
      <c r="F35" s="32"/>
      <c r="G35" s="72" t="s">
        <v>279</v>
      </c>
      <c r="H35" s="72"/>
      <c r="I35" s="32"/>
      <c r="J35" s="32"/>
      <c r="K35" s="72" t="s">
        <v>279</v>
      </c>
      <c r="L35" s="72"/>
      <c r="M35" s="32"/>
      <c r="N35" s="32"/>
      <c r="O35" s="72" t="s">
        <v>434</v>
      </c>
      <c r="P35" s="72"/>
      <c r="Q35" s="31" t="s">
        <v>233</v>
      </c>
      <c r="R35" s="32"/>
    </row>
    <row r="36" spans="1:18">
      <c r="A36" s="11"/>
      <c r="B36" s="112"/>
      <c r="C36" s="72"/>
      <c r="D36" s="72"/>
      <c r="E36" s="31"/>
      <c r="F36" s="32"/>
      <c r="G36" s="72"/>
      <c r="H36" s="72"/>
      <c r="I36" s="32"/>
      <c r="J36" s="32"/>
      <c r="K36" s="72"/>
      <c r="L36" s="72"/>
      <c r="M36" s="32"/>
      <c r="N36" s="32"/>
      <c r="O36" s="72"/>
      <c r="P36" s="72"/>
      <c r="Q36" s="31"/>
      <c r="R36" s="32"/>
    </row>
    <row r="37" spans="1:18">
      <c r="A37" s="11"/>
      <c r="B37" s="119" t="s">
        <v>425</v>
      </c>
      <c r="C37" s="120" t="s">
        <v>279</v>
      </c>
      <c r="D37" s="120"/>
      <c r="E37" s="117"/>
      <c r="F37" s="117"/>
      <c r="G37" s="120" t="s">
        <v>435</v>
      </c>
      <c r="H37" s="120"/>
      <c r="I37" s="115" t="s">
        <v>233</v>
      </c>
      <c r="J37" s="117"/>
      <c r="K37" s="120" t="s">
        <v>436</v>
      </c>
      <c r="L37" s="120"/>
      <c r="M37" s="115" t="s">
        <v>233</v>
      </c>
      <c r="N37" s="117"/>
      <c r="O37" s="120" t="s">
        <v>437</v>
      </c>
      <c r="P37" s="120"/>
      <c r="Q37" s="115" t="s">
        <v>233</v>
      </c>
      <c r="R37" s="117"/>
    </row>
    <row r="38" spans="1:18">
      <c r="A38" s="11"/>
      <c r="B38" s="119"/>
      <c r="C38" s="120"/>
      <c r="D38" s="120"/>
      <c r="E38" s="117"/>
      <c r="F38" s="117"/>
      <c r="G38" s="120"/>
      <c r="H38" s="120"/>
      <c r="I38" s="115"/>
      <c r="J38" s="117"/>
      <c r="K38" s="120"/>
      <c r="L38" s="120"/>
      <c r="M38" s="115"/>
      <c r="N38" s="117"/>
      <c r="O38" s="120"/>
      <c r="P38" s="120"/>
      <c r="Q38" s="115"/>
      <c r="R38" s="117"/>
    </row>
    <row r="39" spans="1:18">
      <c r="A39" s="11"/>
      <c r="B39" s="112" t="s">
        <v>438</v>
      </c>
      <c r="C39" s="72" t="s">
        <v>439</v>
      </c>
      <c r="D39" s="72"/>
      <c r="E39" s="31" t="s">
        <v>233</v>
      </c>
      <c r="F39" s="32"/>
      <c r="G39" s="72" t="s">
        <v>279</v>
      </c>
      <c r="H39" s="72"/>
      <c r="I39" s="32"/>
      <c r="J39" s="32"/>
      <c r="K39" s="72" t="s">
        <v>279</v>
      </c>
      <c r="L39" s="72"/>
      <c r="M39" s="32"/>
      <c r="N39" s="32"/>
      <c r="O39" s="72" t="s">
        <v>439</v>
      </c>
      <c r="P39" s="72"/>
      <c r="Q39" s="31" t="s">
        <v>233</v>
      </c>
      <c r="R39" s="32"/>
    </row>
    <row r="40" spans="1:18" ht="15.75" thickBot="1">
      <c r="A40" s="11"/>
      <c r="B40" s="112"/>
      <c r="C40" s="80"/>
      <c r="D40" s="80"/>
      <c r="E40" s="81"/>
      <c r="F40" s="32"/>
      <c r="G40" s="80"/>
      <c r="H40" s="80"/>
      <c r="I40" s="35"/>
      <c r="J40" s="32"/>
      <c r="K40" s="80"/>
      <c r="L40" s="80"/>
      <c r="M40" s="35"/>
      <c r="N40" s="32"/>
      <c r="O40" s="80"/>
      <c r="P40" s="80"/>
      <c r="Q40" s="81"/>
      <c r="R40" s="32"/>
    </row>
    <row r="41" spans="1:18">
      <c r="A41" s="11"/>
      <c r="B41" s="114" t="s">
        <v>429</v>
      </c>
      <c r="C41" s="121" t="s">
        <v>195</v>
      </c>
      <c r="D41" s="123">
        <v>734366</v>
      </c>
      <c r="E41" s="125"/>
      <c r="F41" s="117"/>
      <c r="G41" s="121" t="s">
        <v>195</v>
      </c>
      <c r="H41" s="123">
        <v>35196</v>
      </c>
      <c r="I41" s="125"/>
      <c r="J41" s="117"/>
      <c r="K41" s="121" t="s">
        <v>195</v>
      </c>
      <c r="L41" s="123">
        <v>78110</v>
      </c>
      <c r="M41" s="125"/>
      <c r="N41" s="117"/>
      <c r="O41" s="121" t="s">
        <v>195</v>
      </c>
      <c r="P41" s="123">
        <v>847672</v>
      </c>
      <c r="Q41" s="125"/>
      <c r="R41" s="118" t="s">
        <v>431</v>
      </c>
    </row>
    <row r="42" spans="1:18" ht="15.75" thickBot="1">
      <c r="A42" s="11"/>
      <c r="B42" s="114"/>
      <c r="C42" s="122"/>
      <c r="D42" s="124"/>
      <c r="E42" s="126"/>
      <c r="F42" s="117"/>
      <c r="G42" s="122"/>
      <c r="H42" s="124"/>
      <c r="I42" s="126"/>
      <c r="J42" s="117"/>
      <c r="K42" s="122"/>
      <c r="L42" s="124"/>
      <c r="M42" s="126"/>
      <c r="N42" s="117"/>
      <c r="O42" s="122"/>
      <c r="P42" s="124"/>
      <c r="Q42" s="126"/>
      <c r="R42" s="118"/>
    </row>
    <row r="43" spans="1:18" ht="15.75" thickTop="1">
      <c r="A43" s="11"/>
      <c r="B43" s="127" t="s">
        <v>440</v>
      </c>
      <c r="C43" s="127"/>
      <c r="D43" s="127"/>
      <c r="E43" s="127"/>
      <c r="F43" s="127"/>
      <c r="G43" s="127"/>
      <c r="H43" s="127"/>
      <c r="I43" s="127"/>
      <c r="J43" s="127"/>
      <c r="K43" s="127"/>
      <c r="L43" s="127"/>
      <c r="M43" s="127"/>
      <c r="N43" s="127"/>
      <c r="O43" s="127"/>
      <c r="P43" s="127"/>
      <c r="Q43" s="127"/>
      <c r="R43" s="127"/>
    </row>
  </sheetData>
  <mergeCells count="219">
    <mergeCell ref="A1:A2"/>
    <mergeCell ref="B1:R1"/>
    <mergeCell ref="B2:R2"/>
    <mergeCell ref="B3:R3"/>
    <mergeCell ref="A4:A43"/>
    <mergeCell ref="B4:R4"/>
    <mergeCell ref="B43:R43"/>
    <mergeCell ref="M41:M42"/>
    <mergeCell ref="N41:N42"/>
    <mergeCell ref="O41:O42"/>
    <mergeCell ref="P41:P42"/>
    <mergeCell ref="Q41:Q42"/>
    <mergeCell ref="R41:R42"/>
    <mergeCell ref="G41:G42"/>
    <mergeCell ref="H41:H42"/>
    <mergeCell ref="I41:I42"/>
    <mergeCell ref="J41:J42"/>
    <mergeCell ref="K41:K42"/>
    <mergeCell ref="L41:L42"/>
    <mergeCell ref="M39:M40"/>
    <mergeCell ref="N39:N40"/>
    <mergeCell ref="O39:P40"/>
    <mergeCell ref="Q39:Q40"/>
    <mergeCell ref="R39:R40"/>
    <mergeCell ref="B41:B42"/>
    <mergeCell ref="C41:C42"/>
    <mergeCell ref="D41:D42"/>
    <mergeCell ref="E41:E42"/>
    <mergeCell ref="F41:F42"/>
    <mergeCell ref="Q37:Q38"/>
    <mergeCell ref="R37:R38"/>
    <mergeCell ref="B39:B40"/>
    <mergeCell ref="C39:D40"/>
    <mergeCell ref="E39:E40"/>
    <mergeCell ref="F39:F40"/>
    <mergeCell ref="G39:H40"/>
    <mergeCell ref="I39:I40"/>
    <mergeCell ref="J39:J40"/>
    <mergeCell ref="K39:L40"/>
    <mergeCell ref="I37:I38"/>
    <mergeCell ref="J37:J38"/>
    <mergeCell ref="K37:L38"/>
    <mergeCell ref="M37:M38"/>
    <mergeCell ref="N37:N38"/>
    <mergeCell ref="O37:P38"/>
    <mergeCell ref="M35:M36"/>
    <mergeCell ref="N35:N36"/>
    <mergeCell ref="O35:P36"/>
    <mergeCell ref="Q35:Q36"/>
    <mergeCell ref="R35:R36"/>
    <mergeCell ref="B37:B38"/>
    <mergeCell ref="C37:D38"/>
    <mergeCell ref="E37:E38"/>
    <mergeCell ref="F37:F38"/>
    <mergeCell ref="G37:H38"/>
    <mergeCell ref="Q33:Q34"/>
    <mergeCell ref="R33:R34"/>
    <mergeCell ref="B35:B36"/>
    <mergeCell ref="C35:D36"/>
    <mergeCell ref="E35:E36"/>
    <mergeCell ref="F35:F36"/>
    <mergeCell ref="G35:H36"/>
    <mergeCell ref="I35:I36"/>
    <mergeCell ref="J35:J36"/>
    <mergeCell ref="K35:L36"/>
    <mergeCell ref="I33:I34"/>
    <mergeCell ref="J33:J34"/>
    <mergeCell ref="K33:L34"/>
    <mergeCell ref="M33:M34"/>
    <mergeCell ref="N33:N34"/>
    <mergeCell ref="O33:P34"/>
    <mergeCell ref="M31:M32"/>
    <mergeCell ref="N31:N32"/>
    <mergeCell ref="O31:P32"/>
    <mergeCell ref="Q31:Q32"/>
    <mergeCell ref="R31:R32"/>
    <mergeCell ref="B33:B34"/>
    <mergeCell ref="C33:D34"/>
    <mergeCell ref="E33:E34"/>
    <mergeCell ref="F33:F34"/>
    <mergeCell ref="G33:H34"/>
    <mergeCell ref="Q29:Q30"/>
    <mergeCell ref="R29:R30"/>
    <mergeCell ref="B31:B32"/>
    <mergeCell ref="C31:D32"/>
    <mergeCell ref="E31:E32"/>
    <mergeCell ref="F31:F32"/>
    <mergeCell ref="G31:H32"/>
    <mergeCell ref="I31:I32"/>
    <mergeCell ref="J31:J32"/>
    <mergeCell ref="K31:L32"/>
    <mergeCell ref="K29:K30"/>
    <mergeCell ref="L29:L30"/>
    <mergeCell ref="M29:M30"/>
    <mergeCell ref="N29:N30"/>
    <mergeCell ref="O29:O30"/>
    <mergeCell ref="P29:P30"/>
    <mergeCell ref="C28:Q28"/>
    <mergeCell ref="B29:B30"/>
    <mergeCell ref="C29:C30"/>
    <mergeCell ref="D29:D30"/>
    <mergeCell ref="E29:E30"/>
    <mergeCell ref="F29:F30"/>
    <mergeCell ref="G29:G30"/>
    <mergeCell ref="H29:H30"/>
    <mergeCell ref="I29:I30"/>
    <mergeCell ref="J29:J30"/>
    <mergeCell ref="B24:R24"/>
    <mergeCell ref="C26:Q26"/>
    <mergeCell ref="C27:E27"/>
    <mergeCell ref="G27:I27"/>
    <mergeCell ref="K27:M27"/>
    <mergeCell ref="O27:Q27"/>
    <mergeCell ref="M22:M23"/>
    <mergeCell ref="N22:N23"/>
    <mergeCell ref="O22:O23"/>
    <mergeCell ref="P22:P23"/>
    <mergeCell ref="Q22:Q23"/>
    <mergeCell ref="R22:R23"/>
    <mergeCell ref="G22:G23"/>
    <mergeCell ref="H22:H23"/>
    <mergeCell ref="I22:I23"/>
    <mergeCell ref="J22:J23"/>
    <mergeCell ref="K22:K23"/>
    <mergeCell ref="L22:L23"/>
    <mergeCell ref="M20:M21"/>
    <mergeCell ref="N20:N21"/>
    <mergeCell ref="O20:P21"/>
    <mergeCell ref="Q20:Q21"/>
    <mergeCell ref="R20:R21"/>
    <mergeCell ref="B22:B23"/>
    <mergeCell ref="C22:C23"/>
    <mergeCell ref="D22:D23"/>
    <mergeCell ref="E22:E23"/>
    <mergeCell ref="F22:F23"/>
    <mergeCell ref="Q18:Q19"/>
    <mergeCell ref="R18:R19"/>
    <mergeCell ref="B20:B21"/>
    <mergeCell ref="C20:D21"/>
    <mergeCell ref="E20:E21"/>
    <mergeCell ref="F20:F21"/>
    <mergeCell ref="G20:H21"/>
    <mergeCell ref="I20:I21"/>
    <mergeCell ref="J20:J21"/>
    <mergeCell ref="K20:L21"/>
    <mergeCell ref="I18:I19"/>
    <mergeCell ref="J18:J19"/>
    <mergeCell ref="K18:L19"/>
    <mergeCell ref="M18:M19"/>
    <mergeCell ref="N18:N19"/>
    <mergeCell ref="O18:P19"/>
    <mergeCell ref="M16:M17"/>
    <mergeCell ref="N16:N17"/>
    <mergeCell ref="O16:P17"/>
    <mergeCell ref="Q16:Q17"/>
    <mergeCell ref="R16:R17"/>
    <mergeCell ref="B18:B19"/>
    <mergeCell ref="C18:D19"/>
    <mergeCell ref="E18:E19"/>
    <mergeCell ref="F18:F19"/>
    <mergeCell ref="G18:H19"/>
    <mergeCell ref="Q14:Q15"/>
    <mergeCell ref="R14:R15"/>
    <mergeCell ref="B16:B17"/>
    <mergeCell ref="C16:D17"/>
    <mergeCell ref="E16:E17"/>
    <mergeCell ref="F16:F17"/>
    <mergeCell ref="G16:H17"/>
    <mergeCell ref="I16:I17"/>
    <mergeCell ref="J16:J17"/>
    <mergeCell ref="K16:L17"/>
    <mergeCell ref="I14:I15"/>
    <mergeCell ref="J14:J15"/>
    <mergeCell ref="K14:L15"/>
    <mergeCell ref="M14:M15"/>
    <mergeCell ref="N14:N15"/>
    <mergeCell ref="O14:P15"/>
    <mergeCell ref="M12:M13"/>
    <mergeCell ref="N12:N13"/>
    <mergeCell ref="O12:P13"/>
    <mergeCell ref="Q12:Q13"/>
    <mergeCell ref="R12:R13"/>
    <mergeCell ref="B14:B15"/>
    <mergeCell ref="C14:D15"/>
    <mergeCell ref="E14:E15"/>
    <mergeCell ref="F14:F15"/>
    <mergeCell ref="G14:H15"/>
    <mergeCell ref="Q10:Q11"/>
    <mergeCell ref="R10:R11"/>
    <mergeCell ref="B12:B13"/>
    <mergeCell ref="C12:D13"/>
    <mergeCell ref="E12:E13"/>
    <mergeCell ref="F12:F13"/>
    <mergeCell ref="G12:H13"/>
    <mergeCell ref="I12:I13"/>
    <mergeCell ref="J12:J13"/>
    <mergeCell ref="K12:L13"/>
    <mergeCell ref="K10:K11"/>
    <mergeCell ref="L10:L11"/>
    <mergeCell ref="M10:M11"/>
    <mergeCell ref="N10:N11"/>
    <mergeCell ref="O10:O11"/>
    <mergeCell ref="P10:P11"/>
    <mergeCell ref="C9:Q9"/>
    <mergeCell ref="B10:B11"/>
    <mergeCell ref="C10:C11"/>
    <mergeCell ref="D10:D11"/>
    <mergeCell ref="E10:E11"/>
    <mergeCell ref="F10:F11"/>
    <mergeCell ref="G10:G11"/>
    <mergeCell ref="H10:H11"/>
    <mergeCell ref="I10:I11"/>
    <mergeCell ref="J10:J11"/>
    <mergeCell ref="B5:R5"/>
    <mergeCell ref="C7:Q7"/>
    <mergeCell ref="C8:E8"/>
    <mergeCell ref="G8:I8"/>
    <mergeCell ref="K8:M8"/>
    <mergeCell ref="O8:Q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cols>
    <col min="1" max="2" width="36.5703125" bestFit="1" customWidth="1"/>
    <col min="3" max="3" width="12.7109375" customWidth="1"/>
    <col min="4" max="4" width="7.28515625" customWidth="1"/>
    <col min="5" max="5" width="26.28515625" customWidth="1"/>
    <col min="6" max="6" width="5.7109375" customWidth="1"/>
    <col min="7" max="7" width="12.7109375" customWidth="1"/>
    <col min="8" max="8" width="6.42578125" customWidth="1"/>
    <col min="9" max="9" width="23.28515625" customWidth="1"/>
    <col min="10" max="10" width="5.140625" customWidth="1"/>
    <col min="11" max="11" width="12.7109375" customWidth="1"/>
    <col min="12" max="12" width="2.7109375" customWidth="1"/>
    <col min="13" max="13" width="11.140625" customWidth="1"/>
    <col min="14" max="14" width="2.140625" customWidth="1"/>
  </cols>
  <sheetData>
    <row r="1" spans="1:14" ht="15" customHeight="1">
      <c r="A1" s="7" t="s">
        <v>686</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442</v>
      </c>
      <c r="B3" s="10"/>
      <c r="C3" s="10"/>
      <c r="D3" s="10"/>
      <c r="E3" s="10"/>
      <c r="F3" s="10"/>
      <c r="G3" s="10"/>
      <c r="H3" s="10"/>
      <c r="I3" s="10"/>
      <c r="J3" s="10"/>
      <c r="K3" s="10"/>
      <c r="L3" s="10"/>
      <c r="M3" s="10"/>
      <c r="N3" s="10"/>
    </row>
    <row r="4" spans="1:14">
      <c r="A4" s="11" t="s">
        <v>687</v>
      </c>
      <c r="B4" s="32" t="s">
        <v>445</v>
      </c>
      <c r="C4" s="32"/>
      <c r="D4" s="32"/>
      <c r="E4" s="32"/>
      <c r="F4" s="32"/>
      <c r="G4" s="32"/>
      <c r="H4" s="32"/>
      <c r="I4" s="32"/>
      <c r="J4" s="32"/>
      <c r="K4" s="32"/>
      <c r="L4" s="32"/>
      <c r="M4" s="32"/>
      <c r="N4" s="32"/>
    </row>
    <row r="5" spans="1:14">
      <c r="A5" s="11"/>
      <c r="B5" s="21"/>
      <c r="C5" s="21"/>
      <c r="D5" s="21"/>
      <c r="E5" s="21"/>
      <c r="F5" s="21"/>
      <c r="G5" s="21"/>
      <c r="H5" s="21"/>
      <c r="I5" s="21"/>
      <c r="J5" s="21"/>
      <c r="K5" s="21"/>
      <c r="L5" s="21"/>
      <c r="M5" s="21"/>
      <c r="N5" s="21"/>
    </row>
    <row r="6" spans="1:14">
      <c r="A6" s="11"/>
      <c r="B6" s="17"/>
      <c r="C6" s="17"/>
      <c r="D6" s="17"/>
      <c r="E6" s="17"/>
      <c r="F6" s="17"/>
      <c r="G6" s="17"/>
      <c r="H6" s="17"/>
      <c r="I6" s="17"/>
      <c r="J6" s="17"/>
      <c r="K6" s="17"/>
      <c r="L6" s="17"/>
      <c r="M6" s="17"/>
      <c r="N6" s="17"/>
    </row>
    <row r="7" spans="1:14" ht="15.75" thickBot="1">
      <c r="A7" s="11"/>
      <c r="B7" s="15"/>
      <c r="C7" s="15"/>
      <c r="D7" s="137" t="s">
        <v>446</v>
      </c>
      <c r="E7" s="137"/>
      <c r="F7" s="137"/>
      <c r="G7" s="137"/>
      <c r="H7" s="137"/>
      <c r="I7" s="137"/>
      <c r="J7" s="137"/>
      <c r="K7" s="137"/>
      <c r="L7" s="137"/>
      <c r="M7" s="137"/>
      <c r="N7" s="137"/>
    </row>
    <row r="8" spans="1:14" ht="15.75" thickBot="1">
      <c r="A8" s="11"/>
      <c r="B8" s="15"/>
      <c r="C8" s="15"/>
      <c r="D8" s="138" t="s">
        <v>447</v>
      </c>
      <c r="E8" s="138"/>
      <c r="F8" s="138"/>
      <c r="G8" s="15"/>
      <c r="H8" s="138" t="s">
        <v>448</v>
      </c>
      <c r="I8" s="138"/>
      <c r="J8" s="138"/>
      <c r="K8" s="15"/>
      <c r="L8" s="138" t="s">
        <v>112</v>
      </c>
      <c r="M8" s="138"/>
      <c r="N8" s="138"/>
    </row>
    <row r="9" spans="1:14">
      <c r="A9" s="11"/>
      <c r="B9" s="15"/>
      <c r="C9" s="15"/>
      <c r="D9" s="139" t="s">
        <v>209</v>
      </c>
      <c r="E9" s="139"/>
      <c r="F9" s="139"/>
      <c r="G9" s="139"/>
      <c r="H9" s="139"/>
      <c r="I9" s="139"/>
      <c r="J9" s="139"/>
      <c r="K9" s="139"/>
      <c r="L9" s="139"/>
      <c r="M9" s="139"/>
      <c r="N9" s="139"/>
    </row>
    <row r="10" spans="1:14">
      <c r="A10" s="11"/>
      <c r="B10" s="128" t="s">
        <v>449</v>
      </c>
      <c r="C10" s="20"/>
      <c r="D10" s="128" t="s">
        <v>195</v>
      </c>
      <c r="E10" s="129" t="s">
        <v>450</v>
      </c>
      <c r="F10" s="128" t="s">
        <v>233</v>
      </c>
      <c r="G10" s="20"/>
      <c r="H10" s="128" t="s">
        <v>195</v>
      </c>
      <c r="I10" s="129" t="s">
        <v>451</v>
      </c>
      <c r="J10" s="128" t="s">
        <v>233</v>
      </c>
      <c r="K10" s="20"/>
      <c r="L10" s="128" t="s">
        <v>195</v>
      </c>
      <c r="M10" s="129" t="s">
        <v>452</v>
      </c>
      <c r="N10" s="128" t="s">
        <v>233</v>
      </c>
    </row>
    <row r="11" spans="1:14">
      <c r="A11" s="11"/>
      <c r="B11" s="140" t="s">
        <v>453</v>
      </c>
      <c r="C11" s="32"/>
      <c r="D11" s="32"/>
      <c r="E11" s="32"/>
      <c r="F11" s="32"/>
      <c r="G11" s="32"/>
      <c r="H11" s="32"/>
      <c r="I11" s="32"/>
      <c r="J11" s="32"/>
      <c r="K11" s="32"/>
      <c r="L11" s="141"/>
      <c r="M11" s="141"/>
      <c r="N11" s="141"/>
    </row>
    <row r="12" spans="1:14">
      <c r="A12" s="11"/>
      <c r="B12" s="140"/>
      <c r="C12" s="32"/>
      <c r="D12" s="32"/>
      <c r="E12" s="32"/>
      <c r="F12" s="32"/>
      <c r="G12" s="32"/>
      <c r="H12" s="32"/>
      <c r="I12" s="32"/>
      <c r="J12" s="32"/>
      <c r="K12" s="32"/>
      <c r="L12" s="141"/>
      <c r="M12" s="141"/>
      <c r="N12" s="141"/>
    </row>
    <row r="13" spans="1:14">
      <c r="A13" s="11"/>
      <c r="B13" s="131" t="s">
        <v>454</v>
      </c>
      <c r="C13" s="20"/>
      <c r="D13" s="142" t="s">
        <v>455</v>
      </c>
      <c r="E13" s="142"/>
      <c r="F13" s="128" t="s">
        <v>233</v>
      </c>
      <c r="G13" s="20"/>
      <c r="H13" s="142" t="s">
        <v>456</v>
      </c>
      <c r="I13" s="142"/>
      <c r="J13" s="128" t="s">
        <v>233</v>
      </c>
      <c r="K13" s="20"/>
      <c r="L13" s="142" t="s">
        <v>457</v>
      </c>
      <c r="M13" s="142"/>
      <c r="N13" s="128" t="s">
        <v>233</v>
      </c>
    </row>
    <row r="14" spans="1:14">
      <c r="A14" s="11"/>
      <c r="B14" s="143" t="s">
        <v>458</v>
      </c>
      <c r="C14" s="32"/>
      <c r="D14" s="144" t="s">
        <v>279</v>
      </c>
      <c r="E14" s="144"/>
      <c r="F14" s="32"/>
      <c r="G14" s="32"/>
      <c r="H14" s="145">
        <v>3907</v>
      </c>
      <c r="I14" s="145"/>
      <c r="J14" s="32"/>
      <c r="K14" s="32"/>
      <c r="L14" s="145">
        <v>3907</v>
      </c>
      <c r="M14" s="145"/>
      <c r="N14" s="32"/>
    </row>
    <row r="15" spans="1:14">
      <c r="A15" s="11"/>
      <c r="B15" s="143"/>
      <c r="C15" s="32"/>
      <c r="D15" s="144"/>
      <c r="E15" s="144"/>
      <c r="F15" s="32"/>
      <c r="G15" s="32"/>
      <c r="H15" s="145"/>
      <c r="I15" s="145"/>
      <c r="J15" s="32"/>
      <c r="K15" s="32"/>
      <c r="L15" s="145"/>
      <c r="M15" s="145"/>
      <c r="N15" s="32"/>
    </row>
    <row r="16" spans="1:14">
      <c r="A16" s="11"/>
      <c r="B16" s="146" t="s">
        <v>459</v>
      </c>
      <c r="C16" s="24"/>
      <c r="D16" s="24"/>
      <c r="E16" s="24"/>
      <c r="F16" s="24"/>
      <c r="G16" s="24"/>
      <c r="H16" s="24"/>
      <c r="I16" s="24"/>
      <c r="J16" s="24"/>
      <c r="K16" s="24"/>
      <c r="L16" s="147"/>
      <c r="M16" s="147"/>
      <c r="N16" s="24"/>
    </row>
    <row r="17" spans="1:14">
      <c r="A17" s="11"/>
      <c r="B17" s="146"/>
      <c r="C17" s="24"/>
      <c r="D17" s="24"/>
      <c r="E17" s="24"/>
      <c r="F17" s="24"/>
      <c r="G17" s="24"/>
      <c r="H17" s="24"/>
      <c r="I17" s="24"/>
      <c r="J17" s="24"/>
      <c r="K17" s="24"/>
      <c r="L17" s="147"/>
      <c r="M17" s="147"/>
      <c r="N17" s="24"/>
    </row>
    <row r="18" spans="1:14">
      <c r="A18" s="11"/>
      <c r="B18" s="143" t="s">
        <v>88</v>
      </c>
      <c r="C18" s="32"/>
      <c r="D18" s="144" t="s">
        <v>279</v>
      </c>
      <c r="E18" s="144"/>
      <c r="F18" s="32"/>
      <c r="G18" s="32"/>
      <c r="H18" s="145">
        <v>2708</v>
      </c>
      <c r="I18" s="145"/>
      <c r="J18" s="32"/>
      <c r="K18" s="32"/>
      <c r="L18" s="145">
        <v>2708</v>
      </c>
      <c r="M18" s="145"/>
      <c r="N18" s="32"/>
    </row>
    <row r="19" spans="1:14">
      <c r="A19" s="11"/>
      <c r="B19" s="143"/>
      <c r="C19" s="32"/>
      <c r="D19" s="144"/>
      <c r="E19" s="144"/>
      <c r="F19" s="32"/>
      <c r="G19" s="32"/>
      <c r="H19" s="145"/>
      <c r="I19" s="145"/>
      <c r="J19" s="32"/>
      <c r="K19" s="32"/>
      <c r="L19" s="145"/>
      <c r="M19" s="145"/>
      <c r="N19" s="32"/>
    </row>
    <row r="20" spans="1:14">
      <c r="A20" s="11"/>
      <c r="B20" s="148" t="s">
        <v>239</v>
      </c>
      <c r="C20" s="24"/>
      <c r="D20" s="142" t="s">
        <v>279</v>
      </c>
      <c r="E20" s="142"/>
      <c r="F20" s="24"/>
      <c r="G20" s="24"/>
      <c r="H20" s="142">
        <v>439</v>
      </c>
      <c r="I20" s="142"/>
      <c r="J20" s="24"/>
      <c r="K20" s="24"/>
      <c r="L20" s="142">
        <v>439</v>
      </c>
      <c r="M20" s="142"/>
      <c r="N20" s="24"/>
    </row>
    <row r="21" spans="1:14">
      <c r="A21" s="11"/>
      <c r="B21" s="148"/>
      <c r="C21" s="24"/>
      <c r="D21" s="142"/>
      <c r="E21" s="142"/>
      <c r="F21" s="24"/>
      <c r="G21" s="24"/>
      <c r="H21" s="142"/>
      <c r="I21" s="142"/>
      <c r="J21" s="24"/>
      <c r="K21" s="24"/>
      <c r="L21" s="142"/>
      <c r="M21" s="142"/>
      <c r="N21" s="24"/>
    </row>
    <row r="22" spans="1:14">
      <c r="A22" s="11"/>
      <c r="B22" s="143" t="s">
        <v>458</v>
      </c>
      <c r="C22" s="32"/>
      <c r="D22" s="144" t="s">
        <v>279</v>
      </c>
      <c r="E22" s="144"/>
      <c r="F22" s="32"/>
      <c r="G22" s="32"/>
      <c r="H22" s="144" t="s">
        <v>460</v>
      </c>
      <c r="I22" s="144"/>
      <c r="J22" s="150" t="s">
        <v>233</v>
      </c>
      <c r="K22" s="32"/>
      <c r="L22" s="144" t="s">
        <v>460</v>
      </c>
      <c r="M22" s="144"/>
      <c r="N22" s="150" t="s">
        <v>233</v>
      </c>
    </row>
    <row r="23" spans="1:14" ht="15.75" thickBot="1">
      <c r="A23" s="11"/>
      <c r="B23" s="143"/>
      <c r="C23" s="32"/>
      <c r="D23" s="149"/>
      <c r="E23" s="149"/>
      <c r="F23" s="35"/>
      <c r="G23" s="32"/>
      <c r="H23" s="149"/>
      <c r="I23" s="149"/>
      <c r="J23" s="151"/>
      <c r="K23" s="32"/>
      <c r="L23" s="149"/>
      <c r="M23" s="149"/>
      <c r="N23" s="151"/>
    </row>
    <row r="24" spans="1:14" ht="25.5" thickBot="1">
      <c r="A24" s="11"/>
      <c r="B24" s="131" t="s">
        <v>461</v>
      </c>
      <c r="C24" s="20"/>
      <c r="D24" s="153" t="s">
        <v>455</v>
      </c>
      <c r="E24" s="153"/>
      <c r="F24" s="134" t="s">
        <v>233</v>
      </c>
      <c r="G24" s="20"/>
      <c r="H24" s="153" t="s">
        <v>462</v>
      </c>
      <c r="I24" s="153"/>
      <c r="J24" s="134" t="s">
        <v>233</v>
      </c>
      <c r="K24" s="20"/>
      <c r="L24" s="153" t="s">
        <v>463</v>
      </c>
      <c r="M24" s="153"/>
      <c r="N24" s="134" t="s">
        <v>233</v>
      </c>
    </row>
    <row r="25" spans="1:14" ht="15.75" thickBot="1">
      <c r="A25" s="11"/>
      <c r="B25" s="133" t="s">
        <v>464</v>
      </c>
      <c r="C25" s="15"/>
      <c r="D25" s="135" t="s">
        <v>195</v>
      </c>
      <c r="E25" s="136" t="s">
        <v>465</v>
      </c>
      <c r="F25" s="135" t="s">
        <v>233</v>
      </c>
      <c r="G25" s="15"/>
      <c r="H25" s="135" t="s">
        <v>195</v>
      </c>
      <c r="I25" s="136" t="s">
        <v>466</v>
      </c>
      <c r="J25" s="135" t="s">
        <v>233</v>
      </c>
      <c r="K25" s="15"/>
      <c r="L25" s="135" t="s">
        <v>195</v>
      </c>
      <c r="M25" s="136" t="s">
        <v>467</v>
      </c>
      <c r="N25" s="135" t="s">
        <v>233</v>
      </c>
    </row>
    <row r="26" spans="1:14" ht="15.75" thickTop="1">
      <c r="A26" s="11"/>
      <c r="B26" s="21"/>
      <c r="C26" s="21"/>
      <c r="D26" s="21"/>
      <c r="E26" s="21"/>
      <c r="F26" s="21"/>
      <c r="G26" s="21"/>
      <c r="H26" s="21"/>
      <c r="I26" s="21"/>
      <c r="J26" s="21"/>
      <c r="K26" s="21"/>
      <c r="L26" s="21"/>
      <c r="M26" s="21"/>
      <c r="N26" s="21"/>
    </row>
    <row r="27" spans="1:14">
      <c r="A27" s="11"/>
      <c r="B27" s="17"/>
      <c r="C27" s="17"/>
      <c r="D27" s="17"/>
      <c r="E27" s="17"/>
      <c r="F27" s="17"/>
      <c r="G27" s="17"/>
      <c r="H27" s="17"/>
      <c r="I27" s="17"/>
      <c r="J27" s="17"/>
      <c r="K27" s="17"/>
      <c r="L27" s="17"/>
      <c r="M27" s="17"/>
      <c r="N27" s="17"/>
    </row>
    <row r="28" spans="1:14" ht="15.75" thickBot="1">
      <c r="A28" s="11"/>
      <c r="B28" s="15"/>
      <c r="C28" s="15"/>
      <c r="D28" s="137" t="s">
        <v>468</v>
      </c>
      <c r="E28" s="137"/>
      <c r="F28" s="137"/>
      <c r="G28" s="137"/>
      <c r="H28" s="137"/>
      <c r="I28" s="137"/>
      <c r="J28" s="137"/>
      <c r="K28" s="137"/>
      <c r="L28" s="137"/>
      <c r="M28" s="137"/>
      <c r="N28" s="137"/>
    </row>
    <row r="29" spans="1:14" ht="15.75" thickBot="1">
      <c r="A29" s="11"/>
      <c r="B29" s="15"/>
      <c r="C29" s="15"/>
      <c r="D29" s="138" t="s">
        <v>447</v>
      </c>
      <c r="E29" s="138"/>
      <c r="F29" s="138"/>
      <c r="G29" s="15"/>
      <c r="H29" s="138" t="s">
        <v>448</v>
      </c>
      <c r="I29" s="138"/>
      <c r="J29" s="138"/>
      <c r="K29" s="15"/>
      <c r="L29" s="138" t="s">
        <v>112</v>
      </c>
      <c r="M29" s="138"/>
      <c r="N29" s="138"/>
    </row>
    <row r="30" spans="1:14">
      <c r="A30" s="11"/>
      <c r="B30" s="15"/>
      <c r="C30" s="15"/>
      <c r="D30" s="139" t="s">
        <v>209</v>
      </c>
      <c r="E30" s="139"/>
      <c r="F30" s="139"/>
      <c r="G30" s="139"/>
      <c r="H30" s="139"/>
      <c r="I30" s="139"/>
      <c r="J30" s="139"/>
      <c r="K30" s="139"/>
      <c r="L30" s="139"/>
      <c r="M30" s="139"/>
      <c r="N30" s="139"/>
    </row>
    <row r="31" spans="1:14">
      <c r="A31" s="11"/>
      <c r="B31" s="128" t="s">
        <v>469</v>
      </c>
      <c r="C31" s="20"/>
      <c r="D31" s="128" t="s">
        <v>195</v>
      </c>
      <c r="E31" s="129" t="s">
        <v>470</v>
      </c>
      <c r="F31" s="128" t="s">
        <v>233</v>
      </c>
      <c r="G31" s="20"/>
      <c r="H31" s="128" t="s">
        <v>195</v>
      </c>
      <c r="I31" s="129" t="s">
        <v>471</v>
      </c>
      <c r="J31" s="128" t="s">
        <v>233</v>
      </c>
      <c r="K31" s="20"/>
      <c r="L31" s="128" t="s">
        <v>195</v>
      </c>
      <c r="M31" s="129" t="s">
        <v>472</v>
      </c>
      <c r="N31" s="128" t="s">
        <v>233</v>
      </c>
    </row>
    <row r="32" spans="1:14" ht="24.75">
      <c r="A32" s="11"/>
      <c r="B32" s="130" t="s">
        <v>453</v>
      </c>
      <c r="C32" s="15"/>
      <c r="D32" s="32"/>
      <c r="E32" s="32"/>
      <c r="F32" s="32"/>
      <c r="G32" s="15"/>
      <c r="H32" s="32"/>
      <c r="I32" s="32"/>
      <c r="J32" s="32"/>
      <c r="K32" s="15"/>
      <c r="L32" s="32"/>
      <c r="M32" s="32"/>
      <c r="N32" s="32"/>
    </row>
    <row r="33" spans="1:14">
      <c r="A33" s="11"/>
      <c r="B33" s="148" t="s">
        <v>454</v>
      </c>
      <c r="C33" s="24"/>
      <c r="D33" s="154">
        <v>8215</v>
      </c>
      <c r="E33" s="154"/>
      <c r="F33" s="24"/>
      <c r="G33" s="24"/>
      <c r="H33" s="142" t="s">
        <v>473</v>
      </c>
      <c r="I33" s="142"/>
      <c r="J33" s="155" t="s">
        <v>233</v>
      </c>
      <c r="K33" s="24"/>
      <c r="L33" s="154">
        <v>4183</v>
      </c>
      <c r="M33" s="154"/>
      <c r="N33" s="24"/>
    </row>
    <row r="34" spans="1:14">
      <c r="A34" s="11"/>
      <c r="B34" s="148"/>
      <c r="C34" s="24"/>
      <c r="D34" s="154"/>
      <c r="E34" s="154"/>
      <c r="F34" s="24"/>
      <c r="G34" s="24"/>
      <c r="H34" s="142"/>
      <c r="I34" s="142"/>
      <c r="J34" s="155"/>
      <c r="K34" s="24"/>
      <c r="L34" s="154"/>
      <c r="M34" s="154"/>
      <c r="N34" s="24"/>
    </row>
    <row r="35" spans="1:14">
      <c r="A35" s="11"/>
      <c r="B35" s="143" t="s">
        <v>458</v>
      </c>
      <c r="C35" s="32"/>
      <c r="D35" s="144" t="s">
        <v>279</v>
      </c>
      <c r="E35" s="144"/>
      <c r="F35" s="32"/>
      <c r="G35" s="32"/>
      <c r="H35" s="145">
        <v>1512</v>
      </c>
      <c r="I35" s="145"/>
      <c r="J35" s="32"/>
      <c r="K35" s="32"/>
      <c r="L35" s="145">
        <v>1512</v>
      </c>
      <c r="M35" s="145"/>
      <c r="N35" s="32"/>
    </row>
    <row r="36" spans="1:14">
      <c r="A36" s="11"/>
      <c r="B36" s="143"/>
      <c r="C36" s="32"/>
      <c r="D36" s="144"/>
      <c r="E36" s="144"/>
      <c r="F36" s="32"/>
      <c r="G36" s="32"/>
      <c r="H36" s="145"/>
      <c r="I36" s="145"/>
      <c r="J36" s="32"/>
      <c r="K36" s="32"/>
      <c r="L36" s="145"/>
      <c r="M36" s="145"/>
      <c r="N36" s="32"/>
    </row>
    <row r="37" spans="1:14" ht="24.75">
      <c r="A37" s="11"/>
      <c r="B37" s="132" t="s">
        <v>474</v>
      </c>
      <c r="C37" s="20"/>
      <c r="D37" s="24"/>
      <c r="E37" s="24"/>
      <c r="F37" s="24"/>
      <c r="G37" s="20"/>
      <c r="H37" s="24"/>
      <c r="I37" s="24"/>
      <c r="J37" s="24"/>
      <c r="K37" s="20"/>
      <c r="L37" s="24"/>
      <c r="M37" s="24"/>
      <c r="N37" s="24"/>
    </row>
    <row r="38" spans="1:14">
      <c r="A38" s="11"/>
      <c r="B38" s="143" t="s">
        <v>88</v>
      </c>
      <c r="C38" s="32"/>
      <c r="D38" s="144" t="s">
        <v>279</v>
      </c>
      <c r="E38" s="144"/>
      <c r="F38" s="32"/>
      <c r="G38" s="32"/>
      <c r="H38" s="145">
        <v>2429</v>
      </c>
      <c r="I38" s="145"/>
      <c r="J38" s="32"/>
      <c r="K38" s="32"/>
      <c r="L38" s="145">
        <v>2429</v>
      </c>
      <c r="M38" s="145"/>
      <c r="N38" s="32"/>
    </row>
    <row r="39" spans="1:14">
      <c r="A39" s="11"/>
      <c r="B39" s="143"/>
      <c r="C39" s="32"/>
      <c r="D39" s="144"/>
      <c r="E39" s="144"/>
      <c r="F39" s="32"/>
      <c r="G39" s="32"/>
      <c r="H39" s="145"/>
      <c r="I39" s="145"/>
      <c r="J39" s="32"/>
      <c r="K39" s="32"/>
      <c r="L39" s="145"/>
      <c r="M39" s="145"/>
      <c r="N39" s="32"/>
    </row>
    <row r="40" spans="1:14">
      <c r="A40" s="11"/>
      <c r="B40" s="148" t="s">
        <v>239</v>
      </c>
      <c r="C40" s="24"/>
      <c r="D40" s="142" t="s">
        <v>279</v>
      </c>
      <c r="E40" s="142"/>
      <c r="F40" s="24"/>
      <c r="G40" s="24"/>
      <c r="H40" s="142">
        <v>355</v>
      </c>
      <c r="I40" s="142"/>
      <c r="J40" s="24"/>
      <c r="K40" s="24"/>
      <c r="L40" s="142">
        <v>355</v>
      </c>
      <c r="M40" s="142"/>
      <c r="N40" s="24"/>
    </row>
    <row r="41" spans="1:14">
      <c r="A41" s="11"/>
      <c r="B41" s="148"/>
      <c r="C41" s="24"/>
      <c r="D41" s="142"/>
      <c r="E41" s="142"/>
      <c r="F41" s="24"/>
      <c r="G41" s="24"/>
      <c r="H41" s="142"/>
      <c r="I41" s="142"/>
      <c r="J41" s="24"/>
      <c r="K41" s="24"/>
      <c r="L41" s="142"/>
      <c r="M41" s="142"/>
      <c r="N41" s="24"/>
    </row>
    <row r="42" spans="1:14">
      <c r="A42" s="11"/>
      <c r="B42" s="143" t="s">
        <v>458</v>
      </c>
      <c r="C42" s="32"/>
      <c r="D42" s="144" t="s">
        <v>279</v>
      </c>
      <c r="E42" s="144"/>
      <c r="F42" s="32"/>
      <c r="G42" s="32"/>
      <c r="H42" s="144" t="s">
        <v>475</v>
      </c>
      <c r="I42" s="144"/>
      <c r="J42" s="150" t="s">
        <v>233</v>
      </c>
      <c r="K42" s="32"/>
      <c r="L42" s="144" t="s">
        <v>475</v>
      </c>
      <c r="M42" s="144"/>
      <c r="N42" s="150" t="s">
        <v>233</v>
      </c>
    </row>
    <row r="43" spans="1:14" ht="15.75" thickBot="1">
      <c r="A43" s="11"/>
      <c r="B43" s="143"/>
      <c r="C43" s="32"/>
      <c r="D43" s="149"/>
      <c r="E43" s="149"/>
      <c r="F43" s="35"/>
      <c r="G43" s="32"/>
      <c r="H43" s="149"/>
      <c r="I43" s="149"/>
      <c r="J43" s="151"/>
      <c r="K43" s="32"/>
      <c r="L43" s="149"/>
      <c r="M43" s="149"/>
      <c r="N43" s="151"/>
    </row>
    <row r="44" spans="1:14">
      <c r="A44" s="11"/>
      <c r="B44" s="148" t="s">
        <v>476</v>
      </c>
      <c r="C44" s="24"/>
      <c r="D44" s="156">
        <v>8215</v>
      </c>
      <c r="E44" s="156"/>
      <c r="F44" s="29"/>
      <c r="G44" s="24"/>
      <c r="H44" s="158" t="s">
        <v>477</v>
      </c>
      <c r="I44" s="158"/>
      <c r="J44" s="159" t="s">
        <v>233</v>
      </c>
      <c r="K44" s="24"/>
      <c r="L44" s="156">
        <v>7435</v>
      </c>
      <c r="M44" s="156"/>
      <c r="N44" s="29"/>
    </row>
    <row r="45" spans="1:14" ht="15.75" thickBot="1">
      <c r="A45" s="11"/>
      <c r="B45" s="148"/>
      <c r="C45" s="24"/>
      <c r="D45" s="157"/>
      <c r="E45" s="157"/>
      <c r="F45" s="45"/>
      <c r="G45" s="24"/>
      <c r="H45" s="152"/>
      <c r="I45" s="152"/>
      <c r="J45" s="160"/>
      <c r="K45" s="24"/>
      <c r="L45" s="157"/>
      <c r="M45" s="157"/>
      <c r="N45" s="45"/>
    </row>
    <row r="46" spans="1:14" ht="15.75" thickBot="1">
      <c r="A46" s="11"/>
      <c r="B46" s="133" t="s">
        <v>478</v>
      </c>
      <c r="C46" s="15"/>
      <c r="D46" s="135" t="s">
        <v>195</v>
      </c>
      <c r="E46" s="136" t="s">
        <v>479</v>
      </c>
      <c r="F46" s="135" t="s">
        <v>233</v>
      </c>
      <c r="G46" s="15"/>
      <c r="H46" s="135" t="s">
        <v>195</v>
      </c>
      <c r="I46" s="136" t="s">
        <v>480</v>
      </c>
      <c r="J46" s="135" t="s">
        <v>233</v>
      </c>
      <c r="K46" s="15"/>
      <c r="L46" s="135" t="s">
        <v>195</v>
      </c>
      <c r="M46" s="136" t="s">
        <v>481</v>
      </c>
      <c r="N46" s="135" t="s">
        <v>233</v>
      </c>
    </row>
  </sheetData>
  <mergeCells count="145">
    <mergeCell ref="J44:J45"/>
    <mergeCell ref="K44:K45"/>
    <mergeCell ref="L44:M45"/>
    <mergeCell ref="N44:N45"/>
    <mergeCell ref="A1:A2"/>
    <mergeCell ref="B1:N1"/>
    <mergeCell ref="B2:N2"/>
    <mergeCell ref="B3:N3"/>
    <mergeCell ref="A4:A46"/>
    <mergeCell ref="B4:N4"/>
    <mergeCell ref="J42:J43"/>
    <mergeCell ref="K42:K43"/>
    <mergeCell ref="L42:M43"/>
    <mergeCell ref="N42:N43"/>
    <mergeCell ref="B44:B45"/>
    <mergeCell ref="C44:C45"/>
    <mergeCell ref="D44:E45"/>
    <mergeCell ref="F44:F45"/>
    <mergeCell ref="G44:G45"/>
    <mergeCell ref="H44:I45"/>
    <mergeCell ref="J40:J41"/>
    <mergeCell ref="K40:K41"/>
    <mergeCell ref="L40:M41"/>
    <mergeCell ref="N40:N41"/>
    <mergeCell ref="B42:B43"/>
    <mergeCell ref="C42:C43"/>
    <mergeCell ref="D42:E43"/>
    <mergeCell ref="F42:F43"/>
    <mergeCell ref="G42:G43"/>
    <mergeCell ref="H42:I43"/>
    <mergeCell ref="J38:J39"/>
    <mergeCell ref="K38:K39"/>
    <mergeCell ref="L38:M39"/>
    <mergeCell ref="N38:N39"/>
    <mergeCell ref="B40:B41"/>
    <mergeCell ref="C40:C41"/>
    <mergeCell ref="D40:E41"/>
    <mergeCell ref="F40:F41"/>
    <mergeCell ref="G40:G41"/>
    <mergeCell ref="H40:I41"/>
    <mergeCell ref="B38:B39"/>
    <mergeCell ref="C38:C39"/>
    <mergeCell ref="D38:E39"/>
    <mergeCell ref="F38:F39"/>
    <mergeCell ref="G38:G39"/>
    <mergeCell ref="H38:I39"/>
    <mergeCell ref="J35:J36"/>
    <mergeCell ref="K35:K36"/>
    <mergeCell ref="L35:M36"/>
    <mergeCell ref="N35:N36"/>
    <mergeCell ref="D37:F37"/>
    <mergeCell ref="H37:J37"/>
    <mergeCell ref="L37:N37"/>
    <mergeCell ref="J33:J34"/>
    <mergeCell ref="K33:K34"/>
    <mergeCell ref="L33:M34"/>
    <mergeCell ref="N33:N34"/>
    <mergeCell ref="B35:B36"/>
    <mergeCell ref="C35:C36"/>
    <mergeCell ref="D35:E36"/>
    <mergeCell ref="F35:F36"/>
    <mergeCell ref="G35:G36"/>
    <mergeCell ref="H35:I36"/>
    <mergeCell ref="B33:B34"/>
    <mergeCell ref="C33:C34"/>
    <mergeCell ref="D33:E34"/>
    <mergeCell ref="F33:F34"/>
    <mergeCell ref="G33:G34"/>
    <mergeCell ref="H33:I34"/>
    <mergeCell ref="D28:N28"/>
    <mergeCell ref="D29:F29"/>
    <mergeCell ref="H29:J29"/>
    <mergeCell ref="L29:N29"/>
    <mergeCell ref="D30:N30"/>
    <mergeCell ref="D32:F32"/>
    <mergeCell ref="H32:J32"/>
    <mergeCell ref="L32:N32"/>
    <mergeCell ref="L22:M23"/>
    <mergeCell ref="N22:N23"/>
    <mergeCell ref="D24:E24"/>
    <mergeCell ref="H24:I24"/>
    <mergeCell ref="L24:M24"/>
    <mergeCell ref="B26:N26"/>
    <mergeCell ref="L20:M21"/>
    <mergeCell ref="N20:N21"/>
    <mergeCell ref="B22:B23"/>
    <mergeCell ref="C22:C23"/>
    <mergeCell ref="D22:E23"/>
    <mergeCell ref="F22:F23"/>
    <mergeCell ref="G22:G23"/>
    <mergeCell ref="H22:I23"/>
    <mergeCell ref="J22:J23"/>
    <mergeCell ref="K22:K23"/>
    <mergeCell ref="L18:M19"/>
    <mergeCell ref="N18:N19"/>
    <mergeCell ref="B20:B21"/>
    <mergeCell ref="C20:C21"/>
    <mergeCell ref="D20:E21"/>
    <mergeCell ref="F20:F21"/>
    <mergeCell ref="G20:G21"/>
    <mergeCell ref="H20:I21"/>
    <mergeCell ref="J20:J21"/>
    <mergeCell ref="K20:K21"/>
    <mergeCell ref="L16:M17"/>
    <mergeCell ref="N16:N17"/>
    <mergeCell ref="B18:B19"/>
    <mergeCell ref="C18:C19"/>
    <mergeCell ref="D18:E19"/>
    <mergeCell ref="F18:F19"/>
    <mergeCell ref="G18:G19"/>
    <mergeCell ref="H18:I19"/>
    <mergeCell ref="J18:J19"/>
    <mergeCell ref="K18:K19"/>
    <mergeCell ref="J14:J15"/>
    <mergeCell ref="K14:K15"/>
    <mergeCell ref="L14:M15"/>
    <mergeCell ref="N14:N15"/>
    <mergeCell ref="B16:B17"/>
    <mergeCell ref="C16:C17"/>
    <mergeCell ref="D16:F17"/>
    <mergeCell ref="G16:G17"/>
    <mergeCell ref="H16:J17"/>
    <mergeCell ref="K16:K17"/>
    <mergeCell ref="L11:N12"/>
    <mergeCell ref="D13:E13"/>
    <mergeCell ref="H13:I13"/>
    <mergeCell ref="L13:M13"/>
    <mergeCell ref="B14:B15"/>
    <mergeCell ref="C14:C15"/>
    <mergeCell ref="D14:E15"/>
    <mergeCell ref="F14:F15"/>
    <mergeCell ref="G14:G15"/>
    <mergeCell ref="H14:I15"/>
    <mergeCell ref="B11:B12"/>
    <mergeCell ref="C11:C12"/>
    <mergeCell ref="D11:F12"/>
    <mergeCell ref="G11:G12"/>
    <mergeCell ref="H11:J12"/>
    <mergeCell ref="K11:K12"/>
    <mergeCell ref="B5:N5"/>
    <mergeCell ref="D7:N7"/>
    <mergeCell ref="D8:F8"/>
    <mergeCell ref="H8:J8"/>
    <mergeCell ref="L8:N8"/>
    <mergeCell ref="D9:N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cols>
    <col min="1" max="1" width="36.5703125" bestFit="1" customWidth="1"/>
    <col min="2" max="2" width="36.5703125" customWidth="1"/>
    <col min="3" max="3" width="2.7109375" customWidth="1"/>
    <col min="4" max="4" width="12.42578125" customWidth="1"/>
    <col min="5" max="5" width="2.140625" customWidth="1"/>
    <col min="6" max="6" width="12.7109375" customWidth="1"/>
    <col min="7" max="7" width="2.7109375" customWidth="1"/>
    <col min="8" max="8" width="10.42578125" customWidth="1"/>
    <col min="9" max="9" width="2.140625" customWidth="1"/>
    <col min="10" max="10" width="12.7109375" customWidth="1"/>
    <col min="11" max="11" width="2.7109375" customWidth="1"/>
    <col min="12" max="12" width="10.42578125" customWidth="1"/>
    <col min="13" max="13" width="2.140625" customWidth="1"/>
    <col min="14" max="14" width="12.7109375" customWidth="1"/>
    <col min="15" max="15" width="2.7109375" customWidth="1"/>
    <col min="16" max="16" width="12.42578125" customWidth="1"/>
    <col min="17" max="17" width="2.140625" customWidth="1"/>
    <col min="18" max="18" width="12.7109375" customWidth="1"/>
  </cols>
  <sheetData>
    <row r="1" spans="1:18" ht="15" customHeight="1">
      <c r="A1" s="7" t="s">
        <v>688</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483</v>
      </c>
      <c r="B3" s="10"/>
      <c r="C3" s="10"/>
      <c r="D3" s="10"/>
      <c r="E3" s="10"/>
      <c r="F3" s="10"/>
      <c r="G3" s="10"/>
      <c r="H3" s="10"/>
      <c r="I3" s="10"/>
      <c r="J3" s="10"/>
      <c r="K3" s="10"/>
      <c r="L3" s="10"/>
      <c r="M3" s="10"/>
      <c r="N3" s="10"/>
      <c r="O3" s="10"/>
      <c r="P3" s="10"/>
      <c r="Q3" s="10"/>
      <c r="R3" s="10"/>
    </row>
    <row r="4" spans="1:18" ht="25.5" customHeight="1">
      <c r="A4" s="11" t="s">
        <v>689</v>
      </c>
      <c r="B4" s="31" t="s">
        <v>488</v>
      </c>
      <c r="C4" s="31"/>
      <c r="D4" s="31"/>
      <c r="E4" s="31"/>
      <c r="F4" s="31"/>
      <c r="G4" s="31"/>
      <c r="H4" s="31"/>
      <c r="I4" s="31"/>
      <c r="J4" s="31"/>
      <c r="K4" s="31"/>
      <c r="L4" s="31"/>
      <c r="M4" s="31"/>
      <c r="N4" s="31"/>
      <c r="O4" s="31"/>
      <c r="P4" s="31"/>
      <c r="Q4" s="31"/>
      <c r="R4" s="31"/>
    </row>
    <row r="5" spans="1:18">
      <c r="A5" s="11"/>
      <c r="B5" s="21"/>
      <c r="C5" s="21"/>
      <c r="D5" s="21"/>
      <c r="E5" s="21"/>
      <c r="F5" s="21"/>
      <c r="G5" s="21"/>
      <c r="H5" s="21"/>
      <c r="I5" s="21"/>
      <c r="J5" s="21"/>
      <c r="K5" s="21"/>
      <c r="L5" s="21"/>
      <c r="M5" s="21"/>
      <c r="N5" s="21"/>
      <c r="O5" s="21"/>
      <c r="P5" s="21"/>
      <c r="Q5" s="21"/>
      <c r="R5" s="21"/>
    </row>
    <row r="6" spans="1:18">
      <c r="A6" s="11"/>
      <c r="B6" s="17"/>
      <c r="C6" s="17"/>
      <c r="D6" s="17"/>
      <c r="E6" s="17"/>
      <c r="F6" s="17"/>
      <c r="G6" s="17"/>
      <c r="H6" s="17"/>
      <c r="I6" s="17"/>
      <c r="J6" s="17"/>
      <c r="K6" s="17"/>
      <c r="L6" s="17"/>
      <c r="M6" s="17"/>
      <c r="N6" s="17"/>
      <c r="O6" s="17"/>
      <c r="P6" s="17"/>
      <c r="Q6" s="17"/>
      <c r="R6" s="17"/>
    </row>
    <row r="7" spans="1:18" ht="15.75" thickBot="1">
      <c r="A7" s="11"/>
      <c r="B7" s="15"/>
      <c r="C7" s="137" t="s">
        <v>446</v>
      </c>
      <c r="D7" s="137"/>
      <c r="E7" s="137"/>
      <c r="F7" s="137"/>
      <c r="G7" s="137"/>
      <c r="H7" s="137"/>
      <c r="I7" s="137"/>
      <c r="J7" s="137"/>
      <c r="K7" s="137"/>
      <c r="L7" s="137"/>
      <c r="M7" s="137"/>
      <c r="N7" s="137"/>
      <c r="O7" s="137"/>
      <c r="P7" s="137"/>
      <c r="Q7" s="137"/>
      <c r="R7" s="15"/>
    </row>
    <row r="8" spans="1:18" ht="15.75" thickBot="1">
      <c r="A8" s="11"/>
      <c r="B8" s="15"/>
      <c r="C8" s="138" t="s">
        <v>417</v>
      </c>
      <c r="D8" s="138"/>
      <c r="E8" s="138"/>
      <c r="F8" s="15"/>
      <c r="G8" s="138" t="s">
        <v>418</v>
      </c>
      <c r="H8" s="138"/>
      <c r="I8" s="138"/>
      <c r="J8" s="15"/>
      <c r="K8" s="138" t="s">
        <v>419</v>
      </c>
      <c r="L8" s="138"/>
      <c r="M8" s="138"/>
      <c r="N8" s="15"/>
      <c r="O8" s="138" t="s">
        <v>112</v>
      </c>
      <c r="P8" s="138"/>
      <c r="Q8" s="138"/>
      <c r="R8" s="15"/>
    </row>
    <row r="9" spans="1:18">
      <c r="A9" s="11"/>
      <c r="B9" s="15"/>
      <c r="C9" s="84" t="s">
        <v>209</v>
      </c>
      <c r="D9" s="84"/>
      <c r="E9" s="84"/>
      <c r="F9" s="84"/>
      <c r="G9" s="84"/>
      <c r="H9" s="84"/>
      <c r="I9" s="84"/>
      <c r="J9" s="84"/>
      <c r="K9" s="84"/>
      <c r="L9" s="84"/>
      <c r="M9" s="84"/>
      <c r="N9" s="84"/>
      <c r="O9" s="84"/>
      <c r="P9" s="84"/>
      <c r="Q9" s="84"/>
      <c r="R9" s="84"/>
    </row>
    <row r="10" spans="1:18">
      <c r="A10" s="11"/>
      <c r="B10" s="155" t="s">
        <v>80</v>
      </c>
      <c r="C10" s="155" t="s">
        <v>195</v>
      </c>
      <c r="D10" s="154">
        <v>1998500</v>
      </c>
      <c r="E10" s="24"/>
      <c r="F10" s="24"/>
      <c r="G10" s="155" t="s">
        <v>195</v>
      </c>
      <c r="H10" s="154">
        <v>299541</v>
      </c>
      <c r="I10" s="24"/>
      <c r="J10" s="24"/>
      <c r="K10" s="155" t="s">
        <v>195</v>
      </c>
      <c r="L10" s="154">
        <v>134813</v>
      </c>
      <c r="M10" s="24"/>
      <c r="N10" s="24"/>
      <c r="O10" s="155" t="s">
        <v>195</v>
      </c>
      <c r="P10" s="154">
        <v>2432854</v>
      </c>
      <c r="Q10" s="24"/>
      <c r="R10" s="24"/>
    </row>
    <row r="11" spans="1:18">
      <c r="A11" s="11"/>
      <c r="B11" s="155"/>
      <c r="C11" s="155"/>
      <c r="D11" s="154"/>
      <c r="E11" s="24"/>
      <c r="F11" s="24"/>
      <c r="G11" s="155"/>
      <c r="H11" s="154"/>
      <c r="I11" s="24"/>
      <c r="J11" s="24"/>
      <c r="K11" s="155"/>
      <c r="L11" s="154"/>
      <c r="M11" s="24"/>
      <c r="N11" s="24"/>
      <c r="O11" s="155"/>
      <c r="P11" s="154"/>
      <c r="Q11" s="24"/>
      <c r="R11" s="24"/>
    </row>
    <row r="12" spans="1:18">
      <c r="A12" s="11"/>
      <c r="B12" s="150" t="s">
        <v>489</v>
      </c>
      <c r="C12" s="145">
        <v>53156</v>
      </c>
      <c r="D12" s="145"/>
      <c r="E12" s="32"/>
      <c r="F12" s="32"/>
      <c r="G12" s="145">
        <v>5121</v>
      </c>
      <c r="H12" s="145"/>
      <c r="I12" s="32"/>
      <c r="J12" s="32"/>
      <c r="K12" s="144" t="s">
        <v>490</v>
      </c>
      <c r="L12" s="144"/>
      <c r="M12" s="150" t="s">
        <v>233</v>
      </c>
      <c r="N12" s="32"/>
      <c r="O12" s="145">
        <v>57472</v>
      </c>
      <c r="P12" s="145"/>
      <c r="Q12" s="32"/>
      <c r="R12" s="32"/>
    </row>
    <row r="13" spans="1:18">
      <c r="A13" s="11"/>
      <c r="B13" s="150"/>
      <c r="C13" s="145"/>
      <c r="D13" s="145"/>
      <c r="E13" s="32"/>
      <c r="F13" s="32"/>
      <c r="G13" s="145"/>
      <c r="H13" s="145"/>
      <c r="I13" s="32"/>
      <c r="J13" s="32"/>
      <c r="K13" s="144"/>
      <c r="L13" s="144"/>
      <c r="M13" s="150"/>
      <c r="N13" s="32"/>
      <c r="O13" s="145"/>
      <c r="P13" s="145"/>
      <c r="Q13" s="32"/>
      <c r="R13" s="32"/>
    </row>
    <row r="14" spans="1:18">
      <c r="A14" s="11"/>
      <c r="B14" s="128" t="s">
        <v>491</v>
      </c>
      <c r="C14" s="142" t="s">
        <v>492</v>
      </c>
      <c r="D14" s="142"/>
      <c r="E14" s="128" t="s">
        <v>233</v>
      </c>
      <c r="F14" s="20"/>
      <c r="G14" s="142" t="s">
        <v>493</v>
      </c>
      <c r="H14" s="142"/>
      <c r="I14" s="128" t="s">
        <v>233</v>
      </c>
      <c r="J14" s="20"/>
      <c r="K14" s="142" t="s">
        <v>494</v>
      </c>
      <c r="L14" s="142"/>
      <c r="M14" s="128" t="s">
        <v>233</v>
      </c>
      <c r="N14" s="20"/>
      <c r="O14" s="142" t="s">
        <v>495</v>
      </c>
      <c r="P14" s="142"/>
      <c r="Q14" s="128" t="s">
        <v>233</v>
      </c>
      <c r="R14" s="20"/>
    </row>
    <row r="15" spans="1:18">
      <c r="A15" s="11"/>
      <c r="B15" s="150" t="s">
        <v>496</v>
      </c>
      <c r="C15" s="145">
        <v>32795</v>
      </c>
      <c r="D15" s="145"/>
      <c r="E15" s="32"/>
      <c r="F15" s="32"/>
      <c r="G15" s="145">
        <v>4122</v>
      </c>
      <c r="H15" s="145"/>
      <c r="I15" s="32"/>
      <c r="J15" s="32"/>
      <c r="K15" s="144" t="s">
        <v>497</v>
      </c>
      <c r="L15" s="144"/>
      <c r="M15" s="150" t="s">
        <v>233</v>
      </c>
      <c r="N15" s="32"/>
      <c r="O15" s="145">
        <v>35815</v>
      </c>
      <c r="P15" s="145"/>
      <c r="Q15" s="32"/>
      <c r="R15" s="32"/>
    </row>
    <row r="16" spans="1:18">
      <c r="A16" s="11"/>
      <c r="B16" s="150"/>
      <c r="C16" s="145"/>
      <c r="D16" s="145"/>
      <c r="E16" s="32"/>
      <c r="F16" s="32"/>
      <c r="G16" s="145"/>
      <c r="H16" s="145"/>
      <c r="I16" s="32"/>
      <c r="J16" s="32"/>
      <c r="K16" s="144"/>
      <c r="L16" s="144"/>
      <c r="M16" s="150"/>
      <c r="N16" s="32"/>
      <c r="O16" s="145"/>
      <c r="P16" s="145"/>
      <c r="Q16" s="32"/>
      <c r="R16" s="32"/>
    </row>
    <row r="17" spans="1:18">
      <c r="A17" s="11"/>
      <c r="B17" s="21"/>
      <c r="C17" s="21"/>
      <c r="D17" s="21"/>
      <c r="E17" s="21"/>
      <c r="F17" s="21"/>
      <c r="G17" s="21"/>
      <c r="H17" s="21"/>
      <c r="I17" s="21"/>
      <c r="J17" s="21"/>
      <c r="K17" s="21"/>
      <c r="L17" s="21"/>
      <c r="M17" s="21"/>
      <c r="N17" s="21"/>
      <c r="O17" s="21"/>
      <c r="P17" s="21"/>
      <c r="Q17" s="21"/>
      <c r="R17" s="21"/>
    </row>
    <row r="18" spans="1:18">
      <c r="A18" s="11"/>
      <c r="B18" s="17"/>
      <c r="C18" s="17"/>
      <c r="D18" s="17"/>
      <c r="E18" s="17"/>
      <c r="F18" s="17"/>
      <c r="G18" s="17"/>
      <c r="H18" s="17"/>
      <c r="I18" s="17"/>
      <c r="J18" s="17"/>
      <c r="K18" s="17"/>
      <c r="L18" s="17"/>
      <c r="M18" s="17"/>
      <c r="N18" s="17"/>
      <c r="O18" s="17"/>
      <c r="P18" s="17"/>
      <c r="Q18" s="17"/>
      <c r="R18" s="17"/>
    </row>
    <row r="19" spans="1:18" ht="15.75" thickBot="1">
      <c r="A19" s="11"/>
      <c r="B19" s="15"/>
      <c r="C19" s="137" t="s">
        <v>468</v>
      </c>
      <c r="D19" s="137"/>
      <c r="E19" s="137"/>
      <c r="F19" s="137"/>
      <c r="G19" s="137"/>
      <c r="H19" s="137"/>
      <c r="I19" s="137"/>
      <c r="J19" s="137"/>
      <c r="K19" s="137"/>
      <c r="L19" s="137"/>
      <c r="M19" s="137"/>
      <c r="N19" s="137"/>
      <c r="O19" s="137"/>
      <c r="P19" s="137"/>
      <c r="Q19" s="137"/>
      <c r="R19" s="15"/>
    </row>
    <row r="20" spans="1:18" ht="15.75" thickBot="1">
      <c r="A20" s="11"/>
      <c r="B20" s="15"/>
      <c r="C20" s="138" t="s">
        <v>417</v>
      </c>
      <c r="D20" s="138"/>
      <c r="E20" s="138"/>
      <c r="F20" s="15"/>
      <c r="G20" s="138" t="s">
        <v>418</v>
      </c>
      <c r="H20" s="138"/>
      <c r="I20" s="138"/>
      <c r="J20" s="15"/>
      <c r="K20" s="138" t="s">
        <v>419</v>
      </c>
      <c r="L20" s="138"/>
      <c r="M20" s="138"/>
      <c r="N20" s="15"/>
      <c r="O20" s="138" t="s">
        <v>112</v>
      </c>
      <c r="P20" s="138"/>
      <c r="Q20" s="138"/>
      <c r="R20" s="15"/>
    </row>
    <row r="21" spans="1:18">
      <c r="A21" s="11"/>
      <c r="B21" s="15"/>
      <c r="C21" s="84" t="s">
        <v>209</v>
      </c>
      <c r="D21" s="84"/>
      <c r="E21" s="84"/>
      <c r="F21" s="84"/>
      <c r="G21" s="84"/>
      <c r="H21" s="84"/>
      <c r="I21" s="84"/>
      <c r="J21" s="84"/>
      <c r="K21" s="84"/>
      <c r="L21" s="84"/>
      <c r="M21" s="84"/>
      <c r="N21" s="84"/>
      <c r="O21" s="84"/>
      <c r="P21" s="84"/>
      <c r="Q21" s="84"/>
      <c r="R21" s="84"/>
    </row>
    <row r="22" spans="1:18">
      <c r="A22" s="11"/>
      <c r="B22" s="155" t="s">
        <v>80</v>
      </c>
      <c r="C22" s="155" t="s">
        <v>195</v>
      </c>
      <c r="D22" s="154">
        <v>1834626</v>
      </c>
      <c r="E22" s="24"/>
      <c r="F22" s="24"/>
      <c r="G22" s="155" t="s">
        <v>195</v>
      </c>
      <c r="H22" s="154">
        <v>247701</v>
      </c>
      <c r="I22" s="24"/>
      <c r="J22" s="24"/>
      <c r="K22" s="155" t="s">
        <v>195</v>
      </c>
      <c r="L22" s="154">
        <v>178536</v>
      </c>
      <c r="M22" s="24"/>
      <c r="N22" s="24"/>
      <c r="O22" s="155" t="s">
        <v>195</v>
      </c>
      <c r="P22" s="154">
        <v>2260863</v>
      </c>
      <c r="Q22" s="24"/>
      <c r="R22" s="24"/>
    </row>
    <row r="23" spans="1:18">
      <c r="A23" s="11"/>
      <c r="B23" s="155"/>
      <c r="C23" s="155"/>
      <c r="D23" s="154"/>
      <c r="E23" s="24"/>
      <c r="F23" s="24"/>
      <c r="G23" s="155"/>
      <c r="H23" s="154"/>
      <c r="I23" s="24"/>
      <c r="J23" s="24"/>
      <c r="K23" s="155"/>
      <c r="L23" s="154"/>
      <c r="M23" s="24"/>
      <c r="N23" s="24"/>
      <c r="O23" s="155"/>
      <c r="P23" s="154"/>
      <c r="Q23" s="24"/>
      <c r="R23" s="24"/>
    </row>
    <row r="24" spans="1:18">
      <c r="A24" s="11"/>
      <c r="B24" s="150" t="s">
        <v>498</v>
      </c>
      <c r="C24" s="145">
        <v>45862</v>
      </c>
      <c r="D24" s="145"/>
      <c r="E24" s="32"/>
      <c r="F24" s="32"/>
      <c r="G24" s="145">
        <v>4617</v>
      </c>
      <c r="H24" s="145"/>
      <c r="I24" s="32"/>
      <c r="J24" s="32"/>
      <c r="K24" s="144" t="s">
        <v>499</v>
      </c>
      <c r="L24" s="144"/>
      <c r="M24" s="150" t="s">
        <v>233</v>
      </c>
      <c r="N24" s="32"/>
      <c r="O24" s="145">
        <v>49213</v>
      </c>
      <c r="P24" s="145"/>
      <c r="Q24" s="32"/>
      <c r="R24" s="32"/>
    </row>
    <row r="25" spans="1:18">
      <c r="A25" s="11"/>
      <c r="B25" s="150"/>
      <c r="C25" s="145"/>
      <c r="D25" s="145"/>
      <c r="E25" s="32"/>
      <c r="F25" s="32"/>
      <c r="G25" s="145"/>
      <c r="H25" s="145"/>
      <c r="I25" s="32"/>
      <c r="J25" s="32"/>
      <c r="K25" s="144"/>
      <c r="L25" s="144"/>
      <c r="M25" s="150"/>
      <c r="N25" s="32"/>
      <c r="O25" s="145"/>
      <c r="P25" s="145"/>
      <c r="Q25" s="32"/>
      <c r="R25" s="32"/>
    </row>
    <row r="26" spans="1:18">
      <c r="A26" s="11"/>
      <c r="B26" s="128" t="s">
        <v>500</v>
      </c>
      <c r="C26" s="142" t="s">
        <v>501</v>
      </c>
      <c r="D26" s="142"/>
      <c r="E26" s="128" t="s">
        <v>233</v>
      </c>
      <c r="F26" s="20"/>
      <c r="G26" s="142" t="s">
        <v>502</v>
      </c>
      <c r="H26" s="142"/>
      <c r="I26" s="128" t="s">
        <v>233</v>
      </c>
      <c r="J26" s="20"/>
      <c r="K26" s="142" t="s">
        <v>503</v>
      </c>
      <c r="L26" s="142"/>
      <c r="M26" s="128" t="s">
        <v>233</v>
      </c>
      <c r="N26" s="20"/>
      <c r="O26" s="142" t="s">
        <v>504</v>
      </c>
      <c r="P26" s="142"/>
      <c r="Q26" s="128" t="s">
        <v>233</v>
      </c>
      <c r="R26" s="20"/>
    </row>
    <row r="27" spans="1:18">
      <c r="A27" s="11"/>
      <c r="B27" s="150" t="s">
        <v>120</v>
      </c>
      <c r="C27" s="145">
        <v>29034</v>
      </c>
      <c r="D27" s="145"/>
      <c r="E27" s="32"/>
      <c r="F27" s="32"/>
      <c r="G27" s="145">
        <v>3652</v>
      </c>
      <c r="H27" s="145"/>
      <c r="I27" s="32"/>
      <c r="J27" s="32"/>
      <c r="K27" s="144" t="s">
        <v>505</v>
      </c>
      <c r="L27" s="144"/>
      <c r="M27" s="150" t="s">
        <v>233</v>
      </c>
      <c r="N27" s="32"/>
      <c r="O27" s="145">
        <v>31303</v>
      </c>
      <c r="P27" s="145"/>
      <c r="Q27" s="32"/>
      <c r="R27" s="32"/>
    </row>
    <row r="28" spans="1:18">
      <c r="A28" s="11"/>
      <c r="B28" s="150"/>
      <c r="C28" s="145"/>
      <c r="D28" s="145"/>
      <c r="E28" s="32"/>
      <c r="F28" s="32"/>
      <c r="G28" s="145"/>
      <c r="H28" s="145"/>
      <c r="I28" s="32"/>
      <c r="J28" s="32"/>
      <c r="K28" s="144"/>
      <c r="L28" s="144"/>
      <c r="M28" s="150"/>
      <c r="N28" s="32"/>
      <c r="O28" s="145"/>
      <c r="P28" s="145"/>
      <c r="Q28" s="32"/>
      <c r="R28" s="32"/>
    </row>
    <row r="29" spans="1:18">
      <c r="A29" s="11"/>
      <c r="B29" s="10"/>
      <c r="C29" s="10"/>
      <c r="D29" s="10"/>
      <c r="E29" s="10"/>
      <c r="F29" s="10"/>
      <c r="G29" s="10"/>
      <c r="H29" s="10"/>
      <c r="I29" s="10"/>
      <c r="J29" s="10"/>
      <c r="K29" s="10"/>
      <c r="L29" s="10"/>
      <c r="M29" s="10"/>
      <c r="N29" s="10"/>
      <c r="O29" s="10"/>
      <c r="P29" s="10"/>
      <c r="Q29" s="10"/>
      <c r="R29" s="10"/>
    </row>
    <row r="30" spans="1:18">
      <c r="A30" s="11"/>
      <c r="B30" s="31" t="s">
        <v>506</v>
      </c>
      <c r="C30" s="31"/>
      <c r="D30" s="31"/>
      <c r="E30" s="31"/>
      <c r="F30" s="31"/>
      <c r="G30" s="31"/>
      <c r="H30" s="31"/>
      <c r="I30" s="31"/>
      <c r="J30" s="31"/>
      <c r="K30" s="31"/>
      <c r="L30" s="31"/>
      <c r="M30" s="31"/>
      <c r="N30" s="31"/>
      <c r="O30" s="31"/>
      <c r="P30" s="31"/>
      <c r="Q30" s="31"/>
      <c r="R30" s="31"/>
    </row>
    <row r="31" spans="1:18">
      <c r="A31" s="11"/>
      <c r="B31" s="21"/>
      <c r="C31" s="21"/>
      <c r="D31" s="21"/>
      <c r="E31" s="21"/>
      <c r="F31" s="21"/>
      <c r="G31" s="21"/>
      <c r="H31" s="21"/>
      <c r="I31" s="21"/>
      <c r="J31" s="21"/>
      <c r="K31" s="21"/>
      <c r="L31" s="21"/>
      <c r="M31" s="21"/>
      <c r="N31" s="21"/>
      <c r="O31" s="21"/>
      <c r="P31" s="21"/>
      <c r="Q31" s="21"/>
    </row>
    <row r="32" spans="1:18">
      <c r="A32" s="11"/>
      <c r="B32" s="17"/>
      <c r="C32" s="17"/>
      <c r="D32" s="17"/>
      <c r="E32" s="17"/>
      <c r="F32" s="17"/>
      <c r="G32" s="17"/>
      <c r="H32" s="17"/>
      <c r="I32" s="17"/>
      <c r="J32" s="17"/>
      <c r="K32" s="17"/>
      <c r="L32" s="17"/>
      <c r="M32" s="17"/>
      <c r="N32" s="17"/>
      <c r="O32" s="17"/>
      <c r="P32" s="17"/>
      <c r="Q32" s="17"/>
    </row>
    <row r="33" spans="1:17" ht="15.75" thickBot="1">
      <c r="A33" s="11"/>
      <c r="B33" s="15"/>
      <c r="C33" s="137" t="s">
        <v>392</v>
      </c>
      <c r="D33" s="137"/>
      <c r="E33" s="137"/>
      <c r="F33" s="137"/>
      <c r="G33" s="137"/>
      <c r="H33" s="137"/>
      <c r="I33" s="137"/>
      <c r="J33" s="137"/>
      <c r="K33" s="137"/>
      <c r="L33" s="137"/>
      <c r="M33" s="137"/>
      <c r="N33" s="137"/>
      <c r="O33" s="137"/>
      <c r="P33" s="137"/>
      <c r="Q33" s="137"/>
    </row>
    <row r="34" spans="1:17" ht="15.75" thickBot="1">
      <c r="A34" s="11"/>
      <c r="B34" s="15"/>
      <c r="C34" s="138" t="s">
        <v>417</v>
      </c>
      <c r="D34" s="138"/>
      <c r="E34" s="138"/>
      <c r="F34" s="15"/>
      <c r="G34" s="138" t="s">
        <v>418</v>
      </c>
      <c r="H34" s="138"/>
      <c r="I34" s="138"/>
      <c r="J34" s="15"/>
      <c r="K34" s="138" t="s">
        <v>419</v>
      </c>
      <c r="L34" s="138"/>
      <c r="M34" s="138"/>
      <c r="N34" s="15"/>
      <c r="O34" s="138" t="s">
        <v>112</v>
      </c>
      <c r="P34" s="138"/>
      <c r="Q34" s="138"/>
    </row>
    <row r="35" spans="1:17">
      <c r="A35" s="11"/>
      <c r="B35" s="15"/>
      <c r="C35" s="84" t="s">
        <v>209</v>
      </c>
      <c r="D35" s="84"/>
      <c r="E35" s="84"/>
      <c r="F35" s="84"/>
      <c r="G35" s="84"/>
      <c r="H35" s="84"/>
      <c r="I35" s="84"/>
      <c r="J35" s="84"/>
      <c r="K35" s="84"/>
      <c r="L35" s="84"/>
      <c r="M35" s="84"/>
      <c r="N35" s="84"/>
      <c r="O35" s="84"/>
      <c r="P35" s="84"/>
      <c r="Q35" s="84"/>
    </row>
    <row r="36" spans="1:17">
      <c r="A36" s="11"/>
      <c r="B36" s="155" t="s">
        <v>34</v>
      </c>
      <c r="C36" s="155" t="s">
        <v>195</v>
      </c>
      <c r="D36" s="154">
        <v>3516075</v>
      </c>
      <c r="E36" s="24"/>
      <c r="F36" s="24"/>
      <c r="G36" s="155" t="s">
        <v>195</v>
      </c>
      <c r="H36" s="154">
        <v>359588</v>
      </c>
      <c r="I36" s="24"/>
      <c r="J36" s="24"/>
      <c r="K36" s="155" t="s">
        <v>195</v>
      </c>
      <c r="L36" s="154">
        <v>222804</v>
      </c>
      <c r="M36" s="24"/>
      <c r="N36" s="24"/>
      <c r="O36" s="155" t="s">
        <v>195</v>
      </c>
      <c r="P36" s="154">
        <v>4098467</v>
      </c>
      <c r="Q36" s="24"/>
    </row>
    <row r="37" spans="1:17">
      <c r="A37" s="11"/>
      <c r="B37" s="155"/>
      <c r="C37" s="155"/>
      <c r="D37" s="154"/>
      <c r="E37" s="24"/>
      <c r="F37" s="24"/>
      <c r="G37" s="155"/>
      <c r="H37" s="154"/>
      <c r="I37" s="24"/>
      <c r="J37" s="24"/>
      <c r="K37" s="155"/>
      <c r="L37" s="154"/>
      <c r="M37" s="24"/>
      <c r="N37" s="24"/>
      <c r="O37" s="155"/>
      <c r="P37" s="154"/>
      <c r="Q37" s="24"/>
    </row>
  </sheetData>
  <mergeCells count="139">
    <mergeCell ref="Q36:Q37"/>
    <mergeCell ref="A1:A2"/>
    <mergeCell ref="B1:R1"/>
    <mergeCell ref="B2:R2"/>
    <mergeCell ref="B3:R3"/>
    <mergeCell ref="A4:A37"/>
    <mergeCell ref="B4:R4"/>
    <mergeCell ref="B29:R29"/>
    <mergeCell ref="B30:R30"/>
    <mergeCell ref="K36:K37"/>
    <mergeCell ref="L36:L37"/>
    <mergeCell ref="M36:M37"/>
    <mergeCell ref="N36:N37"/>
    <mergeCell ref="O36:O37"/>
    <mergeCell ref="P36:P37"/>
    <mergeCell ref="C35:Q35"/>
    <mergeCell ref="B36:B37"/>
    <mergeCell ref="C36:C37"/>
    <mergeCell ref="D36:D37"/>
    <mergeCell ref="E36:E37"/>
    <mergeCell ref="F36:F37"/>
    <mergeCell ref="G36:G37"/>
    <mergeCell ref="H36:H37"/>
    <mergeCell ref="I36:I37"/>
    <mergeCell ref="J36:J37"/>
    <mergeCell ref="R27:R28"/>
    <mergeCell ref="B31:Q31"/>
    <mergeCell ref="C33:Q33"/>
    <mergeCell ref="C34:E34"/>
    <mergeCell ref="G34:I34"/>
    <mergeCell ref="K34:M34"/>
    <mergeCell ref="O34:Q34"/>
    <mergeCell ref="J27:J28"/>
    <mergeCell ref="K27:L28"/>
    <mergeCell ref="M27:M28"/>
    <mergeCell ref="N27:N28"/>
    <mergeCell ref="O27:P28"/>
    <mergeCell ref="Q27:Q28"/>
    <mergeCell ref="B27:B28"/>
    <mergeCell ref="C27:D28"/>
    <mergeCell ref="E27:E28"/>
    <mergeCell ref="F27:F28"/>
    <mergeCell ref="G27:H28"/>
    <mergeCell ref="I27:I28"/>
    <mergeCell ref="M24:M25"/>
    <mergeCell ref="N24:N25"/>
    <mergeCell ref="O24:P25"/>
    <mergeCell ref="Q24:Q25"/>
    <mergeCell ref="R24:R25"/>
    <mergeCell ref="C26:D26"/>
    <mergeCell ref="G26:H26"/>
    <mergeCell ref="K26:L26"/>
    <mergeCell ref="O26:P26"/>
    <mergeCell ref="Q22:Q23"/>
    <mergeCell ref="R22:R23"/>
    <mergeCell ref="B24:B25"/>
    <mergeCell ref="C24:D25"/>
    <mergeCell ref="E24:E25"/>
    <mergeCell ref="F24:F25"/>
    <mergeCell ref="G24:H25"/>
    <mergeCell ref="I24:I25"/>
    <mergeCell ref="J24:J25"/>
    <mergeCell ref="K24:L25"/>
    <mergeCell ref="K22:K23"/>
    <mergeCell ref="L22:L23"/>
    <mergeCell ref="M22:M23"/>
    <mergeCell ref="N22:N23"/>
    <mergeCell ref="O22:O23"/>
    <mergeCell ref="P22:P23"/>
    <mergeCell ref="C21:R21"/>
    <mergeCell ref="B22:B23"/>
    <mergeCell ref="C22:C23"/>
    <mergeCell ref="D22:D23"/>
    <mergeCell ref="E22:E23"/>
    <mergeCell ref="F22:F23"/>
    <mergeCell ref="G22:G23"/>
    <mergeCell ref="H22:H23"/>
    <mergeCell ref="I22:I23"/>
    <mergeCell ref="J22:J23"/>
    <mergeCell ref="R15:R16"/>
    <mergeCell ref="B17:R17"/>
    <mergeCell ref="C19:Q19"/>
    <mergeCell ref="C20:E20"/>
    <mergeCell ref="G20:I20"/>
    <mergeCell ref="K20:M20"/>
    <mergeCell ref="O20:Q20"/>
    <mergeCell ref="J15:J16"/>
    <mergeCell ref="K15:L16"/>
    <mergeCell ref="M15:M16"/>
    <mergeCell ref="N15:N16"/>
    <mergeCell ref="O15:P16"/>
    <mergeCell ref="Q15:Q16"/>
    <mergeCell ref="B15:B16"/>
    <mergeCell ref="C15:D16"/>
    <mergeCell ref="E15:E16"/>
    <mergeCell ref="F15:F16"/>
    <mergeCell ref="G15:H16"/>
    <mergeCell ref="I15:I16"/>
    <mergeCell ref="M12:M13"/>
    <mergeCell ref="N12:N13"/>
    <mergeCell ref="O12:P13"/>
    <mergeCell ref="Q12:Q13"/>
    <mergeCell ref="R12:R13"/>
    <mergeCell ref="C14:D14"/>
    <mergeCell ref="G14:H14"/>
    <mergeCell ref="K14:L14"/>
    <mergeCell ref="O14:P14"/>
    <mergeCell ref="Q10:Q11"/>
    <mergeCell ref="R10:R11"/>
    <mergeCell ref="B12:B13"/>
    <mergeCell ref="C12:D13"/>
    <mergeCell ref="E12:E13"/>
    <mergeCell ref="F12:F13"/>
    <mergeCell ref="G12:H13"/>
    <mergeCell ref="I12:I13"/>
    <mergeCell ref="J12:J13"/>
    <mergeCell ref="K12:L13"/>
    <mergeCell ref="K10:K11"/>
    <mergeCell ref="L10:L11"/>
    <mergeCell ref="M10:M11"/>
    <mergeCell ref="N10:N11"/>
    <mergeCell ref="O10:O11"/>
    <mergeCell ref="P10:P11"/>
    <mergeCell ref="C9:R9"/>
    <mergeCell ref="B10:B11"/>
    <mergeCell ref="C10:C11"/>
    <mergeCell ref="D10:D11"/>
    <mergeCell ref="E10:E11"/>
    <mergeCell ref="F10:F11"/>
    <mergeCell ref="G10:G11"/>
    <mergeCell ref="H10:H11"/>
    <mergeCell ref="I10:I11"/>
    <mergeCell ref="J10:J11"/>
    <mergeCell ref="B5:R5"/>
    <mergeCell ref="C7:Q7"/>
    <mergeCell ref="C8:E8"/>
    <mergeCell ref="G8:I8"/>
    <mergeCell ref="K8:M8"/>
    <mergeCell ref="O8:Q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2"/>
  <sheetViews>
    <sheetView showGridLines="0" workbookViewId="0"/>
  </sheetViews>
  <sheetFormatPr defaultRowHeight="15"/>
  <cols>
    <col min="1" max="2" width="36.5703125" bestFit="1" customWidth="1"/>
    <col min="3" max="3" width="3.28515625" customWidth="1"/>
    <col min="4" max="4" width="14.7109375" customWidth="1"/>
    <col min="5" max="5" width="2.5703125" customWidth="1"/>
    <col min="7" max="7" width="3" customWidth="1"/>
    <col min="8" max="8" width="14.28515625" customWidth="1"/>
    <col min="9" max="9" width="2.42578125" customWidth="1"/>
    <col min="11" max="11" width="4.140625" customWidth="1"/>
    <col min="12" max="12" width="16.140625" customWidth="1"/>
    <col min="13" max="13" width="3.28515625" customWidth="1"/>
    <col min="15" max="15" width="2" customWidth="1"/>
    <col min="16" max="16" width="9.42578125" bestFit="1" customWidth="1"/>
    <col min="17" max="17" width="1.5703125" customWidth="1"/>
    <col min="19" max="19" width="2" customWidth="1"/>
    <col min="20" max="20" width="9.28515625" customWidth="1"/>
    <col min="21" max="21" width="1.5703125" customWidth="1"/>
  </cols>
  <sheetData>
    <row r="1" spans="1:21" ht="30" customHeight="1">
      <c r="A1" s="7" t="s">
        <v>690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508</v>
      </c>
      <c r="B3" s="10"/>
      <c r="C3" s="10"/>
      <c r="D3" s="10"/>
      <c r="E3" s="10"/>
      <c r="F3" s="10"/>
      <c r="G3" s="10"/>
      <c r="H3" s="10"/>
      <c r="I3" s="10"/>
      <c r="J3" s="10"/>
      <c r="K3" s="10"/>
      <c r="L3" s="10"/>
      <c r="M3" s="10"/>
      <c r="N3" s="10"/>
      <c r="O3" s="10"/>
      <c r="P3" s="10"/>
      <c r="Q3" s="10"/>
      <c r="R3" s="10"/>
      <c r="S3" s="10"/>
      <c r="T3" s="10"/>
      <c r="U3" s="10"/>
    </row>
    <row r="4" spans="1:21">
      <c r="A4" s="11" t="s">
        <v>691</v>
      </c>
      <c r="B4" s="67" t="s">
        <v>512</v>
      </c>
      <c r="C4" s="67"/>
      <c r="D4" s="67"/>
      <c r="E4" s="67"/>
      <c r="F4" s="67"/>
      <c r="G4" s="67"/>
      <c r="H4" s="67"/>
      <c r="I4" s="67"/>
      <c r="J4" s="67"/>
      <c r="K4" s="67"/>
      <c r="L4" s="67"/>
      <c r="M4" s="67"/>
      <c r="N4" s="67"/>
      <c r="O4" s="67"/>
      <c r="P4" s="67"/>
      <c r="Q4" s="67"/>
      <c r="R4" s="67"/>
      <c r="S4" s="67"/>
      <c r="T4" s="67"/>
      <c r="U4" s="67"/>
    </row>
    <row r="5" spans="1:21">
      <c r="A5" s="11"/>
      <c r="B5" s="67" t="s">
        <v>192</v>
      </c>
      <c r="C5" s="67"/>
      <c r="D5" s="67"/>
      <c r="E5" s="67"/>
      <c r="F5" s="67"/>
      <c r="G5" s="67"/>
      <c r="H5" s="67"/>
      <c r="I5" s="67"/>
      <c r="J5" s="67"/>
      <c r="K5" s="67"/>
      <c r="L5" s="67"/>
      <c r="M5" s="67"/>
      <c r="N5" s="67"/>
      <c r="O5" s="67"/>
      <c r="P5" s="67"/>
      <c r="Q5" s="67"/>
      <c r="R5" s="67"/>
      <c r="S5" s="67"/>
      <c r="T5" s="67"/>
      <c r="U5" s="67"/>
    </row>
    <row r="6" spans="1:21">
      <c r="A6" s="11"/>
      <c r="B6" s="21"/>
      <c r="C6" s="21"/>
      <c r="D6" s="21"/>
      <c r="E6" s="21"/>
      <c r="F6" s="21"/>
      <c r="G6" s="21"/>
      <c r="H6" s="21"/>
      <c r="I6" s="21"/>
      <c r="J6" s="21"/>
      <c r="K6" s="21"/>
      <c r="L6" s="21"/>
      <c r="M6" s="21"/>
      <c r="N6" s="21"/>
      <c r="O6" s="21"/>
      <c r="P6" s="21"/>
      <c r="Q6" s="21"/>
      <c r="R6" s="21"/>
      <c r="S6" s="21"/>
      <c r="T6" s="21"/>
      <c r="U6" s="21"/>
    </row>
    <row r="7" spans="1:21">
      <c r="A7" s="11"/>
      <c r="B7" s="17"/>
      <c r="C7" s="17"/>
      <c r="D7" s="17"/>
      <c r="E7" s="17"/>
      <c r="F7" s="17"/>
      <c r="G7" s="17"/>
      <c r="H7" s="17"/>
      <c r="I7" s="17"/>
      <c r="J7" s="17"/>
      <c r="K7" s="17"/>
      <c r="L7" s="17"/>
      <c r="M7" s="17"/>
      <c r="N7" s="17"/>
      <c r="O7" s="17"/>
      <c r="P7" s="17"/>
      <c r="Q7" s="17"/>
      <c r="R7" s="17"/>
      <c r="S7" s="17"/>
      <c r="T7" s="17"/>
      <c r="U7" s="17"/>
    </row>
    <row r="8" spans="1:21" ht="15.75" thickBot="1">
      <c r="A8" s="11"/>
      <c r="B8" s="15"/>
      <c r="C8" s="137" t="s">
        <v>513</v>
      </c>
      <c r="D8" s="137"/>
      <c r="E8" s="137"/>
      <c r="F8" s="15"/>
      <c r="G8" s="137" t="s">
        <v>514</v>
      </c>
      <c r="H8" s="137"/>
      <c r="I8" s="137"/>
      <c r="J8" s="15"/>
      <c r="K8" s="137" t="s">
        <v>515</v>
      </c>
      <c r="L8" s="137"/>
      <c r="M8" s="137"/>
      <c r="N8" s="15"/>
      <c r="O8" s="137" t="s">
        <v>516</v>
      </c>
      <c r="P8" s="137"/>
      <c r="Q8" s="137"/>
      <c r="R8" s="15"/>
      <c r="S8" s="137" t="s">
        <v>517</v>
      </c>
      <c r="T8" s="137"/>
      <c r="U8" s="137"/>
    </row>
    <row r="9" spans="1:21">
      <c r="A9" s="11"/>
      <c r="B9" s="15"/>
      <c r="C9" s="84" t="s">
        <v>209</v>
      </c>
      <c r="D9" s="84"/>
      <c r="E9" s="84"/>
      <c r="F9" s="84"/>
      <c r="G9" s="84"/>
      <c r="H9" s="84"/>
      <c r="I9" s="84"/>
      <c r="J9" s="84"/>
      <c r="K9" s="84"/>
      <c r="L9" s="84"/>
      <c r="M9" s="84"/>
      <c r="N9" s="84"/>
      <c r="O9" s="84"/>
      <c r="P9" s="84"/>
      <c r="Q9" s="84"/>
      <c r="R9" s="84"/>
      <c r="S9" s="84"/>
      <c r="T9" s="84"/>
      <c r="U9" s="84"/>
    </row>
    <row r="10" spans="1:21">
      <c r="A10" s="11"/>
      <c r="B10" s="84" t="s">
        <v>518</v>
      </c>
      <c r="C10" s="84"/>
      <c r="D10" s="84"/>
      <c r="E10" s="84"/>
      <c r="F10" s="84"/>
      <c r="G10" s="84"/>
      <c r="H10" s="84"/>
      <c r="I10" s="84"/>
      <c r="J10" s="84"/>
      <c r="K10" s="84"/>
      <c r="L10" s="84"/>
      <c r="M10" s="84"/>
      <c r="N10" s="84"/>
      <c r="O10" s="84"/>
      <c r="P10" s="84"/>
      <c r="Q10" s="84"/>
      <c r="R10" s="84"/>
      <c r="S10" s="84"/>
      <c r="T10" s="84"/>
      <c r="U10" s="84"/>
    </row>
    <row r="11" spans="1:21">
      <c r="A11" s="11"/>
      <c r="B11" s="128" t="s">
        <v>22</v>
      </c>
      <c r="C11" s="24"/>
      <c r="D11" s="24"/>
      <c r="E11" s="24"/>
      <c r="F11" s="20"/>
      <c r="G11" s="24"/>
      <c r="H11" s="24"/>
      <c r="I11" s="24"/>
      <c r="J11" s="20"/>
      <c r="K11" s="24"/>
      <c r="L11" s="24"/>
      <c r="M11" s="24"/>
      <c r="N11" s="20"/>
      <c r="O11" s="24"/>
      <c r="P11" s="24"/>
      <c r="Q11" s="24"/>
      <c r="R11" s="20"/>
      <c r="S11" s="24"/>
      <c r="T11" s="24"/>
      <c r="U11" s="24"/>
    </row>
    <row r="12" spans="1:21">
      <c r="A12" s="11"/>
      <c r="B12" s="140" t="s">
        <v>23</v>
      </c>
      <c r="C12" s="150" t="s">
        <v>195</v>
      </c>
      <c r="D12" s="144" t="s">
        <v>279</v>
      </c>
      <c r="E12" s="32"/>
      <c r="F12" s="32"/>
      <c r="G12" s="150" t="s">
        <v>195</v>
      </c>
      <c r="H12" s="145">
        <v>4449</v>
      </c>
      <c r="I12" s="32"/>
      <c r="J12" s="32"/>
      <c r="K12" s="150" t="s">
        <v>195</v>
      </c>
      <c r="L12" s="145">
        <v>21830</v>
      </c>
      <c r="M12" s="32"/>
      <c r="N12" s="32"/>
      <c r="O12" s="150" t="s">
        <v>195</v>
      </c>
      <c r="P12" s="144" t="s">
        <v>279</v>
      </c>
      <c r="Q12" s="32"/>
      <c r="R12" s="32"/>
      <c r="S12" s="150" t="s">
        <v>195</v>
      </c>
      <c r="T12" s="145">
        <v>26279</v>
      </c>
      <c r="U12" s="32"/>
    </row>
    <row r="13" spans="1:21">
      <c r="A13" s="11"/>
      <c r="B13" s="140"/>
      <c r="C13" s="150"/>
      <c r="D13" s="144"/>
      <c r="E13" s="32"/>
      <c r="F13" s="32"/>
      <c r="G13" s="150"/>
      <c r="H13" s="145"/>
      <c r="I13" s="32"/>
      <c r="J13" s="32"/>
      <c r="K13" s="150"/>
      <c r="L13" s="145"/>
      <c r="M13" s="32"/>
      <c r="N13" s="32"/>
      <c r="O13" s="150"/>
      <c r="P13" s="144"/>
      <c r="Q13" s="32"/>
      <c r="R13" s="32"/>
      <c r="S13" s="150"/>
      <c r="T13" s="145"/>
      <c r="U13" s="32"/>
    </row>
    <row r="14" spans="1:21">
      <c r="A14" s="11"/>
      <c r="B14" s="146" t="s">
        <v>24</v>
      </c>
      <c r="C14" s="142" t="s">
        <v>279</v>
      </c>
      <c r="D14" s="142"/>
      <c r="E14" s="24"/>
      <c r="F14" s="24"/>
      <c r="G14" s="154">
        <v>196674</v>
      </c>
      <c r="H14" s="154"/>
      <c r="I14" s="24"/>
      <c r="J14" s="24"/>
      <c r="K14" s="154">
        <v>28374</v>
      </c>
      <c r="L14" s="154"/>
      <c r="M14" s="24"/>
      <c r="N14" s="24"/>
      <c r="O14" s="142" t="s">
        <v>279</v>
      </c>
      <c r="P14" s="142"/>
      <c r="Q14" s="24"/>
      <c r="R14" s="24"/>
      <c r="S14" s="154">
        <v>225048</v>
      </c>
      <c r="T14" s="154"/>
      <c r="U14" s="24"/>
    </row>
    <row r="15" spans="1:21">
      <c r="A15" s="11"/>
      <c r="B15" s="146"/>
      <c r="C15" s="142"/>
      <c r="D15" s="142"/>
      <c r="E15" s="24"/>
      <c r="F15" s="24"/>
      <c r="G15" s="154"/>
      <c r="H15" s="154"/>
      <c r="I15" s="24"/>
      <c r="J15" s="24"/>
      <c r="K15" s="154"/>
      <c r="L15" s="154"/>
      <c r="M15" s="24"/>
      <c r="N15" s="24"/>
      <c r="O15" s="142"/>
      <c r="P15" s="142"/>
      <c r="Q15" s="24"/>
      <c r="R15" s="24"/>
      <c r="S15" s="154"/>
      <c r="T15" s="154"/>
      <c r="U15" s="24"/>
    </row>
    <row r="16" spans="1:21">
      <c r="A16" s="11"/>
      <c r="B16" s="140" t="s">
        <v>310</v>
      </c>
      <c r="C16" s="144" t="s">
        <v>279</v>
      </c>
      <c r="D16" s="144"/>
      <c r="E16" s="32"/>
      <c r="F16" s="32"/>
      <c r="G16" s="145">
        <v>105570</v>
      </c>
      <c r="H16" s="145"/>
      <c r="I16" s="32"/>
      <c r="J16" s="32"/>
      <c r="K16" s="145">
        <v>31803</v>
      </c>
      <c r="L16" s="145"/>
      <c r="M16" s="32"/>
      <c r="N16" s="32"/>
      <c r="O16" s="144" t="s">
        <v>279</v>
      </c>
      <c r="P16" s="144"/>
      <c r="Q16" s="32"/>
      <c r="R16" s="32"/>
      <c r="S16" s="145">
        <v>137373</v>
      </c>
      <c r="T16" s="145"/>
      <c r="U16" s="32"/>
    </row>
    <row r="17" spans="1:21">
      <c r="A17" s="11"/>
      <c r="B17" s="140"/>
      <c r="C17" s="144"/>
      <c r="D17" s="144"/>
      <c r="E17" s="32"/>
      <c r="F17" s="32"/>
      <c r="G17" s="145"/>
      <c r="H17" s="145"/>
      <c r="I17" s="32"/>
      <c r="J17" s="32"/>
      <c r="K17" s="145"/>
      <c r="L17" s="145"/>
      <c r="M17" s="32"/>
      <c r="N17" s="32"/>
      <c r="O17" s="144"/>
      <c r="P17" s="144"/>
      <c r="Q17" s="32"/>
      <c r="R17" s="32"/>
      <c r="S17" s="145"/>
      <c r="T17" s="145"/>
      <c r="U17" s="32"/>
    </row>
    <row r="18" spans="1:21">
      <c r="A18" s="11"/>
      <c r="B18" s="146" t="s">
        <v>519</v>
      </c>
      <c r="C18" s="142" t="s">
        <v>279</v>
      </c>
      <c r="D18" s="142"/>
      <c r="E18" s="24"/>
      <c r="F18" s="24"/>
      <c r="G18" s="154">
        <v>257147</v>
      </c>
      <c r="H18" s="154"/>
      <c r="I18" s="24"/>
      <c r="J18" s="24"/>
      <c r="K18" s="142" t="s">
        <v>279</v>
      </c>
      <c r="L18" s="142"/>
      <c r="M18" s="24"/>
      <c r="N18" s="24"/>
      <c r="O18" s="142" t="s">
        <v>520</v>
      </c>
      <c r="P18" s="142"/>
      <c r="Q18" s="155" t="s">
        <v>233</v>
      </c>
      <c r="R18" s="24"/>
      <c r="S18" s="24"/>
      <c r="T18" s="24"/>
      <c r="U18" s="24"/>
    </row>
    <row r="19" spans="1:21">
      <c r="A19" s="11"/>
      <c r="B19" s="146"/>
      <c r="C19" s="142"/>
      <c r="D19" s="142"/>
      <c r="E19" s="24"/>
      <c r="F19" s="24"/>
      <c r="G19" s="154"/>
      <c r="H19" s="154"/>
      <c r="I19" s="24"/>
      <c r="J19" s="24"/>
      <c r="K19" s="142"/>
      <c r="L19" s="142"/>
      <c r="M19" s="24"/>
      <c r="N19" s="24"/>
      <c r="O19" s="142"/>
      <c r="P19" s="142"/>
      <c r="Q19" s="155"/>
      <c r="R19" s="24"/>
      <c r="S19" s="24"/>
      <c r="T19" s="24"/>
      <c r="U19" s="24"/>
    </row>
    <row r="20" spans="1:21">
      <c r="A20" s="11"/>
      <c r="B20" s="140" t="s">
        <v>26</v>
      </c>
      <c r="C20" s="144" t="s">
        <v>279</v>
      </c>
      <c r="D20" s="144"/>
      <c r="E20" s="32"/>
      <c r="F20" s="32"/>
      <c r="G20" s="145">
        <v>1346561</v>
      </c>
      <c r="H20" s="145"/>
      <c r="I20" s="32"/>
      <c r="J20" s="32"/>
      <c r="K20" s="145">
        <v>200875</v>
      </c>
      <c r="L20" s="145"/>
      <c r="M20" s="32"/>
      <c r="N20" s="32"/>
      <c r="O20" s="144" t="s">
        <v>279</v>
      </c>
      <c r="P20" s="144"/>
      <c r="Q20" s="32"/>
      <c r="R20" s="32"/>
      <c r="S20" s="145">
        <v>1547436</v>
      </c>
      <c r="T20" s="145"/>
      <c r="U20" s="32"/>
    </row>
    <row r="21" spans="1:21">
      <c r="A21" s="11"/>
      <c r="B21" s="140"/>
      <c r="C21" s="144"/>
      <c r="D21" s="144"/>
      <c r="E21" s="32"/>
      <c r="F21" s="32"/>
      <c r="G21" s="145"/>
      <c r="H21" s="145"/>
      <c r="I21" s="32"/>
      <c r="J21" s="32"/>
      <c r="K21" s="145"/>
      <c r="L21" s="145"/>
      <c r="M21" s="32"/>
      <c r="N21" s="32"/>
      <c r="O21" s="144"/>
      <c r="P21" s="144"/>
      <c r="Q21" s="32"/>
      <c r="R21" s="32"/>
      <c r="S21" s="145"/>
      <c r="T21" s="145"/>
      <c r="U21" s="32"/>
    </row>
    <row r="22" spans="1:21">
      <c r="A22" s="11"/>
      <c r="B22" s="146" t="s">
        <v>27</v>
      </c>
      <c r="C22" s="142">
        <v>240</v>
      </c>
      <c r="D22" s="142"/>
      <c r="E22" s="24"/>
      <c r="F22" s="24"/>
      <c r="G22" s="154">
        <v>13076</v>
      </c>
      <c r="H22" s="154"/>
      <c r="I22" s="24"/>
      <c r="J22" s="24"/>
      <c r="K22" s="142" t="s">
        <v>279</v>
      </c>
      <c r="L22" s="142"/>
      <c r="M22" s="24"/>
      <c r="N22" s="24"/>
      <c r="O22" s="142" t="s">
        <v>279</v>
      </c>
      <c r="P22" s="142"/>
      <c r="Q22" s="24"/>
      <c r="R22" s="24"/>
      <c r="S22" s="154">
        <v>13316</v>
      </c>
      <c r="T22" s="154"/>
      <c r="U22" s="24"/>
    </row>
    <row r="23" spans="1:21">
      <c r="A23" s="11"/>
      <c r="B23" s="146"/>
      <c r="C23" s="142"/>
      <c r="D23" s="142"/>
      <c r="E23" s="24"/>
      <c r="F23" s="24"/>
      <c r="G23" s="154"/>
      <c r="H23" s="154"/>
      <c r="I23" s="24"/>
      <c r="J23" s="24"/>
      <c r="K23" s="142"/>
      <c r="L23" s="142"/>
      <c r="M23" s="24"/>
      <c r="N23" s="24"/>
      <c r="O23" s="142"/>
      <c r="P23" s="142"/>
      <c r="Q23" s="24"/>
      <c r="R23" s="24"/>
      <c r="S23" s="154"/>
      <c r="T23" s="154"/>
      <c r="U23" s="24"/>
    </row>
    <row r="24" spans="1:21">
      <c r="A24" s="11"/>
      <c r="B24" s="140" t="s">
        <v>28</v>
      </c>
      <c r="C24" s="144">
        <v>743</v>
      </c>
      <c r="D24" s="144"/>
      <c r="E24" s="32"/>
      <c r="F24" s="32"/>
      <c r="G24" s="145">
        <v>17297</v>
      </c>
      <c r="H24" s="145"/>
      <c r="I24" s="32"/>
      <c r="J24" s="32"/>
      <c r="K24" s="145">
        <v>14997</v>
      </c>
      <c r="L24" s="145"/>
      <c r="M24" s="32"/>
      <c r="N24" s="32"/>
      <c r="O24" s="144" t="s">
        <v>279</v>
      </c>
      <c r="P24" s="144"/>
      <c r="Q24" s="32"/>
      <c r="R24" s="32"/>
      <c r="S24" s="145">
        <v>33037</v>
      </c>
      <c r="T24" s="145"/>
      <c r="U24" s="32"/>
    </row>
    <row r="25" spans="1:21" ht="15.75" thickBot="1">
      <c r="A25" s="11"/>
      <c r="B25" s="140"/>
      <c r="C25" s="149"/>
      <c r="D25" s="149"/>
      <c r="E25" s="35"/>
      <c r="F25" s="32"/>
      <c r="G25" s="161"/>
      <c r="H25" s="161"/>
      <c r="I25" s="35"/>
      <c r="J25" s="32"/>
      <c r="K25" s="161"/>
      <c r="L25" s="161"/>
      <c r="M25" s="35"/>
      <c r="N25" s="32"/>
      <c r="O25" s="149"/>
      <c r="P25" s="149"/>
      <c r="Q25" s="35"/>
      <c r="R25" s="32"/>
      <c r="S25" s="161"/>
      <c r="T25" s="161"/>
      <c r="U25" s="35"/>
    </row>
    <row r="26" spans="1:21">
      <c r="A26" s="11"/>
      <c r="B26" s="148" t="s">
        <v>29</v>
      </c>
      <c r="C26" s="158">
        <v>983</v>
      </c>
      <c r="D26" s="158"/>
      <c r="E26" s="29"/>
      <c r="F26" s="24"/>
      <c r="G26" s="156">
        <v>1940774</v>
      </c>
      <c r="H26" s="156"/>
      <c r="I26" s="29"/>
      <c r="J26" s="24"/>
      <c r="K26" s="156">
        <v>297879</v>
      </c>
      <c r="L26" s="156"/>
      <c r="M26" s="29"/>
      <c r="N26" s="24"/>
      <c r="O26" s="158" t="s">
        <v>520</v>
      </c>
      <c r="P26" s="158"/>
      <c r="Q26" s="159" t="s">
        <v>233</v>
      </c>
      <c r="R26" s="24"/>
      <c r="S26" s="156">
        <v>1982489</v>
      </c>
      <c r="T26" s="156"/>
      <c r="U26" s="29"/>
    </row>
    <row r="27" spans="1:21">
      <c r="A27" s="11"/>
      <c r="B27" s="148"/>
      <c r="C27" s="142"/>
      <c r="D27" s="142"/>
      <c r="E27" s="24"/>
      <c r="F27" s="24"/>
      <c r="G27" s="154"/>
      <c r="H27" s="154"/>
      <c r="I27" s="24"/>
      <c r="J27" s="24"/>
      <c r="K27" s="154"/>
      <c r="L27" s="154"/>
      <c r="M27" s="24"/>
      <c r="N27" s="24"/>
      <c r="O27" s="142"/>
      <c r="P27" s="142"/>
      <c r="Q27" s="155"/>
      <c r="R27" s="24"/>
      <c r="S27" s="154"/>
      <c r="T27" s="154"/>
      <c r="U27" s="24"/>
    </row>
    <row r="28" spans="1:21">
      <c r="A28" s="11"/>
      <c r="B28" s="150" t="s">
        <v>30</v>
      </c>
      <c r="C28" s="144" t="s">
        <v>279</v>
      </c>
      <c r="D28" s="144"/>
      <c r="E28" s="32"/>
      <c r="F28" s="32"/>
      <c r="G28" s="145">
        <v>835370</v>
      </c>
      <c r="H28" s="145"/>
      <c r="I28" s="32"/>
      <c r="J28" s="32"/>
      <c r="K28" s="145">
        <v>109115</v>
      </c>
      <c r="L28" s="145"/>
      <c r="M28" s="32"/>
      <c r="N28" s="32"/>
      <c r="O28" s="144" t="s">
        <v>279</v>
      </c>
      <c r="P28" s="144"/>
      <c r="Q28" s="32"/>
      <c r="R28" s="32"/>
      <c r="S28" s="145">
        <v>944485</v>
      </c>
      <c r="T28" s="145"/>
      <c r="U28" s="32"/>
    </row>
    <row r="29" spans="1:21">
      <c r="A29" s="11"/>
      <c r="B29" s="150"/>
      <c r="C29" s="144"/>
      <c r="D29" s="144"/>
      <c r="E29" s="32"/>
      <c r="F29" s="32"/>
      <c r="G29" s="145"/>
      <c r="H29" s="145"/>
      <c r="I29" s="32"/>
      <c r="J29" s="32"/>
      <c r="K29" s="145"/>
      <c r="L29" s="145"/>
      <c r="M29" s="32"/>
      <c r="N29" s="32"/>
      <c r="O29" s="144"/>
      <c r="P29" s="144"/>
      <c r="Q29" s="32"/>
      <c r="R29" s="32"/>
      <c r="S29" s="145"/>
      <c r="T29" s="145"/>
      <c r="U29" s="32"/>
    </row>
    <row r="30" spans="1:21">
      <c r="A30" s="11"/>
      <c r="B30" s="155" t="s">
        <v>31</v>
      </c>
      <c r="C30" s="142" t="s">
        <v>279</v>
      </c>
      <c r="D30" s="142"/>
      <c r="E30" s="24"/>
      <c r="F30" s="24"/>
      <c r="G30" s="154">
        <v>734367</v>
      </c>
      <c r="H30" s="154"/>
      <c r="I30" s="24"/>
      <c r="J30" s="24"/>
      <c r="K30" s="154">
        <v>113305</v>
      </c>
      <c r="L30" s="154"/>
      <c r="M30" s="24"/>
      <c r="N30" s="24"/>
      <c r="O30" s="142" t="s">
        <v>279</v>
      </c>
      <c r="P30" s="142"/>
      <c r="Q30" s="24"/>
      <c r="R30" s="24"/>
      <c r="S30" s="154">
        <v>847672</v>
      </c>
      <c r="T30" s="154"/>
      <c r="U30" s="24"/>
    </row>
    <row r="31" spans="1:21">
      <c r="A31" s="11"/>
      <c r="B31" s="155"/>
      <c r="C31" s="142"/>
      <c r="D31" s="142"/>
      <c r="E31" s="24"/>
      <c r="F31" s="24"/>
      <c r="G31" s="154"/>
      <c r="H31" s="154"/>
      <c r="I31" s="24"/>
      <c r="J31" s="24"/>
      <c r="K31" s="154"/>
      <c r="L31" s="154"/>
      <c r="M31" s="24"/>
      <c r="N31" s="24"/>
      <c r="O31" s="142"/>
      <c r="P31" s="142"/>
      <c r="Q31" s="24"/>
      <c r="R31" s="24"/>
      <c r="S31" s="154"/>
      <c r="T31" s="154"/>
      <c r="U31" s="24"/>
    </row>
    <row r="32" spans="1:21">
      <c r="A32" s="11"/>
      <c r="B32" s="150" t="s">
        <v>32</v>
      </c>
      <c r="C32" s="144" t="s">
        <v>279</v>
      </c>
      <c r="D32" s="144"/>
      <c r="E32" s="32"/>
      <c r="F32" s="32"/>
      <c r="G32" s="145">
        <v>266345</v>
      </c>
      <c r="H32" s="145"/>
      <c r="I32" s="32"/>
      <c r="J32" s="32"/>
      <c r="K32" s="145">
        <v>39405</v>
      </c>
      <c r="L32" s="145"/>
      <c r="M32" s="32"/>
      <c r="N32" s="32"/>
      <c r="O32" s="144" t="s">
        <v>279</v>
      </c>
      <c r="P32" s="144"/>
      <c r="Q32" s="32"/>
      <c r="R32" s="32"/>
      <c r="S32" s="145">
        <v>305750</v>
      </c>
      <c r="T32" s="145"/>
      <c r="U32" s="32"/>
    </row>
    <row r="33" spans="1:21">
      <c r="A33" s="11"/>
      <c r="B33" s="150"/>
      <c r="C33" s="144"/>
      <c r="D33" s="144"/>
      <c r="E33" s="32"/>
      <c r="F33" s="32"/>
      <c r="G33" s="145"/>
      <c r="H33" s="145"/>
      <c r="I33" s="32"/>
      <c r="J33" s="32"/>
      <c r="K33" s="145"/>
      <c r="L33" s="145"/>
      <c r="M33" s="32"/>
      <c r="N33" s="32"/>
      <c r="O33" s="144"/>
      <c r="P33" s="144"/>
      <c r="Q33" s="32"/>
      <c r="R33" s="32"/>
      <c r="S33" s="145"/>
      <c r="T33" s="145"/>
      <c r="U33" s="32"/>
    </row>
    <row r="34" spans="1:21">
      <c r="A34" s="11"/>
      <c r="B34" s="155" t="s">
        <v>521</v>
      </c>
      <c r="C34" s="154">
        <v>2039365</v>
      </c>
      <c r="D34" s="154"/>
      <c r="E34" s="24"/>
      <c r="F34" s="24"/>
      <c r="G34" s="142" t="s">
        <v>279</v>
      </c>
      <c r="H34" s="142"/>
      <c r="I34" s="24"/>
      <c r="J34" s="24"/>
      <c r="K34" s="142" t="s">
        <v>279</v>
      </c>
      <c r="L34" s="142"/>
      <c r="M34" s="24"/>
      <c r="N34" s="24"/>
      <c r="O34" s="142" t="s">
        <v>522</v>
      </c>
      <c r="P34" s="142"/>
      <c r="Q34" s="155" t="s">
        <v>233</v>
      </c>
      <c r="R34" s="24"/>
      <c r="S34" s="142" t="s">
        <v>279</v>
      </c>
      <c r="T34" s="142"/>
      <c r="U34" s="24"/>
    </row>
    <row r="35" spans="1:21">
      <c r="A35" s="11"/>
      <c r="B35" s="155"/>
      <c r="C35" s="154"/>
      <c r="D35" s="154"/>
      <c r="E35" s="24"/>
      <c r="F35" s="24"/>
      <c r="G35" s="142"/>
      <c r="H35" s="142"/>
      <c r="I35" s="24"/>
      <c r="J35" s="24"/>
      <c r="K35" s="142"/>
      <c r="L35" s="142"/>
      <c r="M35" s="24"/>
      <c r="N35" s="24"/>
      <c r="O35" s="142"/>
      <c r="P35" s="142"/>
      <c r="Q35" s="155"/>
      <c r="R35" s="24"/>
      <c r="S35" s="142"/>
      <c r="T35" s="142"/>
      <c r="U35" s="24"/>
    </row>
    <row r="36" spans="1:21">
      <c r="A36" s="11"/>
      <c r="B36" s="150" t="s">
        <v>33</v>
      </c>
      <c r="C36" s="144" t="s">
        <v>279</v>
      </c>
      <c r="D36" s="144"/>
      <c r="E36" s="32"/>
      <c r="F36" s="32"/>
      <c r="G36" s="145">
        <v>9277</v>
      </c>
      <c r="H36" s="145"/>
      <c r="I36" s="32"/>
      <c r="J36" s="32"/>
      <c r="K36" s="145">
        <v>8794</v>
      </c>
      <c r="L36" s="145"/>
      <c r="M36" s="32"/>
      <c r="N36" s="32"/>
      <c r="O36" s="144" t="s">
        <v>279</v>
      </c>
      <c r="P36" s="144"/>
      <c r="Q36" s="32"/>
      <c r="R36" s="32"/>
      <c r="S36" s="145">
        <v>18071</v>
      </c>
      <c r="T36" s="145"/>
      <c r="U36" s="32"/>
    </row>
    <row r="37" spans="1:21" ht="15.75" thickBot="1">
      <c r="A37" s="11"/>
      <c r="B37" s="150"/>
      <c r="C37" s="149"/>
      <c r="D37" s="149"/>
      <c r="E37" s="35"/>
      <c r="F37" s="32"/>
      <c r="G37" s="161"/>
      <c r="H37" s="161"/>
      <c r="I37" s="35"/>
      <c r="J37" s="32"/>
      <c r="K37" s="161"/>
      <c r="L37" s="161"/>
      <c r="M37" s="35"/>
      <c r="N37" s="32"/>
      <c r="O37" s="149"/>
      <c r="P37" s="149"/>
      <c r="Q37" s="35"/>
      <c r="R37" s="32"/>
      <c r="S37" s="161"/>
      <c r="T37" s="161"/>
      <c r="U37" s="35"/>
    </row>
    <row r="38" spans="1:21">
      <c r="A38" s="11"/>
      <c r="B38" s="162" t="s">
        <v>34</v>
      </c>
      <c r="C38" s="159" t="s">
        <v>195</v>
      </c>
      <c r="D38" s="156">
        <v>2040348</v>
      </c>
      <c r="E38" s="29"/>
      <c r="F38" s="24"/>
      <c r="G38" s="159" t="s">
        <v>195</v>
      </c>
      <c r="H38" s="156">
        <v>3786133</v>
      </c>
      <c r="I38" s="29"/>
      <c r="J38" s="24"/>
      <c r="K38" s="159" t="s">
        <v>195</v>
      </c>
      <c r="L38" s="156">
        <v>568498</v>
      </c>
      <c r="M38" s="29"/>
      <c r="N38" s="24"/>
      <c r="O38" s="159" t="s">
        <v>195</v>
      </c>
      <c r="P38" s="158" t="s">
        <v>523</v>
      </c>
      <c r="Q38" s="159" t="s">
        <v>233</v>
      </c>
      <c r="R38" s="24"/>
      <c r="S38" s="159" t="s">
        <v>195</v>
      </c>
      <c r="T38" s="156">
        <v>4098467</v>
      </c>
      <c r="U38" s="29"/>
    </row>
    <row r="39" spans="1:21" ht="15.75" thickBot="1">
      <c r="A39" s="11"/>
      <c r="B39" s="162"/>
      <c r="C39" s="163"/>
      <c r="D39" s="164"/>
      <c r="E39" s="39"/>
      <c r="F39" s="24"/>
      <c r="G39" s="163"/>
      <c r="H39" s="164"/>
      <c r="I39" s="39"/>
      <c r="J39" s="24"/>
      <c r="K39" s="163"/>
      <c r="L39" s="164"/>
      <c r="M39" s="39"/>
      <c r="N39" s="24"/>
      <c r="O39" s="163"/>
      <c r="P39" s="165"/>
      <c r="Q39" s="163"/>
      <c r="R39" s="24"/>
      <c r="S39" s="163"/>
      <c r="T39" s="164"/>
      <c r="U39" s="39"/>
    </row>
    <row r="40" spans="1:21" ht="15.75" thickTop="1">
      <c r="A40" s="11"/>
      <c r="B40" s="15"/>
      <c r="C40" s="42"/>
      <c r="D40" s="42"/>
      <c r="E40" s="42"/>
      <c r="F40" s="15"/>
      <c r="G40" s="42"/>
      <c r="H40" s="42"/>
      <c r="I40" s="42"/>
      <c r="J40" s="15"/>
      <c r="K40" s="42"/>
      <c r="L40" s="42"/>
      <c r="M40" s="42"/>
      <c r="N40" s="15"/>
      <c r="O40" s="42"/>
      <c r="P40" s="42"/>
      <c r="Q40" s="42"/>
      <c r="R40" s="15"/>
      <c r="S40" s="42"/>
      <c r="T40" s="42"/>
      <c r="U40" s="42"/>
    </row>
    <row r="41" spans="1:21">
      <c r="A41" s="11"/>
      <c r="B41" s="166" t="s">
        <v>524</v>
      </c>
      <c r="C41" s="166"/>
      <c r="D41" s="166"/>
      <c r="E41" s="166"/>
      <c r="F41" s="166"/>
      <c r="G41" s="166"/>
      <c r="H41" s="166"/>
      <c r="I41" s="166"/>
      <c r="J41" s="166"/>
      <c r="K41" s="166"/>
      <c r="L41" s="166"/>
      <c r="M41" s="166"/>
      <c r="N41" s="166"/>
      <c r="O41" s="166"/>
      <c r="P41" s="166"/>
      <c r="Q41" s="166"/>
      <c r="R41" s="166"/>
      <c r="S41" s="166"/>
      <c r="T41" s="166"/>
      <c r="U41" s="166"/>
    </row>
    <row r="42" spans="1:21">
      <c r="A42" s="11"/>
      <c r="B42" s="133" t="s">
        <v>35</v>
      </c>
      <c r="C42" s="32"/>
      <c r="D42" s="32"/>
      <c r="E42" s="32"/>
      <c r="F42" s="15"/>
      <c r="G42" s="32"/>
      <c r="H42" s="32"/>
      <c r="I42" s="32"/>
      <c r="J42" s="15"/>
      <c r="K42" s="32"/>
      <c r="L42" s="32"/>
      <c r="M42" s="32"/>
      <c r="N42" s="15"/>
      <c r="O42" s="32"/>
      <c r="P42" s="32"/>
      <c r="Q42" s="32"/>
      <c r="R42" s="15"/>
      <c r="S42" s="32"/>
      <c r="T42" s="32"/>
      <c r="U42" s="32"/>
    </row>
    <row r="43" spans="1:21">
      <c r="A43" s="11"/>
      <c r="B43" s="146" t="s">
        <v>525</v>
      </c>
      <c r="C43" s="155" t="s">
        <v>195</v>
      </c>
      <c r="D43" s="142" t="s">
        <v>279</v>
      </c>
      <c r="E43" s="24"/>
      <c r="F43" s="24"/>
      <c r="G43" s="155" t="s">
        <v>195</v>
      </c>
      <c r="H43" s="154">
        <v>1133884</v>
      </c>
      <c r="I43" s="24"/>
      <c r="J43" s="24"/>
      <c r="K43" s="155" t="s">
        <v>195</v>
      </c>
      <c r="L43" s="154">
        <v>4611</v>
      </c>
      <c r="M43" s="24"/>
      <c r="N43" s="24"/>
      <c r="O43" s="155" t="s">
        <v>195</v>
      </c>
      <c r="P43" s="142" t="s">
        <v>279</v>
      </c>
      <c r="Q43" s="24"/>
      <c r="R43" s="24"/>
      <c r="S43" s="155" t="s">
        <v>195</v>
      </c>
      <c r="T43" s="154">
        <v>1138495</v>
      </c>
      <c r="U43" s="24"/>
    </row>
    <row r="44" spans="1:21">
      <c r="A44" s="11"/>
      <c r="B44" s="146"/>
      <c r="C44" s="155"/>
      <c r="D44" s="142"/>
      <c r="E44" s="24"/>
      <c r="F44" s="24"/>
      <c r="G44" s="155"/>
      <c r="H44" s="154"/>
      <c r="I44" s="24"/>
      <c r="J44" s="24"/>
      <c r="K44" s="155"/>
      <c r="L44" s="154"/>
      <c r="M44" s="24"/>
      <c r="N44" s="24"/>
      <c r="O44" s="155"/>
      <c r="P44" s="142"/>
      <c r="Q44" s="24"/>
      <c r="R44" s="24"/>
      <c r="S44" s="155"/>
      <c r="T44" s="154"/>
      <c r="U44" s="24"/>
    </row>
    <row r="45" spans="1:21">
      <c r="A45" s="11"/>
      <c r="B45" s="143" t="s">
        <v>37</v>
      </c>
      <c r="C45" s="144" t="s">
        <v>279</v>
      </c>
      <c r="D45" s="144"/>
      <c r="E45" s="32"/>
      <c r="F45" s="32"/>
      <c r="G45" s="144" t="s">
        <v>526</v>
      </c>
      <c r="H45" s="144"/>
      <c r="I45" s="150" t="s">
        <v>233</v>
      </c>
      <c r="J45" s="32"/>
      <c r="K45" s="144" t="s">
        <v>279</v>
      </c>
      <c r="L45" s="144"/>
      <c r="M45" s="32"/>
      <c r="N45" s="32"/>
      <c r="O45" s="144" t="s">
        <v>279</v>
      </c>
      <c r="P45" s="144"/>
      <c r="Q45" s="32"/>
      <c r="R45" s="32"/>
      <c r="S45" s="144" t="s">
        <v>526</v>
      </c>
      <c r="T45" s="144"/>
      <c r="U45" s="150" t="s">
        <v>233</v>
      </c>
    </row>
    <row r="46" spans="1:21">
      <c r="A46" s="11"/>
      <c r="B46" s="143"/>
      <c r="C46" s="144"/>
      <c r="D46" s="144"/>
      <c r="E46" s="32"/>
      <c r="F46" s="32"/>
      <c r="G46" s="144"/>
      <c r="H46" s="144"/>
      <c r="I46" s="150"/>
      <c r="J46" s="32"/>
      <c r="K46" s="144"/>
      <c r="L46" s="144"/>
      <c r="M46" s="32"/>
      <c r="N46" s="32"/>
      <c r="O46" s="144"/>
      <c r="P46" s="144"/>
      <c r="Q46" s="32"/>
      <c r="R46" s="32"/>
      <c r="S46" s="144"/>
      <c r="T46" s="144"/>
      <c r="U46" s="150"/>
    </row>
    <row r="47" spans="1:21">
      <c r="A47" s="11"/>
      <c r="B47" s="146" t="s">
        <v>527</v>
      </c>
      <c r="C47" s="142" t="s">
        <v>279</v>
      </c>
      <c r="D47" s="142"/>
      <c r="E47" s="24"/>
      <c r="F47" s="24"/>
      <c r="G47" s="154">
        <v>195038</v>
      </c>
      <c r="H47" s="154"/>
      <c r="I47" s="24"/>
      <c r="J47" s="24"/>
      <c r="K47" s="154">
        <v>95000</v>
      </c>
      <c r="L47" s="154"/>
      <c r="M47" s="24"/>
      <c r="N47" s="24"/>
      <c r="O47" s="142" t="s">
        <v>279</v>
      </c>
      <c r="P47" s="142"/>
      <c r="Q47" s="24"/>
      <c r="R47" s="24"/>
      <c r="S47" s="154">
        <v>290038</v>
      </c>
      <c r="T47" s="154"/>
      <c r="U47" s="24"/>
    </row>
    <row r="48" spans="1:21">
      <c r="A48" s="11"/>
      <c r="B48" s="146"/>
      <c r="C48" s="142"/>
      <c r="D48" s="142"/>
      <c r="E48" s="24"/>
      <c r="F48" s="24"/>
      <c r="G48" s="154"/>
      <c r="H48" s="154"/>
      <c r="I48" s="24"/>
      <c r="J48" s="24"/>
      <c r="K48" s="154"/>
      <c r="L48" s="154"/>
      <c r="M48" s="24"/>
      <c r="N48" s="24"/>
      <c r="O48" s="142"/>
      <c r="P48" s="142"/>
      <c r="Q48" s="24"/>
      <c r="R48" s="24"/>
      <c r="S48" s="154"/>
      <c r="T48" s="154"/>
      <c r="U48" s="24"/>
    </row>
    <row r="49" spans="1:21">
      <c r="A49" s="11"/>
      <c r="B49" s="143" t="s">
        <v>528</v>
      </c>
      <c r="C49" s="144" t="s">
        <v>279</v>
      </c>
      <c r="D49" s="144"/>
      <c r="E49" s="32"/>
      <c r="F49" s="32"/>
      <c r="G49" s="144" t="s">
        <v>529</v>
      </c>
      <c r="H49" s="144"/>
      <c r="I49" s="150" t="s">
        <v>233</v>
      </c>
      <c r="J49" s="32"/>
      <c r="K49" s="144" t="s">
        <v>279</v>
      </c>
      <c r="L49" s="144"/>
      <c r="M49" s="32"/>
      <c r="N49" s="32"/>
      <c r="O49" s="144" t="s">
        <v>279</v>
      </c>
      <c r="P49" s="144"/>
      <c r="Q49" s="32"/>
      <c r="R49" s="32"/>
      <c r="S49" s="144" t="s">
        <v>529</v>
      </c>
      <c r="T49" s="144"/>
      <c r="U49" s="150" t="s">
        <v>233</v>
      </c>
    </row>
    <row r="50" spans="1:21">
      <c r="A50" s="11"/>
      <c r="B50" s="143"/>
      <c r="C50" s="144"/>
      <c r="D50" s="144"/>
      <c r="E50" s="32"/>
      <c r="F50" s="32"/>
      <c r="G50" s="144"/>
      <c r="H50" s="144"/>
      <c r="I50" s="150"/>
      <c r="J50" s="32"/>
      <c r="K50" s="144"/>
      <c r="L50" s="144"/>
      <c r="M50" s="32"/>
      <c r="N50" s="32"/>
      <c r="O50" s="144"/>
      <c r="P50" s="144"/>
      <c r="Q50" s="32"/>
      <c r="R50" s="32"/>
      <c r="S50" s="144"/>
      <c r="T50" s="144"/>
      <c r="U50" s="150"/>
    </row>
    <row r="51" spans="1:21">
      <c r="A51" s="11"/>
      <c r="B51" s="146" t="s">
        <v>530</v>
      </c>
      <c r="C51" s="142" t="s">
        <v>279</v>
      </c>
      <c r="D51" s="142"/>
      <c r="E51" s="24"/>
      <c r="F51" s="24"/>
      <c r="G51" s="154">
        <v>56439</v>
      </c>
      <c r="H51" s="154"/>
      <c r="I51" s="24"/>
      <c r="J51" s="24"/>
      <c r="K51" s="154">
        <v>12836</v>
      </c>
      <c r="L51" s="154"/>
      <c r="M51" s="24"/>
      <c r="N51" s="24"/>
      <c r="O51" s="142" t="s">
        <v>279</v>
      </c>
      <c r="P51" s="142"/>
      <c r="Q51" s="24"/>
      <c r="R51" s="24"/>
      <c r="S51" s="154">
        <v>69275</v>
      </c>
      <c r="T51" s="154"/>
      <c r="U51" s="24"/>
    </row>
    <row r="52" spans="1:21">
      <c r="A52" s="11"/>
      <c r="B52" s="146"/>
      <c r="C52" s="142"/>
      <c r="D52" s="142"/>
      <c r="E52" s="24"/>
      <c r="F52" s="24"/>
      <c r="G52" s="154"/>
      <c r="H52" s="154"/>
      <c r="I52" s="24"/>
      <c r="J52" s="24"/>
      <c r="K52" s="154"/>
      <c r="L52" s="154"/>
      <c r="M52" s="24"/>
      <c r="N52" s="24"/>
      <c r="O52" s="142"/>
      <c r="P52" s="142"/>
      <c r="Q52" s="24"/>
      <c r="R52" s="24"/>
      <c r="S52" s="154"/>
      <c r="T52" s="154"/>
      <c r="U52" s="24"/>
    </row>
    <row r="53" spans="1:21">
      <c r="A53" s="11"/>
      <c r="B53" s="140" t="s">
        <v>41</v>
      </c>
      <c r="C53" s="144" t="s">
        <v>279</v>
      </c>
      <c r="D53" s="144"/>
      <c r="E53" s="32"/>
      <c r="F53" s="32"/>
      <c r="G53" s="145">
        <v>139261</v>
      </c>
      <c r="H53" s="145"/>
      <c r="I53" s="32"/>
      <c r="J53" s="32"/>
      <c r="K53" s="145">
        <v>111265</v>
      </c>
      <c r="L53" s="145"/>
      <c r="M53" s="32"/>
      <c r="N53" s="32"/>
      <c r="O53" s="144" t="s">
        <v>279</v>
      </c>
      <c r="P53" s="144"/>
      <c r="Q53" s="32"/>
      <c r="R53" s="32"/>
      <c r="S53" s="145">
        <v>250526</v>
      </c>
      <c r="T53" s="145"/>
      <c r="U53" s="32"/>
    </row>
    <row r="54" spans="1:21">
      <c r="A54" s="11"/>
      <c r="B54" s="140"/>
      <c r="C54" s="144"/>
      <c r="D54" s="144"/>
      <c r="E54" s="32"/>
      <c r="F54" s="32"/>
      <c r="G54" s="145"/>
      <c r="H54" s="145"/>
      <c r="I54" s="32"/>
      <c r="J54" s="32"/>
      <c r="K54" s="145"/>
      <c r="L54" s="145"/>
      <c r="M54" s="32"/>
      <c r="N54" s="32"/>
      <c r="O54" s="144"/>
      <c r="P54" s="144"/>
      <c r="Q54" s="32"/>
      <c r="R54" s="32"/>
      <c r="S54" s="145"/>
      <c r="T54" s="145"/>
      <c r="U54" s="32"/>
    </row>
    <row r="55" spans="1:21">
      <c r="A55" s="11"/>
      <c r="B55" s="146" t="s">
        <v>531</v>
      </c>
      <c r="C55" s="154">
        <v>299275</v>
      </c>
      <c r="D55" s="154"/>
      <c r="E55" s="24"/>
      <c r="F55" s="24"/>
      <c r="G55" s="142" t="s">
        <v>279</v>
      </c>
      <c r="H55" s="142"/>
      <c r="I55" s="24"/>
      <c r="J55" s="24"/>
      <c r="K55" s="154">
        <v>257147</v>
      </c>
      <c r="L55" s="154"/>
      <c r="M55" s="24"/>
      <c r="N55" s="24"/>
      <c r="O55" s="142" t="s">
        <v>532</v>
      </c>
      <c r="P55" s="142"/>
      <c r="Q55" s="155" t="s">
        <v>233</v>
      </c>
      <c r="R55" s="24"/>
      <c r="S55" s="142" t="s">
        <v>279</v>
      </c>
      <c r="T55" s="142"/>
      <c r="U55" s="24"/>
    </row>
    <row r="56" spans="1:21">
      <c r="A56" s="11"/>
      <c r="B56" s="146"/>
      <c r="C56" s="154"/>
      <c r="D56" s="154"/>
      <c r="E56" s="24"/>
      <c r="F56" s="24"/>
      <c r="G56" s="142"/>
      <c r="H56" s="142"/>
      <c r="I56" s="24"/>
      <c r="J56" s="24"/>
      <c r="K56" s="154"/>
      <c r="L56" s="154"/>
      <c r="M56" s="24"/>
      <c r="N56" s="24"/>
      <c r="O56" s="142"/>
      <c r="P56" s="142"/>
      <c r="Q56" s="155"/>
      <c r="R56" s="24"/>
      <c r="S56" s="142"/>
      <c r="T56" s="142"/>
      <c r="U56" s="24"/>
    </row>
    <row r="57" spans="1:21">
      <c r="A57" s="11"/>
      <c r="B57" s="140" t="s">
        <v>42</v>
      </c>
      <c r="C57" s="144" t="s">
        <v>279</v>
      </c>
      <c r="D57" s="144"/>
      <c r="E57" s="32"/>
      <c r="F57" s="32"/>
      <c r="G57" s="145">
        <v>146999</v>
      </c>
      <c r="H57" s="145"/>
      <c r="I57" s="32"/>
      <c r="J57" s="32"/>
      <c r="K57" s="145">
        <v>22568</v>
      </c>
      <c r="L57" s="145"/>
      <c r="M57" s="32"/>
      <c r="N57" s="32"/>
      <c r="O57" s="144" t="s">
        <v>279</v>
      </c>
      <c r="P57" s="144"/>
      <c r="Q57" s="32"/>
      <c r="R57" s="32"/>
      <c r="S57" s="145">
        <v>169567</v>
      </c>
      <c r="T57" s="145"/>
      <c r="U57" s="32"/>
    </row>
    <row r="58" spans="1:21" ht="15.75" thickBot="1">
      <c r="A58" s="11"/>
      <c r="B58" s="140"/>
      <c r="C58" s="149"/>
      <c r="D58" s="149"/>
      <c r="E58" s="35"/>
      <c r="F58" s="32"/>
      <c r="G58" s="161"/>
      <c r="H58" s="161"/>
      <c r="I58" s="35"/>
      <c r="J58" s="32"/>
      <c r="K58" s="161"/>
      <c r="L58" s="161"/>
      <c r="M58" s="35"/>
      <c r="N58" s="32"/>
      <c r="O58" s="149"/>
      <c r="P58" s="149"/>
      <c r="Q58" s="35"/>
      <c r="R58" s="32"/>
      <c r="S58" s="161"/>
      <c r="T58" s="161"/>
      <c r="U58" s="35"/>
    </row>
    <row r="59" spans="1:21">
      <c r="A59" s="11"/>
      <c r="B59" s="148" t="s">
        <v>43</v>
      </c>
      <c r="C59" s="156">
        <v>299275</v>
      </c>
      <c r="D59" s="156"/>
      <c r="E59" s="29"/>
      <c r="F59" s="24"/>
      <c r="G59" s="156">
        <v>1570826</v>
      </c>
      <c r="H59" s="156"/>
      <c r="I59" s="29"/>
      <c r="J59" s="24"/>
      <c r="K59" s="156">
        <v>503427</v>
      </c>
      <c r="L59" s="156"/>
      <c r="M59" s="29"/>
      <c r="N59" s="24"/>
      <c r="O59" s="158" t="s">
        <v>532</v>
      </c>
      <c r="P59" s="158"/>
      <c r="Q59" s="159" t="s">
        <v>233</v>
      </c>
      <c r="R59" s="24"/>
      <c r="S59" s="156">
        <v>1817106</v>
      </c>
      <c r="T59" s="156"/>
      <c r="U59" s="29"/>
    </row>
    <row r="60" spans="1:21">
      <c r="A60" s="11"/>
      <c r="B60" s="148"/>
      <c r="C60" s="154"/>
      <c r="D60" s="154"/>
      <c r="E60" s="24"/>
      <c r="F60" s="24"/>
      <c r="G60" s="154"/>
      <c r="H60" s="154"/>
      <c r="I60" s="24"/>
      <c r="J60" s="24"/>
      <c r="K60" s="154"/>
      <c r="L60" s="154"/>
      <c r="M60" s="24"/>
      <c r="N60" s="24"/>
      <c r="O60" s="142"/>
      <c r="P60" s="142"/>
      <c r="Q60" s="155"/>
      <c r="R60" s="24"/>
      <c r="S60" s="154"/>
      <c r="T60" s="154"/>
      <c r="U60" s="24"/>
    </row>
    <row r="61" spans="1:21">
      <c r="A61" s="11"/>
      <c r="B61" s="150" t="s">
        <v>44</v>
      </c>
      <c r="C61" s="145">
        <v>664120</v>
      </c>
      <c r="D61" s="145"/>
      <c r="E61" s="32"/>
      <c r="F61" s="32"/>
      <c r="G61" s="145">
        <v>347809</v>
      </c>
      <c r="H61" s="145"/>
      <c r="I61" s="32"/>
      <c r="J61" s="32"/>
      <c r="K61" s="145">
        <v>66035</v>
      </c>
      <c r="L61" s="145"/>
      <c r="M61" s="32"/>
      <c r="N61" s="32"/>
      <c r="O61" s="144" t="s">
        <v>279</v>
      </c>
      <c r="P61" s="144"/>
      <c r="Q61" s="32"/>
      <c r="R61" s="32"/>
      <c r="S61" s="145">
        <v>1077964</v>
      </c>
      <c r="T61" s="145"/>
      <c r="U61" s="32"/>
    </row>
    <row r="62" spans="1:21">
      <c r="A62" s="11"/>
      <c r="B62" s="150"/>
      <c r="C62" s="145"/>
      <c r="D62" s="145"/>
      <c r="E62" s="32"/>
      <c r="F62" s="32"/>
      <c r="G62" s="145"/>
      <c r="H62" s="145"/>
      <c r="I62" s="32"/>
      <c r="J62" s="32"/>
      <c r="K62" s="145"/>
      <c r="L62" s="145"/>
      <c r="M62" s="32"/>
      <c r="N62" s="32"/>
      <c r="O62" s="144"/>
      <c r="P62" s="144"/>
      <c r="Q62" s="32"/>
      <c r="R62" s="32"/>
      <c r="S62" s="145"/>
      <c r="T62" s="145"/>
      <c r="U62" s="32"/>
    </row>
    <row r="63" spans="1:21">
      <c r="A63" s="11"/>
      <c r="B63" s="155" t="s">
        <v>46</v>
      </c>
      <c r="C63" s="142" t="s">
        <v>279</v>
      </c>
      <c r="D63" s="142"/>
      <c r="E63" s="24"/>
      <c r="F63" s="24"/>
      <c r="G63" s="154">
        <v>33793</v>
      </c>
      <c r="H63" s="154"/>
      <c r="I63" s="24"/>
      <c r="J63" s="24"/>
      <c r="K63" s="142" t="s">
        <v>279</v>
      </c>
      <c r="L63" s="142"/>
      <c r="M63" s="24"/>
      <c r="N63" s="24"/>
      <c r="O63" s="142" t="s">
        <v>279</v>
      </c>
      <c r="P63" s="142"/>
      <c r="Q63" s="24"/>
      <c r="R63" s="24"/>
      <c r="S63" s="154">
        <v>33793</v>
      </c>
      <c r="T63" s="154"/>
      <c r="U63" s="24"/>
    </row>
    <row r="64" spans="1:21">
      <c r="A64" s="11"/>
      <c r="B64" s="155"/>
      <c r="C64" s="142"/>
      <c r="D64" s="142"/>
      <c r="E64" s="24"/>
      <c r="F64" s="24"/>
      <c r="G64" s="154"/>
      <c r="H64" s="154"/>
      <c r="I64" s="24"/>
      <c r="J64" s="24"/>
      <c r="K64" s="142"/>
      <c r="L64" s="142"/>
      <c r="M64" s="24"/>
      <c r="N64" s="24"/>
      <c r="O64" s="142"/>
      <c r="P64" s="142"/>
      <c r="Q64" s="24"/>
      <c r="R64" s="24"/>
      <c r="S64" s="154"/>
      <c r="T64" s="154"/>
      <c r="U64" s="24"/>
    </row>
    <row r="65" spans="1:21">
      <c r="A65" s="11"/>
      <c r="B65" s="150" t="s">
        <v>533</v>
      </c>
      <c r="C65" s="144" t="s">
        <v>279</v>
      </c>
      <c r="D65" s="144"/>
      <c r="E65" s="32"/>
      <c r="F65" s="32"/>
      <c r="G65" s="145">
        <v>197710</v>
      </c>
      <c r="H65" s="145"/>
      <c r="I65" s="32"/>
      <c r="J65" s="32"/>
      <c r="K65" s="145">
        <v>12067</v>
      </c>
      <c r="L65" s="145"/>
      <c r="M65" s="32"/>
      <c r="N65" s="32"/>
      <c r="O65" s="144" t="s">
        <v>279</v>
      </c>
      <c r="P65" s="144"/>
      <c r="Q65" s="32"/>
      <c r="R65" s="32"/>
      <c r="S65" s="145">
        <v>209777</v>
      </c>
      <c r="T65" s="145"/>
      <c r="U65" s="32"/>
    </row>
    <row r="66" spans="1:21">
      <c r="A66" s="11"/>
      <c r="B66" s="150"/>
      <c r="C66" s="144"/>
      <c r="D66" s="144"/>
      <c r="E66" s="32"/>
      <c r="F66" s="32"/>
      <c r="G66" s="145"/>
      <c r="H66" s="145"/>
      <c r="I66" s="32"/>
      <c r="J66" s="32"/>
      <c r="K66" s="145"/>
      <c r="L66" s="145"/>
      <c r="M66" s="32"/>
      <c r="N66" s="32"/>
      <c r="O66" s="144"/>
      <c r="P66" s="144"/>
      <c r="Q66" s="32"/>
      <c r="R66" s="32"/>
      <c r="S66" s="145"/>
      <c r="T66" s="145"/>
      <c r="U66" s="32"/>
    </row>
    <row r="67" spans="1:21">
      <c r="A67" s="11"/>
      <c r="B67" s="155" t="s">
        <v>534</v>
      </c>
      <c r="C67" s="24"/>
      <c r="D67" s="24"/>
      <c r="E67" s="24"/>
      <c r="F67" s="24"/>
      <c r="G67" s="24"/>
      <c r="H67" s="24"/>
      <c r="I67" s="24"/>
      <c r="J67" s="24"/>
      <c r="K67" s="24"/>
      <c r="L67" s="24"/>
      <c r="M67" s="24"/>
      <c r="N67" s="24"/>
      <c r="O67" s="24"/>
      <c r="P67" s="24"/>
      <c r="Q67" s="24"/>
      <c r="R67" s="24"/>
      <c r="S67" s="147"/>
      <c r="T67" s="147"/>
      <c r="U67" s="147"/>
    </row>
    <row r="68" spans="1:21">
      <c r="A68" s="11"/>
      <c r="B68" s="155"/>
      <c r="C68" s="24"/>
      <c r="D68" s="24"/>
      <c r="E68" s="24"/>
      <c r="F68" s="24"/>
      <c r="G68" s="24"/>
      <c r="H68" s="24"/>
      <c r="I68" s="24"/>
      <c r="J68" s="24"/>
      <c r="K68" s="24"/>
      <c r="L68" s="24"/>
      <c r="M68" s="24"/>
      <c r="N68" s="24"/>
      <c r="O68" s="24"/>
      <c r="P68" s="24"/>
      <c r="Q68" s="24"/>
      <c r="R68" s="24"/>
      <c r="S68" s="147"/>
      <c r="T68" s="147"/>
      <c r="U68" s="147"/>
    </row>
    <row r="69" spans="1:21">
      <c r="A69" s="11"/>
      <c r="B69" s="143" t="s">
        <v>535</v>
      </c>
      <c r="C69" s="145">
        <v>1076953</v>
      </c>
      <c r="D69" s="145"/>
      <c r="E69" s="32"/>
      <c r="F69" s="32"/>
      <c r="G69" s="145">
        <v>1935270</v>
      </c>
      <c r="H69" s="145"/>
      <c r="I69" s="32"/>
      <c r="J69" s="32"/>
      <c r="K69" s="144" t="s">
        <v>536</v>
      </c>
      <c r="L69" s="144"/>
      <c r="M69" s="150" t="s">
        <v>233</v>
      </c>
      <c r="N69" s="32"/>
      <c r="O69" s="144" t="s">
        <v>522</v>
      </c>
      <c r="P69" s="144"/>
      <c r="Q69" s="150" t="s">
        <v>233</v>
      </c>
      <c r="R69" s="32"/>
      <c r="S69" s="145">
        <v>959827</v>
      </c>
      <c r="T69" s="145"/>
      <c r="U69" s="32"/>
    </row>
    <row r="70" spans="1:21">
      <c r="A70" s="11"/>
      <c r="B70" s="143"/>
      <c r="C70" s="145"/>
      <c r="D70" s="145"/>
      <c r="E70" s="32"/>
      <c r="F70" s="32"/>
      <c r="G70" s="145"/>
      <c r="H70" s="145"/>
      <c r="I70" s="32"/>
      <c r="J70" s="32"/>
      <c r="K70" s="144"/>
      <c r="L70" s="144"/>
      <c r="M70" s="150"/>
      <c r="N70" s="32"/>
      <c r="O70" s="144"/>
      <c r="P70" s="144"/>
      <c r="Q70" s="150"/>
      <c r="R70" s="32"/>
      <c r="S70" s="145"/>
      <c r="T70" s="145"/>
      <c r="U70" s="32"/>
    </row>
    <row r="71" spans="1:21">
      <c r="A71" s="11"/>
      <c r="B71" s="148" t="s">
        <v>537</v>
      </c>
      <c r="C71" s="142" t="s">
        <v>279</v>
      </c>
      <c r="D71" s="142"/>
      <c r="E71" s="24"/>
      <c r="F71" s="24"/>
      <c r="G71" s="142" t="s">
        <v>538</v>
      </c>
      <c r="H71" s="142"/>
      <c r="I71" s="155" t="s">
        <v>233</v>
      </c>
      <c r="J71" s="24"/>
      <c r="K71" s="142" t="s">
        <v>279</v>
      </c>
      <c r="L71" s="142"/>
      <c r="M71" s="24"/>
      <c r="N71" s="24"/>
      <c r="O71" s="154">
        <v>299275</v>
      </c>
      <c r="P71" s="154"/>
      <c r="Q71" s="24"/>
      <c r="R71" s="24"/>
      <c r="S71" s="142" t="s">
        <v>279</v>
      </c>
      <c r="T71" s="142"/>
      <c r="U71" s="24"/>
    </row>
    <row r="72" spans="1:21" ht="15.75" thickBot="1">
      <c r="A72" s="11"/>
      <c r="B72" s="148"/>
      <c r="C72" s="152"/>
      <c r="D72" s="152"/>
      <c r="E72" s="45"/>
      <c r="F72" s="24"/>
      <c r="G72" s="152"/>
      <c r="H72" s="152"/>
      <c r="I72" s="160"/>
      <c r="J72" s="24"/>
      <c r="K72" s="152"/>
      <c r="L72" s="152"/>
      <c r="M72" s="45"/>
      <c r="N72" s="24"/>
      <c r="O72" s="157"/>
      <c r="P72" s="157"/>
      <c r="Q72" s="45"/>
      <c r="R72" s="24"/>
      <c r="S72" s="152"/>
      <c r="T72" s="152"/>
      <c r="U72" s="45"/>
    </row>
    <row r="73" spans="1:21">
      <c r="A73" s="11"/>
      <c r="B73" s="143" t="s">
        <v>539</v>
      </c>
      <c r="C73" s="167">
        <v>1076953</v>
      </c>
      <c r="D73" s="167"/>
      <c r="E73" s="51"/>
      <c r="F73" s="32"/>
      <c r="G73" s="167">
        <v>1635995</v>
      </c>
      <c r="H73" s="167"/>
      <c r="I73" s="51"/>
      <c r="J73" s="32"/>
      <c r="K73" s="168" t="s">
        <v>536</v>
      </c>
      <c r="L73" s="168"/>
      <c r="M73" s="169" t="s">
        <v>233</v>
      </c>
      <c r="N73" s="32"/>
      <c r="O73" s="168" t="s">
        <v>540</v>
      </c>
      <c r="P73" s="168"/>
      <c r="Q73" s="169" t="s">
        <v>233</v>
      </c>
      <c r="R73" s="32"/>
      <c r="S73" s="167">
        <v>959827</v>
      </c>
      <c r="T73" s="167"/>
      <c r="U73" s="51"/>
    </row>
    <row r="74" spans="1:21" ht="15.75" thickBot="1">
      <c r="A74" s="11"/>
      <c r="B74" s="143"/>
      <c r="C74" s="161"/>
      <c r="D74" s="161"/>
      <c r="E74" s="35"/>
      <c r="F74" s="32"/>
      <c r="G74" s="161"/>
      <c r="H74" s="161"/>
      <c r="I74" s="35"/>
      <c r="J74" s="32"/>
      <c r="K74" s="149"/>
      <c r="L74" s="149"/>
      <c r="M74" s="151"/>
      <c r="N74" s="32"/>
      <c r="O74" s="149"/>
      <c r="P74" s="149"/>
      <c r="Q74" s="151"/>
      <c r="R74" s="32"/>
      <c r="S74" s="161"/>
      <c r="T74" s="161"/>
      <c r="U74" s="35"/>
    </row>
    <row r="75" spans="1:21">
      <c r="A75" s="11"/>
      <c r="B75" s="162" t="s">
        <v>541</v>
      </c>
      <c r="C75" s="159" t="s">
        <v>195</v>
      </c>
      <c r="D75" s="156">
        <v>2040348</v>
      </c>
      <c r="E75" s="29"/>
      <c r="F75" s="24"/>
      <c r="G75" s="159" t="s">
        <v>195</v>
      </c>
      <c r="H75" s="156">
        <v>3786133</v>
      </c>
      <c r="I75" s="29"/>
      <c r="J75" s="24"/>
      <c r="K75" s="159" t="s">
        <v>195</v>
      </c>
      <c r="L75" s="156">
        <v>568498</v>
      </c>
      <c r="M75" s="29"/>
      <c r="N75" s="24"/>
      <c r="O75" s="159" t="s">
        <v>195</v>
      </c>
      <c r="P75" s="158" t="s">
        <v>523</v>
      </c>
      <c r="Q75" s="159" t="s">
        <v>233</v>
      </c>
      <c r="R75" s="24"/>
      <c r="S75" s="159" t="s">
        <v>195</v>
      </c>
      <c r="T75" s="156">
        <v>4098467</v>
      </c>
      <c r="U75" s="29"/>
    </row>
    <row r="76" spans="1:21" ht="15.75" thickBot="1">
      <c r="A76" s="11"/>
      <c r="B76" s="162"/>
      <c r="C76" s="163"/>
      <c r="D76" s="164"/>
      <c r="E76" s="39"/>
      <c r="F76" s="24"/>
      <c r="G76" s="163"/>
      <c r="H76" s="164"/>
      <c r="I76" s="39"/>
      <c r="J76" s="24"/>
      <c r="K76" s="163"/>
      <c r="L76" s="164"/>
      <c r="M76" s="39"/>
      <c r="N76" s="24"/>
      <c r="O76" s="163"/>
      <c r="P76" s="165"/>
      <c r="Q76" s="163"/>
      <c r="R76" s="24"/>
      <c r="S76" s="163"/>
      <c r="T76" s="164"/>
      <c r="U76" s="39"/>
    </row>
    <row r="77" spans="1:21" ht="15.75" thickTop="1">
      <c r="A77" s="11"/>
      <c r="B77" s="10"/>
      <c r="C77" s="10"/>
      <c r="D77" s="10"/>
      <c r="E77" s="10"/>
      <c r="F77" s="10"/>
      <c r="G77" s="10"/>
      <c r="H77" s="10"/>
      <c r="I77" s="10"/>
      <c r="J77" s="10"/>
      <c r="K77" s="10"/>
      <c r="L77" s="10"/>
      <c r="M77" s="10"/>
      <c r="N77" s="10"/>
      <c r="O77" s="10"/>
      <c r="P77" s="10"/>
      <c r="Q77" s="10"/>
      <c r="R77" s="10"/>
      <c r="S77" s="10"/>
      <c r="T77" s="10"/>
      <c r="U77" s="10"/>
    </row>
    <row r="78" spans="1:21">
      <c r="A78" s="11"/>
      <c r="B78" s="67" t="s">
        <v>512</v>
      </c>
      <c r="C78" s="67"/>
      <c r="D78" s="67"/>
      <c r="E78" s="67"/>
      <c r="F78" s="67"/>
      <c r="G78" s="67"/>
      <c r="H78" s="67"/>
      <c r="I78" s="67"/>
      <c r="J78" s="67"/>
      <c r="K78" s="67"/>
      <c r="L78" s="67"/>
      <c r="M78" s="67"/>
      <c r="N78" s="67"/>
      <c r="O78" s="67"/>
      <c r="P78" s="67"/>
      <c r="Q78" s="67"/>
      <c r="R78" s="67"/>
      <c r="S78" s="67"/>
      <c r="T78" s="67"/>
      <c r="U78" s="67"/>
    </row>
    <row r="79" spans="1:21">
      <c r="A79" s="11"/>
      <c r="B79" s="67" t="s">
        <v>542</v>
      </c>
      <c r="C79" s="67"/>
      <c r="D79" s="67"/>
      <c r="E79" s="67"/>
      <c r="F79" s="67"/>
      <c r="G79" s="67"/>
      <c r="H79" s="67"/>
      <c r="I79" s="67"/>
      <c r="J79" s="67"/>
      <c r="K79" s="67"/>
      <c r="L79" s="67"/>
      <c r="M79" s="67"/>
      <c r="N79" s="67"/>
      <c r="O79" s="67"/>
      <c r="P79" s="67"/>
      <c r="Q79" s="67"/>
      <c r="R79" s="67"/>
      <c r="S79" s="67"/>
      <c r="T79" s="67"/>
      <c r="U79" s="67"/>
    </row>
    <row r="80" spans="1:21">
      <c r="A80" s="11"/>
      <c r="B80" s="21"/>
      <c r="C80" s="21"/>
      <c r="D80" s="21"/>
      <c r="E80" s="21"/>
      <c r="F80" s="21"/>
      <c r="G80" s="21"/>
      <c r="H80" s="21"/>
      <c r="I80" s="21"/>
      <c r="J80" s="21"/>
      <c r="K80" s="21"/>
      <c r="L80" s="21"/>
      <c r="M80" s="21"/>
      <c r="N80" s="21"/>
      <c r="O80" s="21"/>
      <c r="P80" s="21"/>
      <c r="Q80" s="21"/>
      <c r="R80" s="21"/>
      <c r="S80" s="21"/>
      <c r="T80" s="21"/>
      <c r="U80" s="21"/>
    </row>
    <row r="81" spans="1:21">
      <c r="A81" s="11"/>
      <c r="B81" s="17"/>
      <c r="C81" s="17"/>
      <c r="D81" s="17"/>
      <c r="E81" s="17"/>
      <c r="F81" s="17"/>
      <c r="G81" s="17"/>
      <c r="H81" s="17"/>
      <c r="I81" s="17"/>
      <c r="J81" s="17"/>
      <c r="K81" s="17"/>
      <c r="L81" s="17"/>
      <c r="M81" s="17"/>
      <c r="N81" s="17"/>
      <c r="O81" s="17"/>
      <c r="P81" s="17"/>
      <c r="Q81" s="17"/>
      <c r="R81" s="17"/>
      <c r="S81" s="17"/>
      <c r="T81" s="17"/>
      <c r="U81" s="17"/>
    </row>
    <row r="82" spans="1:21" ht="15.75" thickBot="1">
      <c r="A82" s="11"/>
      <c r="B82" s="15"/>
      <c r="C82" s="137" t="s">
        <v>513</v>
      </c>
      <c r="D82" s="137"/>
      <c r="E82" s="137"/>
      <c r="F82" s="15"/>
      <c r="G82" s="137" t="s">
        <v>514</v>
      </c>
      <c r="H82" s="137"/>
      <c r="I82" s="137"/>
      <c r="J82" s="15"/>
      <c r="K82" s="137" t="s">
        <v>515</v>
      </c>
      <c r="L82" s="137"/>
      <c r="M82" s="137"/>
      <c r="N82" s="15"/>
      <c r="O82" s="137" t="s">
        <v>516</v>
      </c>
      <c r="P82" s="137"/>
      <c r="Q82" s="137"/>
      <c r="R82" s="15"/>
      <c r="S82" s="137" t="s">
        <v>517</v>
      </c>
      <c r="T82" s="137"/>
      <c r="U82" s="137"/>
    </row>
    <row r="83" spans="1:21">
      <c r="A83" s="11"/>
      <c r="B83" s="15"/>
      <c r="C83" s="84" t="s">
        <v>209</v>
      </c>
      <c r="D83" s="84"/>
      <c r="E83" s="84"/>
      <c r="F83" s="84"/>
      <c r="G83" s="84"/>
      <c r="H83" s="84"/>
      <c r="I83" s="84"/>
      <c r="J83" s="84"/>
      <c r="K83" s="84"/>
      <c r="L83" s="84"/>
      <c r="M83" s="84"/>
      <c r="N83" s="84"/>
      <c r="O83" s="84"/>
      <c r="P83" s="84"/>
      <c r="Q83" s="84"/>
      <c r="R83" s="84"/>
      <c r="S83" s="84"/>
      <c r="T83" s="84"/>
      <c r="U83" s="84"/>
    </row>
    <row r="84" spans="1:21">
      <c r="A84" s="11"/>
      <c r="B84" s="84" t="s">
        <v>518</v>
      </c>
      <c r="C84" s="84"/>
      <c r="D84" s="84"/>
      <c r="E84" s="84"/>
      <c r="F84" s="84"/>
      <c r="G84" s="84"/>
      <c r="H84" s="84"/>
      <c r="I84" s="84"/>
      <c r="J84" s="84"/>
      <c r="K84" s="84"/>
      <c r="L84" s="84"/>
      <c r="M84" s="84"/>
      <c r="N84" s="84"/>
      <c r="O84" s="84"/>
      <c r="P84" s="84"/>
      <c r="Q84" s="84"/>
      <c r="R84" s="84"/>
      <c r="S84" s="84"/>
      <c r="T84" s="84"/>
      <c r="U84" s="84"/>
    </row>
    <row r="85" spans="1:21">
      <c r="A85" s="11"/>
      <c r="B85" s="128" t="s">
        <v>22</v>
      </c>
      <c r="C85" s="24"/>
      <c r="D85" s="24"/>
      <c r="E85" s="24"/>
      <c r="F85" s="20"/>
      <c r="G85" s="24"/>
      <c r="H85" s="24"/>
      <c r="I85" s="24"/>
      <c r="J85" s="20"/>
      <c r="K85" s="24"/>
      <c r="L85" s="24"/>
      <c r="M85" s="24"/>
      <c r="N85" s="20"/>
      <c r="O85" s="24"/>
      <c r="P85" s="24"/>
      <c r="Q85" s="24"/>
      <c r="R85" s="20"/>
      <c r="S85" s="24"/>
      <c r="T85" s="24"/>
      <c r="U85" s="24"/>
    </row>
    <row r="86" spans="1:21">
      <c r="A86" s="11"/>
      <c r="B86" s="140" t="s">
        <v>23</v>
      </c>
      <c r="C86" s="150" t="s">
        <v>195</v>
      </c>
      <c r="D86" s="144" t="s">
        <v>279</v>
      </c>
      <c r="E86" s="32"/>
      <c r="F86" s="32"/>
      <c r="G86" s="150" t="s">
        <v>195</v>
      </c>
      <c r="H86" s="145">
        <v>25379</v>
      </c>
      <c r="I86" s="32"/>
      <c r="J86" s="32"/>
      <c r="K86" s="150" t="s">
        <v>195</v>
      </c>
      <c r="L86" s="145">
        <v>15596</v>
      </c>
      <c r="M86" s="32"/>
      <c r="N86" s="32"/>
      <c r="O86" s="150" t="s">
        <v>195</v>
      </c>
      <c r="P86" s="144" t="s">
        <v>279</v>
      </c>
      <c r="Q86" s="32"/>
      <c r="R86" s="32"/>
      <c r="S86" s="150" t="s">
        <v>195</v>
      </c>
      <c r="T86" s="145">
        <v>40975</v>
      </c>
      <c r="U86" s="32"/>
    </row>
    <row r="87" spans="1:21">
      <c r="A87" s="11"/>
      <c r="B87" s="140"/>
      <c r="C87" s="150"/>
      <c r="D87" s="144"/>
      <c r="E87" s="32"/>
      <c r="F87" s="32"/>
      <c r="G87" s="150"/>
      <c r="H87" s="145"/>
      <c r="I87" s="32"/>
      <c r="J87" s="32"/>
      <c r="K87" s="150"/>
      <c r="L87" s="145"/>
      <c r="M87" s="32"/>
      <c r="N87" s="32"/>
      <c r="O87" s="150"/>
      <c r="P87" s="144"/>
      <c r="Q87" s="32"/>
      <c r="R87" s="32"/>
      <c r="S87" s="150"/>
      <c r="T87" s="145"/>
      <c r="U87" s="32"/>
    </row>
    <row r="88" spans="1:21">
      <c r="A88" s="11"/>
      <c r="B88" s="146" t="s">
        <v>24</v>
      </c>
      <c r="C88" s="142" t="s">
        <v>279</v>
      </c>
      <c r="D88" s="142"/>
      <c r="E88" s="24"/>
      <c r="F88" s="24"/>
      <c r="G88" s="154">
        <v>218361</v>
      </c>
      <c r="H88" s="154"/>
      <c r="I88" s="24"/>
      <c r="J88" s="24"/>
      <c r="K88" s="154">
        <v>19087</v>
      </c>
      <c r="L88" s="154"/>
      <c r="M88" s="24"/>
      <c r="N88" s="24"/>
      <c r="O88" s="142" t="s">
        <v>279</v>
      </c>
      <c r="P88" s="142"/>
      <c r="Q88" s="24"/>
      <c r="R88" s="24"/>
      <c r="S88" s="154">
        <v>237448</v>
      </c>
      <c r="T88" s="154"/>
      <c r="U88" s="24"/>
    </row>
    <row r="89" spans="1:21">
      <c r="A89" s="11"/>
      <c r="B89" s="146"/>
      <c r="C89" s="142"/>
      <c r="D89" s="142"/>
      <c r="E89" s="24"/>
      <c r="F89" s="24"/>
      <c r="G89" s="154"/>
      <c r="H89" s="154"/>
      <c r="I89" s="24"/>
      <c r="J89" s="24"/>
      <c r="K89" s="154"/>
      <c r="L89" s="154"/>
      <c r="M89" s="24"/>
      <c r="N89" s="24"/>
      <c r="O89" s="142"/>
      <c r="P89" s="142"/>
      <c r="Q89" s="24"/>
      <c r="R89" s="24"/>
      <c r="S89" s="154"/>
      <c r="T89" s="154"/>
      <c r="U89" s="24"/>
    </row>
    <row r="90" spans="1:21">
      <c r="A90" s="11"/>
      <c r="B90" s="140" t="s">
        <v>310</v>
      </c>
      <c r="C90" s="144" t="s">
        <v>279</v>
      </c>
      <c r="D90" s="144"/>
      <c r="E90" s="32"/>
      <c r="F90" s="32"/>
      <c r="G90" s="145">
        <v>117427</v>
      </c>
      <c r="H90" s="145"/>
      <c r="I90" s="32"/>
      <c r="J90" s="32"/>
      <c r="K90" s="145">
        <v>33903</v>
      </c>
      <c r="L90" s="145"/>
      <c r="M90" s="32"/>
      <c r="N90" s="32"/>
      <c r="O90" s="144" t="s">
        <v>279</v>
      </c>
      <c r="P90" s="144"/>
      <c r="Q90" s="32"/>
      <c r="R90" s="32"/>
      <c r="S90" s="145">
        <v>151330</v>
      </c>
      <c r="T90" s="145"/>
      <c r="U90" s="32"/>
    </row>
    <row r="91" spans="1:21">
      <c r="A91" s="11"/>
      <c r="B91" s="140"/>
      <c r="C91" s="144"/>
      <c r="D91" s="144"/>
      <c r="E91" s="32"/>
      <c r="F91" s="32"/>
      <c r="G91" s="145"/>
      <c r="H91" s="145"/>
      <c r="I91" s="32"/>
      <c r="J91" s="32"/>
      <c r="K91" s="145"/>
      <c r="L91" s="145"/>
      <c r="M91" s="32"/>
      <c r="N91" s="32"/>
      <c r="O91" s="144"/>
      <c r="P91" s="144"/>
      <c r="Q91" s="32"/>
      <c r="R91" s="32"/>
      <c r="S91" s="145"/>
      <c r="T91" s="145"/>
      <c r="U91" s="32"/>
    </row>
    <row r="92" spans="1:21">
      <c r="A92" s="11"/>
      <c r="B92" s="146" t="s">
        <v>519</v>
      </c>
      <c r="C92" s="142" t="s">
        <v>279</v>
      </c>
      <c r="D92" s="142"/>
      <c r="E92" s="24"/>
      <c r="F92" s="24"/>
      <c r="G92" s="154">
        <v>276217</v>
      </c>
      <c r="H92" s="154"/>
      <c r="I92" s="24"/>
      <c r="J92" s="24"/>
      <c r="K92" s="142" t="s">
        <v>279</v>
      </c>
      <c r="L92" s="142"/>
      <c r="M92" s="24"/>
      <c r="N92" s="24"/>
      <c r="O92" s="142" t="s">
        <v>543</v>
      </c>
      <c r="P92" s="142"/>
      <c r="Q92" s="155" t="s">
        <v>233</v>
      </c>
      <c r="R92" s="24"/>
      <c r="S92" s="142" t="s">
        <v>279</v>
      </c>
      <c r="T92" s="142"/>
      <c r="U92" s="24"/>
    </row>
    <row r="93" spans="1:21">
      <c r="A93" s="11"/>
      <c r="B93" s="146"/>
      <c r="C93" s="142"/>
      <c r="D93" s="142"/>
      <c r="E93" s="24"/>
      <c r="F93" s="24"/>
      <c r="G93" s="154"/>
      <c r="H93" s="154"/>
      <c r="I93" s="24"/>
      <c r="J93" s="24"/>
      <c r="K93" s="142"/>
      <c r="L93" s="142"/>
      <c r="M93" s="24"/>
      <c r="N93" s="24"/>
      <c r="O93" s="142"/>
      <c r="P93" s="142"/>
      <c r="Q93" s="155"/>
      <c r="R93" s="24"/>
      <c r="S93" s="142"/>
      <c r="T93" s="142"/>
      <c r="U93" s="24"/>
    </row>
    <row r="94" spans="1:21">
      <c r="A94" s="11"/>
      <c r="B94" s="140" t="s">
        <v>26</v>
      </c>
      <c r="C94" s="144" t="s">
        <v>279</v>
      </c>
      <c r="D94" s="144"/>
      <c r="E94" s="32"/>
      <c r="F94" s="32"/>
      <c r="G94" s="145">
        <v>1342022</v>
      </c>
      <c r="H94" s="145"/>
      <c r="I94" s="32"/>
      <c r="J94" s="32"/>
      <c r="K94" s="145">
        <v>214683</v>
      </c>
      <c r="L94" s="145"/>
      <c r="M94" s="32"/>
      <c r="N94" s="32"/>
      <c r="O94" s="144" t="s">
        <v>279</v>
      </c>
      <c r="P94" s="144"/>
      <c r="Q94" s="32"/>
      <c r="R94" s="32"/>
      <c r="S94" s="145">
        <v>1556705</v>
      </c>
      <c r="T94" s="145"/>
      <c r="U94" s="32"/>
    </row>
    <row r="95" spans="1:21">
      <c r="A95" s="11"/>
      <c r="B95" s="140"/>
      <c r="C95" s="144"/>
      <c r="D95" s="144"/>
      <c r="E95" s="32"/>
      <c r="F95" s="32"/>
      <c r="G95" s="145"/>
      <c r="H95" s="145"/>
      <c r="I95" s="32"/>
      <c r="J95" s="32"/>
      <c r="K95" s="145"/>
      <c r="L95" s="145"/>
      <c r="M95" s="32"/>
      <c r="N95" s="32"/>
      <c r="O95" s="144"/>
      <c r="P95" s="144"/>
      <c r="Q95" s="32"/>
      <c r="R95" s="32"/>
      <c r="S95" s="145"/>
      <c r="T95" s="145"/>
      <c r="U95" s="32"/>
    </row>
    <row r="96" spans="1:21">
      <c r="A96" s="11"/>
      <c r="B96" s="146" t="s">
        <v>27</v>
      </c>
      <c r="C96" s="142">
        <v>196</v>
      </c>
      <c r="D96" s="142"/>
      <c r="E96" s="24"/>
      <c r="F96" s="24"/>
      <c r="G96" s="154">
        <v>10866</v>
      </c>
      <c r="H96" s="154"/>
      <c r="I96" s="24"/>
      <c r="J96" s="24"/>
      <c r="K96" s="142" t="s">
        <v>279</v>
      </c>
      <c r="L96" s="142"/>
      <c r="M96" s="24"/>
      <c r="N96" s="24"/>
      <c r="O96" s="142" t="s">
        <v>279</v>
      </c>
      <c r="P96" s="142"/>
      <c r="Q96" s="24"/>
      <c r="R96" s="24"/>
      <c r="S96" s="154">
        <v>11062</v>
      </c>
      <c r="T96" s="154"/>
      <c r="U96" s="24"/>
    </row>
    <row r="97" spans="1:21">
      <c r="A97" s="11"/>
      <c r="B97" s="146"/>
      <c r="C97" s="142"/>
      <c r="D97" s="142"/>
      <c r="E97" s="24"/>
      <c r="F97" s="24"/>
      <c r="G97" s="154"/>
      <c r="H97" s="154"/>
      <c r="I97" s="24"/>
      <c r="J97" s="24"/>
      <c r="K97" s="142"/>
      <c r="L97" s="142"/>
      <c r="M97" s="24"/>
      <c r="N97" s="24"/>
      <c r="O97" s="142"/>
      <c r="P97" s="142"/>
      <c r="Q97" s="24"/>
      <c r="R97" s="24"/>
      <c r="S97" s="154"/>
      <c r="T97" s="154"/>
      <c r="U97" s="24"/>
    </row>
    <row r="98" spans="1:21">
      <c r="A98" s="11"/>
      <c r="B98" s="140" t="s">
        <v>28</v>
      </c>
      <c r="C98" s="144">
        <v>590</v>
      </c>
      <c r="D98" s="144"/>
      <c r="E98" s="32"/>
      <c r="F98" s="32"/>
      <c r="G98" s="145">
        <v>22039</v>
      </c>
      <c r="H98" s="145"/>
      <c r="I98" s="32"/>
      <c r="J98" s="32"/>
      <c r="K98" s="145">
        <v>15070</v>
      </c>
      <c r="L98" s="145"/>
      <c r="M98" s="32"/>
      <c r="N98" s="32"/>
      <c r="O98" s="144" t="s">
        <v>279</v>
      </c>
      <c r="P98" s="144"/>
      <c r="Q98" s="32"/>
      <c r="R98" s="32"/>
      <c r="S98" s="145">
        <v>37699</v>
      </c>
      <c r="T98" s="145"/>
      <c r="U98" s="32"/>
    </row>
    <row r="99" spans="1:21" ht="15.75" thickBot="1">
      <c r="A99" s="11"/>
      <c r="B99" s="140"/>
      <c r="C99" s="149"/>
      <c r="D99" s="149"/>
      <c r="E99" s="35"/>
      <c r="F99" s="32"/>
      <c r="G99" s="161"/>
      <c r="H99" s="161"/>
      <c r="I99" s="35"/>
      <c r="J99" s="32"/>
      <c r="K99" s="161"/>
      <c r="L99" s="161"/>
      <c r="M99" s="35"/>
      <c r="N99" s="32"/>
      <c r="O99" s="149"/>
      <c r="P99" s="149"/>
      <c r="Q99" s="35"/>
      <c r="R99" s="32"/>
      <c r="S99" s="161"/>
      <c r="T99" s="161"/>
      <c r="U99" s="35"/>
    </row>
    <row r="100" spans="1:21">
      <c r="A100" s="11"/>
      <c r="B100" s="148" t="s">
        <v>29</v>
      </c>
      <c r="C100" s="158">
        <v>786</v>
      </c>
      <c r="D100" s="158"/>
      <c r="E100" s="29"/>
      <c r="F100" s="24"/>
      <c r="G100" s="156">
        <v>2012311</v>
      </c>
      <c r="H100" s="156"/>
      <c r="I100" s="29"/>
      <c r="J100" s="24"/>
      <c r="K100" s="156">
        <v>298339</v>
      </c>
      <c r="L100" s="156"/>
      <c r="M100" s="29"/>
      <c r="N100" s="24"/>
      <c r="O100" s="158" t="s">
        <v>543</v>
      </c>
      <c r="P100" s="158"/>
      <c r="Q100" s="159" t="s">
        <v>233</v>
      </c>
      <c r="R100" s="24"/>
      <c r="S100" s="156">
        <v>2035219</v>
      </c>
      <c r="T100" s="156"/>
      <c r="U100" s="29"/>
    </row>
    <row r="101" spans="1:21">
      <c r="A101" s="11"/>
      <c r="B101" s="148"/>
      <c r="C101" s="142"/>
      <c r="D101" s="142"/>
      <c r="E101" s="24"/>
      <c r="F101" s="24"/>
      <c r="G101" s="154"/>
      <c r="H101" s="154"/>
      <c r="I101" s="24"/>
      <c r="J101" s="24"/>
      <c r="K101" s="154"/>
      <c r="L101" s="154"/>
      <c r="M101" s="24"/>
      <c r="N101" s="24"/>
      <c r="O101" s="142"/>
      <c r="P101" s="142"/>
      <c r="Q101" s="155"/>
      <c r="R101" s="24"/>
      <c r="S101" s="154"/>
      <c r="T101" s="154"/>
      <c r="U101" s="24"/>
    </row>
    <row r="102" spans="1:21">
      <c r="A102" s="11"/>
      <c r="B102" s="150" t="s">
        <v>30</v>
      </c>
      <c r="C102" s="144" t="s">
        <v>279</v>
      </c>
      <c r="D102" s="144"/>
      <c r="E102" s="32"/>
      <c r="F102" s="32"/>
      <c r="G102" s="145">
        <v>839063</v>
      </c>
      <c r="H102" s="145"/>
      <c r="I102" s="32"/>
      <c r="J102" s="32"/>
      <c r="K102" s="145">
        <v>111325</v>
      </c>
      <c r="L102" s="145"/>
      <c r="M102" s="32"/>
      <c r="N102" s="32"/>
      <c r="O102" s="144" t="s">
        <v>279</v>
      </c>
      <c r="P102" s="144"/>
      <c r="Q102" s="32"/>
      <c r="R102" s="32"/>
      <c r="S102" s="145">
        <v>950388</v>
      </c>
      <c r="T102" s="145"/>
      <c r="U102" s="32"/>
    </row>
    <row r="103" spans="1:21">
      <c r="A103" s="11"/>
      <c r="B103" s="150"/>
      <c r="C103" s="144"/>
      <c r="D103" s="144"/>
      <c r="E103" s="32"/>
      <c r="F103" s="32"/>
      <c r="G103" s="145"/>
      <c r="H103" s="145"/>
      <c r="I103" s="32"/>
      <c r="J103" s="32"/>
      <c r="K103" s="145"/>
      <c r="L103" s="145"/>
      <c r="M103" s="32"/>
      <c r="N103" s="32"/>
      <c r="O103" s="144"/>
      <c r="P103" s="144"/>
      <c r="Q103" s="32"/>
      <c r="R103" s="32"/>
      <c r="S103" s="145"/>
      <c r="T103" s="145"/>
      <c r="U103" s="32"/>
    </row>
    <row r="104" spans="1:21">
      <c r="A104" s="11"/>
      <c r="B104" s="155" t="s">
        <v>31</v>
      </c>
      <c r="C104" s="142" t="s">
        <v>279</v>
      </c>
      <c r="D104" s="142"/>
      <c r="E104" s="24"/>
      <c r="F104" s="24"/>
      <c r="G104" s="154">
        <v>700642</v>
      </c>
      <c r="H104" s="154"/>
      <c r="I104" s="24"/>
      <c r="J104" s="24"/>
      <c r="K104" s="154">
        <v>129735</v>
      </c>
      <c r="L104" s="154"/>
      <c r="M104" s="24"/>
      <c r="N104" s="24"/>
      <c r="O104" s="142" t="s">
        <v>279</v>
      </c>
      <c r="P104" s="142"/>
      <c r="Q104" s="24"/>
      <c r="R104" s="24"/>
      <c r="S104" s="154">
        <v>830377</v>
      </c>
      <c r="T104" s="154"/>
      <c r="U104" s="24"/>
    </row>
    <row r="105" spans="1:21">
      <c r="A105" s="11"/>
      <c r="B105" s="155"/>
      <c r="C105" s="142"/>
      <c r="D105" s="142"/>
      <c r="E105" s="24"/>
      <c r="F105" s="24"/>
      <c r="G105" s="154"/>
      <c r="H105" s="154"/>
      <c r="I105" s="24"/>
      <c r="J105" s="24"/>
      <c r="K105" s="154"/>
      <c r="L105" s="154"/>
      <c r="M105" s="24"/>
      <c r="N105" s="24"/>
      <c r="O105" s="142"/>
      <c r="P105" s="142"/>
      <c r="Q105" s="24"/>
      <c r="R105" s="24"/>
      <c r="S105" s="154"/>
      <c r="T105" s="154"/>
      <c r="U105" s="24"/>
    </row>
    <row r="106" spans="1:21">
      <c r="A106" s="11"/>
      <c r="B106" s="150" t="s">
        <v>32</v>
      </c>
      <c r="C106" s="144" t="s">
        <v>279</v>
      </c>
      <c r="D106" s="144"/>
      <c r="E106" s="32"/>
      <c r="F106" s="32"/>
      <c r="G106" s="145">
        <v>257502</v>
      </c>
      <c r="H106" s="145"/>
      <c r="I106" s="32"/>
      <c r="J106" s="32"/>
      <c r="K106" s="145">
        <v>46445</v>
      </c>
      <c r="L106" s="145"/>
      <c r="M106" s="32"/>
      <c r="N106" s="32"/>
      <c r="O106" s="144" t="s">
        <v>279</v>
      </c>
      <c r="P106" s="144"/>
      <c r="Q106" s="32"/>
      <c r="R106" s="32"/>
      <c r="S106" s="145">
        <v>303947</v>
      </c>
      <c r="T106" s="145"/>
      <c r="U106" s="32"/>
    </row>
    <row r="107" spans="1:21">
      <c r="A107" s="11"/>
      <c r="B107" s="150"/>
      <c r="C107" s="144"/>
      <c r="D107" s="144"/>
      <c r="E107" s="32"/>
      <c r="F107" s="32"/>
      <c r="G107" s="145"/>
      <c r="H107" s="145"/>
      <c r="I107" s="32"/>
      <c r="J107" s="32"/>
      <c r="K107" s="145"/>
      <c r="L107" s="145"/>
      <c r="M107" s="32"/>
      <c r="N107" s="32"/>
      <c r="O107" s="144"/>
      <c r="P107" s="144"/>
      <c r="Q107" s="32"/>
      <c r="R107" s="32"/>
      <c r="S107" s="145"/>
      <c r="T107" s="145"/>
      <c r="U107" s="32"/>
    </row>
    <row r="108" spans="1:21">
      <c r="A108" s="11"/>
      <c r="B108" s="155" t="s">
        <v>521</v>
      </c>
      <c r="C108" s="154">
        <v>1964442</v>
      </c>
      <c r="D108" s="154"/>
      <c r="E108" s="24"/>
      <c r="F108" s="24"/>
      <c r="G108" s="142" t="s">
        <v>279</v>
      </c>
      <c r="H108" s="142"/>
      <c r="I108" s="24"/>
      <c r="J108" s="24"/>
      <c r="K108" s="142" t="s">
        <v>279</v>
      </c>
      <c r="L108" s="142"/>
      <c r="M108" s="24"/>
      <c r="N108" s="24"/>
      <c r="O108" s="142" t="s">
        <v>544</v>
      </c>
      <c r="P108" s="142"/>
      <c r="Q108" s="155" t="s">
        <v>233</v>
      </c>
      <c r="R108" s="24"/>
      <c r="S108" s="142" t="s">
        <v>279</v>
      </c>
      <c r="T108" s="142"/>
      <c r="U108" s="24"/>
    </row>
    <row r="109" spans="1:21">
      <c r="A109" s="11"/>
      <c r="B109" s="155"/>
      <c r="C109" s="154"/>
      <c r="D109" s="154"/>
      <c r="E109" s="24"/>
      <c r="F109" s="24"/>
      <c r="G109" s="142"/>
      <c r="H109" s="142"/>
      <c r="I109" s="24"/>
      <c r="J109" s="24"/>
      <c r="K109" s="142"/>
      <c r="L109" s="142"/>
      <c r="M109" s="24"/>
      <c r="N109" s="24"/>
      <c r="O109" s="142"/>
      <c r="P109" s="142"/>
      <c r="Q109" s="155"/>
      <c r="R109" s="24"/>
      <c r="S109" s="142"/>
      <c r="T109" s="142"/>
      <c r="U109" s="24"/>
    </row>
    <row r="110" spans="1:21">
      <c r="A110" s="11"/>
      <c r="B110" s="150" t="s">
        <v>33</v>
      </c>
      <c r="C110" s="144" t="s">
        <v>279</v>
      </c>
      <c r="D110" s="144"/>
      <c r="E110" s="32"/>
      <c r="F110" s="32"/>
      <c r="G110" s="145">
        <v>10120</v>
      </c>
      <c r="H110" s="145"/>
      <c r="I110" s="32"/>
      <c r="J110" s="32"/>
      <c r="K110" s="145">
        <v>11441</v>
      </c>
      <c r="L110" s="145"/>
      <c r="M110" s="32"/>
      <c r="N110" s="32"/>
      <c r="O110" s="144" t="s">
        <v>279</v>
      </c>
      <c r="P110" s="144"/>
      <c r="Q110" s="32"/>
      <c r="R110" s="32"/>
      <c r="S110" s="145">
        <v>21561</v>
      </c>
      <c r="T110" s="145"/>
      <c r="U110" s="32"/>
    </row>
    <row r="111" spans="1:21" ht="15.75" thickBot="1">
      <c r="A111" s="11"/>
      <c r="B111" s="150"/>
      <c r="C111" s="149"/>
      <c r="D111" s="149"/>
      <c r="E111" s="35"/>
      <c r="F111" s="32"/>
      <c r="G111" s="161"/>
      <c r="H111" s="161"/>
      <c r="I111" s="35"/>
      <c r="J111" s="32"/>
      <c r="K111" s="161"/>
      <c r="L111" s="161"/>
      <c r="M111" s="35"/>
      <c r="N111" s="32"/>
      <c r="O111" s="149"/>
      <c r="P111" s="149"/>
      <c r="Q111" s="35"/>
      <c r="R111" s="32"/>
      <c r="S111" s="161"/>
      <c r="T111" s="161"/>
      <c r="U111" s="35"/>
    </row>
    <row r="112" spans="1:21">
      <c r="A112" s="11"/>
      <c r="B112" s="162" t="s">
        <v>34</v>
      </c>
      <c r="C112" s="159" t="s">
        <v>195</v>
      </c>
      <c r="D112" s="156">
        <v>1965228</v>
      </c>
      <c r="E112" s="29"/>
      <c r="F112" s="24"/>
      <c r="G112" s="159" t="s">
        <v>195</v>
      </c>
      <c r="H112" s="156">
        <v>3819638</v>
      </c>
      <c r="I112" s="29"/>
      <c r="J112" s="24"/>
      <c r="K112" s="159" t="s">
        <v>195</v>
      </c>
      <c r="L112" s="156">
        <v>597285</v>
      </c>
      <c r="M112" s="29"/>
      <c r="N112" s="24"/>
      <c r="O112" s="159" t="s">
        <v>195</v>
      </c>
      <c r="P112" s="158" t="s">
        <v>545</v>
      </c>
      <c r="Q112" s="159" t="s">
        <v>233</v>
      </c>
      <c r="R112" s="24"/>
      <c r="S112" s="159" t="s">
        <v>195</v>
      </c>
      <c r="T112" s="156">
        <v>4141492</v>
      </c>
      <c r="U112" s="29"/>
    </row>
    <row r="113" spans="1:21" ht="15.75" thickBot="1">
      <c r="A113" s="11"/>
      <c r="B113" s="162"/>
      <c r="C113" s="163"/>
      <c r="D113" s="164"/>
      <c r="E113" s="39"/>
      <c r="F113" s="24"/>
      <c r="G113" s="163"/>
      <c r="H113" s="164"/>
      <c r="I113" s="39"/>
      <c r="J113" s="24"/>
      <c r="K113" s="163"/>
      <c r="L113" s="164"/>
      <c r="M113" s="39"/>
      <c r="N113" s="24"/>
      <c r="O113" s="163"/>
      <c r="P113" s="165"/>
      <c r="Q113" s="163"/>
      <c r="R113" s="24"/>
      <c r="S113" s="163"/>
      <c r="T113" s="164"/>
      <c r="U113" s="39"/>
    </row>
    <row r="114" spans="1:21" ht="15.75" thickTop="1">
      <c r="A114" s="11"/>
      <c r="B114" s="15"/>
      <c r="C114" s="42"/>
      <c r="D114" s="42"/>
      <c r="E114" s="42"/>
      <c r="F114" s="15"/>
      <c r="G114" s="42"/>
      <c r="H114" s="42"/>
      <c r="I114" s="42"/>
      <c r="J114" s="15"/>
      <c r="K114" s="42"/>
      <c r="L114" s="42"/>
      <c r="M114" s="42"/>
      <c r="N114" s="15"/>
      <c r="O114" s="42"/>
      <c r="P114" s="42"/>
      <c r="Q114" s="42"/>
      <c r="R114" s="15"/>
      <c r="S114" s="42"/>
      <c r="T114" s="42"/>
      <c r="U114" s="42"/>
    </row>
    <row r="115" spans="1:21">
      <c r="A115" s="11"/>
      <c r="B115" s="166" t="s">
        <v>524</v>
      </c>
      <c r="C115" s="166"/>
      <c r="D115" s="166"/>
      <c r="E115" s="166"/>
      <c r="F115" s="166"/>
      <c r="G115" s="166"/>
      <c r="H115" s="166"/>
      <c r="I115" s="166"/>
      <c r="J115" s="166"/>
      <c r="K115" s="166"/>
      <c r="L115" s="166"/>
      <c r="M115" s="166"/>
      <c r="N115" s="166"/>
      <c r="O115" s="166"/>
      <c r="P115" s="166"/>
      <c r="Q115" s="166"/>
      <c r="R115" s="166"/>
      <c r="S115" s="166"/>
      <c r="T115" s="166"/>
      <c r="U115" s="166"/>
    </row>
    <row r="116" spans="1:21">
      <c r="A116" s="11"/>
      <c r="B116" s="133" t="s">
        <v>35</v>
      </c>
      <c r="C116" s="32"/>
      <c r="D116" s="32"/>
      <c r="E116" s="32"/>
      <c r="F116" s="15"/>
      <c r="G116" s="32"/>
      <c r="H116" s="32"/>
      <c r="I116" s="32"/>
      <c r="J116" s="15"/>
      <c r="K116" s="32"/>
      <c r="L116" s="32"/>
      <c r="M116" s="32"/>
      <c r="N116" s="15"/>
      <c r="O116" s="32"/>
      <c r="P116" s="32"/>
      <c r="Q116" s="32"/>
      <c r="R116" s="15"/>
      <c r="S116" s="32"/>
      <c r="T116" s="32"/>
      <c r="U116" s="32"/>
    </row>
    <row r="117" spans="1:21">
      <c r="A117" s="11"/>
      <c r="B117" s="146" t="s">
        <v>525</v>
      </c>
      <c r="C117" s="155" t="s">
        <v>195</v>
      </c>
      <c r="D117" s="142" t="s">
        <v>279</v>
      </c>
      <c r="E117" s="24"/>
      <c r="F117" s="24"/>
      <c r="G117" s="155" t="s">
        <v>195</v>
      </c>
      <c r="H117" s="154">
        <v>1137743</v>
      </c>
      <c r="I117" s="24"/>
      <c r="J117" s="24"/>
      <c r="K117" s="155" t="s">
        <v>195</v>
      </c>
      <c r="L117" s="154">
        <v>5503</v>
      </c>
      <c r="M117" s="24"/>
      <c r="N117" s="24"/>
      <c r="O117" s="155" t="s">
        <v>195</v>
      </c>
      <c r="P117" s="142" t="s">
        <v>279</v>
      </c>
      <c r="Q117" s="24"/>
      <c r="R117" s="24"/>
      <c r="S117" s="155" t="s">
        <v>195</v>
      </c>
      <c r="T117" s="154">
        <v>1143246</v>
      </c>
      <c r="U117" s="24"/>
    </row>
    <row r="118" spans="1:21">
      <c r="A118" s="11"/>
      <c r="B118" s="146"/>
      <c r="C118" s="155"/>
      <c r="D118" s="142"/>
      <c r="E118" s="24"/>
      <c r="F118" s="24"/>
      <c r="G118" s="155"/>
      <c r="H118" s="154"/>
      <c r="I118" s="24"/>
      <c r="J118" s="24"/>
      <c r="K118" s="155"/>
      <c r="L118" s="154"/>
      <c r="M118" s="24"/>
      <c r="N118" s="24"/>
      <c r="O118" s="155"/>
      <c r="P118" s="142"/>
      <c r="Q118" s="24"/>
      <c r="R118" s="24"/>
      <c r="S118" s="155"/>
      <c r="T118" s="154"/>
      <c r="U118" s="24"/>
    </row>
    <row r="119" spans="1:21">
      <c r="A119" s="11"/>
      <c r="B119" s="143" t="s">
        <v>37</v>
      </c>
      <c r="C119" s="144" t="s">
        <v>279</v>
      </c>
      <c r="D119" s="144"/>
      <c r="E119" s="32"/>
      <c r="F119" s="32"/>
      <c r="G119" s="144" t="s">
        <v>546</v>
      </c>
      <c r="H119" s="144"/>
      <c r="I119" s="150" t="s">
        <v>233</v>
      </c>
      <c r="J119" s="32"/>
      <c r="K119" s="144" t="s">
        <v>279</v>
      </c>
      <c r="L119" s="144"/>
      <c r="M119" s="32"/>
      <c r="N119" s="32"/>
      <c r="O119" s="144" t="s">
        <v>279</v>
      </c>
      <c r="P119" s="144"/>
      <c r="Q119" s="32"/>
      <c r="R119" s="32"/>
      <c r="S119" s="144" t="s">
        <v>546</v>
      </c>
      <c r="T119" s="144"/>
      <c r="U119" s="150" t="s">
        <v>233</v>
      </c>
    </row>
    <row r="120" spans="1:21">
      <c r="A120" s="11"/>
      <c r="B120" s="143"/>
      <c r="C120" s="144"/>
      <c r="D120" s="144"/>
      <c r="E120" s="32"/>
      <c r="F120" s="32"/>
      <c r="G120" s="144"/>
      <c r="H120" s="144"/>
      <c r="I120" s="150"/>
      <c r="J120" s="32"/>
      <c r="K120" s="144"/>
      <c r="L120" s="144"/>
      <c r="M120" s="32"/>
      <c r="N120" s="32"/>
      <c r="O120" s="144"/>
      <c r="P120" s="144"/>
      <c r="Q120" s="32"/>
      <c r="R120" s="32"/>
      <c r="S120" s="144"/>
      <c r="T120" s="144"/>
      <c r="U120" s="150"/>
    </row>
    <row r="121" spans="1:21">
      <c r="A121" s="11"/>
      <c r="B121" s="146" t="s">
        <v>527</v>
      </c>
      <c r="C121" s="142" t="s">
        <v>279</v>
      </c>
      <c r="D121" s="142"/>
      <c r="E121" s="24"/>
      <c r="F121" s="24"/>
      <c r="G121" s="154">
        <v>207329</v>
      </c>
      <c r="H121" s="154"/>
      <c r="I121" s="24"/>
      <c r="J121" s="24"/>
      <c r="K121" s="154">
        <v>100327</v>
      </c>
      <c r="L121" s="154"/>
      <c r="M121" s="24"/>
      <c r="N121" s="24"/>
      <c r="O121" s="142" t="s">
        <v>279</v>
      </c>
      <c r="P121" s="142"/>
      <c r="Q121" s="24"/>
      <c r="R121" s="24"/>
      <c r="S121" s="154">
        <v>307656</v>
      </c>
      <c r="T121" s="154"/>
      <c r="U121" s="24"/>
    </row>
    <row r="122" spans="1:21">
      <c r="A122" s="11"/>
      <c r="B122" s="146"/>
      <c r="C122" s="142"/>
      <c r="D122" s="142"/>
      <c r="E122" s="24"/>
      <c r="F122" s="24"/>
      <c r="G122" s="154"/>
      <c r="H122" s="154"/>
      <c r="I122" s="24"/>
      <c r="J122" s="24"/>
      <c r="K122" s="154"/>
      <c r="L122" s="154"/>
      <c r="M122" s="24"/>
      <c r="N122" s="24"/>
      <c r="O122" s="142"/>
      <c r="P122" s="142"/>
      <c r="Q122" s="24"/>
      <c r="R122" s="24"/>
      <c r="S122" s="154"/>
      <c r="T122" s="154"/>
      <c r="U122" s="24"/>
    </row>
    <row r="123" spans="1:21">
      <c r="A123" s="11"/>
      <c r="B123" s="143" t="s">
        <v>528</v>
      </c>
      <c r="C123" s="144" t="s">
        <v>279</v>
      </c>
      <c r="D123" s="144"/>
      <c r="E123" s="32"/>
      <c r="F123" s="32"/>
      <c r="G123" s="144" t="s">
        <v>547</v>
      </c>
      <c r="H123" s="144"/>
      <c r="I123" s="150" t="s">
        <v>233</v>
      </c>
      <c r="J123" s="32"/>
      <c r="K123" s="144" t="s">
        <v>279</v>
      </c>
      <c r="L123" s="144"/>
      <c r="M123" s="32"/>
      <c r="N123" s="32"/>
      <c r="O123" s="144" t="s">
        <v>279</v>
      </c>
      <c r="P123" s="144"/>
      <c r="Q123" s="32"/>
      <c r="R123" s="32"/>
      <c r="S123" s="144" t="s">
        <v>547</v>
      </c>
      <c r="T123" s="144"/>
      <c r="U123" s="150" t="s">
        <v>233</v>
      </c>
    </row>
    <row r="124" spans="1:21">
      <c r="A124" s="11"/>
      <c r="B124" s="143"/>
      <c r="C124" s="144"/>
      <c r="D124" s="144"/>
      <c r="E124" s="32"/>
      <c r="F124" s="32"/>
      <c r="G124" s="144"/>
      <c r="H124" s="144"/>
      <c r="I124" s="150"/>
      <c r="J124" s="32"/>
      <c r="K124" s="144"/>
      <c r="L124" s="144"/>
      <c r="M124" s="32"/>
      <c r="N124" s="32"/>
      <c r="O124" s="144"/>
      <c r="P124" s="144"/>
      <c r="Q124" s="32"/>
      <c r="R124" s="32"/>
      <c r="S124" s="144"/>
      <c r="T124" s="144"/>
      <c r="U124" s="150"/>
    </row>
    <row r="125" spans="1:21">
      <c r="A125" s="11"/>
      <c r="B125" s="146" t="s">
        <v>530</v>
      </c>
      <c r="C125" s="142" t="s">
        <v>279</v>
      </c>
      <c r="D125" s="142"/>
      <c r="E125" s="24"/>
      <c r="F125" s="24"/>
      <c r="G125" s="154">
        <v>61185</v>
      </c>
      <c r="H125" s="154"/>
      <c r="I125" s="24"/>
      <c r="J125" s="24"/>
      <c r="K125" s="154">
        <v>11445</v>
      </c>
      <c r="L125" s="154"/>
      <c r="M125" s="24"/>
      <c r="N125" s="24"/>
      <c r="O125" s="142" t="s">
        <v>279</v>
      </c>
      <c r="P125" s="142"/>
      <c r="Q125" s="24"/>
      <c r="R125" s="24"/>
      <c r="S125" s="154">
        <v>72630</v>
      </c>
      <c r="T125" s="154"/>
      <c r="U125" s="24"/>
    </row>
    <row r="126" spans="1:21">
      <c r="A126" s="11"/>
      <c r="B126" s="146"/>
      <c r="C126" s="142"/>
      <c r="D126" s="142"/>
      <c r="E126" s="24"/>
      <c r="F126" s="24"/>
      <c r="G126" s="154"/>
      <c r="H126" s="154"/>
      <c r="I126" s="24"/>
      <c r="J126" s="24"/>
      <c r="K126" s="154"/>
      <c r="L126" s="154"/>
      <c r="M126" s="24"/>
      <c r="N126" s="24"/>
      <c r="O126" s="142"/>
      <c r="P126" s="142"/>
      <c r="Q126" s="24"/>
      <c r="R126" s="24"/>
      <c r="S126" s="154"/>
      <c r="T126" s="154"/>
      <c r="U126" s="24"/>
    </row>
    <row r="127" spans="1:21">
      <c r="A127" s="11"/>
      <c r="B127" s="140" t="s">
        <v>41</v>
      </c>
      <c r="C127" s="144" t="s">
        <v>279</v>
      </c>
      <c r="D127" s="144"/>
      <c r="E127" s="32"/>
      <c r="F127" s="32"/>
      <c r="G127" s="145">
        <v>176143</v>
      </c>
      <c r="H127" s="145"/>
      <c r="I127" s="32"/>
      <c r="J127" s="32"/>
      <c r="K127" s="145">
        <v>112177</v>
      </c>
      <c r="L127" s="145"/>
      <c r="M127" s="32"/>
      <c r="N127" s="32"/>
      <c r="O127" s="144" t="s">
        <v>279</v>
      </c>
      <c r="P127" s="144"/>
      <c r="Q127" s="32"/>
      <c r="R127" s="32"/>
      <c r="S127" s="145">
        <v>288320</v>
      </c>
      <c r="T127" s="145"/>
      <c r="U127" s="32"/>
    </row>
    <row r="128" spans="1:21">
      <c r="A128" s="11"/>
      <c r="B128" s="140"/>
      <c r="C128" s="144"/>
      <c r="D128" s="144"/>
      <c r="E128" s="32"/>
      <c r="F128" s="32"/>
      <c r="G128" s="145"/>
      <c r="H128" s="145"/>
      <c r="I128" s="32"/>
      <c r="J128" s="32"/>
      <c r="K128" s="145"/>
      <c r="L128" s="145"/>
      <c r="M128" s="32"/>
      <c r="N128" s="32"/>
      <c r="O128" s="144"/>
      <c r="P128" s="144"/>
      <c r="Q128" s="32"/>
      <c r="R128" s="32"/>
      <c r="S128" s="145"/>
      <c r="T128" s="145"/>
      <c r="U128" s="32"/>
    </row>
    <row r="129" spans="1:21">
      <c r="A129" s="11"/>
      <c r="B129" s="146" t="s">
        <v>531</v>
      </c>
      <c r="C129" s="154">
        <v>295421</v>
      </c>
      <c r="D129" s="154"/>
      <c r="E129" s="24"/>
      <c r="F129" s="24"/>
      <c r="G129" s="142" t="s">
        <v>279</v>
      </c>
      <c r="H129" s="142"/>
      <c r="I129" s="24"/>
      <c r="J129" s="24"/>
      <c r="K129" s="154">
        <v>276217</v>
      </c>
      <c r="L129" s="154"/>
      <c r="M129" s="24"/>
      <c r="N129" s="24"/>
      <c r="O129" s="142" t="s">
        <v>548</v>
      </c>
      <c r="P129" s="142"/>
      <c r="Q129" s="155" t="s">
        <v>233</v>
      </c>
      <c r="R129" s="24"/>
      <c r="S129" s="142" t="s">
        <v>279</v>
      </c>
      <c r="T129" s="142"/>
      <c r="U129" s="24"/>
    </row>
    <row r="130" spans="1:21">
      <c r="A130" s="11"/>
      <c r="B130" s="146"/>
      <c r="C130" s="154"/>
      <c r="D130" s="154"/>
      <c r="E130" s="24"/>
      <c r="F130" s="24"/>
      <c r="G130" s="142"/>
      <c r="H130" s="142"/>
      <c r="I130" s="24"/>
      <c r="J130" s="24"/>
      <c r="K130" s="154"/>
      <c r="L130" s="154"/>
      <c r="M130" s="24"/>
      <c r="N130" s="24"/>
      <c r="O130" s="142"/>
      <c r="P130" s="142"/>
      <c r="Q130" s="155"/>
      <c r="R130" s="24"/>
      <c r="S130" s="142"/>
      <c r="T130" s="142"/>
      <c r="U130" s="24"/>
    </row>
    <row r="131" spans="1:21">
      <c r="A131" s="11"/>
      <c r="B131" s="140" t="s">
        <v>42</v>
      </c>
      <c r="C131" s="144" t="s">
        <v>279</v>
      </c>
      <c r="D131" s="144"/>
      <c r="E131" s="32"/>
      <c r="F131" s="32"/>
      <c r="G131" s="145">
        <v>149700</v>
      </c>
      <c r="H131" s="145"/>
      <c r="I131" s="32"/>
      <c r="J131" s="32"/>
      <c r="K131" s="145">
        <v>22763</v>
      </c>
      <c r="L131" s="145"/>
      <c r="M131" s="32"/>
      <c r="N131" s="32"/>
      <c r="O131" s="144" t="s">
        <v>279</v>
      </c>
      <c r="P131" s="144"/>
      <c r="Q131" s="32"/>
      <c r="R131" s="32"/>
      <c r="S131" s="145">
        <v>172463</v>
      </c>
      <c r="T131" s="145"/>
      <c r="U131" s="32"/>
    </row>
    <row r="132" spans="1:21" ht="15.75" thickBot="1">
      <c r="A132" s="11"/>
      <c r="B132" s="140"/>
      <c r="C132" s="149"/>
      <c r="D132" s="149"/>
      <c r="E132" s="35"/>
      <c r="F132" s="32"/>
      <c r="G132" s="161"/>
      <c r="H132" s="161"/>
      <c r="I132" s="35"/>
      <c r="J132" s="32"/>
      <c r="K132" s="161"/>
      <c r="L132" s="161"/>
      <c r="M132" s="35"/>
      <c r="N132" s="32"/>
      <c r="O132" s="149"/>
      <c r="P132" s="149"/>
      <c r="Q132" s="35"/>
      <c r="R132" s="32"/>
      <c r="S132" s="161"/>
      <c r="T132" s="161"/>
      <c r="U132" s="35"/>
    </row>
    <row r="133" spans="1:21">
      <c r="A133" s="11"/>
      <c r="B133" s="148" t="s">
        <v>43</v>
      </c>
      <c r="C133" s="156">
        <v>295421</v>
      </c>
      <c r="D133" s="156"/>
      <c r="E133" s="29"/>
      <c r="F133" s="24"/>
      <c r="G133" s="156">
        <v>1669984</v>
      </c>
      <c r="H133" s="156"/>
      <c r="I133" s="29"/>
      <c r="J133" s="24"/>
      <c r="K133" s="156">
        <v>528432</v>
      </c>
      <c r="L133" s="156"/>
      <c r="M133" s="29"/>
      <c r="N133" s="24"/>
      <c r="O133" s="158" t="s">
        <v>548</v>
      </c>
      <c r="P133" s="158"/>
      <c r="Q133" s="159" t="s">
        <v>233</v>
      </c>
      <c r="R133" s="24"/>
      <c r="S133" s="156">
        <v>1922199</v>
      </c>
      <c r="T133" s="156"/>
      <c r="U133" s="29"/>
    </row>
    <row r="134" spans="1:21">
      <c r="A134" s="11"/>
      <c r="B134" s="148"/>
      <c r="C134" s="154"/>
      <c r="D134" s="154"/>
      <c r="E134" s="24"/>
      <c r="F134" s="24"/>
      <c r="G134" s="154"/>
      <c r="H134" s="154"/>
      <c r="I134" s="24"/>
      <c r="J134" s="24"/>
      <c r="K134" s="154"/>
      <c r="L134" s="154"/>
      <c r="M134" s="24"/>
      <c r="N134" s="24"/>
      <c r="O134" s="142"/>
      <c r="P134" s="142"/>
      <c r="Q134" s="155"/>
      <c r="R134" s="24"/>
      <c r="S134" s="154"/>
      <c r="T134" s="154"/>
      <c r="U134" s="24"/>
    </row>
    <row r="135" spans="1:21">
      <c r="A135" s="11"/>
      <c r="B135" s="150" t="s">
        <v>44</v>
      </c>
      <c r="C135" s="145">
        <v>609812</v>
      </c>
      <c r="D135" s="145"/>
      <c r="E135" s="32"/>
      <c r="F135" s="32"/>
      <c r="G135" s="145">
        <v>347202</v>
      </c>
      <c r="H135" s="145"/>
      <c r="I135" s="32"/>
      <c r="J135" s="32"/>
      <c r="K135" s="145">
        <v>51823</v>
      </c>
      <c r="L135" s="145"/>
      <c r="M135" s="32"/>
      <c r="N135" s="32"/>
      <c r="O135" s="144" t="s">
        <v>279</v>
      </c>
      <c r="P135" s="144"/>
      <c r="Q135" s="32"/>
      <c r="R135" s="32"/>
      <c r="S135" s="145">
        <v>1008837</v>
      </c>
      <c r="T135" s="145"/>
      <c r="U135" s="32"/>
    </row>
    <row r="136" spans="1:21">
      <c r="A136" s="11"/>
      <c r="B136" s="150"/>
      <c r="C136" s="145"/>
      <c r="D136" s="145"/>
      <c r="E136" s="32"/>
      <c r="F136" s="32"/>
      <c r="G136" s="145"/>
      <c r="H136" s="145"/>
      <c r="I136" s="32"/>
      <c r="J136" s="32"/>
      <c r="K136" s="145"/>
      <c r="L136" s="145"/>
      <c r="M136" s="32"/>
      <c r="N136" s="32"/>
      <c r="O136" s="144"/>
      <c r="P136" s="144"/>
      <c r="Q136" s="32"/>
      <c r="R136" s="32"/>
      <c r="S136" s="145"/>
      <c r="T136" s="145"/>
      <c r="U136" s="32"/>
    </row>
    <row r="137" spans="1:21">
      <c r="A137" s="11"/>
      <c r="B137" s="155" t="s">
        <v>46</v>
      </c>
      <c r="C137" s="142" t="s">
        <v>279</v>
      </c>
      <c r="D137" s="142"/>
      <c r="E137" s="24"/>
      <c r="F137" s="24"/>
      <c r="G137" s="154">
        <v>25311</v>
      </c>
      <c r="H137" s="154"/>
      <c r="I137" s="24"/>
      <c r="J137" s="24"/>
      <c r="K137" s="142" t="s">
        <v>279</v>
      </c>
      <c r="L137" s="142"/>
      <c r="M137" s="24"/>
      <c r="N137" s="24"/>
      <c r="O137" s="142" t="s">
        <v>279</v>
      </c>
      <c r="P137" s="142"/>
      <c r="Q137" s="24"/>
      <c r="R137" s="24"/>
      <c r="S137" s="154">
        <v>25311</v>
      </c>
      <c r="T137" s="154"/>
      <c r="U137" s="24"/>
    </row>
    <row r="138" spans="1:21">
      <c r="A138" s="11"/>
      <c r="B138" s="155"/>
      <c r="C138" s="142"/>
      <c r="D138" s="142"/>
      <c r="E138" s="24"/>
      <c r="F138" s="24"/>
      <c r="G138" s="154"/>
      <c r="H138" s="154"/>
      <c r="I138" s="24"/>
      <c r="J138" s="24"/>
      <c r="K138" s="142"/>
      <c r="L138" s="142"/>
      <c r="M138" s="24"/>
      <c r="N138" s="24"/>
      <c r="O138" s="142"/>
      <c r="P138" s="142"/>
      <c r="Q138" s="24"/>
      <c r="R138" s="24"/>
      <c r="S138" s="154"/>
      <c r="T138" s="154"/>
      <c r="U138" s="24"/>
    </row>
    <row r="139" spans="1:21">
      <c r="A139" s="11"/>
      <c r="B139" s="150" t="s">
        <v>533</v>
      </c>
      <c r="C139" s="144" t="s">
        <v>279</v>
      </c>
      <c r="D139" s="144"/>
      <c r="E139" s="32"/>
      <c r="F139" s="32"/>
      <c r="G139" s="145">
        <v>193077</v>
      </c>
      <c r="H139" s="145"/>
      <c r="I139" s="32"/>
      <c r="J139" s="32"/>
      <c r="K139" s="145">
        <v>14058</v>
      </c>
      <c r="L139" s="145"/>
      <c r="M139" s="32"/>
      <c r="N139" s="32"/>
      <c r="O139" s="144" t="s">
        <v>279</v>
      </c>
      <c r="P139" s="144"/>
      <c r="Q139" s="32"/>
      <c r="R139" s="32"/>
      <c r="S139" s="145">
        <v>207135</v>
      </c>
      <c r="T139" s="145"/>
      <c r="U139" s="32"/>
    </row>
    <row r="140" spans="1:21">
      <c r="A140" s="11"/>
      <c r="B140" s="150"/>
      <c r="C140" s="144"/>
      <c r="D140" s="144"/>
      <c r="E140" s="32"/>
      <c r="F140" s="32"/>
      <c r="G140" s="145"/>
      <c r="H140" s="145"/>
      <c r="I140" s="32"/>
      <c r="J140" s="32"/>
      <c r="K140" s="145"/>
      <c r="L140" s="145"/>
      <c r="M140" s="32"/>
      <c r="N140" s="32"/>
      <c r="O140" s="144"/>
      <c r="P140" s="144"/>
      <c r="Q140" s="32"/>
      <c r="R140" s="32"/>
      <c r="S140" s="145"/>
      <c r="T140" s="145"/>
      <c r="U140" s="32"/>
    </row>
    <row r="141" spans="1:21">
      <c r="A141" s="11"/>
      <c r="B141" s="155" t="s">
        <v>534</v>
      </c>
      <c r="C141" s="24"/>
      <c r="D141" s="24"/>
      <c r="E141" s="24"/>
      <c r="F141" s="24"/>
      <c r="G141" s="24"/>
      <c r="H141" s="24"/>
      <c r="I141" s="24"/>
      <c r="J141" s="24"/>
      <c r="K141" s="24"/>
      <c r="L141" s="24"/>
      <c r="M141" s="24"/>
      <c r="N141" s="24"/>
      <c r="O141" s="24"/>
      <c r="P141" s="24"/>
      <c r="Q141" s="24"/>
      <c r="R141" s="24"/>
      <c r="S141" s="147"/>
      <c r="T141" s="147"/>
      <c r="U141" s="147"/>
    </row>
    <row r="142" spans="1:21">
      <c r="A142" s="11"/>
      <c r="B142" s="155"/>
      <c r="C142" s="24"/>
      <c r="D142" s="24"/>
      <c r="E142" s="24"/>
      <c r="F142" s="24"/>
      <c r="G142" s="24"/>
      <c r="H142" s="24"/>
      <c r="I142" s="24"/>
      <c r="J142" s="24"/>
      <c r="K142" s="24"/>
      <c r="L142" s="24"/>
      <c r="M142" s="24"/>
      <c r="N142" s="24"/>
      <c r="O142" s="24"/>
      <c r="P142" s="24"/>
      <c r="Q142" s="24"/>
      <c r="R142" s="24"/>
      <c r="S142" s="147"/>
      <c r="T142" s="147"/>
      <c r="U142" s="147"/>
    </row>
    <row r="143" spans="1:21">
      <c r="A143" s="11"/>
      <c r="B143" s="143" t="s">
        <v>535</v>
      </c>
      <c r="C143" s="145">
        <v>1059995</v>
      </c>
      <c r="D143" s="145"/>
      <c r="E143" s="32"/>
      <c r="F143" s="32"/>
      <c r="G143" s="145">
        <v>1879485</v>
      </c>
      <c r="H143" s="145"/>
      <c r="I143" s="32"/>
      <c r="J143" s="32"/>
      <c r="K143" s="145">
        <v>2972</v>
      </c>
      <c r="L143" s="145"/>
      <c r="M143" s="32"/>
      <c r="N143" s="32"/>
      <c r="O143" s="144" t="s">
        <v>544</v>
      </c>
      <c r="P143" s="144"/>
      <c r="Q143" s="150" t="s">
        <v>233</v>
      </c>
      <c r="R143" s="32"/>
      <c r="S143" s="145">
        <v>978010</v>
      </c>
      <c r="T143" s="145"/>
      <c r="U143" s="32"/>
    </row>
    <row r="144" spans="1:21">
      <c r="A144" s="11"/>
      <c r="B144" s="143"/>
      <c r="C144" s="145"/>
      <c r="D144" s="145"/>
      <c r="E144" s="32"/>
      <c r="F144" s="32"/>
      <c r="G144" s="145"/>
      <c r="H144" s="145"/>
      <c r="I144" s="32"/>
      <c r="J144" s="32"/>
      <c r="K144" s="145"/>
      <c r="L144" s="145"/>
      <c r="M144" s="32"/>
      <c r="N144" s="32"/>
      <c r="O144" s="144"/>
      <c r="P144" s="144"/>
      <c r="Q144" s="150"/>
      <c r="R144" s="32"/>
      <c r="S144" s="145"/>
      <c r="T144" s="145"/>
      <c r="U144" s="32"/>
    </row>
    <row r="145" spans="1:21">
      <c r="A145" s="11"/>
      <c r="B145" s="148" t="s">
        <v>537</v>
      </c>
      <c r="C145" s="142" t="s">
        <v>279</v>
      </c>
      <c r="D145" s="142"/>
      <c r="E145" s="24"/>
      <c r="F145" s="24"/>
      <c r="G145" s="142" t="s">
        <v>549</v>
      </c>
      <c r="H145" s="142"/>
      <c r="I145" s="155" t="s">
        <v>233</v>
      </c>
      <c r="J145" s="24"/>
      <c r="K145" s="142" t="s">
        <v>279</v>
      </c>
      <c r="L145" s="142"/>
      <c r="M145" s="24"/>
      <c r="N145" s="24"/>
      <c r="O145" s="154">
        <v>295421</v>
      </c>
      <c r="P145" s="154"/>
      <c r="Q145" s="24"/>
      <c r="R145" s="24"/>
      <c r="S145" s="142" t="s">
        <v>279</v>
      </c>
      <c r="T145" s="142"/>
      <c r="U145" s="24"/>
    </row>
    <row r="146" spans="1:21" ht="15.75" thickBot="1">
      <c r="A146" s="11"/>
      <c r="B146" s="148"/>
      <c r="C146" s="152"/>
      <c r="D146" s="152"/>
      <c r="E146" s="45"/>
      <c r="F146" s="24"/>
      <c r="G146" s="152"/>
      <c r="H146" s="152"/>
      <c r="I146" s="160"/>
      <c r="J146" s="24"/>
      <c r="K146" s="152"/>
      <c r="L146" s="152"/>
      <c r="M146" s="45"/>
      <c r="N146" s="24"/>
      <c r="O146" s="157"/>
      <c r="P146" s="157"/>
      <c r="Q146" s="45"/>
      <c r="R146" s="24"/>
      <c r="S146" s="152"/>
      <c r="T146" s="152"/>
      <c r="U146" s="45"/>
    </row>
    <row r="147" spans="1:21">
      <c r="A147" s="11"/>
      <c r="B147" s="143" t="s">
        <v>539</v>
      </c>
      <c r="C147" s="167">
        <v>1059995</v>
      </c>
      <c r="D147" s="167"/>
      <c r="E147" s="51"/>
      <c r="F147" s="32"/>
      <c r="G147" s="167">
        <v>1584064</v>
      </c>
      <c r="H147" s="167"/>
      <c r="I147" s="51"/>
      <c r="J147" s="32"/>
      <c r="K147" s="167">
        <v>2972</v>
      </c>
      <c r="L147" s="167"/>
      <c r="M147" s="51"/>
      <c r="N147" s="32"/>
      <c r="O147" s="168" t="s">
        <v>550</v>
      </c>
      <c r="P147" s="168"/>
      <c r="Q147" s="169" t="s">
        <v>233</v>
      </c>
      <c r="R147" s="32"/>
      <c r="S147" s="167">
        <v>978010</v>
      </c>
      <c r="T147" s="167"/>
      <c r="U147" s="51"/>
    </row>
    <row r="148" spans="1:21" ht="15.75" thickBot="1">
      <c r="A148" s="11"/>
      <c r="B148" s="143"/>
      <c r="C148" s="161"/>
      <c r="D148" s="161"/>
      <c r="E148" s="35"/>
      <c r="F148" s="32"/>
      <c r="G148" s="161"/>
      <c r="H148" s="161"/>
      <c r="I148" s="35"/>
      <c r="J148" s="32"/>
      <c r="K148" s="161"/>
      <c r="L148" s="161"/>
      <c r="M148" s="35"/>
      <c r="N148" s="32"/>
      <c r="O148" s="149"/>
      <c r="P148" s="149"/>
      <c r="Q148" s="151"/>
      <c r="R148" s="32"/>
      <c r="S148" s="161"/>
      <c r="T148" s="161"/>
      <c r="U148" s="35"/>
    </row>
    <row r="149" spans="1:21">
      <c r="A149" s="11"/>
      <c r="B149" s="162" t="s">
        <v>541</v>
      </c>
      <c r="C149" s="159" t="s">
        <v>195</v>
      </c>
      <c r="D149" s="156">
        <v>1965228</v>
      </c>
      <c r="E149" s="29"/>
      <c r="F149" s="24"/>
      <c r="G149" s="159" t="s">
        <v>195</v>
      </c>
      <c r="H149" s="156">
        <v>3819638</v>
      </c>
      <c r="I149" s="29"/>
      <c r="J149" s="24"/>
      <c r="K149" s="159" t="s">
        <v>195</v>
      </c>
      <c r="L149" s="156">
        <v>597285</v>
      </c>
      <c r="M149" s="29"/>
      <c r="N149" s="24"/>
      <c r="O149" s="159" t="s">
        <v>195</v>
      </c>
      <c r="P149" s="158" t="s">
        <v>545</v>
      </c>
      <c r="Q149" s="159" t="s">
        <v>233</v>
      </c>
      <c r="R149" s="24"/>
      <c r="S149" s="159" t="s">
        <v>195</v>
      </c>
      <c r="T149" s="156">
        <v>4141492</v>
      </c>
      <c r="U149" s="29"/>
    </row>
    <row r="150" spans="1:21" ht="15.75" thickBot="1">
      <c r="A150" s="11"/>
      <c r="B150" s="162"/>
      <c r="C150" s="163"/>
      <c r="D150" s="164"/>
      <c r="E150" s="39"/>
      <c r="F150" s="24"/>
      <c r="G150" s="163"/>
      <c r="H150" s="164"/>
      <c r="I150" s="39"/>
      <c r="J150" s="24"/>
      <c r="K150" s="163"/>
      <c r="L150" s="164"/>
      <c r="M150" s="39"/>
      <c r="N150" s="24"/>
      <c r="O150" s="163"/>
      <c r="P150" s="165"/>
      <c r="Q150" s="163"/>
      <c r="R150" s="24"/>
      <c r="S150" s="163"/>
      <c r="T150" s="164"/>
      <c r="U150" s="39"/>
    </row>
    <row r="151" spans="1:21" ht="15.75" thickTop="1">
      <c r="A151" s="11" t="s">
        <v>692</v>
      </c>
      <c r="B151" s="67" t="s">
        <v>551</v>
      </c>
      <c r="C151" s="67"/>
      <c r="D151" s="67"/>
      <c r="E151" s="67"/>
      <c r="F151" s="67"/>
      <c r="G151" s="67"/>
      <c r="H151" s="67"/>
      <c r="I151" s="67"/>
      <c r="J151" s="67"/>
      <c r="K151" s="67"/>
      <c r="L151" s="67"/>
      <c r="M151" s="67"/>
      <c r="N151" s="67"/>
      <c r="O151" s="67"/>
      <c r="P151" s="67"/>
      <c r="Q151" s="67"/>
      <c r="R151" s="67"/>
      <c r="S151" s="67"/>
      <c r="T151" s="67"/>
      <c r="U151" s="67"/>
    </row>
    <row r="152" spans="1:21">
      <c r="A152" s="11"/>
      <c r="B152" s="67" t="s">
        <v>552</v>
      </c>
      <c r="C152" s="67"/>
      <c r="D152" s="67"/>
      <c r="E152" s="67"/>
      <c r="F152" s="67"/>
      <c r="G152" s="67"/>
      <c r="H152" s="67"/>
      <c r="I152" s="67"/>
      <c r="J152" s="67"/>
      <c r="K152" s="67"/>
      <c r="L152" s="67"/>
      <c r="M152" s="67"/>
      <c r="N152" s="67"/>
      <c r="O152" s="67"/>
      <c r="P152" s="67"/>
      <c r="Q152" s="67"/>
      <c r="R152" s="67"/>
      <c r="S152" s="67"/>
      <c r="T152" s="67"/>
      <c r="U152" s="67"/>
    </row>
    <row r="153" spans="1:21">
      <c r="A153" s="11"/>
      <c r="B153" s="21"/>
      <c r="C153" s="21"/>
      <c r="D153" s="21"/>
      <c r="E153" s="21"/>
      <c r="F153" s="21"/>
      <c r="G153" s="21"/>
      <c r="H153" s="21"/>
      <c r="I153" s="21"/>
      <c r="J153" s="21"/>
      <c r="K153" s="21"/>
      <c r="L153" s="21"/>
      <c r="M153" s="21"/>
      <c r="N153" s="21"/>
      <c r="O153" s="21"/>
      <c r="P153" s="21"/>
      <c r="Q153" s="21"/>
      <c r="R153" s="21"/>
      <c r="S153" s="21"/>
      <c r="T153" s="21"/>
      <c r="U153" s="21"/>
    </row>
    <row r="154" spans="1:21">
      <c r="A154" s="11"/>
      <c r="B154" s="17"/>
      <c r="C154" s="17"/>
      <c r="D154" s="17"/>
      <c r="E154" s="17"/>
      <c r="F154" s="17"/>
      <c r="G154" s="17"/>
      <c r="H154" s="17"/>
      <c r="I154" s="17"/>
      <c r="J154" s="17"/>
      <c r="K154" s="17"/>
      <c r="L154" s="17"/>
      <c r="M154" s="17"/>
      <c r="N154" s="17"/>
      <c r="O154" s="17"/>
      <c r="P154" s="17"/>
      <c r="Q154" s="17"/>
      <c r="R154" s="17"/>
      <c r="S154" s="17"/>
      <c r="T154" s="17"/>
      <c r="U154" s="17"/>
    </row>
    <row r="155" spans="1:21" ht="15.75" thickBot="1">
      <c r="A155" s="11"/>
      <c r="B155" s="15"/>
      <c r="C155" s="137" t="s">
        <v>513</v>
      </c>
      <c r="D155" s="137"/>
      <c r="E155" s="137"/>
      <c r="F155" s="15"/>
      <c r="G155" s="137" t="s">
        <v>514</v>
      </c>
      <c r="H155" s="137"/>
      <c r="I155" s="137"/>
      <c r="J155" s="15"/>
      <c r="K155" s="137" t="s">
        <v>515</v>
      </c>
      <c r="L155" s="137"/>
      <c r="M155" s="137"/>
      <c r="N155" s="15"/>
      <c r="O155" s="137" t="s">
        <v>516</v>
      </c>
      <c r="P155" s="137"/>
      <c r="Q155" s="137"/>
      <c r="R155" s="15"/>
      <c r="S155" s="137" t="s">
        <v>517</v>
      </c>
      <c r="T155" s="137"/>
      <c r="U155" s="137"/>
    </row>
    <row r="156" spans="1:21">
      <c r="A156" s="11"/>
      <c r="B156" s="15"/>
      <c r="C156" s="73" t="s">
        <v>209</v>
      </c>
      <c r="D156" s="73"/>
      <c r="E156" s="73"/>
      <c r="F156" s="73"/>
      <c r="G156" s="73"/>
      <c r="H156" s="73"/>
      <c r="I156" s="73"/>
      <c r="J156" s="73"/>
      <c r="K156" s="73"/>
      <c r="L156" s="73"/>
      <c r="M156" s="73"/>
      <c r="N156" s="73"/>
      <c r="O156" s="73"/>
      <c r="P156" s="73"/>
      <c r="Q156" s="73"/>
      <c r="R156" s="73"/>
      <c r="S156" s="73"/>
      <c r="T156" s="73"/>
      <c r="U156" s="73"/>
    </row>
    <row r="157" spans="1:21">
      <c r="A157" s="11"/>
      <c r="B157" s="31" t="s">
        <v>74</v>
      </c>
      <c r="C157" s="31" t="s">
        <v>195</v>
      </c>
      <c r="D157" s="72" t="s">
        <v>279</v>
      </c>
      <c r="E157" s="32"/>
      <c r="F157" s="32"/>
      <c r="G157" s="31" t="s">
        <v>195</v>
      </c>
      <c r="H157" s="33">
        <v>1998500</v>
      </c>
      <c r="I157" s="32"/>
      <c r="J157" s="32"/>
      <c r="K157" s="31" t="s">
        <v>195</v>
      </c>
      <c r="L157" s="33">
        <v>434354</v>
      </c>
      <c r="M157" s="32"/>
      <c r="N157" s="32"/>
      <c r="O157" s="31" t="s">
        <v>195</v>
      </c>
      <c r="P157" s="72" t="s">
        <v>279</v>
      </c>
      <c r="Q157" s="32"/>
      <c r="R157" s="32"/>
      <c r="S157" s="31" t="s">
        <v>195</v>
      </c>
      <c r="T157" s="33">
        <v>2432854</v>
      </c>
      <c r="U157" s="32"/>
    </row>
    <row r="158" spans="1:21">
      <c r="A158" s="11"/>
      <c r="B158" s="31"/>
      <c r="C158" s="31"/>
      <c r="D158" s="72"/>
      <c r="E158" s="32"/>
      <c r="F158" s="32"/>
      <c r="G158" s="31"/>
      <c r="H158" s="33"/>
      <c r="I158" s="32"/>
      <c r="J158" s="32"/>
      <c r="K158" s="31"/>
      <c r="L158" s="33"/>
      <c r="M158" s="32"/>
      <c r="N158" s="32"/>
      <c r="O158" s="31"/>
      <c r="P158" s="72"/>
      <c r="Q158" s="32"/>
      <c r="R158" s="32"/>
      <c r="S158" s="31"/>
      <c r="T158" s="33"/>
      <c r="U158" s="32"/>
    </row>
    <row r="159" spans="1:21">
      <c r="A159" s="11"/>
      <c r="B159" s="23" t="s">
        <v>81</v>
      </c>
      <c r="C159" s="76" t="s">
        <v>279</v>
      </c>
      <c r="D159" s="76"/>
      <c r="E159" s="24"/>
      <c r="F159" s="24"/>
      <c r="G159" s="43">
        <v>1684012</v>
      </c>
      <c r="H159" s="43"/>
      <c r="I159" s="24"/>
      <c r="J159" s="24"/>
      <c r="K159" s="43">
        <v>384958</v>
      </c>
      <c r="L159" s="43"/>
      <c r="M159" s="24"/>
      <c r="N159" s="24"/>
      <c r="O159" s="76" t="s">
        <v>279</v>
      </c>
      <c r="P159" s="76"/>
      <c r="Q159" s="24"/>
      <c r="R159" s="24"/>
      <c r="S159" s="43">
        <v>2068970</v>
      </c>
      <c r="T159" s="43"/>
      <c r="U159" s="24"/>
    </row>
    <row r="160" spans="1:21" ht="15.75" thickBot="1">
      <c r="A160" s="11"/>
      <c r="B160" s="23"/>
      <c r="C160" s="87"/>
      <c r="D160" s="87"/>
      <c r="E160" s="45"/>
      <c r="F160" s="24"/>
      <c r="G160" s="44"/>
      <c r="H160" s="44"/>
      <c r="I160" s="45"/>
      <c r="J160" s="24"/>
      <c r="K160" s="44"/>
      <c r="L160" s="44"/>
      <c r="M160" s="45"/>
      <c r="N160" s="24"/>
      <c r="O160" s="87"/>
      <c r="P160" s="87"/>
      <c r="Q160" s="45"/>
      <c r="R160" s="24"/>
      <c r="S160" s="44"/>
      <c r="T160" s="44"/>
      <c r="U160" s="45"/>
    </row>
    <row r="161" spans="1:21">
      <c r="A161" s="11"/>
      <c r="B161" s="31" t="s">
        <v>83</v>
      </c>
      <c r="C161" s="109" t="s">
        <v>279</v>
      </c>
      <c r="D161" s="109"/>
      <c r="E161" s="51"/>
      <c r="F161" s="32"/>
      <c r="G161" s="49">
        <v>314488</v>
      </c>
      <c r="H161" s="49"/>
      <c r="I161" s="51"/>
      <c r="J161" s="32"/>
      <c r="K161" s="49">
        <v>49396</v>
      </c>
      <c r="L161" s="49"/>
      <c r="M161" s="51"/>
      <c r="N161" s="32"/>
      <c r="O161" s="109" t="s">
        <v>279</v>
      </c>
      <c r="P161" s="109"/>
      <c r="Q161" s="51"/>
      <c r="R161" s="32"/>
      <c r="S161" s="49">
        <v>363884</v>
      </c>
      <c r="T161" s="49"/>
      <c r="U161" s="51"/>
    </row>
    <row r="162" spans="1:21">
      <c r="A162" s="11"/>
      <c r="B162" s="31"/>
      <c r="C162" s="72"/>
      <c r="D162" s="72"/>
      <c r="E162" s="32"/>
      <c r="F162" s="32"/>
      <c r="G162" s="33"/>
      <c r="H162" s="33"/>
      <c r="I162" s="32"/>
      <c r="J162" s="32"/>
      <c r="K162" s="33"/>
      <c r="L162" s="33"/>
      <c r="M162" s="32"/>
      <c r="N162" s="32"/>
      <c r="O162" s="72"/>
      <c r="P162" s="72"/>
      <c r="Q162" s="32"/>
      <c r="R162" s="32"/>
      <c r="S162" s="170"/>
      <c r="T162" s="170"/>
      <c r="U162" s="96"/>
    </row>
    <row r="163" spans="1:21">
      <c r="A163" s="11"/>
      <c r="B163" s="23" t="s">
        <v>84</v>
      </c>
      <c r="C163" s="43">
        <v>1231</v>
      </c>
      <c r="D163" s="43"/>
      <c r="E163" s="24"/>
      <c r="F163" s="24"/>
      <c r="G163" s="43">
        <v>227472</v>
      </c>
      <c r="H163" s="43"/>
      <c r="I163" s="24"/>
      <c r="J163" s="24"/>
      <c r="K163" s="43">
        <v>42766</v>
      </c>
      <c r="L163" s="43"/>
      <c r="M163" s="24"/>
      <c r="N163" s="24"/>
      <c r="O163" s="76" t="s">
        <v>279</v>
      </c>
      <c r="P163" s="76"/>
      <c r="Q163" s="24"/>
      <c r="R163" s="24"/>
      <c r="S163" s="43">
        <v>271469</v>
      </c>
      <c r="T163" s="43"/>
      <c r="U163" s="24"/>
    </row>
    <row r="164" spans="1:21">
      <c r="A164" s="11"/>
      <c r="B164" s="23"/>
      <c r="C164" s="43"/>
      <c r="D164" s="43"/>
      <c r="E164" s="24"/>
      <c r="F164" s="24"/>
      <c r="G164" s="43"/>
      <c r="H164" s="43"/>
      <c r="I164" s="24"/>
      <c r="J164" s="24"/>
      <c r="K164" s="43"/>
      <c r="L164" s="43"/>
      <c r="M164" s="24"/>
      <c r="N164" s="24"/>
      <c r="O164" s="76"/>
      <c r="P164" s="76"/>
      <c r="Q164" s="24"/>
      <c r="R164" s="24"/>
      <c r="S164" s="43"/>
      <c r="T164" s="43"/>
      <c r="U164" s="24"/>
    </row>
    <row r="165" spans="1:21">
      <c r="A165" s="11"/>
      <c r="B165" s="31" t="s">
        <v>85</v>
      </c>
      <c r="C165" s="72" t="s">
        <v>279</v>
      </c>
      <c r="D165" s="72"/>
      <c r="E165" s="32"/>
      <c r="F165" s="32"/>
      <c r="G165" s="33">
        <v>10118</v>
      </c>
      <c r="H165" s="33"/>
      <c r="I165" s="32"/>
      <c r="J165" s="32"/>
      <c r="K165" s="33">
        <v>1566</v>
      </c>
      <c r="L165" s="33"/>
      <c r="M165" s="32"/>
      <c r="N165" s="32"/>
      <c r="O165" s="72" t="s">
        <v>279</v>
      </c>
      <c r="P165" s="72"/>
      <c r="Q165" s="32"/>
      <c r="R165" s="32"/>
      <c r="S165" s="33">
        <v>11684</v>
      </c>
      <c r="T165" s="33"/>
      <c r="U165" s="32"/>
    </row>
    <row r="166" spans="1:21">
      <c r="A166" s="11"/>
      <c r="B166" s="31"/>
      <c r="C166" s="72"/>
      <c r="D166" s="72"/>
      <c r="E166" s="32"/>
      <c r="F166" s="32"/>
      <c r="G166" s="33"/>
      <c r="H166" s="33"/>
      <c r="I166" s="32"/>
      <c r="J166" s="32"/>
      <c r="K166" s="33"/>
      <c r="L166" s="33"/>
      <c r="M166" s="32"/>
      <c r="N166" s="32"/>
      <c r="O166" s="72"/>
      <c r="P166" s="72"/>
      <c r="Q166" s="32"/>
      <c r="R166" s="32"/>
      <c r="S166" s="33"/>
      <c r="T166" s="33"/>
      <c r="U166" s="32"/>
    </row>
    <row r="167" spans="1:21">
      <c r="A167" s="11"/>
      <c r="B167" s="23" t="s">
        <v>86</v>
      </c>
      <c r="C167" s="76" t="s">
        <v>553</v>
      </c>
      <c r="D167" s="76"/>
      <c r="E167" s="23" t="s">
        <v>233</v>
      </c>
      <c r="F167" s="24"/>
      <c r="G167" s="43">
        <v>76898</v>
      </c>
      <c r="H167" s="43"/>
      <c r="I167" s="24"/>
      <c r="J167" s="24"/>
      <c r="K167" s="43">
        <v>5064</v>
      </c>
      <c r="L167" s="43"/>
      <c r="M167" s="24"/>
      <c r="N167" s="24"/>
      <c r="O167" s="76" t="s">
        <v>279</v>
      </c>
      <c r="P167" s="76"/>
      <c r="Q167" s="24"/>
      <c r="R167" s="24"/>
      <c r="S167" s="43">
        <v>80731</v>
      </c>
      <c r="T167" s="43"/>
      <c r="U167" s="24"/>
    </row>
    <row r="168" spans="1:21">
      <c r="A168" s="11"/>
      <c r="B168" s="23"/>
      <c r="C168" s="76"/>
      <c r="D168" s="76"/>
      <c r="E168" s="23"/>
      <c r="F168" s="24"/>
      <c r="G168" s="43"/>
      <c r="H168" s="43"/>
      <c r="I168" s="24"/>
      <c r="J168" s="24"/>
      <c r="K168" s="43"/>
      <c r="L168" s="43"/>
      <c r="M168" s="24"/>
      <c r="N168" s="24"/>
      <c r="O168" s="76"/>
      <c r="P168" s="76"/>
      <c r="Q168" s="24"/>
      <c r="R168" s="24"/>
      <c r="S168" s="43"/>
      <c r="T168" s="43"/>
      <c r="U168" s="24"/>
    </row>
    <row r="169" spans="1:21">
      <c r="A169" s="11"/>
      <c r="B169" s="16" t="s">
        <v>87</v>
      </c>
      <c r="C169" s="32"/>
      <c r="D169" s="32"/>
      <c r="E169" s="32"/>
      <c r="F169" s="15"/>
      <c r="G169" s="32"/>
      <c r="H169" s="32"/>
      <c r="I169" s="32"/>
      <c r="J169" s="15"/>
      <c r="K169" s="32"/>
      <c r="L169" s="32"/>
      <c r="M169" s="32"/>
      <c r="N169" s="15"/>
      <c r="O169" s="32"/>
      <c r="P169" s="32"/>
      <c r="Q169" s="32"/>
      <c r="R169" s="15"/>
      <c r="S169" s="32"/>
      <c r="T169" s="32"/>
      <c r="U169" s="32"/>
    </row>
    <row r="170" spans="1:21">
      <c r="A170" s="11"/>
      <c r="B170" s="171" t="s">
        <v>88</v>
      </c>
      <c r="C170" s="76" t="s">
        <v>279</v>
      </c>
      <c r="D170" s="76"/>
      <c r="E170" s="24"/>
      <c r="F170" s="24"/>
      <c r="G170" s="76" t="s">
        <v>554</v>
      </c>
      <c r="H170" s="76"/>
      <c r="I170" s="23" t="s">
        <v>233</v>
      </c>
      <c r="J170" s="24"/>
      <c r="K170" s="76" t="s">
        <v>555</v>
      </c>
      <c r="L170" s="76"/>
      <c r="M170" s="23" t="s">
        <v>233</v>
      </c>
      <c r="N170" s="24"/>
      <c r="O170" s="76" t="s">
        <v>279</v>
      </c>
      <c r="P170" s="76"/>
      <c r="Q170" s="24"/>
      <c r="R170" s="24"/>
      <c r="S170" s="76" t="s">
        <v>556</v>
      </c>
      <c r="T170" s="76"/>
      <c r="U170" s="23" t="s">
        <v>233</v>
      </c>
    </row>
    <row r="171" spans="1:21">
      <c r="A171" s="11"/>
      <c r="B171" s="171"/>
      <c r="C171" s="76"/>
      <c r="D171" s="76"/>
      <c r="E171" s="24"/>
      <c r="F171" s="24"/>
      <c r="G171" s="76"/>
      <c r="H171" s="76"/>
      <c r="I171" s="23"/>
      <c r="J171" s="24"/>
      <c r="K171" s="76"/>
      <c r="L171" s="76"/>
      <c r="M171" s="23"/>
      <c r="N171" s="24"/>
      <c r="O171" s="76"/>
      <c r="P171" s="76"/>
      <c r="Q171" s="24"/>
      <c r="R171" s="24"/>
      <c r="S171" s="76"/>
      <c r="T171" s="76"/>
      <c r="U171" s="23"/>
    </row>
    <row r="172" spans="1:21">
      <c r="A172" s="11"/>
      <c r="B172" s="172" t="s">
        <v>89</v>
      </c>
      <c r="C172" s="72">
        <v>592</v>
      </c>
      <c r="D172" s="72"/>
      <c r="E172" s="32"/>
      <c r="F172" s="32"/>
      <c r="G172" s="72" t="s">
        <v>557</v>
      </c>
      <c r="H172" s="72"/>
      <c r="I172" s="31" t="s">
        <v>233</v>
      </c>
      <c r="J172" s="32"/>
      <c r="K172" s="72" t="s">
        <v>558</v>
      </c>
      <c r="L172" s="72"/>
      <c r="M172" s="31" t="s">
        <v>233</v>
      </c>
      <c r="N172" s="32"/>
      <c r="O172" s="72" t="s">
        <v>279</v>
      </c>
      <c r="P172" s="72"/>
      <c r="Q172" s="32"/>
      <c r="R172" s="32"/>
      <c r="S172" s="72" t="s">
        <v>559</v>
      </c>
      <c r="T172" s="72"/>
      <c r="U172" s="31" t="s">
        <v>233</v>
      </c>
    </row>
    <row r="173" spans="1:21" ht="15.75" thickBot="1">
      <c r="A173" s="11"/>
      <c r="B173" s="172"/>
      <c r="C173" s="80"/>
      <c r="D173" s="80"/>
      <c r="E173" s="35"/>
      <c r="F173" s="32"/>
      <c r="G173" s="80"/>
      <c r="H173" s="80"/>
      <c r="I173" s="81"/>
      <c r="J173" s="32"/>
      <c r="K173" s="80"/>
      <c r="L173" s="80"/>
      <c r="M173" s="81"/>
      <c r="N173" s="32"/>
      <c r="O173" s="80"/>
      <c r="P173" s="80"/>
      <c r="Q173" s="35"/>
      <c r="R173" s="32"/>
      <c r="S173" s="80"/>
      <c r="T173" s="80"/>
      <c r="U173" s="81"/>
    </row>
    <row r="174" spans="1:21" ht="23.25" customHeight="1">
      <c r="A174" s="11"/>
      <c r="B174" s="23" t="s">
        <v>560</v>
      </c>
      <c r="C174" s="77" t="s">
        <v>561</v>
      </c>
      <c r="D174" s="77"/>
      <c r="E174" s="25" t="s">
        <v>233</v>
      </c>
      <c r="F174" s="24"/>
      <c r="G174" s="27">
        <v>55656</v>
      </c>
      <c r="H174" s="27"/>
      <c r="I174" s="29"/>
      <c r="J174" s="24"/>
      <c r="K174" s="27">
        <v>2455</v>
      </c>
      <c r="L174" s="27"/>
      <c r="M174" s="29"/>
      <c r="N174" s="24"/>
      <c r="O174" s="77" t="s">
        <v>279</v>
      </c>
      <c r="P174" s="77"/>
      <c r="Q174" s="29"/>
      <c r="R174" s="24"/>
      <c r="S174" s="27">
        <v>57472</v>
      </c>
      <c r="T174" s="27"/>
      <c r="U174" s="29"/>
    </row>
    <row r="175" spans="1:21">
      <c r="A175" s="11"/>
      <c r="B175" s="23"/>
      <c r="C175" s="92"/>
      <c r="D175" s="92"/>
      <c r="E175" s="26"/>
      <c r="F175" s="24"/>
      <c r="G175" s="28"/>
      <c r="H175" s="28"/>
      <c r="I175" s="30"/>
      <c r="J175" s="24"/>
      <c r="K175" s="28"/>
      <c r="L175" s="28"/>
      <c r="M175" s="30"/>
      <c r="N175" s="24"/>
      <c r="O175" s="92"/>
      <c r="P175" s="92"/>
      <c r="Q175" s="30"/>
      <c r="R175" s="24"/>
      <c r="S175" s="28"/>
      <c r="T175" s="28"/>
      <c r="U175" s="30"/>
    </row>
    <row r="176" spans="1:21">
      <c r="A176" s="11"/>
      <c r="B176" s="31" t="s">
        <v>562</v>
      </c>
      <c r="C176" s="72">
        <v>240</v>
      </c>
      <c r="D176" s="72"/>
      <c r="E176" s="32"/>
      <c r="F176" s="32"/>
      <c r="G176" s="72" t="s">
        <v>563</v>
      </c>
      <c r="H176" s="72"/>
      <c r="I176" s="31" t="s">
        <v>233</v>
      </c>
      <c r="J176" s="32"/>
      <c r="K176" s="72" t="s">
        <v>564</v>
      </c>
      <c r="L176" s="72"/>
      <c r="M176" s="31" t="s">
        <v>233</v>
      </c>
      <c r="N176" s="32"/>
      <c r="O176" s="72" t="s">
        <v>279</v>
      </c>
      <c r="P176" s="72"/>
      <c r="Q176" s="32"/>
      <c r="R176" s="32"/>
      <c r="S176" s="72" t="s">
        <v>495</v>
      </c>
      <c r="T176" s="72"/>
      <c r="U176" s="31" t="s">
        <v>233</v>
      </c>
    </row>
    <row r="177" spans="1:21">
      <c r="A177" s="11"/>
      <c r="B177" s="31"/>
      <c r="C177" s="72"/>
      <c r="D177" s="72"/>
      <c r="E177" s="32"/>
      <c r="F177" s="32"/>
      <c r="G177" s="72"/>
      <c r="H177" s="72"/>
      <c r="I177" s="31"/>
      <c r="J177" s="32"/>
      <c r="K177" s="72"/>
      <c r="L177" s="72"/>
      <c r="M177" s="31"/>
      <c r="N177" s="32"/>
      <c r="O177" s="72"/>
      <c r="P177" s="72"/>
      <c r="Q177" s="32"/>
      <c r="R177" s="32"/>
      <c r="S177" s="72"/>
      <c r="T177" s="72"/>
      <c r="U177" s="31"/>
    </row>
    <row r="178" spans="1:21">
      <c r="A178" s="11"/>
      <c r="B178" s="23" t="s">
        <v>565</v>
      </c>
      <c r="C178" s="43">
        <v>36214</v>
      </c>
      <c r="D178" s="43"/>
      <c r="E178" s="24"/>
      <c r="F178" s="24"/>
      <c r="G178" s="76" t="s">
        <v>279</v>
      </c>
      <c r="H178" s="76"/>
      <c r="I178" s="24"/>
      <c r="J178" s="24"/>
      <c r="K178" s="76" t="s">
        <v>279</v>
      </c>
      <c r="L178" s="76"/>
      <c r="M178" s="24"/>
      <c r="N178" s="24"/>
      <c r="O178" s="76" t="s">
        <v>566</v>
      </c>
      <c r="P178" s="76"/>
      <c r="Q178" s="23" t="s">
        <v>233</v>
      </c>
      <c r="R178" s="24"/>
      <c r="S178" s="76" t="s">
        <v>279</v>
      </c>
      <c r="T178" s="76"/>
      <c r="U178" s="24"/>
    </row>
    <row r="179" spans="1:21" ht="15.75" thickBot="1">
      <c r="A179" s="11"/>
      <c r="B179" s="23"/>
      <c r="C179" s="44"/>
      <c r="D179" s="44"/>
      <c r="E179" s="45"/>
      <c r="F179" s="45"/>
      <c r="G179" s="87"/>
      <c r="H179" s="87"/>
      <c r="I179" s="45"/>
      <c r="J179" s="45"/>
      <c r="K179" s="87"/>
      <c r="L179" s="87"/>
      <c r="M179" s="45"/>
      <c r="N179" s="45"/>
      <c r="O179" s="87"/>
      <c r="P179" s="87"/>
      <c r="Q179" s="107"/>
      <c r="R179" s="45"/>
      <c r="S179" s="87"/>
      <c r="T179" s="87"/>
      <c r="U179" s="45"/>
    </row>
    <row r="180" spans="1:21">
      <c r="A180" s="11"/>
      <c r="B180" s="31" t="s">
        <v>567</v>
      </c>
      <c r="C180" s="47" t="s">
        <v>195</v>
      </c>
      <c r="D180" s="49">
        <v>35815</v>
      </c>
      <c r="E180" s="51"/>
      <c r="F180" s="51"/>
      <c r="G180" s="47" t="s">
        <v>195</v>
      </c>
      <c r="H180" s="49">
        <v>35054</v>
      </c>
      <c r="I180" s="51"/>
      <c r="J180" s="51"/>
      <c r="K180" s="47" t="s">
        <v>195</v>
      </c>
      <c r="L180" s="49">
        <v>1160</v>
      </c>
      <c r="M180" s="51"/>
      <c r="N180" s="51"/>
      <c r="O180" s="47" t="s">
        <v>195</v>
      </c>
      <c r="P180" s="109" t="s">
        <v>566</v>
      </c>
      <c r="Q180" s="47" t="s">
        <v>233</v>
      </c>
      <c r="R180" s="51"/>
      <c r="S180" s="47" t="s">
        <v>195</v>
      </c>
      <c r="T180" s="49">
        <v>35815</v>
      </c>
      <c r="U180" s="51"/>
    </row>
    <row r="181" spans="1:21" ht="15.75" thickBot="1">
      <c r="A181" s="11"/>
      <c r="B181" s="31"/>
      <c r="C181" s="48"/>
      <c r="D181" s="50"/>
      <c r="E181" s="52"/>
      <c r="F181" s="52"/>
      <c r="G181" s="48"/>
      <c r="H181" s="50"/>
      <c r="I181" s="52"/>
      <c r="J181" s="52"/>
      <c r="K181" s="48"/>
      <c r="L181" s="50"/>
      <c r="M181" s="52"/>
      <c r="N181" s="52"/>
      <c r="O181" s="48"/>
      <c r="P181" s="110"/>
      <c r="Q181" s="48"/>
      <c r="R181" s="52"/>
      <c r="S181" s="48"/>
      <c r="T181" s="50"/>
      <c r="U181" s="52"/>
    </row>
    <row r="182" spans="1:21" ht="15.75" thickTop="1">
      <c r="A182" s="11"/>
      <c r="B182" s="23" t="s">
        <v>568</v>
      </c>
      <c r="C182" s="91" t="s">
        <v>279</v>
      </c>
      <c r="D182" s="91"/>
      <c r="E182" s="61"/>
      <c r="F182" s="61"/>
      <c r="G182" s="91" t="s">
        <v>462</v>
      </c>
      <c r="H182" s="91"/>
      <c r="I182" s="59" t="s">
        <v>233</v>
      </c>
      <c r="J182" s="61"/>
      <c r="K182" s="91" t="s">
        <v>455</v>
      </c>
      <c r="L182" s="91"/>
      <c r="M182" s="59" t="s">
        <v>233</v>
      </c>
      <c r="N182" s="61"/>
      <c r="O182" s="91" t="s">
        <v>279</v>
      </c>
      <c r="P182" s="91"/>
      <c r="Q182" s="61"/>
      <c r="R182" s="61"/>
      <c r="S182" s="91" t="s">
        <v>463</v>
      </c>
      <c r="T182" s="91"/>
      <c r="U182" s="59" t="s">
        <v>233</v>
      </c>
    </row>
    <row r="183" spans="1:21" ht="15.75" thickBot="1">
      <c r="A183" s="11"/>
      <c r="B183" s="23"/>
      <c r="C183" s="87"/>
      <c r="D183" s="87"/>
      <c r="E183" s="45"/>
      <c r="F183" s="45"/>
      <c r="G183" s="87"/>
      <c r="H183" s="87"/>
      <c r="I183" s="107"/>
      <c r="J183" s="45"/>
      <c r="K183" s="87"/>
      <c r="L183" s="87"/>
      <c r="M183" s="107"/>
      <c r="N183" s="45"/>
      <c r="O183" s="87"/>
      <c r="P183" s="87"/>
      <c r="Q183" s="45"/>
      <c r="R183" s="45"/>
      <c r="S183" s="87"/>
      <c r="T183" s="87"/>
      <c r="U183" s="107"/>
    </row>
    <row r="184" spans="1:21">
      <c r="A184" s="11"/>
      <c r="B184" s="31" t="s">
        <v>569</v>
      </c>
      <c r="C184" s="47" t="s">
        <v>195</v>
      </c>
      <c r="D184" s="49">
        <v>35815</v>
      </c>
      <c r="E184" s="51"/>
      <c r="F184" s="51"/>
      <c r="G184" s="47" t="s">
        <v>195</v>
      </c>
      <c r="H184" s="49">
        <v>30508</v>
      </c>
      <c r="I184" s="51"/>
      <c r="J184" s="51"/>
      <c r="K184" s="47" t="s">
        <v>195</v>
      </c>
      <c r="L184" s="109" t="s">
        <v>570</v>
      </c>
      <c r="M184" s="47" t="s">
        <v>233</v>
      </c>
      <c r="N184" s="51"/>
      <c r="O184" s="47" t="s">
        <v>195</v>
      </c>
      <c r="P184" s="109" t="s">
        <v>566</v>
      </c>
      <c r="Q184" s="47" t="s">
        <v>233</v>
      </c>
      <c r="R184" s="51"/>
      <c r="S184" s="47" t="s">
        <v>195</v>
      </c>
      <c r="T184" s="109">
        <v>675</v>
      </c>
      <c r="U184" s="51"/>
    </row>
    <row r="185" spans="1:21" ht="15.75" thickBot="1">
      <c r="A185" s="11"/>
      <c r="B185" s="31"/>
      <c r="C185" s="48"/>
      <c r="D185" s="50"/>
      <c r="E185" s="52"/>
      <c r="F185" s="52"/>
      <c r="G185" s="48"/>
      <c r="H185" s="50"/>
      <c r="I185" s="52"/>
      <c r="J185" s="52"/>
      <c r="K185" s="48"/>
      <c r="L185" s="110"/>
      <c r="M185" s="48"/>
      <c r="N185" s="52"/>
      <c r="O185" s="48"/>
      <c r="P185" s="110"/>
      <c r="Q185" s="48"/>
      <c r="R185" s="52"/>
      <c r="S185" s="48"/>
      <c r="T185" s="110"/>
      <c r="U185" s="52"/>
    </row>
    <row r="186" spans="1:21" ht="15.75" thickTop="1">
      <c r="A186" s="11"/>
      <c r="B186" s="10"/>
      <c r="C186" s="10"/>
      <c r="D186" s="10"/>
      <c r="E186" s="10"/>
      <c r="F186" s="10"/>
      <c r="G186" s="10"/>
      <c r="H186" s="10"/>
      <c r="I186" s="10"/>
      <c r="J186" s="10"/>
      <c r="K186" s="10"/>
      <c r="L186" s="10"/>
      <c r="M186" s="10"/>
      <c r="N186" s="10"/>
      <c r="O186" s="10"/>
      <c r="P186" s="10"/>
      <c r="Q186" s="10"/>
      <c r="R186" s="10"/>
      <c r="S186" s="10"/>
      <c r="T186" s="10"/>
      <c r="U186" s="10"/>
    </row>
    <row r="187" spans="1:21">
      <c r="A187" s="11"/>
      <c r="B187" s="10"/>
      <c r="C187" s="10"/>
      <c r="D187" s="10"/>
      <c r="E187" s="10"/>
      <c r="F187" s="10"/>
      <c r="G187" s="10"/>
      <c r="H187" s="10"/>
      <c r="I187" s="10"/>
      <c r="J187" s="10"/>
      <c r="K187" s="10"/>
      <c r="L187" s="10"/>
      <c r="M187" s="10"/>
      <c r="N187" s="10"/>
      <c r="O187" s="10"/>
      <c r="P187" s="10"/>
      <c r="Q187" s="10"/>
      <c r="R187" s="10"/>
      <c r="S187" s="10"/>
      <c r="T187" s="10"/>
      <c r="U187" s="10"/>
    </row>
    <row r="188" spans="1:21">
      <c r="A188" s="11"/>
      <c r="B188" s="67" t="s">
        <v>551</v>
      </c>
      <c r="C188" s="67"/>
      <c r="D188" s="67"/>
      <c r="E188" s="67"/>
      <c r="F188" s="67"/>
      <c r="G188" s="67"/>
      <c r="H188" s="67"/>
      <c r="I188" s="67"/>
      <c r="J188" s="67"/>
      <c r="K188" s="67"/>
      <c r="L188" s="67"/>
      <c r="M188" s="67"/>
      <c r="N188" s="67"/>
      <c r="O188" s="67"/>
      <c r="P188" s="67"/>
      <c r="Q188" s="67"/>
      <c r="R188" s="67"/>
      <c r="S188" s="67"/>
      <c r="T188" s="67"/>
      <c r="U188" s="67"/>
    </row>
    <row r="189" spans="1:21">
      <c r="A189" s="11"/>
      <c r="B189" s="67" t="s">
        <v>571</v>
      </c>
      <c r="C189" s="67"/>
      <c r="D189" s="67"/>
      <c r="E189" s="67"/>
      <c r="F189" s="67"/>
      <c r="G189" s="67"/>
      <c r="H189" s="67"/>
      <c r="I189" s="67"/>
      <c r="J189" s="67"/>
      <c r="K189" s="67"/>
      <c r="L189" s="67"/>
      <c r="M189" s="67"/>
      <c r="N189" s="67"/>
      <c r="O189" s="67"/>
      <c r="P189" s="67"/>
      <c r="Q189" s="67"/>
      <c r="R189" s="67"/>
      <c r="S189" s="67"/>
      <c r="T189" s="67"/>
      <c r="U189" s="67"/>
    </row>
    <row r="190" spans="1:21">
      <c r="A190" s="11"/>
      <c r="B190" s="21"/>
      <c r="C190" s="21"/>
      <c r="D190" s="21"/>
      <c r="E190" s="21"/>
      <c r="F190" s="21"/>
      <c r="G190" s="21"/>
      <c r="H190" s="21"/>
      <c r="I190" s="21"/>
      <c r="J190" s="21"/>
      <c r="K190" s="21"/>
      <c r="L190" s="21"/>
      <c r="M190" s="21"/>
      <c r="N190" s="21"/>
      <c r="O190" s="21"/>
      <c r="P190" s="21"/>
      <c r="Q190" s="21"/>
      <c r="R190" s="21"/>
      <c r="S190" s="21"/>
      <c r="T190" s="21"/>
      <c r="U190" s="21"/>
    </row>
    <row r="191" spans="1:21">
      <c r="A191" s="11"/>
      <c r="B191" s="17"/>
      <c r="C191" s="17"/>
      <c r="D191" s="17"/>
      <c r="E191" s="17"/>
      <c r="F191" s="17"/>
      <c r="G191" s="17"/>
      <c r="H191" s="17"/>
      <c r="I191" s="17"/>
      <c r="J191" s="17"/>
      <c r="K191" s="17"/>
      <c r="L191" s="17"/>
      <c r="M191" s="17"/>
      <c r="N191" s="17"/>
      <c r="O191" s="17"/>
      <c r="P191" s="17"/>
      <c r="Q191" s="17"/>
      <c r="R191" s="17"/>
      <c r="S191" s="17"/>
      <c r="T191" s="17"/>
      <c r="U191" s="17"/>
    </row>
    <row r="192" spans="1:21" ht="15.75" thickBot="1">
      <c r="A192" s="11"/>
      <c r="B192" s="15"/>
      <c r="C192" s="137" t="s">
        <v>513</v>
      </c>
      <c r="D192" s="137"/>
      <c r="E192" s="137"/>
      <c r="F192" s="15"/>
      <c r="G192" s="137" t="s">
        <v>514</v>
      </c>
      <c r="H192" s="137"/>
      <c r="I192" s="137"/>
      <c r="J192" s="15"/>
      <c r="K192" s="137" t="s">
        <v>515</v>
      </c>
      <c r="L192" s="137"/>
      <c r="M192" s="137"/>
      <c r="N192" s="15"/>
      <c r="O192" s="137" t="s">
        <v>516</v>
      </c>
      <c r="P192" s="137"/>
      <c r="Q192" s="137"/>
      <c r="R192" s="15"/>
      <c r="S192" s="137" t="s">
        <v>517</v>
      </c>
      <c r="T192" s="137"/>
      <c r="U192" s="137"/>
    </row>
    <row r="193" spans="1:21">
      <c r="A193" s="11"/>
      <c r="B193" s="15"/>
      <c r="C193" s="73" t="s">
        <v>209</v>
      </c>
      <c r="D193" s="73"/>
      <c r="E193" s="73"/>
      <c r="F193" s="73"/>
      <c r="G193" s="73"/>
      <c r="H193" s="73"/>
      <c r="I193" s="73"/>
      <c r="J193" s="73"/>
      <c r="K193" s="73"/>
      <c r="L193" s="73"/>
      <c r="M193" s="73"/>
      <c r="N193" s="73"/>
      <c r="O193" s="73"/>
      <c r="P193" s="73"/>
      <c r="Q193" s="73"/>
      <c r="R193" s="73"/>
      <c r="S193" s="73"/>
      <c r="T193" s="73"/>
      <c r="U193" s="73"/>
    </row>
    <row r="194" spans="1:21">
      <c r="A194" s="11"/>
      <c r="B194" s="31" t="s">
        <v>74</v>
      </c>
      <c r="C194" s="31" t="s">
        <v>195</v>
      </c>
      <c r="D194" s="72" t="s">
        <v>279</v>
      </c>
      <c r="E194" s="32"/>
      <c r="F194" s="32"/>
      <c r="G194" s="31" t="s">
        <v>195</v>
      </c>
      <c r="H194" s="33">
        <v>1834627</v>
      </c>
      <c r="I194" s="32"/>
      <c r="J194" s="32"/>
      <c r="K194" s="31" t="s">
        <v>195</v>
      </c>
      <c r="L194" s="33">
        <v>426236</v>
      </c>
      <c r="M194" s="32"/>
      <c r="N194" s="32"/>
      <c r="O194" s="31" t="s">
        <v>195</v>
      </c>
      <c r="P194" s="72" t="s">
        <v>279</v>
      </c>
      <c r="Q194" s="32"/>
      <c r="R194" s="32"/>
      <c r="S194" s="31" t="s">
        <v>195</v>
      </c>
      <c r="T194" s="33">
        <v>2260863</v>
      </c>
      <c r="U194" s="32"/>
    </row>
    <row r="195" spans="1:21">
      <c r="A195" s="11"/>
      <c r="B195" s="31"/>
      <c r="C195" s="31"/>
      <c r="D195" s="72"/>
      <c r="E195" s="32"/>
      <c r="F195" s="32"/>
      <c r="G195" s="31"/>
      <c r="H195" s="33"/>
      <c r="I195" s="32"/>
      <c r="J195" s="32"/>
      <c r="K195" s="31"/>
      <c r="L195" s="33"/>
      <c r="M195" s="32"/>
      <c r="N195" s="32"/>
      <c r="O195" s="31"/>
      <c r="P195" s="72"/>
      <c r="Q195" s="32"/>
      <c r="R195" s="32"/>
      <c r="S195" s="31"/>
      <c r="T195" s="33"/>
      <c r="U195" s="32"/>
    </row>
    <row r="196" spans="1:21">
      <c r="A196" s="11"/>
      <c r="B196" s="23" t="s">
        <v>81</v>
      </c>
      <c r="C196" s="76" t="s">
        <v>279</v>
      </c>
      <c r="D196" s="76"/>
      <c r="E196" s="24"/>
      <c r="F196" s="24"/>
      <c r="G196" s="43">
        <v>1544895</v>
      </c>
      <c r="H196" s="43"/>
      <c r="I196" s="24"/>
      <c r="J196" s="24"/>
      <c r="K196" s="43">
        <v>377846</v>
      </c>
      <c r="L196" s="43"/>
      <c r="M196" s="24"/>
      <c r="N196" s="24"/>
      <c r="O196" s="76" t="s">
        <v>279</v>
      </c>
      <c r="P196" s="76"/>
      <c r="Q196" s="24"/>
      <c r="R196" s="24"/>
      <c r="S196" s="43">
        <v>1922741</v>
      </c>
      <c r="T196" s="43"/>
      <c r="U196" s="24"/>
    </row>
    <row r="197" spans="1:21" ht="15.75" thickBot="1">
      <c r="A197" s="11"/>
      <c r="B197" s="23"/>
      <c r="C197" s="87"/>
      <c r="D197" s="87"/>
      <c r="E197" s="45"/>
      <c r="F197" s="24"/>
      <c r="G197" s="44"/>
      <c r="H197" s="44"/>
      <c r="I197" s="45"/>
      <c r="J197" s="24"/>
      <c r="K197" s="44"/>
      <c r="L197" s="44"/>
      <c r="M197" s="45"/>
      <c r="N197" s="24"/>
      <c r="O197" s="87"/>
      <c r="P197" s="87"/>
      <c r="Q197" s="45"/>
      <c r="R197" s="24"/>
      <c r="S197" s="44"/>
      <c r="T197" s="44"/>
      <c r="U197" s="45"/>
    </row>
    <row r="198" spans="1:21">
      <c r="A198" s="11"/>
      <c r="B198" s="31" t="s">
        <v>83</v>
      </c>
      <c r="C198" s="109" t="s">
        <v>279</v>
      </c>
      <c r="D198" s="109"/>
      <c r="E198" s="51"/>
      <c r="F198" s="32"/>
      <c r="G198" s="49">
        <v>289732</v>
      </c>
      <c r="H198" s="49"/>
      <c r="I198" s="51"/>
      <c r="J198" s="32"/>
      <c r="K198" s="49">
        <v>48390</v>
      </c>
      <c r="L198" s="49"/>
      <c r="M198" s="51"/>
      <c r="N198" s="32"/>
      <c r="O198" s="109" t="s">
        <v>279</v>
      </c>
      <c r="P198" s="109"/>
      <c r="Q198" s="51"/>
      <c r="R198" s="32"/>
      <c r="S198" s="49">
        <v>338122</v>
      </c>
      <c r="T198" s="49"/>
      <c r="U198" s="51"/>
    </row>
    <row r="199" spans="1:21">
      <c r="A199" s="11"/>
      <c r="B199" s="31"/>
      <c r="C199" s="72"/>
      <c r="D199" s="72"/>
      <c r="E199" s="32"/>
      <c r="F199" s="32"/>
      <c r="G199" s="33"/>
      <c r="H199" s="33"/>
      <c r="I199" s="32"/>
      <c r="J199" s="32"/>
      <c r="K199" s="33"/>
      <c r="L199" s="33"/>
      <c r="M199" s="32"/>
      <c r="N199" s="32"/>
      <c r="O199" s="72"/>
      <c r="P199" s="72"/>
      <c r="Q199" s="32"/>
      <c r="R199" s="32"/>
      <c r="S199" s="170"/>
      <c r="T199" s="170"/>
      <c r="U199" s="96"/>
    </row>
    <row r="200" spans="1:21">
      <c r="A200" s="11"/>
      <c r="B200" s="23" t="s">
        <v>84</v>
      </c>
      <c r="C200" s="76">
        <v>842</v>
      </c>
      <c r="D200" s="76"/>
      <c r="E200" s="24"/>
      <c r="F200" s="24"/>
      <c r="G200" s="43">
        <v>214658</v>
      </c>
      <c r="H200" s="43"/>
      <c r="I200" s="24"/>
      <c r="J200" s="24"/>
      <c r="K200" s="43">
        <v>42058</v>
      </c>
      <c r="L200" s="43"/>
      <c r="M200" s="24"/>
      <c r="N200" s="24"/>
      <c r="O200" s="76" t="s">
        <v>279</v>
      </c>
      <c r="P200" s="76"/>
      <c r="Q200" s="24"/>
      <c r="R200" s="24"/>
      <c r="S200" s="43">
        <v>257558</v>
      </c>
      <c r="T200" s="43"/>
      <c r="U200" s="24"/>
    </row>
    <row r="201" spans="1:21">
      <c r="A201" s="11"/>
      <c r="B201" s="23"/>
      <c r="C201" s="76"/>
      <c r="D201" s="76"/>
      <c r="E201" s="24"/>
      <c r="F201" s="24"/>
      <c r="G201" s="43"/>
      <c r="H201" s="43"/>
      <c r="I201" s="24"/>
      <c r="J201" s="24"/>
      <c r="K201" s="43"/>
      <c r="L201" s="43"/>
      <c r="M201" s="24"/>
      <c r="N201" s="24"/>
      <c r="O201" s="76"/>
      <c r="P201" s="76"/>
      <c r="Q201" s="24"/>
      <c r="R201" s="24"/>
      <c r="S201" s="43"/>
      <c r="T201" s="43"/>
      <c r="U201" s="24"/>
    </row>
    <row r="202" spans="1:21">
      <c r="A202" s="11"/>
      <c r="B202" s="31" t="s">
        <v>85</v>
      </c>
      <c r="C202" s="72" t="s">
        <v>279</v>
      </c>
      <c r="D202" s="72"/>
      <c r="E202" s="32"/>
      <c r="F202" s="32"/>
      <c r="G202" s="33">
        <v>8626</v>
      </c>
      <c r="H202" s="33"/>
      <c r="I202" s="32"/>
      <c r="J202" s="32"/>
      <c r="K202" s="33">
        <v>1299</v>
      </c>
      <c r="L202" s="33"/>
      <c r="M202" s="32"/>
      <c r="N202" s="32"/>
      <c r="O202" s="72" t="s">
        <v>279</v>
      </c>
      <c r="P202" s="72"/>
      <c r="Q202" s="32"/>
      <c r="R202" s="32"/>
      <c r="S202" s="33">
        <v>9925</v>
      </c>
      <c r="T202" s="33"/>
      <c r="U202" s="32"/>
    </row>
    <row r="203" spans="1:21" ht="15.75" thickBot="1">
      <c r="A203" s="11"/>
      <c r="B203" s="31"/>
      <c r="C203" s="80"/>
      <c r="D203" s="80"/>
      <c r="E203" s="35"/>
      <c r="F203" s="32"/>
      <c r="G203" s="34"/>
      <c r="H203" s="34"/>
      <c r="I203" s="35"/>
      <c r="J203" s="32"/>
      <c r="K203" s="34"/>
      <c r="L203" s="34"/>
      <c r="M203" s="35"/>
      <c r="N203" s="32"/>
      <c r="O203" s="80"/>
      <c r="P203" s="80"/>
      <c r="Q203" s="35"/>
      <c r="R203" s="32"/>
      <c r="S203" s="34"/>
      <c r="T203" s="34"/>
      <c r="U203" s="35"/>
    </row>
    <row r="204" spans="1:21">
      <c r="A204" s="11"/>
      <c r="B204" s="23" t="s">
        <v>86</v>
      </c>
      <c r="C204" s="77" t="s">
        <v>572</v>
      </c>
      <c r="D204" s="77"/>
      <c r="E204" s="25" t="s">
        <v>233</v>
      </c>
      <c r="F204" s="24"/>
      <c r="G204" s="27">
        <v>66448</v>
      </c>
      <c r="H204" s="27"/>
      <c r="I204" s="29"/>
      <c r="J204" s="24"/>
      <c r="K204" s="27">
        <v>5033</v>
      </c>
      <c r="L204" s="27"/>
      <c r="M204" s="29"/>
      <c r="N204" s="24"/>
      <c r="O204" s="77" t="s">
        <v>279</v>
      </c>
      <c r="P204" s="77"/>
      <c r="Q204" s="29"/>
      <c r="R204" s="24"/>
      <c r="S204" s="27">
        <v>70639</v>
      </c>
      <c r="T204" s="27"/>
      <c r="U204" s="29"/>
    </row>
    <row r="205" spans="1:21">
      <c r="A205" s="11"/>
      <c r="B205" s="23"/>
      <c r="C205" s="92"/>
      <c r="D205" s="92"/>
      <c r="E205" s="26"/>
      <c r="F205" s="24"/>
      <c r="G205" s="28"/>
      <c r="H205" s="28"/>
      <c r="I205" s="30"/>
      <c r="J205" s="24"/>
      <c r="K205" s="28"/>
      <c r="L205" s="28"/>
      <c r="M205" s="30"/>
      <c r="N205" s="24"/>
      <c r="O205" s="92"/>
      <c r="P205" s="92"/>
      <c r="Q205" s="30"/>
      <c r="R205" s="24"/>
      <c r="S205" s="28"/>
      <c r="T205" s="28"/>
      <c r="U205" s="30"/>
    </row>
    <row r="206" spans="1:21">
      <c r="A206" s="11"/>
      <c r="B206" s="16" t="s">
        <v>87</v>
      </c>
      <c r="C206" s="32"/>
      <c r="D206" s="32"/>
      <c r="E206" s="32"/>
      <c r="F206" s="15"/>
      <c r="G206" s="32"/>
      <c r="H206" s="32"/>
      <c r="I206" s="32"/>
      <c r="J206" s="15"/>
      <c r="K206" s="32"/>
      <c r="L206" s="32"/>
      <c r="M206" s="32"/>
      <c r="N206" s="15"/>
      <c r="O206" s="32"/>
      <c r="P206" s="32"/>
      <c r="Q206" s="32"/>
      <c r="R206" s="15"/>
      <c r="S206" s="32"/>
      <c r="T206" s="32"/>
      <c r="U206" s="32"/>
    </row>
    <row r="207" spans="1:21">
      <c r="A207" s="11"/>
      <c r="B207" s="171" t="s">
        <v>88</v>
      </c>
      <c r="C207" s="76" t="s">
        <v>279</v>
      </c>
      <c r="D207" s="76"/>
      <c r="E207" s="24"/>
      <c r="F207" s="24"/>
      <c r="G207" s="76" t="s">
        <v>573</v>
      </c>
      <c r="H207" s="76"/>
      <c r="I207" s="23" t="s">
        <v>233</v>
      </c>
      <c r="J207" s="24"/>
      <c r="K207" s="76" t="s">
        <v>574</v>
      </c>
      <c r="L207" s="76"/>
      <c r="M207" s="23" t="s">
        <v>233</v>
      </c>
      <c r="N207" s="24"/>
      <c r="O207" s="76" t="s">
        <v>279</v>
      </c>
      <c r="P207" s="76"/>
      <c r="Q207" s="24"/>
      <c r="R207" s="24"/>
      <c r="S207" s="76" t="s">
        <v>575</v>
      </c>
      <c r="T207" s="76"/>
      <c r="U207" s="23" t="s">
        <v>233</v>
      </c>
    </row>
    <row r="208" spans="1:21">
      <c r="A208" s="11"/>
      <c r="B208" s="171"/>
      <c r="C208" s="76"/>
      <c r="D208" s="76"/>
      <c r="E208" s="24"/>
      <c r="F208" s="24"/>
      <c r="G208" s="76"/>
      <c r="H208" s="76"/>
      <c r="I208" s="23"/>
      <c r="J208" s="24"/>
      <c r="K208" s="76"/>
      <c r="L208" s="76"/>
      <c r="M208" s="23"/>
      <c r="N208" s="24"/>
      <c r="O208" s="76"/>
      <c r="P208" s="76"/>
      <c r="Q208" s="24"/>
      <c r="R208" s="24"/>
      <c r="S208" s="76"/>
      <c r="T208" s="76"/>
      <c r="U208" s="23"/>
    </row>
    <row r="209" spans="1:21">
      <c r="A209" s="11"/>
      <c r="B209" s="172" t="s">
        <v>89</v>
      </c>
      <c r="C209" s="72">
        <v>565</v>
      </c>
      <c r="D209" s="72"/>
      <c r="E209" s="32"/>
      <c r="F209" s="32"/>
      <c r="G209" s="72" t="s">
        <v>576</v>
      </c>
      <c r="H209" s="72"/>
      <c r="I209" s="31" t="s">
        <v>233</v>
      </c>
      <c r="J209" s="32"/>
      <c r="K209" s="72" t="s">
        <v>577</v>
      </c>
      <c r="L209" s="72"/>
      <c r="M209" s="31" t="s">
        <v>233</v>
      </c>
      <c r="N209" s="32"/>
      <c r="O209" s="72" t="s">
        <v>279</v>
      </c>
      <c r="P209" s="72"/>
      <c r="Q209" s="32"/>
      <c r="R209" s="32"/>
      <c r="S209" s="72" t="s">
        <v>578</v>
      </c>
      <c r="T209" s="72"/>
      <c r="U209" s="31" t="s">
        <v>233</v>
      </c>
    </row>
    <row r="210" spans="1:21" ht="15.75" thickBot="1">
      <c r="A210" s="11"/>
      <c r="B210" s="172"/>
      <c r="C210" s="80"/>
      <c r="D210" s="80"/>
      <c r="E210" s="35"/>
      <c r="F210" s="32"/>
      <c r="G210" s="80"/>
      <c r="H210" s="80"/>
      <c r="I210" s="81"/>
      <c r="J210" s="32"/>
      <c r="K210" s="80"/>
      <c r="L210" s="80"/>
      <c r="M210" s="81"/>
      <c r="N210" s="32"/>
      <c r="O210" s="80"/>
      <c r="P210" s="80"/>
      <c r="Q210" s="35"/>
      <c r="R210" s="32"/>
      <c r="S210" s="80"/>
      <c r="T210" s="80"/>
      <c r="U210" s="81"/>
    </row>
    <row r="211" spans="1:21" ht="23.25" customHeight="1">
      <c r="A211" s="11"/>
      <c r="B211" s="23" t="s">
        <v>560</v>
      </c>
      <c r="C211" s="77" t="s">
        <v>579</v>
      </c>
      <c r="D211" s="77"/>
      <c r="E211" s="25" t="s">
        <v>233</v>
      </c>
      <c r="F211" s="24"/>
      <c r="G211" s="27">
        <v>47600</v>
      </c>
      <c r="H211" s="27"/>
      <c r="I211" s="29"/>
      <c r="J211" s="24"/>
      <c r="K211" s="27">
        <v>1890</v>
      </c>
      <c r="L211" s="27"/>
      <c r="M211" s="29"/>
      <c r="N211" s="24"/>
      <c r="O211" s="77" t="s">
        <v>279</v>
      </c>
      <c r="P211" s="77"/>
      <c r="Q211" s="29"/>
      <c r="R211" s="24"/>
      <c r="S211" s="27">
        <v>49213</v>
      </c>
      <c r="T211" s="27"/>
      <c r="U211" s="29"/>
    </row>
    <row r="212" spans="1:21">
      <c r="A212" s="11"/>
      <c r="B212" s="23"/>
      <c r="C212" s="92"/>
      <c r="D212" s="92"/>
      <c r="E212" s="26"/>
      <c r="F212" s="24"/>
      <c r="G212" s="28"/>
      <c r="H212" s="28"/>
      <c r="I212" s="30"/>
      <c r="J212" s="24"/>
      <c r="K212" s="28"/>
      <c r="L212" s="28"/>
      <c r="M212" s="30"/>
      <c r="N212" s="24"/>
      <c r="O212" s="92"/>
      <c r="P212" s="92"/>
      <c r="Q212" s="30"/>
      <c r="R212" s="24"/>
      <c r="S212" s="28"/>
      <c r="T212" s="28"/>
      <c r="U212" s="30"/>
    </row>
    <row r="213" spans="1:21">
      <c r="A213" s="11"/>
      <c r="B213" s="31" t="s">
        <v>562</v>
      </c>
      <c r="C213" s="72">
        <v>103</v>
      </c>
      <c r="D213" s="72"/>
      <c r="E213" s="32"/>
      <c r="F213" s="32"/>
      <c r="G213" s="72" t="s">
        <v>580</v>
      </c>
      <c r="H213" s="72"/>
      <c r="I213" s="31" t="s">
        <v>233</v>
      </c>
      <c r="J213" s="32"/>
      <c r="K213" s="72" t="s">
        <v>581</v>
      </c>
      <c r="L213" s="72"/>
      <c r="M213" s="31" t="s">
        <v>233</v>
      </c>
      <c r="N213" s="32"/>
      <c r="O213" s="72" t="s">
        <v>279</v>
      </c>
      <c r="P213" s="72"/>
      <c r="Q213" s="32"/>
      <c r="R213" s="32"/>
      <c r="S213" s="72" t="s">
        <v>504</v>
      </c>
      <c r="T213" s="72"/>
      <c r="U213" s="31" t="s">
        <v>233</v>
      </c>
    </row>
    <row r="214" spans="1:21">
      <c r="A214" s="11"/>
      <c r="B214" s="31"/>
      <c r="C214" s="72"/>
      <c r="D214" s="72"/>
      <c r="E214" s="32"/>
      <c r="F214" s="32"/>
      <c r="G214" s="72"/>
      <c r="H214" s="72"/>
      <c r="I214" s="31"/>
      <c r="J214" s="32"/>
      <c r="K214" s="72"/>
      <c r="L214" s="72"/>
      <c r="M214" s="31"/>
      <c r="N214" s="32"/>
      <c r="O214" s="72"/>
      <c r="P214" s="72"/>
      <c r="Q214" s="32"/>
      <c r="R214" s="32"/>
      <c r="S214" s="72"/>
      <c r="T214" s="72"/>
      <c r="U214" s="31"/>
    </row>
    <row r="215" spans="1:21">
      <c r="A215" s="11"/>
      <c r="B215" s="23" t="s">
        <v>565</v>
      </c>
      <c r="C215" s="43">
        <v>31477</v>
      </c>
      <c r="D215" s="43"/>
      <c r="E215" s="24"/>
      <c r="F215" s="24"/>
      <c r="G215" s="76" t="s">
        <v>279</v>
      </c>
      <c r="H215" s="76"/>
      <c r="I215" s="24"/>
      <c r="J215" s="24"/>
      <c r="K215" s="76" t="s">
        <v>279</v>
      </c>
      <c r="L215" s="76"/>
      <c r="M215" s="24"/>
      <c r="N215" s="24"/>
      <c r="O215" s="76" t="s">
        <v>582</v>
      </c>
      <c r="P215" s="76"/>
      <c r="Q215" s="23" t="s">
        <v>233</v>
      </c>
      <c r="R215" s="24"/>
      <c r="S215" s="76" t="s">
        <v>279</v>
      </c>
      <c r="T215" s="76"/>
      <c r="U215" s="24"/>
    </row>
    <row r="216" spans="1:21" ht="15.75" thickBot="1">
      <c r="A216" s="11"/>
      <c r="B216" s="23"/>
      <c r="C216" s="44"/>
      <c r="D216" s="44"/>
      <c r="E216" s="45"/>
      <c r="F216" s="45"/>
      <c r="G216" s="87"/>
      <c r="H216" s="87"/>
      <c r="I216" s="45"/>
      <c r="J216" s="45"/>
      <c r="K216" s="87"/>
      <c r="L216" s="87"/>
      <c r="M216" s="45"/>
      <c r="N216" s="45"/>
      <c r="O216" s="87"/>
      <c r="P216" s="87"/>
      <c r="Q216" s="107"/>
      <c r="R216" s="45"/>
      <c r="S216" s="87"/>
      <c r="T216" s="87"/>
      <c r="U216" s="45"/>
    </row>
    <row r="217" spans="1:21">
      <c r="A217" s="11"/>
      <c r="B217" s="31" t="s">
        <v>567</v>
      </c>
      <c r="C217" s="47" t="s">
        <v>195</v>
      </c>
      <c r="D217" s="49">
        <v>31303</v>
      </c>
      <c r="E217" s="51"/>
      <c r="F217" s="51"/>
      <c r="G217" s="47" t="s">
        <v>195</v>
      </c>
      <c r="H217" s="49">
        <v>30669</v>
      </c>
      <c r="I217" s="51"/>
      <c r="J217" s="51"/>
      <c r="K217" s="47" t="s">
        <v>195</v>
      </c>
      <c r="L217" s="109">
        <v>808</v>
      </c>
      <c r="M217" s="51"/>
      <c r="N217" s="51"/>
      <c r="O217" s="47" t="s">
        <v>195</v>
      </c>
      <c r="P217" s="109" t="s">
        <v>582</v>
      </c>
      <c r="Q217" s="47" t="s">
        <v>233</v>
      </c>
      <c r="R217" s="51"/>
      <c r="S217" s="47" t="s">
        <v>195</v>
      </c>
      <c r="T217" s="49">
        <v>31303</v>
      </c>
      <c r="U217" s="51"/>
    </row>
    <row r="218" spans="1:21" ht="15.75" thickBot="1">
      <c r="A218" s="11"/>
      <c r="B218" s="31"/>
      <c r="C218" s="48"/>
      <c r="D218" s="50"/>
      <c r="E218" s="52"/>
      <c r="F218" s="52"/>
      <c r="G218" s="48"/>
      <c r="H218" s="50"/>
      <c r="I218" s="52"/>
      <c r="J218" s="52"/>
      <c r="K218" s="48"/>
      <c r="L218" s="110"/>
      <c r="M218" s="52"/>
      <c r="N218" s="52"/>
      <c r="O218" s="48"/>
      <c r="P218" s="110"/>
      <c r="Q218" s="48"/>
      <c r="R218" s="52"/>
      <c r="S218" s="48"/>
      <c r="T218" s="50"/>
      <c r="U218" s="52"/>
    </row>
    <row r="219" spans="1:21" ht="15.75" thickTop="1">
      <c r="A219" s="11"/>
      <c r="B219" s="23" t="s">
        <v>568</v>
      </c>
      <c r="C219" s="91" t="s">
        <v>279</v>
      </c>
      <c r="D219" s="91"/>
      <c r="E219" s="61"/>
      <c r="F219" s="61"/>
      <c r="G219" s="91" t="s">
        <v>477</v>
      </c>
      <c r="H219" s="91"/>
      <c r="I219" s="59" t="s">
        <v>233</v>
      </c>
      <c r="J219" s="61"/>
      <c r="K219" s="60">
        <v>8215</v>
      </c>
      <c r="L219" s="60"/>
      <c r="M219" s="61"/>
      <c r="N219" s="61"/>
      <c r="O219" s="91" t="s">
        <v>279</v>
      </c>
      <c r="P219" s="91"/>
      <c r="Q219" s="61"/>
      <c r="R219" s="61"/>
      <c r="S219" s="60">
        <v>7435</v>
      </c>
      <c r="T219" s="60"/>
      <c r="U219" s="61"/>
    </row>
    <row r="220" spans="1:21" ht="15.75" thickBot="1">
      <c r="A220" s="11"/>
      <c r="B220" s="23"/>
      <c r="C220" s="87"/>
      <c r="D220" s="87"/>
      <c r="E220" s="45"/>
      <c r="F220" s="45"/>
      <c r="G220" s="87"/>
      <c r="H220" s="87"/>
      <c r="I220" s="107"/>
      <c r="J220" s="45"/>
      <c r="K220" s="44"/>
      <c r="L220" s="44"/>
      <c r="M220" s="45"/>
      <c r="N220" s="45"/>
      <c r="O220" s="87"/>
      <c r="P220" s="87"/>
      <c r="Q220" s="45"/>
      <c r="R220" s="45"/>
      <c r="S220" s="44"/>
      <c r="T220" s="44"/>
      <c r="U220" s="45"/>
    </row>
    <row r="221" spans="1:21">
      <c r="A221" s="11"/>
      <c r="B221" s="31" t="s">
        <v>569</v>
      </c>
      <c r="C221" s="47" t="s">
        <v>195</v>
      </c>
      <c r="D221" s="49">
        <v>31303</v>
      </c>
      <c r="E221" s="51"/>
      <c r="F221" s="51"/>
      <c r="G221" s="47" t="s">
        <v>195</v>
      </c>
      <c r="H221" s="49">
        <v>29889</v>
      </c>
      <c r="I221" s="51"/>
      <c r="J221" s="51"/>
      <c r="K221" s="47" t="s">
        <v>195</v>
      </c>
      <c r="L221" s="49">
        <v>9023</v>
      </c>
      <c r="M221" s="51"/>
      <c r="N221" s="51"/>
      <c r="O221" s="47" t="s">
        <v>195</v>
      </c>
      <c r="P221" s="109" t="s">
        <v>582</v>
      </c>
      <c r="Q221" s="47" t="s">
        <v>233</v>
      </c>
      <c r="R221" s="51"/>
      <c r="S221" s="47" t="s">
        <v>195</v>
      </c>
      <c r="T221" s="49">
        <v>38738</v>
      </c>
      <c r="U221" s="51"/>
    </row>
    <row r="222" spans="1:21" ht="15.75" thickBot="1">
      <c r="A222" s="11"/>
      <c r="B222" s="31"/>
      <c r="C222" s="48"/>
      <c r="D222" s="50"/>
      <c r="E222" s="52"/>
      <c r="F222" s="52"/>
      <c r="G222" s="48"/>
      <c r="H222" s="50"/>
      <c r="I222" s="52"/>
      <c r="J222" s="52"/>
      <c r="K222" s="48"/>
      <c r="L222" s="50"/>
      <c r="M222" s="52"/>
      <c r="N222" s="52"/>
      <c r="O222" s="48"/>
      <c r="P222" s="110"/>
      <c r="Q222" s="48"/>
      <c r="R222" s="52"/>
      <c r="S222" s="48"/>
      <c r="T222" s="50"/>
      <c r="U222" s="52"/>
    </row>
    <row r="223" spans="1:21" ht="15.75" thickTop="1">
      <c r="A223" s="11" t="s">
        <v>693</v>
      </c>
      <c r="B223" s="67" t="s">
        <v>583</v>
      </c>
      <c r="C223" s="67"/>
      <c r="D223" s="67"/>
      <c r="E223" s="67"/>
      <c r="F223" s="67"/>
      <c r="G223" s="67"/>
      <c r="H223" s="67"/>
      <c r="I223" s="67"/>
      <c r="J223" s="67"/>
      <c r="K223" s="67"/>
      <c r="L223" s="67"/>
      <c r="M223" s="67"/>
      <c r="N223" s="67"/>
      <c r="O223" s="67"/>
      <c r="P223" s="67"/>
      <c r="Q223" s="67"/>
      <c r="R223" s="67"/>
      <c r="S223" s="67"/>
      <c r="T223" s="67"/>
      <c r="U223" s="67"/>
    </row>
    <row r="224" spans="1:21">
      <c r="A224" s="11"/>
      <c r="B224" s="67" t="s">
        <v>584</v>
      </c>
      <c r="C224" s="67"/>
      <c r="D224" s="67"/>
      <c r="E224" s="67"/>
      <c r="F224" s="67"/>
      <c r="G224" s="67"/>
      <c r="H224" s="67"/>
      <c r="I224" s="67"/>
      <c r="J224" s="67"/>
      <c r="K224" s="67"/>
      <c r="L224" s="67"/>
      <c r="M224" s="67"/>
      <c r="N224" s="67"/>
      <c r="O224" s="67"/>
      <c r="P224" s="67"/>
      <c r="Q224" s="67"/>
      <c r="R224" s="67"/>
      <c r="S224" s="67"/>
      <c r="T224" s="67"/>
      <c r="U224" s="67"/>
    </row>
    <row r="225" spans="1:17">
      <c r="A225" s="11"/>
      <c r="B225" s="21"/>
      <c r="C225" s="21"/>
      <c r="D225" s="21"/>
      <c r="E225" s="21"/>
      <c r="F225" s="21"/>
      <c r="G225" s="21"/>
      <c r="H225" s="21"/>
      <c r="I225" s="21"/>
      <c r="J225" s="21"/>
      <c r="K225" s="21"/>
      <c r="L225" s="21"/>
      <c r="M225" s="21"/>
      <c r="N225" s="21"/>
      <c r="O225" s="21"/>
      <c r="P225" s="21"/>
      <c r="Q225" s="21"/>
    </row>
    <row r="226" spans="1:17">
      <c r="A226" s="11"/>
      <c r="B226" s="17"/>
      <c r="C226" s="17"/>
      <c r="D226" s="17"/>
      <c r="E226" s="17"/>
      <c r="F226" s="17"/>
      <c r="G226" s="17"/>
      <c r="H226" s="17"/>
      <c r="I226" s="17"/>
      <c r="J226" s="17"/>
      <c r="K226" s="17"/>
      <c r="L226" s="17"/>
      <c r="M226" s="17"/>
      <c r="N226" s="17"/>
      <c r="O226" s="17"/>
      <c r="P226" s="17"/>
      <c r="Q226" s="17"/>
    </row>
    <row r="227" spans="1:17" ht="15.75" thickBot="1">
      <c r="A227" s="11"/>
      <c r="B227" s="15"/>
      <c r="C227" s="137" t="s">
        <v>513</v>
      </c>
      <c r="D227" s="137"/>
      <c r="E227" s="137"/>
      <c r="F227" s="15"/>
      <c r="G227" s="137" t="s">
        <v>514</v>
      </c>
      <c r="H227" s="137"/>
      <c r="I227" s="137"/>
      <c r="J227" s="15"/>
      <c r="K227" s="137" t="s">
        <v>515</v>
      </c>
      <c r="L227" s="137"/>
      <c r="M227" s="137"/>
      <c r="N227" s="15"/>
      <c r="O227" s="137" t="s">
        <v>517</v>
      </c>
      <c r="P227" s="137"/>
      <c r="Q227" s="137"/>
    </row>
    <row r="228" spans="1:17">
      <c r="A228" s="11"/>
      <c r="B228" s="15"/>
      <c r="C228" s="84" t="s">
        <v>209</v>
      </c>
      <c r="D228" s="84"/>
      <c r="E228" s="84"/>
      <c r="F228" s="84"/>
      <c r="G228" s="84"/>
      <c r="H228" s="84"/>
      <c r="I228" s="84"/>
      <c r="J228" s="84"/>
      <c r="K228" s="84"/>
      <c r="L228" s="84"/>
      <c r="M228" s="84"/>
      <c r="N228" s="84"/>
      <c r="O228" s="84"/>
      <c r="P228" s="84"/>
      <c r="Q228" s="84"/>
    </row>
    <row r="229" spans="1:17" ht="24.75">
      <c r="A229" s="11"/>
      <c r="B229" s="133" t="s">
        <v>136</v>
      </c>
      <c r="C229" s="32"/>
      <c r="D229" s="32"/>
      <c r="E229" s="32"/>
      <c r="F229" s="15"/>
      <c r="G229" s="32"/>
      <c r="H229" s="32"/>
      <c r="I229" s="32"/>
      <c r="J229" s="15"/>
      <c r="K229" s="32"/>
      <c r="L229" s="32"/>
      <c r="M229" s="32"/>
      <c r="N229" s="15"/>
      <c r="O229" s="32"/>
      <c r="P229" s="32"/>
      <c r="Q229" s="32"/>
    </row>
    <row r="230" spans="1:17">
      <c r="A230" s="11"/>
      <c r="B230" s="155" t="s">
        <v>151</v>
      </c>
      <c r="C230" s="155" t="s">
        <v>195</v>
      </c>
      <c r="D230" s="142" t="s">
        <v>585</v>
      </c>
      <c r="E230" s="155" t="s">
        <v>233</v>
      </c>
      <c r="F230" s="24"/>
      <c r="G230" s="155" t="s">
        <v>195</v>
      </c>
      <c r="H230" s="154">
        <v>57971</v>
      </c>
      <c r="I230" s="24"/>
      <c r="J230" s="24"/>
      <c r="K230" s="155" t="s">
        <v>195</v>
      </c>
      <c r="L230" s="142">
        <v>595</v>
      </c>
      <c r="M230" s="24"/>
      <c r="N230" s="24"/>
      <c r="O230" s="155" t="s">
        <v>195</v>
      </c>
      <c r="P230" s="154">
        <v>58167</v>
      </c>
      <c r="Q230" s="24"/>
    </row>
    <row r="231" spans="1:17" ht="15.75" thickBot="1">
      <c r="A231" s="11"/>
      <c r="B231" s="155"/>
      <c r="C231" s="160"/>
      <c r="D231" s="152"/>
      <c r="E231" s="160"/>
      <c r="F231" s="24"/>
      <c r="G231" s="160"/>
      <c r="H231" s="157"/>
      <c r="I231" s="45"/>
      <c r="J231" s="24"/>
      <c r="K231" s="160"/>
      <c r="L231" s="152"/>
      <c r="M231" s="45"/>
      <c r="N231" s="24"/>
      <c r="O231" s="160"/>
      <c r="P231" s="157"/>
      <c r="Q231" s="45"/>
    </row>
    <row r="232" spans="1:17" ht="24.75">
      <c r="A232" s="11"/>
      <c r="B232" s="133" t="s">
        <v>152</v>
      </c>
      <c r="C232" s="51"/>
      <c r="D232" s="51"/>
      <c r="E232" s="51"/>
      <c r="F232" s="15"/>
      <c r="G232" s="51"/>
      <c r="H232" s="51"/>
      <c r="I232" s="51"/>
      <c r="J232" s="15"/>
      <c r="K232" s="51"/>
      <c r="L232" s="51"/>
      <c r="M232" s="51"/>
      <c r="N232" s="15"/>
      <c r="O232" s="51"/>
      <c r="P232" s="51"/>
      <c r="Q232" s="51"/>
    </row>
    <row r="233" spans="1:17">
      <c r="A233" s="11"/>
      <c r="B233" s="155" t="s">
        <v>153</v>
      </c>
      <c r="C233" s="142" t="s">
        <v>279</v>
      </c>
      <c r="D233" s="142"/>
      <c r="E233" s="24"/>
      <c r="F233" s="24"/>
      <c r="G233" s="142" t="s">
        <v>586</v>
      </c>
      <c r="H233" s="142"/>
      <c r="I233" s="155" t="s">
        <v>233</v>
      </c>
      <c r="J233" s="24"/>
      <c r="K233" s="142" t="s">
        <v>279</v>
      </c>
      <c r="L233" s="142"/>
      <c r="M233" s="24"/>
      <c r="N233" s="24"/>
      <c r="O233" s="142" t="s">
        <v>586</v>
      </c>
      <c r="P233" s="142"/>
      <c r="Q233" s="155" t="s">
        <v>233</v>
      </c>
    </row>
    <row r="234" spans="1:17">
      <c r="A234" s="11"/>
      <c r="B234" s="155"/>
      <c r="C234" s="142"/>
      <c r="D234" s="142"/>
      <c r="E234" s="24"/>
      <c r="F234" s="24"/>
      <c r="G234" s="142"/>
      <c r="H234" s="142"/>
      <c r="I234" s="155"/>
      <c r="J234" s="24"/>
      <c r="K234" s="142"/>
      <c r="L234" s="142"/>
      <c r="M234" s="24"/>
      <c r="N234" s="24"/>
      <c r="O234" s="142"/>
      <c r="P234" s="142"/>
      <c r="Q234" s="155"/>
    </row>
    <row r="235" spans="1:17">
      <c r="A235" s="11"/>
      <c r="B235" s="150" t="s">
        <v>154</v>
      </c>
      <c r="C235" s="144" t="s">
        <v>279</v>
      </c>
      <c r="D235" s="144"/>
      <c r="E235" s="32"/>
      <c r="F235" s="32"/>
      <c r="G235" s="144">
        <v>816</v>
      </c>
      <c r="H235" s="144"/>
      <c r="I235" s="32"/>
      <c r="J235" s="32"/>
      <c r="K235" s="144">
        <v>355</v>
      </c>
      <c r="L235" s="144"/>
      <c r="M235" s="32"/>
      <c r="N235" s="32"/>
      <c r="O235" s="145">
        <v>1171</v>
      </c>
      <c r="P235" s="145"/>
      <c r="Q235" s="32"/>
    </row>
    <row r="236" spans="1:17">
      <c r="A236" s="11"/>
      <c r="B236" s="150"/>
      <c r="C236" s="144"/>
      <c r="D236" s="144"/>
      <c r="E236" s="32"/>
      <c r="F236" s="32"/>
      <c r="G236" s="144"/>
      <c r="H236" s="144"/>
      <c r="I236" s="32"/>
      <c r="J236" s="32"/>
      <c r="K236" s="144"/>
      <c r="L236" s="144"/>
      <c r="M236" s="32"/>
      <c r="N236" s="32"/>
      <c r="O236" s="145"/>
      <c r="P236" s="145"/>
      <c r="Q236" s="32"/>
    </row>
    <row r="237" spans="1:17">
      <c r="A237" s="11"/>
      <c r="B237" s="155" t="s">
        <v>155</v>
      </c>
      <c r="C237" s="142" t="s">
        <v>279</v>
      </c>
      <c r="D237" s="142"/>
      <c r="E237" s="24"/>
      <c r="F237" s="24"/>
      <c r="G237" s="142" t="s">
        <v>587</v>
      </c>
      <c r="H237" s="142"/>
      <c r="I237" s="155" t="s">
        <v>233</v>
      </c>
      <c r="J237" s="24"/>
      <c r="K237" s="142" t="s">
        <v>588</v>
      </c>
      <c r="L237" s="142"/>
      <c r="M237" s="155" t="s">
        <v>233</v>
      </c>
      <c r="N237" s="24"/>
      <c r="O237" s="142" t="s">
        <v>589</v>
      </c>
      <c r="P237" s="142"/>
      <c r="Q237" s="155" t="s">
        <v>233</v>
      </c>
    </row>
    <row r="238" spans="1:17">
      <c r="A238" s="11"/>
      <c r="B238" s="155"/>
      <c r="C238" s="142"/>
      <c r="D238" s="142"/>
      <c r="E238" s="24"/>
      <c r="F238" s="24"/>
      <c r="G238" s="142"/>
      <c r="H238" s="142"/>
      <c r="I238" s="155"/>
      <c r="J238" s="24"/>
      <c r="K238" s="142"/>
      <c r="L238" s="142"/>
      <c r="M238" s="155"/>
      <c r="N238" s="24"/>
      <c r="O238" s="142"/>
      <c r="P238" s="142"/>
      <c r="Q238" s="155"/>
    </row>
    <row r="239" spans="1:17">
      <c r="A239" s="11"/>
      <c r="B239" s="150" t="s">
        <v>142</v>
      </c>
      <c r="C239" s="144" t="s">
        <v>279</v>
      </c>
      <c r="D239" s="144"/>
      <c r="E239" s="32"/>
      <c r="F239" s="32"/>
      <c r="G239" s="144">
        <v>287</v>
      </c>
      <c r="H239" s="144"/>
      <c r="I239" s="32"/>
      <c r="J239" s="32"/>
      <c r="K239" s="144" t="s">
        <v>279</v>
      </c>
      <c r="L239" s="144"/>
      <c r="M239" s="32"/>
      <c r="N239" s="32"/>
      <c r="O239" s="144">
        <v>287</v>
      </c>
      <c r="P239" s="144"/>
      <c r="Q239" s="32"/>
    </row>
    <row r="240" spans="1:17" ht="15.75" thickBot="1">
      <c r="A240" s="11"/>
      <c r="B240" s="150"/>
      <c r="C240" s="149"/>
      <c r="D240" s="149"/>
      <c r="E240" s="35"/>
      <c r="F240" s="32"/>
      <c r="G240" s="149"/>
      <c r="H240" s="149"/>
      <c r="I240" s="35"/>
      <c r="J240" s="32"/>
      <c r="K240" s="149"/>
      <c r="L240" s="149"/>
      <c r="M240" s="35"/>
      <c r="N240" s="32"/>
      <c r="O240" s="149"/>
      <c r="P240" s="149"/>
      <c r="Q240" s="35"/>
    </row>
    <row r="241" spans="1:17">
      <c r="A241" s="11"/>
      <c r="B241" s="155" t="s">
        <v>590</v>
      </c>
      <c r="C241" s="158" t="s">
        <v>279</v>
      </c>
      <c r="D241" s="158"/>
      <c r="E241" s="29"/>
      <c r="F241" s="24"/>
      <c r="G241" s="158" t="s">
        <v>591</v>
      </c>
      <c r="H241" s="158"/>
      <c r="I241" s="159" t="s">
        <v>233</v>
      </c>
      <c r="J241" s="24"/>
      <c r="K241" s="158" t="s">
        <v>592</v>
      </c>
      <c r="L241" s="158"/>
      <c r="M241" s="159" t="s">
        <v>233</v>
      </c>
      <c r="N241" s="24"/>
      <c r="O241" s="158" t="s">
        <v>593</v>
      </c>
      <c r="P241" s="158"/>
      <c r="Q241" s="159" t="s">
        <v>233</v>
      </c>
    </row>
    <row r="242" spans="1:17" ht="15.75" thickBot="1">
      <c r="A242" s="11"/>
      <c r="B242" s="155"/>
      <c r="C242" s="152"/>
      <c r="D242" s="152"/>
      <c r="E242" s="45"/>
      <c r="F242" s="24"/>
      <c r="G242" s="152"/>
      <c r="H242" s="152"/>
      <c r="I242" s="160"/>
      <c r="J242" s="24"/>
      <c r="K242" s="152"/>
      <c r="L242" s="152"/>
      <c r="M242" s="160"/>
      <c r="N242" s="24"/>
      <c r="O242" s="152"/>
      <c r="P242" s="152"/>
      <c r="Q242" s="160"/>
    </row>
    <row r="243" spans="1:17" ht="24.75">
      <c r="A243" s="11"/>
      <c r="B243" s="133" t="s">
        <v>157</v>
      </c>
      <c r="C243" s="51"/>
      <c r="D243" s="51"/>
      <c r="E243" s="51"/>
      <c r="F243" s="15"/>
      <c r="G243" s="51"/>
      <c r="H243" s="51"/>
      <c r="I243" s="51"/>
      <c r="J243" s="15"/>
      <c r="K243" s="51"/>
      <c r="L243" s="51"/>
      <c r="M243" s="51"/>
      <c r="N243" s="15"/>
      <c r="O243" s="51"/>
      <c r="P243" s="51"/>
      <c r="Q243" s="51"/>
    </row>
    <row r="244" spans="1:17">
      <c r="A244" s="11"/>
      <c r="B244" s="155" t="s">
        <v>594</v>
      </c>
      <c r="C244" s="142" t="s">
        <v>279</v>
      </c>
      <c r="D244" s="142"/>
      <c r="E244" s="24"/>
      <c r="F244" s="24"/>
      <c r="G244" s="154">
        <v>1597034</v>
      </c>
      <c r="H244" s="154"/>
      <c r="I244" s="24"/>
      <c r="J244" s="24"/>
      <c r="K244" s="142" t="s">
        <v>279</v>
      </c>
      <c r="L244" s="142"/>
      <c r="M244" s="24"/>
      <c r="N244" s="24"/>
      <c r="O244" s="154">
        <v>1597034</v>
      </c>
      <c r="P244" s="154"/>
      <c r="Q244" s="24"/>
    </row>
    <row r="245" spans="1:17">
      <c r="A245" s="11"/>
      <c r="B245" s="155"/>
      <c r="C245" s="142"/>
      <c r="D245" s="142"/>
      <c r="E245" s="24"/>
      <c r="F245" s="24"/>
      <c r="G245" s="154"/>
      <c r="H245" s="154"/>
      <c r="I245" s="24"/>
      <c r="J245" s="24"/>
      <c r="K245" s="142"/>
      <c r="L245" s="142"/>
      <c r="M245" s="24"/>
      <c r="N245" s="24"/>
      <c r="O245" s="154"/>
      <c r="P245" s="154"/>
      <c r="Q245" s="24"/>
    </row>
    <row r="246" spans="1:17">
      <c r="A246" s="11"/>
      <c r="B246" s="150" t="s">
        <v>595</v>
      </c>
      <c r="C246" s="144" t="s">
        <v>279</v>
      </c>
      <c r="D246" s="144"/>
      <c r="E246" s="32"/>
      <c r="F246" s="32"/>
      <c r="G246" s="144" t="s">
        <v>596</v>
      </c>
      <c r="H246" s="144"/>
      <c r="I246" s="150" t="s">
        <v>233</v>
      </c>
      <c r="J246" s="32"/>
      <c r="K246" s="144" t="s">
        <v>279</v>
      </c>
      <c r="L246" s="144"/>
      <c r="M246" s="32"/>
      <c r="N246" s="32"/>
      <c r="O246" s="144" t="s">
        <v>596</v>
      </c>
      <c r="P246" s="144"/>
      <c r="Q246" s="150" t="s">
        <v>233</v>
      </c>
    </row>
    <row r="247" spans="1:17">
      <c r="A247" s="11"/>
      <c r="B247" s="150"/>
      <c r="C247" s="144"/>
      <c r="D247" s="144"/>
      <c r="E247" s="32"/>
      <c r="F247" s="32"/>
      <c r="G247" s="144"/>
      <c r="H247" s="144"/>
      <c r="I247" s="150"/>
      <c r="J247" s="32"/>
      <c r="K247" s="144"/>
      <c r="L247" s="144"/>
      <c r="M247" s="32"/>
      <c r="N247" s="32"/>
      <c r="O247" s="144"/>
      <c r="P247" s="144"/>
      <c r="Q247" s="150"/>
    </row>
    <row r="248" spans="1:17">
      <c r="A248" s="11"/>
      <c r="B248" s="155" t="s">
        <v>597</v>
      </c>
      <c r="C248" s="154">
        <v>189933</v>
      </c>
      <c r="D248" s="154"/>
      <c r="E248" s="24"/>
      <c r="F248" s="24"/>
      <c r="G248" s="142" t="s">
        <v>279</v>
      </c>
      <c r="H248" s="142"/>
      <c r="I248" s="24"/>
      <c r="J248" s="24"/>
      <c r="K248" s="142" t="s">
        <v>279</v>
      </c>
      <c r="L248" s="142"/>
      <c r="M248" s="24"/>
      <c r="N248" s="24"/>
      <c r="O248" s="154">
        <v>189933</v>
      </c>
      <c r="P248" s="154"/>
      <c r="Q248" s="24"/>
    </row>
    <row r="249" spans="1:17">
      <c r="A249" s="11"/>
      <c r="B249" s="155"/>
      <c r="C249" s="154"/>
      <c r="D249" s="154"/>
      <c r="E249" s="24"/>
      <c r="F249" s="24"/>
      <c r="G249" s="142"/>
      <c r="H249" s="142"/>
      <c r="I249" s="24"/>
      <c r="J249" s="24"/>
      <c r="K249" s="142"/>
      <c r="L249" s="142"/>
      <c r="M249" s="24"/>
      <c r="N249" s="24"/>
      <c r="O249" s="154"/>
      <c r="P249" s="154"/>
      <c r="Q249" s="24"/>
    </row>
    <row r="250" spans="1:17">
      <c r="A250" s="11"/>
      <c r="B250" s="150" t="s">
        <v>598</v>
      </c>
      <c r="C250" s="144" t="s">
        <v>599</v>
      </c>
      <c r="D250" s="144"/>
      <c r="E250" s="150" t="s">
        <v>233</v>
      </c>
      <c r="F250" s="32"/>
      <c r="G250" s="144" t="s">
        <v>279</v>
      </c>
      <c r="H250" s="144"/>
      <c r="I250" s="32"/>
      <c r="J250" s="32"/>
      <c r="K250" s="144" t="s">
        <v>279</v>
      </c>
      <c r="L250" s="144"/>
      <c r="M250" s="32"/>
      <c r="N250" s="32"/>
      <c r="O250" s="144" t="s">
        <v>599</v>
      </c>
      <c r="P250" s="144"/>
      <c r="Q250" s="150" t="s">
        <v>233</v>
      </c>
    </row>
    <row r="251" spans="1:17">
      <c r="A251" s="11"/>
      <c r="B251" s="150"/>
      <c r="C251" s="144"/>
      <c r="D251" s="144"/>
      <c r="E251" s="150"/>
      <c r="F251" s="32"/>
      <c r="G251" s="144"/>
      <c r="H251" s="144"/>
      <c r="I251" s="32"/>
      <c r="J251" s="32"/>
      <c r="K251" s="144"/>
      <c r="L251" s="144"/>
      <c r="M251" s="32"/>
      <c r="N251" s="32"/>
      <c r="O251" s="144"/>
      <c r="P251" s="144"/>
      <c r="Q251" s="150"/>
    </row>
    <row r="252" spans="1:17">
      <c r="A252" s="11"/>
      <c r="B252" s="155" t="s">
        <v>163</v>
      </c>
      <c r="C252" s="142" t="s">
        <v>279</v>
      </c>
      <c r="D252" s="142"/>
      <c r="E252" s="24"/>
      <c r="F252" s="24"/>
      <c r="G252" s="142" t="s">
        <v>600</v>
      </c>
      <c r="H252" s="142"/>
      <c r="I252" s="155" t="s">
        <v>233</v>
      </c>
      <c r="J252" s="24"/>
      <c r="K252" s="142" t="s">
        <v>279</v>
      </c>
      <c r="L252" s="142"/>
      <c r="M252" s="24"/>
      <c r="N252" s="24"/>
      <c r="O252" s="142" t="s">
        <v>600</v>
      </c>
      <c r="P252" s="142"/>
      <c r="Q252" s="155" t="s">
        <v>233</v>
      </c>
    </row>
    <row r="253" spans="1:17">
      <c r="A253" s="11"/>
      <c r="B253" s="155"/>
      <c r="C253" s="142"/>
      <c r="D253" s="142"/>
      <c r="E253" s="24"/>
      <c r="F253" s="24"/>
      <c r="G253" s="142"/>
      <c r="H253" s="142"/>
      <c r="I253" s="155"/>
      <c r="J253" s="24"/>
      <c r="K253" s="142"/>
      <c r="L253" s="142"/>
      <c r="M253" s="24"/>
      <c r="N253" s="24"/>
      <c r="O253" s="142"/>
      <c r="P253" s="142"/>
      <c r="Q253" s="155"/>
    </row>
    <row r="254" spans="1:17">
      <c r="A254" s="11"/>
      <c r="B254" s="150" t="s">
        <v>601</v>
      </c>
      <c r="C254" s="144" t="s">
        <v>279</v>
      </c>
      <c r="D254" s="144"/>
      <c r="E254" s="32"/>
      <c r="F254" s="32"/>
      <c r="G254" s="144" t="s">
        <v>279</v>
      </c>
      <c r="H254" s="144"/>
      <c r="I254" s="32"/>
      <c r="J254" s="32"/>
      <c r="K254" s="145">
        <v>13678</v>
      </c>
      <c r="L254" s="145"/>
      <c r="M254" s="32"/>
      <c r="N254" s="32"/>
      <c r="O254" s="145">
        <v>13678</v>
      </c>
      <c r="P254" s="145"/>
      <c r="Q254" s="32"/>
    </row>
    <row r="255" spans="1:17">
      <c r="A255" s="11"/>
      <c r="B255" s="150"/>
      <c r="C255" s="144"/>
      <c r="D255" s="144"/>
      <c r="E255" s="32"/>
      <c r="F255" s="32"/>
      <c r="G255" s="144"/>
      <c r="H255" s="144"/>
      <c r="I255" s="32"/>
      <c r="J255" s="32"/>
      <c r="K255" s="145"/>
      <c r="L255" s="145"/>
      <c r="M255" s="32"/>
      <c r="N255" s="32"/>
      <c r="O255" s="145"/>
      <c r="P255" s="145"/>
      <c r="Q255" s="32"/>
    </row>
    <row r="256" spans="1:17">
      <c r="A256" s="11"/>
      <c r="B256" s="155" t="s">
        <v>602</v>
      </c>
      <c r="C256" s="142" t="s">
        <v>279</v>
      </c>
      <c r="D256" s="142"/>
      <c r="E256" s="24"/>
      <c r="F256" s="24"/>
      <c r="G256" s="142" t="s">
        <v>279</v>
      </c>
      <c r="H256" s="142"/>
      <c r="I256" s="24"/>
      <c r="J256" s="24"/>
      <c r="K256" s="142" t="s">
        <v>603</v>
      </c>
      <c r="L256" s="142"/>
      <c r="M256" s="155" t="s">
        <v>233</v>
      </c>
      <c r="N256" s="24"/>
      <c r="O256" s="142" t="s">
        <v>603</v>
      </c>
      <c r="P256" s="142"/>
      <c r="Q256" s="155" t="s">
        <v>233</v>
      </c>
    </row>
    <row r="257" spans="1:17">
      <c r="A257" s="11"/>
      <c r="B257" s="155"/>
      <c r="C257" s="142"/>
      <c r="D257" s="142"/>
      <c r="E257" s="24"/>
      <c r="F257" s="24"/>
      <c r="G257" s="142"/>
      <c r="H257" s="142"/>
      <c r="I257" s="24"/>
      <c r="J257" s="24"/>
      <c r="K257" s="142"/>
      <c r="L257" s="142"/>
      <c r="M257" s="155"/>
      <c r="N257" s="24"/>
      <c r="O257" s="142"/>
      <c r="P257" s="142"/>
      <c r="Q257" s="155"/>
    </row>
    <row r="258" spans="1:17">
      <c r="A258" s="11"/>
      <c r="B258" s="150" t="s">
        <v>604</v>
      </c>
      <c r="C258" s="144" t="s">
        <v>279</v>
      </c>
      <c r="D258" s="144"/>
      <c r="E258" s="32"/>
      <c r="F258" s="32"/>
      <c r="G258" s="144" t="s">
        <v>279</v>
      </c>
      <c r="H258" s="144"/>
      <c r="I258" s="32"/>
      <c r="J258" s="32"/>
      <c r="K258" s="145">
        <v>17600</v>
      </c>
      <c r="L258" s="145"/>
      <c r="M258" s="32"/>
      <c r="N258" s="32"/>
      <c r="O258" s="145">
        <v>17600</v>
      </c>
      <c r="P258" s="145"/>
      <c r="Q258" s="32"/>
    </row>
    <row r="259" spans="1:17">
      <c r="A259" s="11"/>
      <c r="B259" s="150"/>
      <c r="C259" s="144"/>
      <c r="D259" s="144"/>
      <c r="E259" s="32"/>
      <c r="F259" s="32"/>
      <c r="G259" s="144"/>
      <c r="H259" s="144"/>
      <c r="I259" s="32"/>
      <c r="J259" s="32"/>
      <c r="K259" s="145"/>
      <c r="L259" s="145"/>
      <c r="M259" s="32"/>
      <c r="N259" s="32"/>
      <c r="O259" s="145"/>
      <c r="P259" s="145"/>
      <c r="Q259" s="32"/>
    </row>
    <row r="260" spans="1:17">
      <c r="A260" s="11"/>
      <c r="B260" s="155" t="s">
        <v>605</v>
      </c>
      <c r="C260" s="142" t="s">
        <v>279</v>
      </c>
      <c r="D260" s="142"/>
      <c r="E260" s="24"/>
      <c r="F260" s="24"/>
      <c r="G260" s="142" t="s">
        <v>606</v>
      </c>
      <c r="H260" s="142"/>
      <c r="I260" s="155" t="s">
        <v>233</v>
      </c>
      <c r="J260" s="24"/>
      <c r="K260" s="142" t="s">
        <v>607</v>
      </c>
      <c r="L260" s="142"/>
      <c r="M260" s="155" t="s">
        <v>233</v>
      </c>
      <c r="N260" s="24"/>
      <c r="O260" s="142" t="s">
        <v>608</v>
      </c>
      <c r="P260" s="142"/>
      <c r="Q260" s="155" t="s">
        <v>233</v>
      </c>
    </row>
    <row r="261" spans="1:17">
      <c r="A261" s="11"/>
      <c r="B261" s="155"/>
      <c r="C261" s="142"/>
      <c r="D261" s="142"/>
      <c r="E261" s="24"/>
      <c r="F261" s="24"/>
      <c r="G261" s="142"/>
      <c r="H261" s="142"/>
      <c r="I261" s="155"/>
      <c r="J261" s="24"/>
      <c r="K261" s="142"/>
      <c r="L261" s="142"/>
      <c r="M261" s="155"/>
      <c r="N261" s="24"/>
      <c r="O261" s="142"/>
      <c r="P261" s="142"/>
      <c r="Q261" s="155"/>
    </row>
    <row r="262" spans="1:17">
      <c r="A262" s="11"/>
      <c r="B262" s="150" t="s">
        <v>609</v>
      </c>
      <c r="C262" s="144" t="s">
        <v>610</v>
      </c>
      <c r="D262" s="144"/>
      <c r="E262" s="150" t="s">
        <v>233</v>
      </c>
      <c r="F262" s="32"/>
      <c r="G262" s="144" t="s">
        <v>279</v>
      </c>
      <c r="H262" s="144"/>
      <c r="I262" s="32"/>
      <c r="J262" s="32"/>
      <c r="K262" s="144" t="s">
        <v>279</v>
      </c>
      <c r="L262" s="144"/>
      <c r="M262" s="32"/>
      <c r="N262" s="32"/>
      <c r="O262" s="144" t="s">
        <v>610</v>
      </c>
      <c r="P262" s="144"/>
      <c r="Q262" s="150" t="s">
        <v>233</v>
      </c>
    </row>
    <row r="263" spans="1:17">
      <c r="A263" s="11"/>
      <c r="B263" s="150"/>
      <c r="C263" s="144"/>
      <c r="D263" s="144"/>
      <c r="E263" s="150"/>
      <c r="F263" s="32"/>
      <c r="G263" s="144"/>
      <c r="H263" s="144"/>
      <c r="I263" s="32"/>
      <c r="J263" s="32"/>
      <c r="K263" s="144"/>
      <c r="L263" s="144"/>
      <c r="M263" s="32"/>
      <c r="N263" s="32"/>
      <c r="O263" s="144"/>
      <c r="P263" s="144"/>
      <c r="Q263" s="150"/>
    </row>
    <row r="264" spans="1:17">
      <c r="A264" s="11"/>
      <c r="B264" s="155" t="s">
        <v>169</v>
      </c>
      <c r="C264" s="142" t="s">
        <v>611</v>
      </c>
      <c r="D264" s="142"/>
      <c r="E264" s="155" t="s">
        <v>233</v>
      </c>
      <c r="F264" s="24"/>
      <c r="G264" s="142" t="s">
        <v>279</v>
      </c>
      <c r="H264" s="142"/>
      <c r="I264" s="24"/>
      <c r="J264" s="24"/>
      <c r="K264" s="142" t="s">
        <v>279</v>
      </c>
      <c r="L264" s="142"/>
      <c r="M264" s="24"/>
      <c r="N264" s="24"/>
      <c r="O264" s="142" t="s">
        <v>611</v>
      </c>
      <c r="P264" s="142"/>
      <c r="Q264" s="155" t="s">
        <v>233</v>
      </c>
    </row>
    <row r="265" spans="1:17">
      <c r="A265" s="11"/>
      <c r="B265" s="155"/>
      <c r="C265" s="142"/>
      <c r="D265" s="142"/>
      <c r="E265" s="155"/>
      <c r="F265" s="24"/>
      <c r="G265" s="142"/>
      <c r="H265" s="142"/>
      <c r="I265" s="24"/>
      <c r="J265" s="24"/>
      <c r="K265" s="142"/>
      <c r="L265" s="142"/>
      <c r="M265" s="24"/>
      <c r="N265" s="24"/>
      <c r="O265" s="142"/>
      <c r="P265" s="142"/>
      <c r="Q265" s="155"/>
    </row>
    <row r="266" spans="1:17">
      <c r="A266" s="11"/>
      <c r="B266" s="150" t="s">
        <v>612</v>
      </c>
      <c r="C266" s="144" t="s">
        <v>279</v>
      </c>
      <c r="D266" s="144"/>
      <c r="E266" s="32"/>
      <c r="F266" s="32"/>
      <c r="G266" s="145">
        <v>1004</v>
      </c>
      <c r="H266" s="145"/>
      <c r="I266" s="32"/>
      <c r="J266" s="32"/>
      <c r="K266" s="144" t="s">
        <v>279</v>
      </c>
      <c r="L266" s="144"/>
      <c r="M266" s="32"/>
      <c r="N266" s="32"/>
      <c r="O266" s="145">
        <v>1004</v>
      </c>
      <c r="P266" s="145"/>
      <c r="Q266" s="32"/>
    </row>
    <row r="267" spans="1:17">
      <c r="A267" s="11"/>
      <c r="B267" s="150"/>
      <c r="C267" s="144"/>
      <c r="D267" s="144"/>
      <c r="E267" s="32"/>
      <c r="F267" s="32"/>
      <c r="G267" s="145"/>
      <c r="H267" s="145"/>
      <c r="I267" s="32"/>
      <c r="J267" s="32"/>
      <c r="K267" s="144"/>
      <c r="L267" s="144"/>
      <c r="M267" s="32"/>
      <c r="N267" s="32"/>
      <c r="O267" s="145"/>
      <c r="P267" s="145"/>
      <c r="Q267" s="32"/>
    </row>
    <row r="268" spans="1:17">
      <c r="A268" s="11"/>
      <c r="B268" s="155" t="s">
        <v>170</v>
      </c>
      <c r="C268" s="142" t="s">
        <v>613</v>
      </c>
      <c r="D268" s="142"/>
      <c r="E268" s="155" t="s">
        <v>233</v>
      </c>
      <c r="F268" s="24"/>
      <c r="G268" s="142" t="s">
        <v>279</v>
      </c>
      <c r="H268" s="142"/>
      <c r="I268" s="24"/>
      <c r="J268" s="24"/>
      <c r="K268" s="142" t="s">
        <v>279</v>
      </c>
      <c r="L268" s="142"/>
      <c r="M268" s="24"/>
      <c r="N268" s="24"/>
      <c r="O268" s="142" t="s">
        <v>613</v>
      </c>
      <c r="P268" s="142"/>
      <c r="Q268" s="155" t="s">
        <v>233</v>
      </c>
    </row>
    <row r="269" spans="1:17">
      <c r="A269" s="11"/>
      <c r="B269" s="155"/>
      <c r="C269" s="142"/>
      <c r="D269" s="142"/>
      <c r="E269" s="155"/>
      <c r="F269" s="24"/>
      <c r="G269" s="142"/>
      <c r="H269" s="142"/>
      <c r="I269" s="24"/>
      <c r="J269" s="24"/>
      <c r="K269" s="142"/>
      <c r="L269" s="142"/>
      <c r="M269" s="24"/>
      <c r="N269" s="24"/>
      <c r="O269" s="142"/>
      <c r="P269" s="142"/>
      <c r="Q269" s="155"/>
    </row>
    <row r="270" spans="1:17">
      <c r="A270" s="11"/>
      <c r="B270" s="150" t="s">
        <v>614</v>
      </c>
      <c r="C270" s="145">
        <v>9831</v>
      </c>
      <c r="D270" s="145"/>
      <c r="E270" s="32"/>
      <c r="F270" s="32"/>
      <c r="G270" s="145">
        <v>9239</v>
      </c>
      <c r="H270" s="145"/>
      <c r="I270" s="32"/>
      <c r="J270" s="32"/>
      <c r="K270" s="144" t="s">
        <v>615</v>
      </c>
      <c r="L270" s="144"/>
      <c r="M270" s="150" t="s">
        <v>233</v>
      </c>
      <c r="N270" s="32"/>
      <c r="O270" s="144" t="s">
        <v>279</v>
      </c>
      <c r="P270" s="144"/>
      <c r="Q270" s="32"/>
    </row>
    <row r="271" spans="1:17">
      <c r="A271" s="11"/>
      <c r="B271" s="150"/>
      <c r="C271" s="145"/>
      <c r="D271" s="145"/>
      <c r="E271" s="32"/>
      <c r="F271" s="32"/>
      <c r="G271" s="145"/>
      <c r="H271" s="145"/>
      <c r="I271" s="32"/>
      <c r="J271" s="32"/>
      <c r="K271" s="144"/>
      <c r="L271" s="144"/>
      <c r="M271" s="150"/>
      <c r="N271" s="32"/>
      <c r="O271" s="144"/>
      <c r="P271" s="144"/>
      <c r="Q271" s="32"/>
    </row>
    <row r="272" spans="1:17">
      <c r="A272" s="11"/>
      <c r="B272" s="155" t="s">
        <v>616</v>
      </c>
      <c r="C272" s="142" t="s">
        <v>617</v>
      </c>
      <c r="D272" s="142"/>
      <c r="E272" s="155" t="s">
        <v>233</v>
      </c>
      <c r="F272" s="24"/>
      <c r="G272" s="154">
        <v>26820</v>
      </c>
      <c r="H272" s="154"/>
      <c r="I272" s="24"/>
      <c r="J272" s="24"/>
      <c r="K272" s="154">
        <v>13431</v>
      </c>
      <c r="L272" s="154"/>
      <c r="M272" s="24"/>
      <c r="N272" s="24"/>
      <c r="O272" s="142" t="s">
        <v>279</v>
      </c>
      <c r="P272" s="142"/>
      <c r="Q272" s="24"/>
    </row>
    <row r="273" spans="1:21">
      <c r="A273" s="11"/>
      <c r="B273" s="155"/>
      <c r="C273" s="142"/>
      <c r="D273" s="142"/>
      <c r="E273" s="155"/>
      <c r="F273" s="24"/>
      <c r="G273" s="154"/>
      <c r="H273" s="154"/>
      <c r="I273" s="24"/>
      <c r="J273" s="24"/>
      <c r="K273" s="154"/>
      <c r="L273" s="154"/>
      <c r="M273" s="24"/>
      <c r="N273" s="24"/>
      <c r="O273" s="142"/>
      <c r="P273" s="142"/>
      <c r="Q273" s="24"/>
    </row>
    <row r="274" spans="1:21">
      <c r="A274" s="11"/>
      <c r="B274" s="150" t="s">
        <v>618</v>
      </c>
      <c r="C274" s="144" t="s">
        <v>279</v>
      </c>
      <c r="D274" s="144"/>
      <c r="E274" s="32"/>
      <c r="F274" s="32"/>
      <c r="G274" s="144" t="s">
        <v>279</v>
      </c>
      <c r="H274" s="144"/>
      <c r="I274" s="32"/>
      <c r="J274" s="32"/>
      <c r="K274" s="144" t="s">
        <v>279</v>
      </c>
      <c r="L274" s="144"/>
      <c r="M274" s="32"/>
      <c r="N274" s="32"/>
      <c r="O274" s="144" t="s">
        <v>279</v>
      </c>
      <c r="P274" s="144"/>
      <c r="Q274" s="32"/>
    </row>
    <row r="275" spans="1:21" ht="15.75" thickBot="1">
      <c r="A275" s="11"/>
      <c r="B275" s="150"/>
      <c r="C275" s="149"/>
      <c r="D275" s="149"/>
      <c r="E275" s="35"/>
      <c r="F275" s="32"/>
      <c r="G275" s="149"/>
      <c r="H275" s="149"/>
      <c r="I275" s="35"/>
      <c r="J275" s="32"/>
      <c r="K275" s="149"/>
      <c r="L275" s="149"/>
      <c r="M275" s="35"/>
      <c r="N275" s="32"/>
      <c r="O275" s="149"/>
      <c r="P275" s="149"/>
      <c r="Q275" s="35"/>
    </row>
    <row r="276" spans="1:21">
      <c r="A276" s="11"/>
      <c r="B276" s="155" t="s">
        <v>171</v>
      </c>
      <c r="C276" s="158">
        <v>399</v>
      </c>
      <c r="D276" s="158"/>
      <c r="E276" s="29"/>
      <c r="F276" s="24"/>
      <c r="G276" s="158" t="s">
        <v>619</v>
      </c>
      <c r="H276" s="158"/>
      <c r="I276" s="159" t="s">
        <v>233</v>
      </c>
      <c r="J276" s="24"/>
      <c r="K276" s="156">
        <v>14475</v>
      </c>
      <c r="L276" s="156"/>
      <c r="M276" s="29"/>
      <c r="N276" s="24"/>
      <c r="O276" s="156">
        <v>1961</v>
      </c>
      <c r="P276" s="156"/>
      <c r="Q276" s="29"/>
    </row>
    <row r="277" spans="1:21" ht="15.75" thickBot="1">
      <c r="A277" s="11"/>
      <c r="B277" s="155"/>
      <c r="C277" s="152"/>
      <c r="D277" s="152"/>
      <c r="E277" s="45"/>
      <c r="F277" s="24"/>
      <c r="G277" s="152"/>
      <c r="H277" s="152"/>
      <c r="I277" s="160"/>
      <c r="J277" s="24"/>
      <c r="K277" s="157"/>
      <c r="L277" s="157"/>
      <c r="M277" s="45"/>
      <c r="N277" s="24"/>
      <c r="O277" s="157"/>
      <c r="P277" s="157"/>
      <c r="Q277" s="45"/>
    </row>
    <row r="278" spans="1:21">
      <c r="A278" s="11"/>
      <c r="B278" s="150" t="s">
        <v>620</v>
      </c>
      <c r="C278" s="168" t="s">
        <v>279</v>
      </c>
      <c r="D278" s="168"/>
      <c r="E278" s="51"/>
      <c r="F278" s="32"/>
      <c r="G278" s="168" t="s">
        <v>279</v>
      </c>
      <c r="H278" s="168"/>
      <c r="I278" s="51"/>
      <c r="J278" s="32"/>
      <c r="K278" s="168" t="s">
        <v>621</v>
      </c>
      <c r="L278" s="168"/>
      <c r="M278" s="169" t="s">
        <v>233</v>
      </c>
      <c r="N278" s="32"/>
      <c r="O278" s="168" t="s">
        <v>621</v>
      </c>
      <c r="P278" s="168"/>
      <c r="Q278" s="169" t="s">
        <v>233</v>
      </c>
    </row>
    <row r="279" spans="1:21" ht="15.75" thickBot="1">
      <c r="A279" s="11"/>
      <c r="B279" s="150"/>
      <c r="C279" s="149"/>
      <c r="D279" s="149"/>
      <c r="E279" s="35"/>
      <c r="F279" s="32"/>
      <c r="G279" s="149"/>
      <c r="H279" s="149"/>
      <c r="I279" s="35"/>
      <c r="J279" s="32"/>
      <c r="K279" s="149"/>
      <c r="L279" s="149"/>
      <c r="M279" s="151"/>
      <c r="N279" s="32"/>
      <c r="O279" s="149"/>
      <c r="P279" s="149"/>
      <c r="Q279" s="151"/>
    </row>
    <row r="280" spans="1:21">
      <c r="A280" s="11"/>
      <c r="B280" s="155" t="s">
        <v>622</v>
      </c>
      <c r="C280" s="158" t="s">
        <v>279</v>
      </c>
      <c r="D280" s="158"/>
      <c r="E280" s="29"/>
      <c r="F280" s="24"/>
      <c r="G280" s="158" t="s">
        <v>623</v>
      </c>
      <c r="H280" s="158"/>
      <c r="I280" s="159" t="s">
        <v>233</v>
      </c>
      <c r="J280" s="24"/>
      <c r="K280" s="156">
        <v>6234</v>
      </c>
      <c r="L280" s="156"/>
      <c r="M280" s="29"/>
      <c r="N280" s="24"/>
      <c r="O280" s="158" t="s">
        <v>624</v>
      </c>
      <c r="P280" s="158"/>
      <c r="Q280" s="159" t="s">
        <v>233</v>
      </c>
    </row>
    <row r="281" spans="1:21">
      <c r="A281" s="11"/>
      <c r="B281" s="155"/>
      <c r="C281" s="142"/>
      <c r="D281" s="142"/>
      <c r="E281" s="24"/>
      <c r="F281" s="24"/>
      <c r="G281" s="142"/>
      <c r="H281" s="142"/>
      <c r="I281" s="155"/>
      <c r="J281" s="24"/>
      <c r="K281" s="154"/>
      <c r="L281" s="154"/>
      <c r="M281" s="24"/>
      <c r="N281" s="24"/>
      <c r="O281" s="173"/>
      <c r="P281" s="173"/>
      <c r="Q281" s="174"/>
    </row>
    <row r="282" spans="1:21">
      <c r="A282" s="11"/>
      <c r="B282" s="150" t="s">
        <v>174</v>
      </c>
      <c r="C282" s="144" t="s">
        <v>279</v>
      </c>
      <c r="D282" s="144"/>
      <c r="E282" s="32"/>
      <c r="F282" s="32"/>
      <c r="G282" s="145">
        <v>25379</v>
      </c>
      <c r="H282" s="145"/>
      <c r="I282" s="32"/>
      <c r="J282" s="32"/>
      <c r="K282" s="145">
        <v>15596</v>
      </c>
      <c r="L282" s="145"/>
      <c r="M282" s="32"/>
      <c r="N282" s="32"/>
      <c r="O282" s="145">
        <v>40975</v>
      </c>
      <c r="P282" s="145"/>
      <c r="Q282" s="32"/>
    </row>
    <row r="283" spans="1:21" ht="15.75" thickBot="1">
      <c r="A283" s="11"/>
      <c r="B283" s="150"/>
      <c r="C283" s="149"/>
      <c r="D283" s="149"/>
      <c r="E283" s="35"/>
      <c r="F283" s="32"/>
      <c r="G283" s="161"/>
      <c r="H283" s="161"/>
      <c r="I283" s="35"/>
      <c r="J283" s="32"/>
      <c r="K283" s="161"/>
      <c r="L283" s="161"/>
      <c r="M283" s="35"/>
      <c r="N283" s="32"/>
      <c r="O283" s="161"/>
      <c r="P283" s="161"/>
      <c r="Q283" s="35"/>
    </row>
    <row r="284" spans="1:21">
      <c r="A284" s="11"/>
      <c r="B284" s="155" t="s">
        <v>175</v>
      </c>
      <c r="C284" s="159" t="s">
        <v>195</v>
      </c>
      <c r="D284" s="158" t="s">
        <v>279</v>
      </c>
      <c r="E284" s="29"/>
      <c r="F284" s="24"/>
      <c r="G284" s="159" t="s">
        <v>195</v>
      </c>
      <c r="H284" s="156">
        <v>4449</v>
      </c>
      <c r="I284" s="29"/>
      <c r="J284" s="24"/>
      <c r="K284" s="159" t="s">
        <v>195</v>
      </c>
      <c r="L284" s="156">
        <v>21830</v>
      </c>
      <c r="M284" s="29"/>
      <c r="N284" s="24"/>
      <c r="O284" s="159" t="s">
        <v>195</v>
      </c>
      <c r="P284" s="156">
        <v>26279</v>
      </c>
      <c r="Q284" s="29"/>
    </row>
    <row r="285" spans="1:21" ht="15.75" thickBot="1">
      <c r="A285" s="11"/>
      <c r="B285" s="155"/>
      <c r="C285" s="163"/>
      <c r="D285" s="165"/>
      <c r="E285" s="39"/>
      <c r="F285" s="24"/>
      <c r="G285" s="163"/>
      <c r="H285" s="164"/>
      <c r="I285" s="39"/>
      <c r="J285" s="24"/>
      <c r="K285" s="163"/>
      <c r="L285" s="164"/>
      <c r="M285" s="39"/>
      <c r="N285" s="24"/>
      <c r="O285" s="163"/>
      <c r="P285" s="164"/>
      <c r="Q285" s="39"/>
    </row>
    <row r="286" spans="1:21" ht="15.75" thickTop="1">
      <c r="A286" s="11"/>
      <c r="B286" s="10"/>
      <c r="C286" s="10"/>
      <c r="D286" s="10"/>
      <c r="E286" s="10"/>
      <c r="F286" s="10"/>
      <c r="G286" s="10"/>
      <c r="H286" s="10"/>
      <c r="I286" s="10"/>
      <c r="J286" s="10"/>
      <c r="K286" s="10"/>
      <c r="L286" s="10"/>
      <c r="M286" s="10"/>
      <c r="N286" s="10"/>
      <c r="O286" s="10"/>
      <c r="P286" s="10"/>
      <c r="Q286" s="10"/>
      <c r="R286" s="10"/>
      <c r="S286" s="10"/>
      <c r="T286" s="10"/>
      <c r="U286" s="10"/>
    </row>
    <row r="287" spans="1:21">
      <c r="A287" s="11"/>
      <c r="B287" s="67" t="s">
        <v>583</v>
      </c>
      <c r="C287" s="67"/>
      <c r="D287" s="67"/>
      <c r="E287" s="67"/>
      <c r="F287" s="67"/>
      <c r="G287" s="67"/>
      <c r="H287" s="67"/>
      <c r="I287" s="67"/>
      <c r="J287" s="67"/>
      <c r="K287" s="67"/>
      <c r="L287" s="67"/>
      <c r="M287" s="67"/>
      <c r="N287" s="67"/>
      <c r="O287" s="67"/>
      <c r="P287" s="67"/>
      <c r="Q287" s="67"/>
      <c r="R287" s="67"/>
      <c r="S287" s="67"/>
      <c r="T287" s="67"/>
      <c r="U287" s="67"/>
    </row>
    <row r="288" spans="1:21">
      <c r="A288" s="11"/>
      <c r="B288" s="67" t="s">
        <v>571</v>
      </c>
      <c r="C288" s="67"/>
      <c r="D288" s="67"/>
      <c r="E288" s="67"/>
      <c r="F288" s="67"/>
      <c r="G288" s="67"/>
      <c r="H288" s="67"/>
      <c r="I288" s="67"/>
      <c r="J288" s="67"/>
      <c r="K288" s="67"/>
      <c r="L288" s="67"/>
      <c r="M288" s="67"/>
      <c r="N288" s="67"/>
      <c r="O288" s="67"/>
      <c r="P288" s="67"/>
      <c r="Q288" s="67"/>
      <c r="R288" s="67"/>
      <c r="S288" s="67"/>
      <c r="T288" s="67"/>
      <c r="U288" s="67"/>
    </row>
    <row r="289" spans="1:17">
      <c r="A289" s="11"/>
      <c r="B289" s="21"/>
      <c r="C289" s="21"/>
      <c r="D289" s="21"/>
      <c r="E289" s="21"/>
      <c r="F289" s="21"/>
      <c r="G289" s="21"/>
      <c r="H289" s="21"/>
      <c r="I289" s="21"/>
      <c r="J289" s="21"/>
      <c r="K289" s="21"/>
      <c r="L289" s="21"/>
      <c r="M289" s="21"/>
      <c r="N289" s="21"/>
      <c r="O289" s="21"/>
      <c r="P289" s="21"/>
      <c r="Q289" s="21"/>
    </row>
    <row r="290" spans="1:17">
      <c r="A290" s="11"/>
      <c r="B290" s="17"/>
      <c r="C290" s="17"/>
      <c r="D290" s="17"/>
      <c r="E290" s="17"/>
      <c r="F290" s="17"/>
      <c r="G290" s="17"/>
      <c r="H290" s="17"/>
      <c r="I290" s="17"/>
      <c r="J290" s="17"/>
      <c r="K290" s="17"/>
      <c r="L290" s="17"/>
      <c r="M290" s="17"/>
      <c r="N290" s="17"/>
      <c r="O290" s="17"/>
      <c r="P290" s="17"/>
      <c r="Q290" s="17"/>
    </row>
    <row r="291" spans="1:17">
      <c r="A291" s="11"/>
      <c r="B291" s="15"/>
      <c r="C291" s="84" t="s">
        <v>513</v>
      </c>
      <c r="D291" s="84"/>
      <c r="E291" s="84"/>
      <c r="F291" s="15"/>
      <c r="G291" s="84" t="s">
        <v>514</v>
      </c>
      <c r="H291" s="84"/>
      <c r="I291" s="84"/>
      <c r="J291" s="15"/>
      <c r="K291" s="84" t="s">
        <v>515</v>
      </c>
      <c r="L291" s="84"/>
      <c r="M291" s="84"/>
      <c r="N291" s="15"/>
      <c r="O291" s="84" t="s">
        <v>517</v>
      </c>
      <c r="P291" s="84"/>
      <c r="Q291" s="84"/>
    </row>
    <row r="292" spans="1:17">
      <c r="A292" s="11"/>
      <c r="B292" s="15"/>
      <c r="C292" s="73" t="s">
        <v>209</v>
      </c>
      <c r="D292" s="73"/>
      <c r="E292" s="73"/>
      <c r="F292" s="73"/>
      <c r="G292" s="73"/>
      <c r="H292" s="73"/>
      <c r="I292" s="73"/>
      <c r="J292" s="73"/>
      <c r="K292" s="73"/>
      <c r="L292" s="73"/>
      <c r="M292" s="73"/>
      <c r="N292" s="73"/>
      <c r="O292" s="73"/>
      <c r="P292" s="73"/>
      <c r="Q292" s="73"/>
    </row>
    <row r="293" spans="1:17" ht="24.75">
      <c r="A293" s="11"/>
      <c r="B293" s="133" t="s">
        <v>136</v>
      </c>
      <c r="C293" s="32"/>
      <c r="D293" s="32"/>
      <c r="E293" s="32"/>
      <c r="F293" s="15"/>
      <c r="G293" s="32"/>
      <c r="H293" s="32"/>
      <c r="I293" s="32"/>
      <c r="J293" s="15"/>
      <c r="K293" s="32"/>
      <c r="L293" s="32"/>
      <c r="M293" s="32"/>
      <c r="N293" s="15"/>
      <c r="O293" s="32"/>
      <c r="P293" s="32"/>
      <c r="Q293" s="32"/>
    </row>
    <row r="294" spans="1:17">
      <c r="A294" s="11"/>
      <c r="B294" s="155" t="s">
        <v>151</v>
      </c>
      <c r="C294" s="155" t="s">
        <v>195</v>
      </c>
      <c r="D294" s="142" t="s">
        <v>625</v>
      </c>
      <c r="E294" s="155" t="s">
        <v>233</v>
      </c>
      <c r="F294" s="24"/>
      <c r="G294" s="155" t="s">
        <v>195</v>
      </c>
      <c r="H294" s="154">
        <v>129876</v>
      </c>
      <c r="I294" s="24"/>
      <c r="J294" s="24"/>
      <c r="K294" s="155" t="s">
        <v>195</v>
      </c>
      <c r="L294" s="154">
        <v>3489</v>
      </c>
      <c r="M294" s="24"/>
      <c r="N294" s="24"/>
      <c r="O294" s="155" t="s">
        <v>195</v>
      </c>
      <c r="P294" s="154">
        <v>133192</v>
      </c>
      <c r="Q294" s="24"/>
    </row>
    <row r="295" spans="1:17" ht="15.75" thickBot="1">
      <c r="A295" s="11"/>
      <c r="B295" s="155"/>
      <c r="C295" s="160"/>
      <c r="D295" s="152"/>
      <c r="E295" s="160"/>
      <c r="F295" s="24"/>
      <c r="G295" s="160"/>
      <c r="H295" s="157"/>
      <c r="I295" s="45"/>
      <c r="J295" s="24"/>
      <c r="K295" s="160"/>
      <c r="L295" s="157"/>
      <c r="M295" s="45"/>
      <c r="N295" s="24"/>
      <c r="O295" s="160"/>
      <c r="P295" s="157"/>
      <c r="Q295" s="45"/>
    </row>
    <row r="296" spans="1:17" ht="24.75">
      <c r="A296" s="11"/>
      <c r="B296" s="133" t="s">
        <v>152</v>
      </c>
      <c r="C296" s="51"/>
      <c r="D296" s="51"/>
      <c r="E296" s="51"/>
      <c r="F296" s="15"/>
      <c r="G296" s="51"/>
      <c r="H296" s="51"/>
      <c r="I296" s="51"/>
      <c r="J296" s="15"/>
      <c r="K296" s="51"/>
      <c r="L296" s="51"/>
      <c r="M296" s="51"/>
      <c r="N296" s="15"/>
      <c r="O296" s="51"/>
      <c r="P296" s="51"/>
      <c r="Q296" s="51"/>
    </row>
    <row r="297" spans="1:17">
      <c r="A297" s="11"/>
      <c r="B297" s="155" t="s">
        <v>153</v>
      </c>
      <c r="C297" s="142" t="s">
        <v>279</v>
      </c>
      <c r="D297" s="142"/>
      <c r="E297" s="24"/>
      <c r="F297" s="24"/>
      <c r="G297" s="142" t="s">
        <v>626</v>
      </c>
      <c r="H297" s="142"/>
      <c r="I297" s="155" t="s">
        <v>233</v>
      </c>
      <c r="J297" s="24"/>
      <c r="K297" s="142" t="s">
        <v>279</v>
      </c>
      <c r="L297" s="142"/>
      <c r="M297" s="24"/>
      <c r="N297" s="24"/>
      <c r="O297" s="142" t="s">
        <v>626</v>
      </c>
      <c r="P297" s="142"/>
      <c r="Q297" s="155" t="s">
        <v>233</v>
      </c>
    </row>
    <row r="298" spans="1:17">
      <c r="A298" s="11"/>
      <c r="B298" s="155"/>
      <c r="C298" s="142"/>
      <c r="D298" s="142"/>
      <c r="E298" s="24"/>
      <c r="F298" s="24"/>
      <c r="G298" s="142"/>
      <c r="H298" s="142"/>
      <c r="I298" s="155"/>
      <c r="J298" s="24"/>
      <c r="K298" s="142"/>
      <c r="L298" s="142"/>
      <c r="M298" s="24"/>
      <c r="N298" s="24"/>
      <c r="O298" s="142"/>
      <c r="P298" s="142"/>
      <c r="Q298" s="155"/>
    </row>
    <row r="299" spans="1:17">
      <c r="A299" s="11"/>
      <c r="B299" s="150" t="s">
        <v>154</v>
      </c>
      <c r="C299" s="144" t="s">
        <v>279</v>
      </c>
      <c r="D299" s="144"/>
      <c r="E299" s="32"/>
      <c r="F299" s="32"/>
      <c r="G299" s="144" t="s">
        <v>279</v>
      </c>
      <c r="H299" s="144"/>
      <c r="I299" s="32"/>
      <c r="J299" s="32"/>
      <c r="K299" s="144">
        <v>197</v>
      </c>
      <c r="L299" s="144"/>
      <c r="M299" s="32"/>
      <c r="N299" s="32"/>
      <c r="O299" s="144">
        <v>197</v>
      </c>
      <c r="P299" s="144"/>
      <c r="Q299" s="32"/>
    </row>
    <row r="300" spans="1:17">
      <c r="A300" s="11"/>
      <c r="B300" s="150"/>
      <c r="C300" s="144"/>
      <c r="D300" s="144"/>
      <c r="E300" s="32"/>
      <c r="F300" s="32"/>
      <c r="G300" s="144"/>
      <c r="H300" s="144"/>
      <c r="I300" s="32"/>
      <c r="J300" s="32"/>
      <c r="K300" s="144"/>
      <c r="L300" s="144"/>
      <c r="M300" s="32"/>
      <c r="N300" s="32"/>
      <c r="O300" s="144"/>
      <c r="P300" s="144"/>
      <c r="Q300" s="32"/>
    </row>
    <row r="301" spans="1:17">
      <c r="A301" s="11"/>
      <c r="B301" s="155" t="s">
        <v>155</v>
      </c>
      <c r="C301" s="142" t="s">
        <v>279</v>
      </c>
      <c r="D301" s="142"/>
      <c r="E301" s="24"/>
      <c r="F301" s="24"/>
      <c r="G301" s="142" t="s">
        <v>627</v>
      </c>
      <c r="H301" s="142"/>
      <c r="I301" s="155" t="s">
        <v>233</v>
      </c>
      <c r="J301" s="24"/>
      <c r="K301" s="142" t="s">
        <v>628</v>
      </c>
      <c r="L301" s="142"/>
      <c r="M301" s="155" t="s">
        <v>233</v>
      </c>
      <c r="N301" s="24"/>
      <c r="O301" s="142" t="s">
        <v>629</v>
      </c>
      <c r="P301" s="142"/>
      <c r="Q301" s="155" t="s">
        <v>233</v>
      </c>
    </row>
    <row r="302" spans="1:17">
      <c r="A302" s="11"/>
      <c r="B302" s="155"/>
      <c r="C302" s="142"/>
      <c r="D302" s="142"/>
      <c r="E302" s="24"/>
      <c r="F302" s="24"/>
      <c r="G302" s="142"/>
      <c r="H302" s="142"/>
      <c r="I302" s="155"/>
      <c r="J302" s="24"/>
      <c r="K302" s="142"/>
      <c r="L302" s="142"/>
      <c r="M302" s="155"/>
      <c r="N302" s="24"/>
      <c r="O302" s="142"/>
      <c r="P302" s="142"/>
      <c r="Q302" s="155"/>
    </row>
    <row r="303" spans="1:17">
      <c r="A303" s="11"/>
      <c r="B303" s="150" t="s">
        <v>142</v>
      </c>
      <c r="C303" s="144" t="s">
        <v>279</v>
      </c>
      <c r="D303" s="144"/>
      <c r="E303" s="32"/>
      <c r="F303" s="32"/>
      <c r="G303" s="144" t="s">
        <v>630</v>
      </c>
      <c r="H303" s="144"/>
      <c r="I303" s="150" t="s">
        <v>233</v>
      </c>
      <c r="J303" s="32"/>
      <c r="K303" s="144" t="s">
        <v>279</v>
      </c>
      <c r="L303" s="144"/>
      <c r="M303" s="32"/>
      <c r="N303" s="32"/>
      <c r="O303" s="144" t="s">
        <v>630</v>
      </c>
      <c r="P303" s="144"/>
      <c r="Q303" s="150" t="s">
        <v>233</v>
      </c>
    </row>
    <row r="304" spans="1:17" ht="15.75" thickBot="1">
      <c r="A304" s="11"/>
      <c r="B304" s="150"/>
      <c r="C304" s="149"/>
      <c r="D304" s="149"/>
      <c r="E304" s="35"/>
      <c r="F304" s="32"/>
      <c r="G304" s="149"/>
      <c r="H304" s="149"/>
      <c r="I304" s="151"/>
      <c r="J304" s="32"/>
      <c r="K304" s="149"/>
      <c r="L304" s="149"/>
      <c r="M304" s="35"/>
      <c r="N304" s="32"/>
      <c r="O304" s="149"/>
      <c r="P304" s="149"/>
      <c r="Q304" s="151"/>
    </row>
    <row r="305" spans="1:17">
      <c r="A305" s="11"/>
      <c r="B305" s="155" t="s">
        <v>590</v>
      </c>
      <c r="C305" s="158" t="s">
        <v>279</v>
      </c>
      <c r="D305" s="158"/>
      <c r="E305" s="29"/>
      <c r="F305" s="24"/>
      <c r="G305" s="158" t="s">
        <v>631</v>
      </c>
      <c r="H305" s="158"/>
      <c r="I305" s="159" t="s">
        <v>233</v>
      </c>
      <c r="J305" s="24"/>
      <c r="K305" s="158" t="s">
        <v>632</v>
      </c>
      <c r="L305" s="158"/>
      <c r="M305" s="159" t="s">
        <v>233</v>
      </c>
      <c r="N305" s="24"/>
      <c r="O305" s="158" t="s">
        <v>633</v>
      </c>
      <c r="P305" s="158"/>
      <c r="Q305" s="159" t="s">
        <v>233</v>
      </c>
    </row>
    <row r="306" spans="1:17" ht="15.75" thickBot="1">
      <c r="A306" s="11"/>
      <c r="B306" s="155"/>
      <c r="C306" s="152"/>
      <c r="D306" s="152"/>
      <c r="E306" s="45"/>
      <c r="F306" s="24"/>
      <c r="G306" s="152"/>
      <c r="H306" s="152"/>
      <c r="I306" s="160"/>
      <c r="J306" s="24"/>
      <c r="K306" s="152"/>
      <c r="L306" s="152"/>
      <c r="M306" s="160"/>
      <c r="N306" s="24"/>
      <c r="O306" s="152"/>
      <c r="P306" s="152"/>
      <c r="Q306" s="160"/>
    </row>
    <row r="307" spans="1:17" ht="24.75">
      <c r="A307" s="11"/>
      <c r="B307" s="133" t="s">
        <v>157</v>
      </c>
      <c r="C307" s="51"/>
      <c r="D307" s="51"/>
      <c r="E307" s="51"/>
      <c r="F307" s="15"/>
      <c r="G307" s="51"/>
      <c r="H307" s="51"/>
      <c r="I307" s="51"/>
      <c r="J307" s="15"/>
      <c r="K307" s="51"/>
      <c r="L307" s="51"/>
      <c r="M307" s="51"/>
      <c r="N307" s="15"/>
      <c r="O307" s="51"/>
      <c r="P307" s="51"/>
      <c r="Q307" s="51"/>
    </row>
    <row r="308" spans="1:17">
      <c r="A308" s="11"/>
      <c r="B308" s="155" t="s">
        <v>594</v>
      </c>
      <c r="C308" s="142" t="s">
        <v>279</v>
      </c>
      <c r="D308" s="142"/>
      <c r="E308" s="24"/>
      <c r="F308" s="24"/>
      <c r="G308" s="154">
        <v>1503650</v>
      </c>
      <c r="H308" s="154"/>
      <c r="I308" s="24"/>
      <c r="J308" s="24"/>
      <c r="K308" s="142" t="s">
        <v>279</v>
      </c>
      <c r="L308" s="142"/>
      <c r="M308" s="24"/>
      <c r="N308" s="24"/>
      <c r="O308" s="154">
        <v>1503650</v>
      </c>
      <c r="P308" s="154"/>
      <c r="Q308" s="24"/>
    </row>
    <row r="309" spans="1:17">
      <c r="A309" s="11"/>
      <c r="B309" s="155"/>
      <c r="C309" s="142"/>
      <c r="D309" s="142"/>
      <c r="E309" s="24"/>
      <c r="F309" s="24"/>
      <c r="G309" s="154"/>
      <c r="H309" s="154"/>
      <c r="I309" s="24"/>
      <c r="J309" s="24"/>
      <c r="K309" s="142"/>
      <c r="L309" s="142"/>
      <c r="M309" s="24"/>
      <c r="N309" s="24"/>
      <c r="O309" s="154"/>
      <c r="P309" s="154"/>
      <c r="Q309" s="24"/>
    </row>
    <row r="310" spans="1:17">
      <c r="A310" s="11"/>
      <c r="B310" s="150" t="s">
        <v>595</v>
      </c>
      <c r="C310" s="144" t="s">
        <v>279</v>
      </c>
      <c r="D310" s="144"/>
      <c r="E310" s="32"/>
      <c r="F310" s="32"/>
      <c r="G310" s="144" t="s">
        <v>634</v>
      </c>
      <c r="H310" s="144"/>
      <c r="I310" s="150" t="s">
        <v>233</v>
      </c>
      <c r="J310" s="32"/>
      <c r="K310" s="144" t="s">
        <v>279</v>
      </c>
      <c r="L310" s="144"/>
      <c r="M310" s="32"/>
      <c r="N310" s="32"/>
      <c r="O310" s="144" t="s">
        <v>634</v>
      </c>
      <c r="P310" s="144"/>
      <c r="Q310" s="150" t="s">
        <v>233</v>
      </c>
    </row>
    <row r="311" spans="1:17">
      <c r="A311" s="11"/>
      <c r="B311" s="150"/>
      <c r="C311" s="144"/>
      <c r="D311" s="144"/>
      <c r="E311" s="32"/>
      <c r="F311" s="32"/>
      <c r="G311" s="144"/>
      <c r="H311" s="144"/>
      <c r="I311" s="150"/>
      <c r="J311" s="32"/>
      <c r="K311" s="144"/>
      <c r="L311" s="144"/>
      <c r="M311" s="32"/>
      <c r="N311" s="32"/>
      <c r="O311" s="144"/>
      <c r="P311" s="144"/>
      <c r="Q311" s="150"/>
    </row>
    <row r="312" spans="1:17">
      <c r="A312" s="11"/>
      <c r="B312" s="155" t="s">
        <v>597</v>
      </c>
      <c r="C312" s="154">
        <v>19963</v>
      </c>
      <c r="D312" s="154"/>
      <c r="E312" s="24"/>
      <c r="F312" s="24"/>
      <c r="G312" s="142" t="s">
        <v>279</v>
      </c>
      <c r="H312" s="142"/>
      <c r="I312" s="24"/>
      <c r="J312" s="24"/>
      <c r="K312" s="142" t="s">
        <v>279</v>
      </c>
      <c r="L312" s="142"/>
      <c r="M312" s="24"/>
      <c r="N312" s="24"/>
      <c r="O312" s="154">
        <v>19963</v>
      </c>
      <c r="P312" s="154"/>
      <c r="Q312" s="24"/>
    </row>
    <row r="313" spans="1:17">
      <c r="A313" s="11"/>
      <c r="B313" s="155"/>
      <c r="C313" s="154"/>
      <c r="D313" s="154"/>
      <c r="E313" s="24"/>
      <c r="F313" s="24"/>
      <c r="G313" s="142"/>
      <c r="H313" s="142"/>
      <c r="I313" s="24"/>
      <c r="J313" s="24"/>
      <c r="K313" s="142"/>
      <c r="L313" s="142"/>
      <c r="M313" s="24"/>
      <c r="N313" s="24"/>
      <c r="O313" s="154"/>
      <c r="P313" s="154"/>
      <c r="Q313" s="24"/>
    </row>
    <row r="314" spans="1:17">
      <c r="A314" s="11"/>
      <c r="B314" s="150" t="s">
        <v>598</v>
      </c>
      <c r="C314" s="144" t="s">
        <v>635</v>
      </c>
      <c r="D314" s="144"/>
      <c r="E314" s="150" t="s">
        <v>233</v>
      </c>
      <c r="F314" s="32"/>
      <c r="G314" s="144" t="s">
        <v>279</v>
      </c>
      <c r="H314" s="144"/>
      <c r="I314" s="32"/>
      <c r="J314" s="32"/>
      <c r="K314" s="144" t="s">
        <v>279</v>
      </c>
      <c r="L314" s="144"/>
      <c r="M314" s="32"/>
      <c r="N314" s="32"/>
      <c r="O314" s="144" t="s">
        <v>635</v>
      </c>
      <c r="P314" s="144"/>
      <c r="Q314" s="150" t="s">
        <v>233</v>
      </c>
    </row>
    <row r="315" spans="1:17">
      <c r="A315" s="11"/>
      <c r="B315" s="150"/>
      <c r="C315" s="144"/>
      <c r="D315" s="144"/>
      <c r="E315" s="150"/>
      <c r="F315" s="32"/>
      <c r="G315" s="144"/>
      <c r="H315" s="144"/>
      <c r="I315" s="32"/>
      <c r="J315" s="32"/>
      <c r="K315" s="144"/>
      <c r="L315" s="144"/>
      <c r="M315" s="32"/>
      <c r="N315" s="32"/>
      <c r="O315" s="144"/>
      <c r="P315" s="144"/>
      <c r="Q315" s="150"/>
    </row>
    <row r="316" spans="1:17">
      <c r="A316" s="11"/>
      <c r="B316" s="155" t="s">
        <v>162</v>
      </c>
      <c r="C316" s="142" t="s">
        <v>279</v>
      </c>
      <c r="D316" s="142"/>
      <c r="E316" s="24"/>
      <c r="F316" s="24"/>
      <c r="G316" s="142">
        <v>200</v>
      </c>
      <c r="H316" s="142"/>
      <c r="I316" s="24"/>
      <c r="J316" s="24"/>
      <c r="K316" s="142" t="s">
        <v>279</v>
      </c>
      <c r="L316" s="142"/>
      <c r="M316" s="24"/>
      <c r="N316" s="24"/>
      <c r="O316" s="142">
        <v>200</v>
      </c>
      <c r="P316" s="142"/>
      <c r="Q316" s="24"/>
    </row>
    <row r="317" spans="1:17">
      <c r="A317" s="11"/>
      <c r="B317" s="155"/>
      <c r="C317" s="142"/>
      <c r="D317" s="142"/>
      <c r="E317" s="24"/>
      <c r="F317" s="24"/>
      <c r="G317" s="142"/>
      <c r="H317" s="142"/>
      <c r="I317" s="24"/>
      <c r="J317" s="24"/>
      <c r="K317" s="142"/>
      <c r="L317" s="142"/>
      <c r="M317" s="24"/>
      <c r="N317" s="24"/>
      <c r="O317" s="142"/>
      <c r="P317" s="142"/>
      <c r="Q317" s="24"/>
    </row>
    <row r="318" spans="1:17">
      <c r="A318" s="11"/>
      <c r="B318" s="150" t="s">
        <v>163</v>
      </c>
      <c r="C318" s="144" t="s">
        <v>279</v>
      </c>
      <c r="D318" s="144"/>
      <c r="E318" s="32"/>
      <c r="F318" s="32"/>
      <c r="G318" s="144" t="s">
        <v>636</v>
      </c>
      <c r="H318" s="144"/>
      <c r="I318" s="150" t="s">
        <v>233</v>
      </c>
      <c r="J318" s="32"/>
      <c r="K318" s="144" t="s">
        <v>279</v>
      </c>
      <c r="L318" s="144"/>
      <c r="M318" s="32"/>
      <c r="N318" s="32"/>
      <c r="O318" s="144" t="s">
        <v>636</v>
      </c>
      <c r="P318" s="144"/>
      <c r="Q318" s="150" t="s">
        <v>233</v>
      </c>
    </row>
    <row r="319" spans="1:17">
      <c r="A319" s="11"/>
      <c r="B319" s="150"/>
      <c r="C319" s="144"/>
      <c r="D319" s="144"/>
      <c r="E319" s="32"/>
      <c r="F319" s="32"/>
      <c r="G319" s="144"/>
      <c r="H319" s="144"/>
      <c r="I319" s="150"/>
      <c r="J319" s="32"/>
      <c r="K319" s="144"/>
      <c r="L319" s="144"/>
      <c r="M319" s="32"/>
      <c r="N319" s="32"/>
      <c r="O319" s="144"/>
      <c r="P319" s="144"/>
      <c r="Q319" s="150"/>
    </row>
    <row r="320" spans="1:17">
      <c r="A320" s="11"/>
      <c r="B320" s="155" t="s">
        <v>601</v>
      </c>
      <c r="C320" s="142" t="s">
        <v>279</v>
      </c>
      <c r="D320" s="142"/>
      <c r="E320" s="24"/>
      <c r="F320" s="24"/>
      <c r="G320" s="142" t="s">
        <v>279</v>
      </c>
      <c r="H320" s="142"/>
      <c r="I320" s="24"/>
      <c r="J320" s="24"/>
      <c r="K320" s="154">
        <v>19683</v>
      </c>
      <c r="L320" s="154"/>
      <c r="M320" s="24"/>
      <c r="N320" s="24"/>
      <c r="O320" s="154">
        <v>19683</v>
      </c>
      <c r="P320" s="154"/>
      <c r="Q320" s="24"/>
    </row>
    <row r="321" spans="1:17">
      <c r="A321" s="11"/>
      <c r="B321" s="155"/>
      <c r="C321" s="142"/>
      <c r="D321" s="142"/>
      <c r="E321" s="24"/>
      <c r="F321" s="24"/>
      <c r="G321" s="142"/>
      <c r="H321" s="142"/>
      <c r="I321" s="24"/>
      <c r="J321" s="24"/>
      <c r="K321" s="154"/>
      <c r="L321" s="154"/>
      <c r="M321" s="24"/>
      <c r="N321" s="24"/>
      <c r="O321" s="154"/>
      <c r="P321" s="154"/>
      <c r="Q321" s="24"/>
    </row>
    <row r="322" spans="1:17">
      <c r="A322" s="11"/>
      <c r="B322" s="150" t="s">
        <v>602</v>
      </c>
      <c r="C322" s="144" t="s">
        <v>279</v>
      </c>
      <c r="D322" s="144"/>
      <c r="E322" s="32"/>
      <c r="F322" s="32"/>
      <c r="G322" s="144" t="s">
        <v>279</v>
      </c>
      <c r="H322" s="144"/>
      <c r="I322" s="32"/>
      <c r="J322" s="32"/>
      <c r="K322" s="144" t="s">
        <v>637</v>
      </c>
      <c r="L322" s="144"/>
      <c r="M322" s="150" t="s">
        <v>233</v>
      </c>
      <c r="N322" s="32"/>
      <c r="O322" s="144" t="s">
        <v>637</v>
      </c>
      <c r="P322" s="144"/>
      <c r="Q322" s="150" t="s">
        <v>233</v>
      </c>
    </row>
    <row r="323" spans="1:17">
      <c r="A323" s="11"/>
      <c r="B323" s="150"/>
      <c r="C323" s="144"/>
      <c r="D323" s="144"/>
      <c r="E323" s="32"/>
      <c r="F323" s="32"/>
      <c r="G323" s="144"/>
      <c r="H323" s="144"/>
      <c r="I323" s="32"/>
      <c r="J323" s="32"/>
      <c r="K323" s="144"/>
      <c r="L323" s="144"/>
      <c r="M323" s="150"/>
      <c r="N323" s="32"/>
      <c r="O323" s="144"/>
      <c r="P323" s="144"/>
      <c r="Q323" s="150"/>
    </row>
    <row r="324" spans="1:17">
      <c r="A324" s="11"/>
      <c r="B324" s="155" t="s">
        <v>604</v>
      </c>
      <c r="C324" s="142" t="s">
        <v>279</v>
      </c>
      <c r="D324" s="142"/>
      <c r="E324" s="24"/>
      <c r="F324" s="24"/>
      <c r="G324" s="154">
        <v>13855</v>
      </c>
      <c r="H324" s="154"/>
      <c r="I324" s="24"/>
      <c r="J324" s="24"/>
      <c r="K324" s="142" t="s">
        <v>279</v>
      </c>
      <c r="L324" s="142"/>
      <c r="M324" s="24"/>
      <c r="N324" s="24"/>
      <c r="O324" s="154">
        <v>13855</v>
      </c>
      <c r="P324" s="154"/>
      <c r="Q324" s="24"/>
    </row>
    <row r="325" spans="1:17">
      <c r="A325" s="11"/>
      <c r="B325" s="155"/>
      <c r="C325" s="142"/>
      <c r="D325" s="142"/>
      <c r="E325" s="24"/>
      <c r="F325" s="24"/>
      <c r="G325" s="154"/>
      <c r="H325" s="154"/>
      <c r="I325" s="24"/>
      <c r="J325" s="24"/>
      <c r="K325" s="142"/>
      <c r="L325" s="142"/>
      <c r="M325" s="24"/>
      <c r="N325" s="24"/>
      <c r="O325" s="154"/>
      <c r="P325" s="154"/>
      <c r="Q325" s="24"/>
    </row>
    <row r="326" spans="1:17">
      <c r="A326" s="11"/>
      <c r="B326" s="150" t="s">
        <v>605</v>
      </c>
      <c r="C326" s="144" t="s">
        <v>279</v>
      </c>
      <c r="D326" s="144"/>
      <c r="E326" s="32"/>
      <c r="F326" s="32"/>
      <c r="G326" s="144" t="s">
        <v>638</v>
      </c>
      <c r="H326" s="144"/>
      <c r="I326" s="150" t="s">
        <v>233</v>
      </c>
      <c r="J326" s="32"/>
      <c r="K326" s="144" t="s">
        <v>639</v>
      </c>
      <c r="L326" s="144"/>
      <c r="M326" s="150" t="s">
        <v>233</v>
      </c>
      <c r="N326" s="32"/>
      <c r="O326" s="144" t="s">
        <v>640</v>
      </c>
      <c r="P326" s="144"/>
      <c r="Q326" s="150" t="s">
        <v>233</v>
      </c>
    </row>
    <row r="327" spans="1:17">
      <c r="A327" s="11"/>
      <c r="B327" s="150"/>
      <c r="C327" s="144"/>
      <c r="D327" s="144"/>
      <c r="E327" s="32"/>
      <c r="F327" s="32"/>
      <c r="G327" s="144"/>
      <c r="H327" s="144"/>
      <c r="I327" s="150"/>
      <c r="J327" s="32"/>
      <c r="K327" s="144"/>
      <c r="L327" s="144"/>
      <c r="M327" s="150"/>
      <c r="N327" s="32"/>
      <c r="O327" s="144"/>
      <c r="P327" s="144"/>
      <c r="Q327" s="150"/>
    </row>
    <row r="328" spans="1:17">
      <c r="A328" s="11"/>
      <c r="B328" s="155" t="s">
        <v>609</v>
      </c>
      <c r="C328" s="142" t="s">
        <v>641</v>
      </c>
      <c r="D328" s="142"/>
      <c r="E328" s="155" t="s">
        <v>233</v>
      </c>
      <c r="F328" s="24"/>
      <c r="G328" s="142" t="s">
        <v>279</v>
      </c>
      <c r="H328" s="142"/>
      <c r="I328" s="24"/>
      <c r="J328" s="24"/>
      <c r="K328" s="142" t="s">
        <v>279</v>
      </c>
      <c r="L328" s="142"/>
      <c r="M328" s="24"/>
      <c r="N328" s="24"/>
      <c r="O328" s="142" t="s">
        <v>641</v>
      </c>
      <c r="P328" s="142"/>
      <c r="Q328" s="155" t="s">
        <v>233</v>
      </c>
    </row>
    <row r="329" spans="1:17">
      <c r="A329" s="11"/>
      <c r="B329" s="155"/>
      <c r="C329" s="142"/>
      <c r="D329" s="142"/>
      <c r="E329" s="155"/>
      <c r="F329" s="24"/>
      <c r="G329" s="142"/>
      <c r="H329" s="142"/>
      <c r="I329" s="24"/>
      <c r="J329" s="24"/>
      <c r="K329" s="142"/>
      <c r="L329" s="142"/>
      <c r="M329" s="24"/>
      <c r="N329" s="24"/>
      <c r="O329" s="142"/>
      <c r="P329" s="142"/>
      <c r="Q329" s="155"/>
    </row>
    <row r="330" spans="1:17">
      <c r="A330" s="11"/>
      <c r="B330" s="150" t="s">
        <v>169</v>
      </c>
      <c r="C330" s="144" t="s">
        <v>642</v>
      </c>
      <c r="D330" s="144"/>
      <c r="E330" s="150" t="s">
        <v>233</v>
      </c>
      <c r="F330" s="32"/>
      <c r="G330" s="144" t="s">
        <v>279</v>
      </c>
      <c r="H330" s="144"/>
      <c r="I330" s="32"/>
      <c r="J330" s="32"/>
      <c r="K330" s="144" t="s">
        <v>279</v>
      </c>
      <c r="L330" s="144"/>
      <c r="M330" s="32"/>
      <c r="N330" s="32"/>
      <c r="O330" s="144" t="s">
        <v>642</v>
      </c>
      <c r="P330" s="144"/>
      <c r="Q330" s="150" t="s">
        <v>233</v>
      </c>
    </row>
    <row r="331" spans="1:17">
      <c r="A331" s="11"/>
      <c r="B331" s="150"/>
      <c r="C331" s="144"/>
      <c r="D331" s="144"/>
      <c r="E331" s="150"/>
      <c r="F331" s="32"/>
      <c r="G331" s="144"/>
      <c r="H331" s="144"/>
      <c r="I331" s="32"/>
      <c r="J331" s="32"/>
      <c r="K331" s="144"/>
      <c r="L331" s="144"/>
      <c r="M331" s="32"/>
      <c r="N331" s="32"/>
      <c r="O331" s="144"/>
      <c r="P331" s="144"/>
      <c r="Q331" s="150"/>
    </row>
    <row r="332" spans="1:17">
      <c r="A332" s="11"/>
      <c r="B332" s="155" t="s">
        <v>612</v>
      </c>
      <c r="C332" s="142" t="s">
        <v>279</v>
      </c>
      <c r="D332" s="142"/>
      <c r="E332" s="24"/>
      <c r="F332" s="24"/>
      <c r="G332" s="142">
        <v>733</v>
      </c>
      <c r="H332" s="142"/>
      <c r="I332" s="24"/>
      <c r="J332" s="24"/>
      <c r="K332" s="142" t="s">
        <v>279</v>
      </c>
      <c r="L332" s="142"/>
      <c r="M332" s="24"/>
      <c r="N332" s="24"/>
      <c r="O332" s="142">
        <v>733</v>
      </c>
      <c r="P332" s="142"/>
      <c r="Q332" s="24"/>
    </row>
    <row r="333" spans="1:17">
      <c r="A333" s="11"/>
      <c r="B333" s="155"/>
      <c r="C333" s="142"/>
      <c r="D333" s="142"/>
      <c r="E333" s="24"/>
      <c r="F333" s="24"/>
      <c r="G333" s="142"/>
      <c r="H333" s="142"/>
      <c r="I333" s="24"/>
      <c r="J333" s="24"/>
      <c r="K333" s="142"/>
      <c r="L333" s="142"/>
      <c r="M333" s="24"/>
      <c r="N333" s="24"/>
      <c r="O333" s="142"/>
      <c r="P333" s="142"/>
      <c r="Q333" s="24"/>
    </row>
    <row r="334" spans="1:17">
      <c r="A334" s="11"/>
      <c r="B334" s="150" t="s">
        <v>170</v>
      </c>
      <c r="C334" s="144" t="s">
        <v>643</v>
      </c>
      <c r="D334" s="144"/>
      <c r="E334" s="150" t="s">
        <v>233</v>
      </c>
      <c r="F334" s="32"/>
      <c r="G334" s="144" t="s">
        <v>279</v>
      </c>
      <c r="H334" s="144"/>
      <c r="I334" s="32"/>
      <c r="J334" s="32"/>
      <c r="K334" s="144" t="s">
        <v>279</v>
      </c>
      <c r="L334" s="144"/>
      <c r="M334" s="32"/>
      <c r="N334" s="32"/>
      <c r="O334" s="144" t="s">
        <v>643</v>
      </c>
      <c r="P334" s="144"/>
      <c r="Q334" s="150" t="s">
        <v>233</v>
      </c>
    </row>
    <row r="335" spans="1:17">
      <c r="A335" s="11"/>
      <c r="B335" s="150"/>
      <c r="C335" s="144"/>
      <c r="D335" s="144"/>
      <c r="E335" s="150"/>
      <c r="F335" s="32"/>
      <c r="G335" s="144"/>
      <c r="H335" s="144"/>
      <c r="I335" s="32"/>
      <c r="J335" s="32"/>
      <c r="K335" s="144"/>
      <c r="L335" s="144"/>
      <c r="M335" s="32"/>
      <c r="N335" s="32"/>
      <c r="O335" s="144"/>
      <c r="P335" s="144"/>
      <c r="Q335" s="150"/>
    </row>
    <row r="336" spans="1:17">
      <c r="A336" s="11"/>
      <c r="B336" s="155" t="s">
        <v>614</v>
      </c>
      <c r="C336" s="154">
        <v>77862</v>
      </c>
      <c r="D336" s="154"/>
      <c r="E336" s="24"/>
      <c r="F336" s="24"/>
      <c r="G336" s="142" t="s">
        <v>644</v>
      </c>
      <c r="H336" s="142"/>
      <c r="I336" s="155" t="s">
        <v>233</v>
      </c>
      <c r="J336" s="24"/>
      <c r="K336" s="154">
        <v>21807</v>
      </c>
      <c r="L336" s="154"/>
      <c r="M336" s="24"/>
      <c r="N336" s="24"/>
      <c r="O336" s="142" t="s">
        <v>279</v>
      </c>
      <c r="P336" s="142"/>
      <c r="Q336" s="24"/>
    </row>
    <row r="337" spans="1:17">
      <c r="A337" s="11"/>
      <c r="B337" s="155"/>
      <c r="C337" s="154"/>
      <c r="D337" s="154"/>
      <c r="E337" s="24"/>
      <c r="F337" s="24"/>
      <c r="G337" s="142"/>
      <c r="H337" s="142"/>
      <c r="I337" s="155"/>
      <c r="J337" s="24"/>
      <c r="K337" s="154"/>
      <c r="L337" s="154"/>
      <c r="M337" s="24"/>
      <c r="N337" s="24"/>
      <c r="O337" s="142"/>
      <c r="P337" s="142"/>
      <c r="Q337" s="24"/>
    </row>
    <row r="338" spans="1:17">
      <c r="A338" s="11"/>
      <c r="B338" s="150" t="s">
        <v>616</v>
      </c>
      <c r="C338" s="144" t="s">
        <v>645</v>
      </c>
      <c r="D338" s="144"/>
      <c r="E338" s="150" t="s">
        <v>233</v>
      </c>
      <c r="F338" s="32"/>
      <c r="G338" s="145">
        <v>45656</v>
      </c>
      <c r="H338" s="145"/>
      <c r="I338" s="32"/>
      <c r="J338" s="32"/>
      <c r="K338" s="144" t="s">
        <v>646</v>
      </c>
      <c r="L338" s="144"/>
      <c r="M338" s="150" t="s">
        <v>233</v>
      </c>
      <c r="N338" s="32"/>
      <c r="O338" s="144" t="s">
        <v>279</v>
      </c>
      <c r="P338" s="144"/>
      <c r="Q338" s="32"/>
    </row>
    <row r="339" spans="1:17">
      <c r="A339" s="11"/>
      <c r="B339" s="150"/>
      <c r="C339" s="144"/>
      <c r="D339" s="144"/>
      <c r="E339" s="150"/>
      <c r="F339" s="32"/>
      <c r="G339" s="145"/>
      <c r="H339" s="145"/>
      <c r="I339" s="32"/>
      <c r="J339" s="32"/>
      <c r="K339" s="144"/>
      <c r="L339" s="144"/>
      <c r="M339" s="150"/>
      <c r="N339" s="32"/>
      <c r="O339" s="144"/>
      <c r="P339" s="144"/>
      <c r="Q339" s="32"/>
    </row>
    <row r="340" spans="1:17">
      <c r="A340" s="11"/>
      <c r="B340" s="155" t="s">
        <v>618</v>
      </c>
      <c r="C340" s="142" t="s">
        <v>279</v>
      </c>
      <c r="D340" s="142"/>
      <c r="E340" s="24"/>
      <c r="F340" s="24"/>
      <c r="G340" s="142" t="s">
        <v>279</v>
      </c>
      <c r="H340" s="142"/>
      <c r="I340" s="24"/>
      <c r="J340" s="24"/>
      <c r="K340" s="142" t="s">
        <v>279</v>
      </c>
      <c r="L340" s="142"/>
      <c r="M340" s="24"/>
      <c r="N340" s="24"/>
      <c r="O340" s="142" t="s">
        <v>279</v>
      </c>
      <c r="P340" s="142"/>
      <c r="Q340" s="24"/>
    </row>
    <row r="341" spans="1:17" ht="15.75" thickBot="1">
      <c r="A341" s="11"/>
      <c r="B341" s="155"/>
      <c r="C341" s="152"/>
      <c r="D341" s="152"/>
      <c r="E341" s="45"/>
      <c r="F341" s="24"/>
      <c r="G341" s="152"/>
      <c r="H341" s="152"/>
      <c r="I341" s="45"/>
      <c r="J341" s="24"/>
      <c r="K341" s="152"/>
      <c r="L341" s="152"/>
      <c r="M341" s="45"/>
      <c r="N341" s="24"/>
      <c r="O341" s="152"/>
      <c r="P341" s="152"/>
      <c r="Q341" s="45"/>
    </row>
    <row r="342" spans="1:17">
      <c r="A342" s="11"/>
      <c r="B342" s="150" t="s">
        <v>171</v>
      </c>
      <c r="C342" s="168">
        <v>173</v>
      </c>
      <c r="D342" s="168"/>
      <c r="E342" s="51"/>
      <c r="F342" s="32"/>
      <c r="G342" s="168" t="s">
        <v>647</v>
      </c>
      <c r="H342" s="168"/>
      <c r="I342" s="169" t="s">
        <v>233</v>
      </c>
      <c r="J342" s="32"/>
      <c r="K342" s="167">
        <v>9448</v>
      </c>
      <c r="L342" s="167"/>
      <c r="M342" s="51"/>
      <c r="N342" s="32"/>
      <c r="O342" s="168" t="s">
        <v>648</v>
      </c>
      <c r="P342" s="168"/>
      <c r="Q342" s="169" t="s">
        <v>233</v>
      </c>
    </row>
    <row r="343" spans="1:17" ht="15.75" thickBot="1">
      <c r="A343" s="11"/>
      <c r="B343" s="150"/>
      <c r="C343" s="149"/>
      <c r="D343" s="149"/>
      <c r="E343" s="35"/>
      <c r="F343" s="32"/>
      <c r="G343" s="149"/>
      <c r="H343" s="149"/>
      <c r="I343" s="151"/>
      <c r="J343" s="32"/>
      <c r="K343" s="161"/>
      <c r="L343" s="161"/>
      <c r="M343" s="35"/>
      <c r="N343" s="32"/>
      <c r="O343" s="149"/>
      <c r="P343" s="149"/>
      <c r="Q343" s="151"/>
    </row>
    <row r="344" spans="1:17">
      <c r="A344" s="11"/>
      <c r="B344" s="155" t="s">
        <v>620</v>
      </c>
      <c r="C344" s="158" t="s">
        <v>279</v>
      </c>
      <c r="D344" s="158"/>
      <c r="E344" s="29"/>
      <c r="F344" s="24"/>
      <c r="G344" s="158" t="s">
        <v>279</v>
      </c>
      <c r="H344" s="158"/>
      <c r="I344" s="29"/>
      <c r="J344" s="24"/>
      <c r="K344" s="158" t="s">
        <v>649</v>
      </c>
      <c r="L344" s="158"/>
      <c r="M344" s="159" t="s">
        <v>233</v>
      </c>
      <c r="N344" s="24"/>
      <c r="O344" s="158" t="s">
        <v>649</v>
      </c>
      <c r="P344" s="158"/>
      <c r="Q344" s="159" t="s">
        <v>233</v>
      </c>
    </row>
    <row r="345" spans="1:17" ht="15.75" thickBot="1">
      <c r="A345" s="11"/>
      <c r="B345" s="155"/>
      <c r="C345" s="152"/>
      <c r="D345" s="152"/>
      <c r="E345" s="45"/>
      <c r="F345" s="24"/>
      <c r="G345" s="152"/>
      <c r="H345" s="152"/>
      <c r="I345" s="45"/>
      <c r="J345" s="24"/>
      <c r="K345" s="152"/>
      <c r="L345" s="152"/>
      <c r="M345" s="160"/>
      <c r="N345" s="24"/>
      <c r="O345" s="152"/>
      <c r="P345" s="152"/>
      <c r="Q345" s="160"/>
    </row>
    <row r="346" spans="1:17">
      <c r="A346" s="11"/>
      <c r="B346" s="150" t="s">
        <v>622</v>
      </c>
      <c r="C346" s="168" t="s">
        <v>279</v>
      </c>
      <c r="D346" s="168"/>
      <c r="E346" s="51"/>
      <c r="F346" s="32"/>
      <c r="G346" s="168" t="s">
        <v>650</v>
      </c>
      <c r="H346" s="168"/>
      <c r="I346" s="169" t="s">
        <v>233</v>
      </c>
      <c r="J346" s="32"/>
      <c r="K346" s="168" t="s">
        <v>651</v>
      </c>
      <c r="L346" s="168"/>
      <c r="M346" s="169" t="s">
        <v>233</v>
      </c>
      <c r="N346" s="32"/>
      <c r="O346" s="168" t="s">
        <v>652</v>
      </c>
      <c r="P346" s="168"/>
      <c r="Q346" s="169" t="s">
        <v>233</v>
      </c>
    </row>
    <row r="347" spans="1:17">
      <c r="A347" s="11"/>
      <c r="B347" s="150"/>
      <c r="C347" s="144"/>
      <c r="D347" s="144"/>
      <c r="E347" s="32"/>
      <c r="F347" s="32"/>
      <c r="G347" s="175"/>
      <c r="H347" s="175"/>
      <c r="I347" s="176"/>
      <c r="J347" s="32"/>
      <c r="K347" s="144"/>
      <c r="L347" s="144"/>
      <c r="M347" s="150"/>
      <c r="N347" s="32"/>
      <c r="O347" s="144"/>
      <c r="P347" s="144"/>
      <c r="Q347" s="150"/>
    </row>
    <row r="348" spans="1:17">
      <c r="A348" s="11"/>
      <c r="B348" s="155" t="s">
        <v>174</v>
      </c>
      <c r="C348" s="142" t="s">
        <v>279</v>
      </c>
      <c r="D348" s="142"/>
      <c r="E348" s="24"/>
      <c r="F348" s="24"/>
      <c r="G348" s="154">
        <v>4306</v>
      </c>
      <c r="H348" s="154"/>
      <c r="I348" s="24"/>
      <c r="J348" s="24"/>
      <c r="K348" s="154">
        <v>15909</v>
      </c>
      <c r="L348" s="154"/>
      <c r="M348" s="24"/>
      <c r="N348" s="24"/>
      <c r="O348" s="154">
        <v>20215</v>
      </c>
      <c r="P348" s="154"/>
      <c r="Q348" s="24"/>
    </row>
    <row r="349" spans="1:17" ht="15.75" thickBot="1">
      <c r="A349" s="11"/>
      <c r="B349" s="155"/>
      <c r="C349" s="152"/>
      <c r="D349" s="152"/>
      <c r="E349" s="45"/>
      <c r="F349" s="24"/>
      <c r="G349" s="157"/>
      <c r="H349" s="157"/>
      <c r="I349" s="45"/>
      <c r="J349" s="24"/>
      <c r="K349" s="157"/>
      <c r="L349" s="157"/>
      <c r="M349" s="45"/>
      <c r="N349" s="24"/>
      <c r="O349" s="157"/>
      <c r="P349" s="157"/>
      <c r="Q349" s="45"/>
    </row>
    <row r="350" spans="1:17">
      <c r="A350" s="11"/>
      <c r="B350" s="150" t="s">
        <v>175</v>
      </c>
      <c r="C350" s="169" t="s">
        <v>195</v>
      </c>
      <c r="D350" s="168" t="s">
        <v>279</v>
      </c>
      <c r="E350" s="51"/>
      <c r="F350" s="32"/>
      <c r="G350" s="169" t="s">
        <v>195</v>
      </c>
      <c r="H350" s="167">
        <v>3441</v>
      </c>
      <c r="I350" s="51"/>
      <c r="J350" s="32"/>
      <c r="K350" s="169" t="s">
        <v>195</v>
      </c>
      <c r="L350" s="167">
        <v>14246</v>
      </c>
      <c r="M350" s="51"/>
      <c r="N350" s="32"/>
      <c r="O350" s="169" t="s">
        <v>195</v>
      </c>
      <c r="P350" s="167">
        <v>17687</v>
      </c>
      <c r="Q350" s="51"/>
    </row>
    <row r="351" spans="1:17" ht="15.75" thickBot="1">
      <c r="A351" s="11"/>
      <c r="B351" s="150"/>
      <c r="C351" s="177"/>
      <c r="D351" s="178"/>
      <c r="E351" s="52"/>
      <c r="F351" s="32"/>
      <c r="G351" s="177"/>
      <c r="H351" s="179"/>
      <c r="I351" s="52"/>
      <c r="J351" s="32"/>
      <c r="K351" s="177"/>
      <c r="L351" s="179"/>
      <c r="M351" s="52"/>
      <c r="N351" s="32"/>
      <c r="O351" s="177"/>
      <c r="P351" s="179"/>
      <c r="Q351" s="52"/>
    </row>
    <row r="352" spans="1:17" ht="15.75" thickTop="1"/>
  </sheetData>
  <mergeCells count="2216">
    <mergeCell ref="A223:A351"/>
    <mergeCell ref="B223:U223"/>
    <mergeCell ref="B224:U224"/>
    <mergeCell ref="B286:U286"/>
    <mergeCell ref="B287:U287"/>
    <mergeCell ref="B288:U288"/>
    <mergeCell ref="B5:U5"/>
    <mergeCell ref="B77:U77"/>
    <mergeCell ref="B78:U78"/>
    <mergeCell ref="B79:U79"/>
    <mergeCell ref="A151:A222"/>
    <mergeCell ref="B151:U151"/>
    <mergeCell ref="B152:U152"/>
    <mergeCell ref="B186:U186"/>
    <mergeCell ref="B187:U187"/>
    <mergeCell ref="B188:U188"/>
    <mergeCell ref="N350:N351"/>
    <mergeCell ref="O350:O351"/>
    <mergeCell ref="P350:P351"/>
    <mergeCell ref="Q350:Q351"/>
    <mergeCell ref="A1:A2"/>
    <mergeCell ref="B1:U1"/>
    <mergeCell ref="B2:U2"/>
    <mergeCell ref="B3:U3"/>
    <mergeCell ref="A4:A150"/>
    <mergeCell ref="B4:U4"/>
    <mergeCell ref="H350:H351"/>
    <mergeCell ref="I350:I351"/>
    <mergeCell ref="J350:J351"/>
    <mergeCell ref="K350:K351"/>
    <mergeCell ref="L350:L351"/>
    <mergeCell ref="M350:M351"/>
    <mergeCell ref="B350:B351"/>
    <mergeCell ref="C350:C351"/>
    <mergeCell ref="D350:D351"/>
    <mergeCell ref="E350:E351"/>
    <mergeCell ref="F350:F351"/>
    <mergeCell ref="G350:G351"/>
    <mergeCell ref="J348:J349"/>
    <mergeCell ref="K348:L349"/>
    <mergeCell ref="M348:M349"/>
    <mergeCell ref="N348:N349"/>
    <mergeCell ref="O348:P349"/>
    <mergeCell ref="Q348:Q349"/>
    <mergeCell ref="B348:B349"/>
    <mergeCell ref="C348:D349"/>
    <mergeCell ref="E348:E349"/>
    <mergeCell ref="F348:F349"/>
    <mergeCell ref="G348:H349"/>
    <mergeCell ref="I348:I349"/>
    <mergeCell ref="J346:J347"/>
    <mergeCell ref="K346:L347"/>
    <mergeCell ref="M346:M347"/>
    <mergeCell ref="N346:N347"/>
    <mergeCell ref="O346:P347"/>
    <mergeCell ref="Q346:Q347"/>
    <mergeCell ref="B346:B347"/>
    <mergeCell ref="C346:D347"/>
    <mergeCell ref="E346:E347"/>
    <mergeCell ref="F346:F347"/>
    <mergeCell ref="G346:H347"/>
    <mergeCell ref="I346:I347"/>
    <mergeCell ref="J344:J345"/>
    <mergeCell ref="K344:L345"/>
    <mergeCell ref="M344:M345"/>
    <mergeCell ref="N344:N345"/>
    <mergeCell ref="O344:P345"/>
    <mergeCell ref="Q344:Q345"/>
    <mergeCell ref="B344:B345"/>
    <mergeCell ref="C344:D345"/>
    <mergeCell ref="E344:E345"/>
    <mergeCell ref="F344:F345"/>
    <mergeCell ref="G344:H345"/>
    <mergeCell ref="I344:I345"/>
    <mergeCell ref="J342:J343"/>
    <mergeCell ref="K342:L343"/>
    <mergeCell ref="M342:M343"/>
    <mergeCell ref="N342:N343"/>
    <mergeCell ref="O342:P343"/>
    <mergeCell ref="Q342:Q343"/>
    <mergeCell ref="B342:B343"/>
    <mergeCell ref="C342:D343"/>
    <mergeCell ref="E342:E343"/>
    <mergeCell ref="F342:F343"/>
    <mergeCell ref="G342:H343"/>
    <mergeCell ref="I342:I343"/>
    <mergeCell ref="J340:J341"/>
    <mergeCell ref="K340:L341"/>
    <mergeCell ref="M340:M341"/>
    <mergeCell ref="N340:N341"/>
    <mergeCell ref="O340:P341"/>
    <mergeCell ref="Q340:Q341"/>
    <mergeCell ref="B340:B341"/>
    <mergeCell ref="C340:D341"/>
    <mergeCell ref="E340:E341"/>
    <mergeCell ref="F340:F341"/>
    <mergeCell ref="G340:H341"/>
    <mergeCell ref="I340:I341"/>
    <mergeCell ref="J338:J339"/>
    <mergeCell ref="K338:L339"/>
    <mergeCell ref="M338:M339"/>
    <mergeCell ref="N338:N339"/>
    <mergeCell ref="O338:P339"/>
    <mergeCell ref="Q338:Q339"/>
    <mergeCell ref="B338:B339"/>
    <mergeCell ref="C338:D339"/>
    <mergeCell ref="E338:E339"/>
    <mergeCell ref="F338:F339"/>
    <mergeCell ref="G338:H339"/>
    <mergeCell ref="I338:I339"/>
    <mergeCell ref="J336:J337"/>
    <mergeCell ref="K336:L337"/>
    <mergeCell ref="M336:M337"/>
    <mergeCell ref="N336:N337"/>
    <mergeCell ref="O336:P337"/>
    <mergeCell ref="Q336:Q337"/>
    <mergeCell ref="B336:B337"/>
    <mergeCell ref="C336:D337"/>
    <mergeCell ref="E336:E337"/>
    <mergeCell ref="F336:F337"/>
    <mergeCell ref="G336:H337"/>
    <mergeCell ref="I336:I337"/>
    <mergeCell ref="J334:J335"/>
    <mergeCell ref="K334:L335"/>
    <mergeCell ref="M334:M335"/>
    <mergeCell ref="N334:N335"/>
    <mergeCell ref="O334:P335"/>
    <mergeCell ref="Q334:Q335"/>
    <mergeCell ref="B334:B335"/>
    <mergeCell ref="C334:D335"/>
    <mergeCell ref="E334:E335"/>
    <mergeCell ref="F334:F335"/>
    <mergeCell ref="G334:H335"/>
    <mergeCell ref="I334:I335"/>
    <mergeCell ref="J332:J333"/>
    <mergeCell ref="K332:L333"/>
    <mergeCell ref="M332:M333"/>
    <mergeCell ref="N332:N333"/>
    <mergeCell ref="O332:P333"/>
    <mergeCell ref="Q332:Q333"/>
    <mergeCell ref="B332:B333"/>
    <mergeCell ref="C332:D333"/>
    <mergeCell ref="E332:E333"/>
    <mergeCell ref="F332:F333"/>
    <mergeCell ref="G332:H333"/>
    <mergeCell ref="I332:I333"/>
    <mergeCell ref="J330:J331"/>
    <mergeCell ref="K330:L331"/>
    <mergeCell ref="M330:M331"/>
    <mergeCell ref="N330:N331"/>
    <mergeCell ref="O330:P331"/>
    <mergeCell ref="Q330:Q331"/>
    <mergeCell ref="B330:B331"/>
    <mergeCell ref="C330:D331"/>
    <mergeCell ref="E330:E331"/>
    <mergeCell ref="F330:F331"/>
    <mergeCell ref="G330:H331"/>
    <mergeCell ref="I330:I331"/>
    <mergeCell ref="J328:J329"/>
    <mergeCell ref="K328:L329"/>
    <mergeCell ref="M328:M329"/>
    <mergeCell ref="N328:N329"/>
    <mergeCell ref="O328:P329"/>
    <mergeCell ref="Q328:Q329"/>
    <mergeCell ref="B328:B329"/>
    <mergeCell ref="C328:D329"/>
    <mergeCell ref="E328:E329"/>
    <mergeCell ref="F328:F329"/>
    <mergeCell ref="G328:H329"/>
    <mergeCell ref="I328:I329"/>
    <mergeCell ref="J326:J327"/>
    <mergeCell ref="K326:L327"/>
    <mergeCell ref="M326:M327"/>
    <mergeCell ref="N326:N327"/>
    <mergeCell ref="O326:P327"/>
    <mergeCell ref="Q326:Q327"/>
    <mergeCell ref="B326:B327"/>
    <mergeCell ref="C326:D327"/>
    <mergeCell ref="E326:E327"/>
    <mergeCell ref="F326:F327"/>
    <mergeCell ref="G326:H327"/>
    <mergeCell ref="I326:I327"/>
    <mergeCell ref="J324:J325"/>
    <mergeCell ref="K324:L325"/>
    <mergeCell ref="M324:M325"/>
    <mergeCell ref="N324:N325"/>
    <mergeCell ref="O324:P325"/>
    <mergeCell ref="Q324:Q325"/>
    <mergeCell ref="B324:B325"/>
    <mergeCell ref="C324:D325"/>
    <mergeCell ref="E324:E325"/>
    <mergeCell ref="F324:F325"/>
    <mergeCell ref="G324:H325"/>
    <mergeCell ref="I324:I325"/>
    <mergeCell ref="J322:J323"/>
    <mergeCell ref="K322:L323"/>
    <mergeCell ref="M322:M323"/>
    <mergeCell ref="N322:N323"/>
    <mergeCell ref="O322:P323"/>
    <mergeCell ref="Q322:Q323"/>
    <mergeCell ref="B322:B323"/>
    <mergeCell ref="C322:D323"/>
    <mergeCell ref="E322:E323"/>
    <mergeCell ref="F322:F323"/>
    <mergeCell ref="G322:H323"/>
    <mergeCell ref="I322:I323"/>
    <mergeCell ref="J320:J321"/>
    <mergeCell ref="K320:L321"/>
    <mergeCell ref="M320:M321"/>
    <mergeCell ref="N320:N321"/>
    <mergeCell ref="O320:P321"/>
    <mergeCell ref="Q320:Q321"/>
    <mergeCell ref="B320:B321"/>
    <mergeCell ref="C320:D321"/>
    <mergeCell ref="E320:E321"/>
    <mergeCell ref="F320:F321"/>
    <mergeCell ref="G320:H321"/>
    <mergeCell ref="I320:I321"/>
    <mergeCell ref="J318:J319"/>
    <mergeCell ref="K318:L319"/>
    <mergeCell ref="M318:M319"/>
    <mergeCell ref="N318:N319"/>
    <mergeCell ref="O318:P319"/>
    <mergeCell ref="Q318:Q319"/>
    <mergeCell ref="B318:B319"/>
    <mergeCell ref="C318:D319"/>
    <mergeCell ref="E318:E319"/>
    <mergeCell ref="F318:F319"/>
    <mergeCell ref="G318:H319"/>
    <mergeCell ref="I318:I319"/>
    <mergeCell ref="J316:J317"/>
    <mergeCell ref="K316:L317"/>
    <mergeCell ref="M316:M317"/>
    <mergeCell ref="N316:N317"/>
    <mergeCell ref="O316:P317"/>
    <mergeCell ref="Q316:Q317"/>
    <mergeCell ref="B316:B317"/>
    <mergeCell ref="C316:D317"/>
    <mergeCell ref="E316:E317"/>
    <mergeCell ref="F316:F317"/>
    <mergeCell ref="G316:H317"/>
    <mergeCell ref="I316:I317"/>
    <mergeCell ref="J314:J315"/>
    <mergeCell ref="K314:L315"/>
    <mergeCell ref="M314:M315"/>
    <mergeCell ref="N314:N315"/>
    <mergeCell ref="O314:P315"/>
    <mergeCell ref="Q314:Q315"/>
    <mergeCell ref="B314:B315"/>
    <mergeCell ref="C314:D315"/>
    <mergeCell ref="E314:E315"/>
    <mergeCell ref="F314:F315"/>
    <mergeCell ref="G314:H315"/>
    <mergeCell ref="I314:I315"/>
    <mergeCell ref="J312:J313"/>
    <mergeCell ref="K312:L313"/>
    <mergeCell ref="M312:M313"/>
    <mergeCell ref="N312:N313"/>
    <mergeCell ref="O312:P313"/>
    <mergeCell ref="Q312:Q313"/>
    <mergeCell ref="B312:B313"/>
    <mergeCell ref="C312:D313"/>
    <mergeCell ref="E312:E313"/>
    <mergeCell ref="F312:F313"/>
    <mergeCell ref="G312:H313"/>
    <mergeCell ref="I312:I313"/>
    <mergeCell ref="J310:J311"/>
    <mergeCell ref="K310:L311"/>
    <mergeCell ref="M310:M311"/>
    <mergeCell ref="N310:N311"/>
    <mergeCell ref="O310:P311"/>
    <mergeCell ref="Q310:Q311"/>
    <mergeCell ref="B310:B311"/>
    <mergeCell ref="C310:D311"/>
    <mergeCell ref="E310:E311"/>
    <mergeCell ref="F310:F311"/>
    <mergeCell ref="G310:H311"/>
    <mergeCell ref="I310:I311"/>
    <mergeCell ref="J308:J309"/>
    <mergeCell ref="K308:L309"/>
    <mergeCell ref="M308:M309"/>
    <mergeCell ref="N308:N309"/>
    <mergeCell ref="O308:P309"/>
    <mergeCell ref="Q308:Q309"/>
    <mergeCell ref="C307:E307"/>
    <mergeCell ref="G307:I307"/>
    <mergeCell ref="K307:M307"/>
    <mergeCell ref="O307:Q307"/>
    <mergeCell ref="B308:B309"/>
    <mergeCell ref="C308:D309"/>
    <mergeCell ref="E308:E309"/>
    <mergeCell ref="F308:F309"/>
    <mergeCell ref="G308:H309"/>
    <mergeCell ref="I308:I309"/>
    <mergeCell ref="J305:J306"/>
    <mergeCell ref="K305:L306"/>
    <mergeCell ref="M305:M306"/>
    <mergeCell ref="N305:N306"/>
    <mergeCell ref="O305:P306"/>
    <mergeCell ref="Q305:Q306"/>
    <mergeCell ref="B305:B306"/>
    <mergeCell ref="C305:D306"/>
    <mergeCell ref="E305:E306"/>
    <mergeCell ref="F305:F306"/>
    <mergeCell ref="G305:H306"/>
    <mergeCell ref="I305:I306"/>
    <mergeCell ref="J303:J304"/>
    <mergeCell ref="K303:L304"/>
    <mergeCell ref="M303:M304"/>
    <mergeCell ref="N303:N304"/>
    <mergeCell ref="O303:P304"/>
    <mergeCell ref="Q303:Q304"/>
    <mergeCell ref="B303:B304"/>
    <mergeCell ref="C303:D304"/>
    <mergeCell ref="E303:E304"/>
    <mergeCell ref="F303:F304"/>
    <mergeCell ref="G303:H304"/>
    <mergeCell ref="I303:I304"/>
    <mergeCell ref="J301:J302"/>
    <mergeCell ref="K301:L302"/>
    <mergeCell ref="M301:M302"/>
    <mergeCell ref="N301:N302"/>
    <mergeCell ref="O301:P302"/>
    <mergeCell ref="Q301:Q302"/>
    <mergeCell ref="B301:B302"/>
    <mergeCell ref="C301:D302"/>
    <mergeCell ref="E301:E302"/>
    <mergeCell ref="F301:F302"/>
    <mergeCell ref="G301:H302"/>
    <mergeCell ref="I301:I302"/>
    <mergeCell ref="J299:J300"/>
    <mergeCell ref="K299:L300"/>
    <mergeCell ref="M299:M300"/>
    <mergeCell ref="N299:N300"/>
    <mergeCell ref="O299:P300"/>
    <mergeCell ref="Q299:Q300"/>
    <mergeCell ref="B299:B300"/>
    <mergeCell ref="C299:D300"/>
    <mergeCell ref="E299:E300"/>
    <mergeCell ref="F299:F300"/>
    <mergeCell ref="G299:H300"/>
    <mergeCell ref="I299:I300"/>
    <mergeCell ref="J297:J298"/>
    <mergeCell ref="K297:L298"/>
    <mergeCell ref="M297:M298"/>
    <mergeCell ref="N297:N298"/>
    <mergeCell ref="O297:P298"/>
    <mergeCell ref="Q297:Q298"/>
    <mergeCell ref="B297:B298"/>
    <mergeCell ref="C297:D298"/>
    <mergeCell ref="E297:E298"/>
    <mergeCell ref="F297:F298"/>
    <mergeCell ref="G297:H298"/>
    <mergeCell ref="I297:I298"/>
    <mergeCell ref="M294:M295"/>
    <mergeCell ref="N294:N295"/>
    <mergeCell ref="O294:O295"/>
    <mergeCell ref="P294:P295"/>
    <mergeCell ref="Q294:Q295"/>
    <mergeCell ref="C296:E296"/>
    <mergeCell ref="G296:I296"/>
    <mergeCell ref="K296:M296"/>
    <mergeCell ref="O296:Q296"/>
    <mergeCell ref="G294:G295"/>
    <mergeCell ref="H294:H295"/>
    <mergeCell ref="I294:I295"/>
    <mergeCell ref="J294:J295"/>
    <mergeCell ref="K294:K295"/>
    <mergeCell ref="L294:L295"/>
    <mergeCell ref="C292:Q292"/>
    <mergeCell ref="C293:E293"/>
    <mergeCell ref="G293:I293"/>
    <mergeCell ref="K293:M293"/>
    <mergeCell ref="O293:Q293"/>
    <mergeCell ref="B294:B295"/>
    <mergeCell ref="C294:C295"/>
    <mergeCell ref="D294:D295"/>
    <mergeCell ref="E294:E295"/>
    <mergeCell ref="F294:F295"/>
    <mergeCell ref="N284:N285"/>
    <mergeCell ref="O284:O285"/>
    <mergeCell ref="P284:P285"/>
    <mergeCell ref="Q284:Q285"/>
    <mergeCell ref="B289:Q289"/>
    <mergeCell ref="C291:E291"/>
    <mergeCell ref="G291:I291"/>
    <mergeCell ref="K291:M291"/>
    <mergeCell ref="O291:Q291"/>
    <mergeCell ref="H284:H285"/>
    <mergeCell ref="I284:I285"/>
    <mergeCell ref="J284:J285"/>
    <mergeCell ref="K284:K285"/>
    <mergeCell ref="L284:L285"/>
    <mergeCell ref="M284:M285"/>
    <mergeCell ref="B284:B285"/>
    <mergeCell ref="C284:C285"/>
    <mergeCell ref="D284:D285"/>
    <mergeCell ref="E284:E285"/>
    <mergeCell ref="F284:F285"/>
    <mergeCell ref="G284:G285"/>
    <mergeCell ref="J282:J283"/>
    <mergeCell ref="K282:L283"/>
    <mergeCell ref="M282:M283"/>
    <mergeCell ref="N282:N283"/>
    <mergeCell ref="O282:P283"/>
    <mergeCell ref="Q282:Q283"/>
    <mergeCell ref="B282:B283"/>
    <mergeCell ref="C282:D283"/>
    <mergeCell ref="E282:E283"/>
    <mergeCell ref="F282:F283"/>
    <mergeCell ref="G282:H283"/>
    <mergeCell ref="I282:I283"/>
    <mergeCell ref="J280:J281"/>
    <mergeCell ref="K280:L281"/>
    <mergeCell ref="M280:M281"/>
    <mergeCell ref="N280:N281"/>
    <mergeCell ref="O280:P281"/>
    <mergeCell ref="Q280:Q281"/>
    <mergeCell ref="B280:B281"/>
    <mergeCell ref="C280:D281"/>
    <mergeCell ref="E280:E281"/>
    <mergeCell ref="F280:F281"/>
    <mergeCell ref="G280:H281"/>
    <mergeCell ref="I280:I281"/>
    <mergeCell ref="J278:J279"/>
    <mergeCell ref="K278:L279"/>
    <mergeCell ref="M278:M279"/>
    <mergeCell ref="N278:N279"/>
    <mergeCell ref="O278:P279"/>
    <mergeCell ref="Q278:Q279"/>
    <mergeCell ref="B278:B279"/>
    <mergeCell ref="C278:D279"/>
    <mergeCell ref="E278:E279"/>
    <mergeCell ref="F278:F279"/>
    <mergeCell ref="G278:H279"/>
    <mergeCell ref="I278:I279"/>
    <mergeCell ref="J276:J277"/>
    <mergeCell ref="K276:L277"/>
    <mergeCell ref="M276:M277"/>
    <mergeCell ref="N276:N277"/>
    <mergeCell ref="O276:P277"/>
    <mergeCell ref="Q276:Q277"/>
    <mergeCell ref="B276:B277"/>
    <mergeCell ref="C276:D277"/>
    <mergeCell ref="E276:E277"/>
    <mergeCell ref="F276:F277"/>
    <mergeCell ref="G276:H277"/>
    <mergeCell ref="I276:I277"/>
    <mergeCell ref="J274:J275"/>
    <mergeCell ref="K274:L275"/>
    <mergeCell ref="M274:M275"/>
    <mergeCell ref="N274:N275"/>
    <mergeCell ref="O274:P275"/>
    <mergeCell ref="Q274:Q275"/>
    <mergeCell ref="B274:B275"/>
    <mergeCell ref="C274:D275"/>
    <mergeCell ref="E274:E275"/>
    <mergeCell ref="F274:F275"/>
    <mergeCell ref="G274:H275"/>
    <mergeCell ref="I274:I275"/>
    <mergeCell ref="J272:J273"/>
    <mergeCell ref="K272:L273"/>
    <mergeCell ref="M272:M273"/>
    <mergeCell ref="N272:N273"/>
    <mergeCell ref="O272:P273"/>
    <mergeCell ref="Q272:Q273"/>
    <mergeCell ref="B272:B273"/>
    <mergeCell ref="C272:D273"/>
    <mergeCell ref="E272:E273"/>
    <mergeCell ref="F272:F273"/>
    <mergeCell ref="G272:H273"/>
    <mergeCell ref="I272:I273"/>
    <mergeCell ref="J270:J271"/>
    <mergeCell ref="K270:L271"/>
    <mergeCell ref="M270:M271"/>
    <mergeCell ref="N270:N271"/>
    <mergeCell ref="O270:P271"/>
    <mergeCell ref="Q270:Q271"/>
    <mergeCell ref="B270:B271"/>
    <mergeCell ref="C270:D271"/>
    <mergeCell ref="E270:E271"/>
    <mergeCell ref="F270:F271"/>
    <mergeCell ref="G270:H271"/>
    <mergeCell ref="I270:I271"/>
    <mergeCell ref="J268:J269"/>
    <mergeCell ref="K268:L269"/>
    <mergeCell ref="M268:M269"/>
    <mergeCell ref="N268:N269"/>
    <mergeCell ref="O268:P269"/>
    <mergeCell ref="Q268:Q269"/>
    <mergeCell ref="B268:B269"/>
    <mergeCell ref="C268:D269"/>
    <mergeCell ref="E268:E269"/>
    <mergeCell ref="F268:F269"/>
    <mergeCell ref="G268:H269"/>
    <mergeCell ref="I268:I269"/>
    <mergeCell ref="J266:J267"/>
    <mergeCell ref="K266:L267"/>
    <mergeCell ref="M266:M267"/>
    <mergeCell ref="N266:N267"/>
    <mergeCell ref="O266:P267"/>
    <mergeCell ref="Q266:Q267"/>
    <mergeCell ref="B266:B267"/>
    <mergeCell ref="C266:D267"/>
    <mergeCell ref="E266:E267"/>
    <mergeCell ref="F266:F267"/>
    <mergeCell ref="G266:H267"/>
    <mergeCell ref="I266:I267"/>
    <mergeCell ref="J264:J265"/>
    <mergeCell ref="K264:L265"/>
    <mergeCell ref="M264:M265"/>
    <mergeCell ref="N264:N265"/>
    <mergeCell ref="O264:P265"/>
    <mergeCell ref="Q264:Q265"/>
    <mergeCell ref="B264:B265"/>
    <mergeCell ref="C264:D265"/>
    <mergeCell ref="E264:E265"/>
    <mergeCell ref="F264:F265"/>
    <mergeCell ref="G264:H265"/>
    <mergeCell ref="I264:I265"/>
    <mergeCell ref="J262:J263"/>
    <mergeCell ref="K262:L263"/>
    <mergeCell ref="M262:M263"/>
    <mergeCell ref="N262:N263"/>
    <mergeCell ref="O262:P263"/>
    <mergeCell ref="Q262:Q263"/>
    <mergeCell ref="B262:B263"/>
    <mergeCell ref="C262:D263"/>
    <mergeCell ref="E262:E263"/>
    <mergeCell ref="F262:F263"/>
    <mergeCell ref="G262:H263"/>
    <mergeCell ref="I262:I263"/>
    <mergeCell ref="J260:J261"/>
    <mergeCell ref="K260:L261"/>
    <mergeCell ref="M260:M261"/>
    <mergeCell ref="N260:N261"/>
    <mergeCell ref="O260:P261"/>
    <mergeCell ref="Q260:Q261"/>
    <mergeCell ref="B260:B261"/>
    <mergeCell ref="C260:D261"/>
    <mergeCell ref="E260:E261"/>
    <mergeCell ref="F260:F261"/>
    <mergeCell ref="G260:H261"/>
    <mergeCell ref="I260:I261"/>
    <mergeCell ref="J258:J259"/>
    <mergeCell ref="K258:L259"/>
    <mergeCell ref="M258:M259"/>
    <mergeCell ref="N258:N259"/>
    <mergeCell ref="O258:P259"/>
    <mergeCell ref="Q258:Q259"/>
    <mergeCell ref="B258:B259"/>
    <mergeCell ref="C258:D259"/>
    <mergeCell ref="E258:E259"/>
    <mergeCell ref="F258:F259"/>
    <mergeCell ref="G258:H259"/>
    <mergeCell ref="I258:I259"/>
    <mergeCell ref="J256:J257"/>
    <mergeCell ref="K256:L257"/>
    <mergeCell ref="M256:M257"/>
    <mergeCell ref="N256:N257"/>
    <mergeCell ref="O256:P257"/>
    <mergeCell ref="Q256:Q257"/>
    <mergeCell ref="B256:B257"/>
    <mergeCell ref="C256:D257"/>
    <mergeCell ref="E256:E257"/>
    <mergeCell ref="F256:F257"/>
    <mergeCell ref="G256:H257"/>
    <mergeCell ref="I256:I257"/>
    <mergeCell ref="J254:J255"/>
    <mergeCell ref="K254:L255"/>
    <mergeCell ref="M254:M255"/>
    <mergeCell ref="N254:N255"/>
    <mergeCell ref="O254:P255"/>
    <mergeCell ref="Q254:Q255"/>
    <mergeCell ref="B254:B255"/>
    <mergeCell ref="C254:D255"/>
    <mergeCell ref="E254:E255"/>
    <mergeCell ref="F254:F255"/>
    <mergeCell ref="G254:H255"/>
    <mergeCell ref="I254:I255"/>
    <mergeCell ref="J252:J253"/>
    <mergeCell ref="K252:L253"/>
    <mergeCell ref="M252:M253"/>
    <mergeCell ref="N252:N253"/>
    <mergeCell ref="O252:P253"/>
    <mergeCell ref="Q252:Q253"/>
    <mergeCell ref="B252:B253"/>
    <mergeCell ref="C252:D253"/>
    <mergeCell ref="E252:E253"/>
    <mergeCell ref="F252:F253"/>
    <mergeCell ref="G252:H253"/>
    <mergeCell ref="I252:I253"/>
    <mergeCell ref="J250:J251"/>
    <mergeCell ref="K250:L251"/>
    <mergeCell ref="M250:M251"/>
    <mergeCell ref="N250:N251"/>
    <mergeCell ref="O250:P251"/>
    <mergeCell ref="Q250:Q251"/>
    <mergeCell ref="B250:B251"/>
    <mergeCell ref="C250:D251"/>
    <mergeCell ref="E250:E251"/>
    <mergeCell ref="F250:F251"/>
    <mergeCell ref="G250:H251"/>
    <mergeCell ref="I250:I251"/>
    <mergeCell ref="J248:J249"/>
    <mergeCell ref="K248:L249"/>
    <mergeCell ref="M248:M249"/>
    <mergeCell ref="N248:N249"/>
    <mergeCell ref="O248:P249"/>
    <mergeCell ref="Q248:Q249"/>
    <mergeCell ref="B248:B249"/>
    <mergeCell ref="C248:D249"/>
    <mergeCell ref="E248:E249"/>
    <mergeCell ref="F248:F249"/>
    <mergeCell ref="G248:H249"/>
    <mergeCell ref="I248:I249"/>
    <mergeCell ref="J246:J247"/>
    <mergeCell ref="K246:L247"/>
    <mergeCell ref="M246:M247"/>
    <mergeCell ref="N246:N247"/>
    <mergeCell ref="O246:P247"/>
    <mergeCell ref="Q246:Q247"/>
    <mergeCell ref="B246:B247"/>
    <mergeCell ref="C246:D247"/>
    <mergeCell ref="E246:E247"/>
    <mergeCell ref="F246:F247"/>
    <mergeCell ref="G246:H247"/>
    <mergeCell ref="I246:I247"/>
    <mergeCell ref="J244:J245"/>
    <mergeCell ref="K244:L245"/>
    <mergeCell ref="M244:M245"/>
    <mergeCell ref="N244:N245"/>
    <mergeCell ref="O244:P245"/>
    <mergeCell ref="Q244:Q245"/>
    <mergeCell ref="C243:E243"/>
    <mergeCell ref="G243:I243"/>
    <mergeCell ref="K243:M243"/>
    <mergeCell ref="O243:Q243"/>
    <mergeCell ref="B244:B245"/>
    <mergeCell ref="C244:D245"/>
    <mergeCell ref="E244:E245"/>
    <mergeCell ref="F244:F245"/>
    <mergeCell ref="G244:H245"/>
    <mergeCell ref="I244:I245"/>
    <mergeCell ref="J241:J242"/>
    <mergeCell ref="K241:L242"/>
    <mergeCell ref="M241:M242"/>
    <mergeCell ref="N241:N242"/>
    <mergeCell ref="O241:P242"/>
    <mergeCell ref="Q241:Q242"/>
    <mergeCell ref="B241:B242"/>
    <mergeCell ref="C241:D242"/>
    <mergeCell ref="E241:E242"/>
    <mergeCell ref="F241:F242"/>
    <mergeCell ref="G241:H242"/>
    <mergeCell ref="I241:I242"/>
    <mergeCell ref="J239:J240"/>
    <mergeCell ref="K239:L240"/>
    <mergeCell ref="M239:M240"/>
    <mergeCell ref="N239:N240"/>
    <mergeCell ref="O239:P240"/>
    <mergeCell ref="Q239:Q240"/>
    <mergeCell ref="B239:B240"/>
    <mergeCell ref="C239:D240"/>
    <mergeCell ref="E239:E240"/>
    <mergeCell ref="F239:F240"/>
    <mergeCell ref="G239:H240"/>
    <mergeCell ref="I239:I240"/>
    <mergeCell ref="J237:J238"/>
    <mergeCell ref="K237:L238"/>
    <mergeCell ref="M237:M238"/>
    <mergeCell ref="N237:N238"/>
    <mergeCell ref="O237:P238"/>
    <mergeCell ref="Q237:Q238"/>
    <mergeCell ref="B237:B238"/>
    <mergeCell ref="C237:D238"/>
    <mergeCell ref="E237:E238"/>
    <mergeCell ref="F237:F238"/>
    <mergeCell ref="G237:H238"/>
    <mergeCell ref="I237:I238"/>
    <mergeCell ref="J235:J236"/>
    <mergeCell ref="K235:L236"/>
    <mergeCell ref="M235:M236"/>
    <mergeCell ref="N235:N236"/>
    <mergeCell ref="O235:P236"/>
    <mergeCell ref="Q235:Q236"/>
    <mergeCell ref="B235:B236"/>
    <mergeCell ref="C235:D236"/>
    <mergeCell ref="E235:E236"/>
    <mergeCell ref="F235:F236"/>
    <mergeCell ref="G235:H236"/>
    <mergeCell ref="I235:I236"/>
    <mergeCell ref="J233:J234"/>
    <mergeCell ref="K233:L234"/>
    <mergeCell ref="M233:M234"/>
    <mergeCell ref="N233:N234"/>
    <mergeCell ref="O233:P234"/>
    <mergeCell ref="Q233:Q234"/>
    <mergeCell ref="B233:B234"/>
    <mergeCell ref="C233:D234"/>
    <mergeCell ref="E233:E234"/>
    <mergeCell ref="F233:F234"/>
    <mergeCell ref="G233:H234"/>
    <mergeCell ref="I233:I234"/>
    <mergeCell ref="N230:N231"/>
    <mergeCell ref="O230:O231"/>
    <mergeCell ref="P230:P231"/>
    <mergeCell ref="Q230:Q231"/>
    <mergeCell ref="C232:E232"/>
    <mergeCell ref="G232:I232"/>
    <mergeCell ref="K232:M232"/>
    <mergeCell ref="O232:Q232"/>
    <mergeCell ref="H230:H231"/>
    <mergeCell ref="I230:I231"/>
    <mergeCell ref="J230:J231"/>
    <mergeCell ref="K230:K231"/>
    <mergeCell ref="L230:L231"/>
    <mergeCell ref="M230:M231"/>
    <mergeCell ref="B230:B231"/>
    <mergeCell ref="C230:C231"/>
    <mergeCell ref="D230:D231"/>
    <mergeCell ref="E230:E231"/>
    <mergeCell ref="F230:F231"/>
    <mergeCell ref="G230:G231"/>
    <mergeCell ref="C227:E227"/>
    <mergeCell ref="G227:I227"/>
    <mergeCell ref="K227:M227"/>
    <mergeCell ref="O227:Q227"/>
    <mergeCell ref="C228:Q228"/>
    <mergeCell ref="C229:E229"/>
    <mergeCell ref="G229:I229"/>
    <mergeCell ref="K229:M229"/>
    <mergeCell ref="O229:Q229"/>
    <mergeCell ref="Q221:Q222"/>
    <mergeCell ref="R221:R222"/>
    <mergeCell ref="S221:S222"/>
    <mergeCell ref="T221:T222"/>
    <mergeCell ref="U221:U222"/>
    <mergeCell ref="B225:Q225"/>
    <mergeCell ref="K221:K222"/>
    <mergeCell ref="L221:L222"/>
    <mergeCell ref="M221:M222"/>
    <mergeCell ref="N221:N222"/>
    <mergeCell ref="O221:O222"/>
    <mergeCell ref="P221:P222"/>
    <mergeCell ref="U219:U220"/>
    <mergeCell ref="B221:B222"/>
    <mergeCell ref="C221:C222"/>
    <mergeCell ref="D221:D222"/>
    <mergeCell ref="E221:E222"/>
    <mergeCell ref="F221:F222"/>
    <mergeCell ref="G221:G222"/>
    <mergeCell ref="H221:H222"/>
    <mergeCell ref="I221:I222"/>
    <mergeCell ref="J221:J222"/>
    <mergeCell ref="M219:M220"/>
    <mergeCell ref="N219:N220"/>
    <mergeCell ref="O219:P220"/>
    <mergeCell ref="Q219:Q220"/>
    <mergeCell ref="R219:R220"/>
    <mergeCell ref="S219:T220"/>
    <mergeCell ref="T217:T218"/>
    <mergeCell ref="U217:U218"/>
    <mergeCell ref="B219:B220"/>
    <mergeCell ref="C219:D220"/>
    <mergeCell ref="E219:E220"/>
    <mergeCell ref="F219:F220"/>
    <mergeCell ref="G219:H220"/>
    <mergeCell ref="I219:I220"/>
    <mergeCell ref="J219:J220"/>
    <mergeCell ref="K219:L220"/>
    <mergeCell ref="N217:N218"/>
    <mergeCell ref="O217:O218"/>
    <mergeCell ref="P217:P218"/>
    <mergeCell ref="Q217:Q218"/>
    <mergeCell ref="R217:R218"/>
    <mergeCell ref="S217:S218"/>
    <mergeCell ref="H217:H218"/>
    <mergeCell ref="I217:I218"/>
    <mergeCell ref="J217:J218"/>
    <mergeCell ref="K217:K218"/>
    <mergeCell ref="L217:L218"/>
    <mergeCell ref="M217:M218"/>
    <mergeCell ref="B217:B218"/>
    <mergeCell ref="C217:C218"/>
    <mergeCell ref="D217:D218"/>
    <mergeCell ref="E217:E218"/>
    <mergeCell ref="F217:F218"/>
    <mergeCell ref="G217:G218"/>
    <mergeCell ref="N215:N216"/>
    <mergeCell ref="O215:P216"/>
    <mergeCell ref="Q215:Q216"/>
    <mergeCell ref="R215:R216"/>
    <mergeCell ref="S215:T216"/>
    <mergeCell ref="U215:U216"/>
    <mergeCell ref="U213:U214"/>
    <mergeCell ref="B215:B216"/>
    <mergeCell ref="C215:D216"/>
    <mergeCell ref="E215:E216"/>
    <mergeCell ref="F215:F216"/>
    <mergeCell ref="G215:H216"/>
    <mergeCell ref="I215:I216"/>
    <mergeCell ref="J215:J216"/>
    <mergeCell ref="K215:L216"/>
    <mergeCell ref="M215:M216"/>
    <mergeCell ref="M213:M214"/>
    <mergeCell ref="N213:N214"/>
    <mergeCell ref="O213:P214"/>
    <mergeCell ref="Q213:Q214"/>
    <mergeCell ref="R213:R214"/>
    <mergeCell ref="S213:T214"/>
    <mergeCell ref="S211:T212"/>
    <mergeCell ref="U211:U212"/>
    <mergeCell ref="B213:B214"/>
    <mergeCell ref="C213:D214"/>
    <mergeCell ref="E213:E214"/>
    <mergeCell ref="F213:F214"/>
    <mergeCell ref="G213:H214"/>
    <mergeCell ref="I213:I214"/>
    <mergeCell ref="J213:J214"/>
    <mergeCell ref="K213:L214"/>
    <mergeCell ref="K211:L212"/>
    <mergeCell ref="M211:M212"/>
    <mergeCell ref="N211:N212"/>
    <mergeCell ref="O211:P212"/>
    <mergeCell ref="Q211:Q212"/>
    <mergeCell ref="R211:R212"/>
    <mergeCell ref="R209:R210"/>
    <mergeCell ref="S209:T210"/>
    <mergeCell ref="U209:U210"/>
    <mergeCell ref="B211:B212"/>
    <mergeCell ref="C211:D212"/>
    <mergeCell ref="E211:E212"/>
    <mergeCell ref="F211:F212"/>
    <mergeCell ref="G211:H212"/>
    <mergeCell ref="I211:I212"/>
    <mergeCell ref="J211:J212"/>
    <mergeCell ref="J209:J210"/>
    <mergeCell ref="K209:L210"/>
    <mergeCell ref="M209:M210"/>
    <mergeCell ref="N209:N210"/>
    <mergeCell ref="O209:P210"/>
    <mergeCell ref="Q209:Q210"/>
    <mergeCell ref="Q207:Q208"/>
    <mergeCell ref="R207:R208"/>
    <mergeCell ref="S207:T208"/>
    <mergeCell ref="U207:U208"/>
    <mergeCell ref="B209:B210"/>
    <mergeCell ref="C209:D210"/>
    <mergeCell ref="E209:E210"/>
    <mergeCell ref="F209:F210"/>
    <mergeCell ref="G209:H210"/>
    <mergeCell ref="I209:I210"/>
    <mergeCell ref="I207:I208"/>
    <mergeCell ref="J207:J208"/>
    <mergeCell ref="K207:L208"/>
    <mergeCell ref="M207:M208"/>
    <mergeCell ref="N207:N208"/>
    <mergeCell ref="O207:P208"/>
    <mergeCell ref="C206:E206"/>
    <mergeCell ref="G206:I206"/>
    <mergeCell ref="K206:M206"/>
    <mergeCell ref="O206:Q206"/>
    <mergeCell ref="S206:U206"/>
    <mergeCell ref="B207:B208"/>
    <mergeCell ref="C207:D208"/>
    <mergeCell ref="E207:E208"/>
    <mergeCell ref="F207:F208"/>
    <mergeCell ref="G207:H208"/>
    <mergeCell ref="N204:N205"/>
    <mergeCell ref="O204:P205"/>
    <mergeCell ref="Q204:Q205"/>
    <mergeCell ref="R204:R205"/>
    <mergeCell ref="S204:T205"/>
    <mergeCell ref="U204:U205"/>
    <mergeCell ref="U202:U203"/>
    <mergeCell ref="B204:B205"/>
    <mergeCell ref="C204:D205"/>
    <mergeCell ref="E204:E205"/>
    <mergeCell ref="F204:F205"/>
    <mergeCell ref="G204:H205"/>
    <mergeCell ref="I204:I205"/>
    <mergeCell ref="J204:J205"/>
    <mergeCell ref="K204:L205"/>
    <mergeCell ref="M204:M205"/>
    <mergeCell ref="M202:M203"/>
    <mergeCell ref="N202:N203"/>
    <mergeCell ref="O202:P203"/>
    <mergeCell ref="Q202:Q203"/>
    <mergeCell ref="R202:R203"/>
    <mergeCell ref="S202:T203"/>
    <mergeCell ref="S200:T201"/>
    <mergeCell ref="U200:U201"/>
    <mergeCell ref="B202:B203"/>
    <mergeCell ref="C202:D203"/>
    <mergeCell ref="E202:E203"/>
    <mergeCell ref="F202:F203"/>
    <mergeCell ref="G202:H203"/>
    <mergeCell ref="I202:I203"/>
    <mergeCell ref="J202:J203"/>
    <mergeCell ref="K202:L203"/>
    <mergeCell ref="K200:L201"/>
    <mergeCell ref="M200:M201"/>
    <mergeCell ref="N200:N201"/>
    <mergeCell ref="O200:P201"/>
    <mergeCell ref="Q200:Q201"/>
    <mergeCell ref="R200:R201"/>
    <mergeCell ref="R198:R199"/>
    <mergeCell ref="S198:T199"/>
    <mergeCell ref="U198:U199"/>
    <mergeCell ref="B200:B201"/>
    <mergeCell ref="C200:D201"/>
    <mergeCell ref="E200:E201"/>
    <mergeCell ref="F200:F201"/>
    <mergeCell ref="G200:H201"/>
    <mergeCell ref="I200:I201"/>
    <mergeCell ref="J200:J201"/>
    <mergeCell ref="J198:J199"/>
    <mergeCell ref="K198:L199"/>
    <mergeCell ref="M198:M199"/>
    <mergeCell ref="N198:N199"/>
    <mergeCell ref="O198:P199"/>
    <mergeCell ref="Q198:Q199"/>
    <mergeCell ref="Q196:Q197"/>
    <mergeCell ref="R196:R197"/>
    <mergeCell ref="S196:T197"/>
    <mergeCell ref="U196:U197"/>
    <mergeCell ref="B198:B199"/>
    <mergeCell ref="C198:D199"/>
    <mergeCell ref="E198:E199"/>
    <mergeCell ref="F198:F199"/>
    <mergeCell ref="G198:H199"/>
    <mergeCell ref="I198:I199"/>
    <mergeCell ref="I196:I197"/>
    <mergeCell ref="J196:J197"/>
    <mergeCell ref="K196:L197"/>
    <mergeCell ref="M196:M197"/>
    <mergeCell ref="N196:N197"/>
    <mergeCell ref="O196:P197"/>
    <mergeCell ref="Q194:Q195"/>
    <mergeCell ref="R194:R195"/>
    <mergeCell ref="S194:S195"/>
    <mergeCell ref="T194:T195"/>
    <mergeCell ref="U194:U195"/>
    <mergeCell ref="B196:B197"/>
    <mergeCell ref="C196:D197"/>
    <mergeCell ref="E196:E197"/>
    <mergeCell ref="F196:F197"/>
    <mergeCell ref="G196:H197"/>
    <mergeCell ref="K194:K195"/>
    <mergeCell ref="L194:L195"/>
    <mergeCell ref="M194:M195"/>
    <mergeCell ref="N194:N195"/>
    <mergeCell ref="O194:O195"/>
    <mergeCell ref="P194:P195"/>
    <mergeCell ref="C193:U193"/>
    <mergeCell ref="B194:B195"/>
    <mergeCell ref="C194:C195"/>
    <mergeCell ref="D194:D195"/>
    <mergeCell ref="E194:E195"/>
    <mergeCell ref="F194:F195"/>
    <mergeCell ref="G194:G195"/>
    <mergeCell ref="H194:H195"/>
    <mergeCell ref="I194:I195"/>
    <mergeCell ref="J194:J195"/>
    <mergeCell ref="T184:T185"/>
    <mergeCell ref="U184:U185"/>
    <mergeCell ref="B190:U190"/>
    <mergeCell ref="C192:E192"/>
    <mergeCell ref="G192:I192"/>
    <mergeCell ref="K192:M192"/>
    <mergeCell ref="O192:Q192"/>
    <mergeCell ref="S192:U192"/>
    <mergeCell ref="B189:U189"/>
    <mergeCell ref="N184:N185"/>
    <mergeCell ref="O184:O185"/>
    <mergeCell ref="P184:P185"/>
    <mergeCell ref="Q184:Q185"/>
    <mergeCell ref="R184:R185"/>
    <mergeCell ref="S184:S185"/>
    <mergeCell ref="H184:H185"/>
    <mergeCell ref="I184:I185"/>
    <mergeCell ref="J184:J185"/>
    <mergeCell ref="K184:K185"/>
    <mergeCell ref="L184:L185"/>
    <mergeCell ref="M184:M185"/>
    <mergeCell ref="B184:B185"/>
    <mergeCell ref="C184:C185"/>
    <mergeCell ref="D184:D185"/>
    <mergeCell ref="E184:E185"/>
    <mergeCell ref="F184:F185"/>
    <mergeCell ref="G184:G185"/>
    <mergeCell ref="N182:N183"/>
    <mergeCell ref="O182:P183"/>
    <mergeCell ref="Q182:Q183"/>
    <mergeCell ref="R182:R183"/>
    <mergeCell ref="S182:T183"/>
    <mergeCell ref="U182:U183"/>
    <mergeCell ref="U180:U181"/>
    <mergeCell ref="B182:B183"/>
    <mergeCell ref="C182:D183"/>
    <mergeCell ref="E182:E183"/>
    <mergeCell ref="F182:F183"/>
    <mergeCell ref="G182:H183"/>
    <mergeCell ref="I182:I183"/>
    <mergeCell ref="J182:J183"/>
    <mergeCell ref="K182:L183"/>
    <mergeCell ref="M182:M183"/>
    <mergeCell ref="O180:O181"/>
    <mergeCell ref="P180:P181"/>
    <mergeCell ref="Q180:Q181"/>
    <mergeCell ref="R180:R181"/>
    <mergeCell ref="S180:S181"/>
    <mergeCell ref="T180:T181"/>
    <mergeCell ref="I180:I181"/>
    <mergeCell ref="J180:J181"/>
    <mergeCell ref="K180:K181"/>
    <mergeCell ref="L180:L181"/>
    <mergeCell ref="M180:M181"/>
    <mergeCell ref="N180:N181"/>
    <mergeCell ref="R178:R179"/>
    <mergeCell ref="S178:T179"/>
    <mergeCell ref="U178:U179"/>
    <mergeCell ref="B180:B181"/>
    <mergeCell ref="C180:C181"/>
    <mergeCell ref="D180:D181"/>
    <mergeCell ref="E180:E181"/>
    <mergeCell ref="F180:F181"/>
    <mergeCell ref="G180:G181"/>
    <mergeCell ref="H180:H181"/>
    <mergeCell ref="J178:J179"/>
    <mergeCell ref="K178:L179"/>
    <mergeCell ref="M178:M179"/>
    <mergeCell ref="N178:N179"/>
    <mergeCell ref="O178:P179"/>
    <mergeCell ref="Q178:Q179"/>
    <mergeCell ref="B178:B179"/>
    <mergeCell ref="C178:D179"/>
    <mergeCell ref="E178:E179"/>
    <mergeCell ref="F178:F179"/>
    <mergeCell ref="G178:H179"/>
    <mergeCell ref="I178:I179"/>
    <mergeCell ref="N176:N177"/>
    <mergeCell ref="O176:P177"/>
    <mergeCell ref="Q176:Q177"/>
    <mergeCell ref="R176:R177"/>
    <mergeCell ref="S176:T177"/>
    <mergeCell ref="U176:U177"/>
    <mergeCell ref="U174:U175"/>
    <mergeCell ref="B176:B177"/>
    <mergeCell ref="C176:D177"/>
    <mergeCell ref="E176:E177"/>
    <mergeCell ref="F176:F177"/>
    <mergeCell ref="G176:H177"/>
    <mergeCell ref="I176:I177"/>
    <mergeCell ref="J176:J177"/>
    <mergeCell ref="K176:L177"/>
    <mergeCell ref="M176:M177"/>
    <mergeCell ref="M174:M175"/>
    <mergeCell ref="N174:N175"/>
    <mergeCell ref="O174:P175"/>
    <mergeCell ref="Q174:Q175"/>
    <mergeCell ref="R174:R175"/>
    <mergeCell ref="S174:T175"/>
    <mergeCell ref="S172:T173"/>
    <mergeCell ref="U172:U173"/>
    <mergeCell ref="B174:B175"/>
    <mergeCell ref="C174:D175"/>
    <mergeCell ref="E174:E175"/>
    <mergeCell ref="F174:F175"/>
    <mergeCell ref="G174:H175"/>
    <mergeCell ref="I174:I175"/>
    <mergeCell ref="J174:J175"/>
    <mergeCell ref="K174:L175"/>
    <mergeCell ref="K172:L173"/>
    <mergeCell ref="M172:M173"/>
    <mergeCell ref="N172:N173"/>
    <mergeCell ref="O172:P173"/>
    <mergeCell ref="Q172:Q173"/>
    <mergeCell ref="R172:R173"/>
    <mergeCell ref="R170:R171"/>
    <mergeCell ref="S170:T171"/>
    <mergeCell ref="U170:U171"/>
    <mergeCell ref="B172:B173"/>
    <mergeCell ref="C172:D173"/>
    <mergeCell ref="E172:E173"/>
    <mergeCell ref="F172:F173"/>
    <mergeCell ref="G172:H173"/>
    <mergeCell ref="I172:I173"/>
    <mergeCell ref="J172:J173"/>
    <mergeCell ref="J170:J171"/>
    <mergeCell ref="K170:L171"/>
    <mergeCell ref="M170:M171"/>
    <mergeCell ref="N170:N171"/>
    <mergeCell ref="O170:P171"/>
    <mergeCell ref="Q170:Q171"/>
    <mergeCell ref="B170:B171"/>
    <mergeCell ref="C170:D171"/>
    <mergeCell ref="E170:E171"/>
    <mergeCell ref="F170:F171"/>
    <mergeCell ref="G170:H171"/>
    <mergeCell ref="I170:I171"/>
    <mergeCell ref="U167:U168"/>
    <mergeCell ref="C169:E169"/>
    <mergeCell ref="G169:I169"/>
    <mergeCell ref="K169:M169"/>
    <mergeCell ref="O169:Q169"/>
    <mergeCell ref="S169:U169"/>
    <mergeCell ref="M167:M168"/>
    <mergeCell ref="N167:N168"/>
    <mergeCell ref="O167:P168"/>
    <mergeCell ref="Q167:Q168"/>
    <mergeCell ref="R167:R168"/>
    <mergeCell ref="S167:T168"/>
    <mergeCell ref="S165:T166"/>
    <mergeCell ref="U165:U166"/>
    <mergeCell ref="B167:B168"/>
    <mergeCell ref="C167:D168"/>
    <mergeCell ref="E167:E168"/>
    <mergeCell ref="F167:F168"/>
    <mergeCell ref="G167:H168"/>
    <mergeCell ref="I167:I168"/>
    <mergeCell ref="J167:J168"/>
    <mergeCell ref="K167:L168"/>
    <mergeCell ref="K165:L166"/>
    <mergeCell ref="M165:M166"/>
    <mergeCell ref="N165:N166"/>
    <mergeCell ref="O165:P166"/>
    <mergeCell ref="Q165:Q166"/>
    <mergeCell ref="R165:R166"/>
    <mergeCell ref="R163:R164"/>
    <mergeCell ref="S163:T164"/>
    <mergeCell ref="U163:U164"/>
    <mergeCell ref="B165:B166"/>
    <mergeCell ref="C165:D166"/>
    <mergeCell ref="E165:E166"/>
    <mergeCell ref="F165:F166"/>
    <mergeCell ref="G165:H166"/>
    <mergeCell ref="I165:I166"/>
    <mergeCell ref="J165:J166"/>
    <mergeCell ref="J163:J164"/>
    <mergeCell ref="K163:L164"/>
    <mergeCell ref="M163:M164"/>
    <mergeCell ref="N163:N164"/>
    <mergeCell ref="O163:P164"/>
    <mergeCell ref="Q163:Q164"/>
    <mergeCell ref="B163:B164"/>
    <mergeCell ref="C163:D164"/>
    <mergeCell ref="E163:E164"/>
    <mergeCell ref="F163:F164"/>
    <mergeCell ref="G163:H164"/>
    <mergeCell ref="I163:I164"/>
    <mergeCell ref="N161:N162"/>
    <mergeCell ref="O161:P162"/>
    <mergeCell ref="Q161:Q162"/>
    <mergeCell ref="R161:R162"/>
    <mergeCell ref="S161:T162"/>
    <mergeCell ref="U161:U162"/>
    <mergeCell ref="U159:U160"/>
    <mergeCell ref="B161:B162"/>
    <mergeCell ref="C161:D162"/>
    <mergeCell ref="E161:E162"/>
    <mergeCell ref="F161:F162"/>
    <mergeCell ref="G161:H162"/>
    <mergeCell ref="I161:I162"/>
    <mergeCell ref="J161:J162"/>
    <mergeCell ref="K161:L162"/>
    <mergeCell ref="M161:M162"/>
    <mergeCell ref="M159:M160"/>
    <mergeCell ref="N159:N160"/>
    <mergeCell ref="O159:P160"/>
    <mergeCell ref="Q159:Q160"/>
    <mergeCell ref="R159:R160"/>
    <mergeCell ref="S159:T160"/>
    <mergeCell ref="T157:T158"/>
    <mergeCell ref="U157:U158"/>
    <mergeCell ref="B159:B160"/>
    <mergeCell ref="C159:D160"/>
    <mergeCell ref="E159:E160"/>
    <mergeCell ref="F159:F160"/>
    <mergeCell ref="G159:H160"/>
    <mergeCell ref="I159:I160"/>
    <mergeCell ref="J159:J160"/>
    <mergeCell ref="K159:L160"/>
    <mergeCell ref="N157:N158"/>
    <mergeCell ref="O157:O158"/>
    <mergeCell ref="P157:P158"/>
    <mergeCell ref="Q157:Q158"/>
    <mergeCell ref="R157:R158"/>
    <mergeCell ref="S157:S158"/>
    <mergeCell ref="H157:H158"/>
    <mergeCell ref="I157:I158"/>
    <mergeCell ref="J157:J158"/>
    <mergeCell ref="K157:K158"/>
    <mergeCell ref="L157:L158"/>
    <mergeCell ref="M157:M158"/>
    <mergeCell ref="B157:B158"/>
    <mergeCell ref="C157:C158"/>
    <mergeCell ref="D157:D158"/>
    <mergeCell ref="E157:E158"/>
    <mergeCell ref="F157:F158"/>
    <mergeCell ref="G157:G158"/>
    <mergeCell ref="C155:E155"/>
    <mergeCell ref="G155:I155"/>
    <mergeCell ref="K155:M155"/>
    <mergeCell ref="O155:Q155"/>
    <mergeCell ref="S155:U155"/>
    <mergeCell ref="C156:U156"/>
    <mergeCell ref="Q149:Q150"/>
    <mergeCell ref="R149:R150"/>
    <mergeCell ref="S149:S150"/>
    <mergeCell ref="T149:T150"/>
    <mergeCell ref="U149:U150"/>
    <mergeCell ref="B153:U153"/>
    <mergeCell ref="K149:K150"/>
    <mergeCell ref="L149:L150"/>
    <mergeCell ref="M149:M150"/>
    <mergeCell ref="N149:N150"/>
    <mergeCell ref="O149:O150"/>
    <mergeCell ref="P149:P150"/>
    <mergeCell ref="U147:U148"/>
    <mergeCell ref="B149:B150"/>
    <mergeCell ref="C149:C150"/>
    <mergeCell ref="D149:D150"/>
    <mergeCell ref="E149:E150"/>
    <mergeCell ref="F149:F150"/>
    <mergeCell ref="G149:G150"/>
    <mergeCell ref="H149:H150"/>
    <mergeCell ref="I149:I150"/>
    <mergeCell ref="J149:J150"/>
    <mergeCell ref="M147:M148"/>
    <mergeCell ref="N147:N148"/>
    <mergeCell ref="O147:P148"/>
    <mergeCell ref="Q147:Q148"/>
    <mergeCell ref="R147:R148"/>
    <mergeCell ref="S147:T148"/>
    <mergeCell ref="S145:T146"/>
    <mergeCell ref="U145:U146"/>
    <mergeCell ref="B147:B148"/>
    <mergeCell ref="C147:D148"/>
    <mergeCell ref="E147:E148"/>
    <mergeCell ref="F147:F148"/>
    <mergeCell ref="G147:H148"/>
    <mergeCell ref="I147:I148"/>
    <mergeCell ref="J147:J148"/>
    <mergeCell ref="K147:L148"/>
    <mergeCell ref="K145:L146"/>
    <mergeCell ref="M145:M146"/>
    <mergeCell ref="N145:N146"/>
    <mergeCell ref="O145:P146"/>
    <mergeCell ref="Q145:Q146"/>
    <mergeCell ref="R145:R146"/>
    <mergeCell ref="R143:R144"/>
    <mergeCell ref="S143:T144"/>
    <mergeCell ref="U143:U144"/>
    <mergeCell ref="B145:B146"/>
    <mergeCell ref="C145:D146"/>
    <mergeCell ref="E145:E146"/>
    <mergeCell ref="F145:F146"/>
    <mergeCell ref="G145:H146"/>
    <mergeCell ref="I145:I146"/>
    <mergeCell ref="J145:J146"/>
    <mergeCell ref="J143:J144"/>
    <mergeCell ref="K143:L144"/>
    <mergeCell ref="M143:M144"/>
    <mergeCell ref="N143:N144"/>
    <mergeCell ref="O143:P144"/>
    <mergeCell ref="Q143:Q144"/>
    <mergeCell ref="N141:N142"/>
    <mergeCell ref="O141:Q142"/>
    <mergeCell ref="R141:R142"/>
    <mergeCell ref="S141:U142"/>
    <mergeCell ref="B143:B144"/>
    <mergeCell ref="C143:D144"/>
    <mergeCell ref="E143:E144"/>
    <mergeCell ref="F143:F144"/>
    <mergeCell ref="G143:H144"/>
    <mergeCell ref="I143:I144"/>
    <mergeCell ref="B141:B142"/>
    <mergeCell ref="C141:E142"/>
    <mergeCell ref="F141:F142"/>
    <mergeCell ref="G141:I142"/>
    <mergeCell ref="J141:J142"/>
    <mergeCell ref="K141:M142"/>
    <mergeCell ref="N139:N140"/>
    <mergeCell ref="O139:P140"/>
    <mergeCell ref="Q139:Q140"/>
    <mergeCell ref="R139:R140"/>
    <mergeCell ref="S139:T140"/>
    <mergeCell ref="U139:U140"/>
    <mergeCell ref="U137:U138"/>
    <mergeCell ref="B139:B140"/>
    <mergeCell ref="C139:D140"/>
    <mergeCell ref="E139:E140"/>
    <mergeCell ref="F139:F140"/>
    <mergeCell ref="G139:H140"/>
    <mergeCell ref="I139:I140"/>
    <mergeCell ref="J139:J140"/>
    <mergeCell ref="K139:L140"/>
    <mergeCell ref="M139:M140"/>
    <mergeCell ref="M137:M138"/>
    <mergeCell ref="N137:N138"/>
    <mergeCell ref="O137:P138"/>
    <mergeCell ref="Q137:Q138"/>
    <mergeCell ref="R137:R138"/>
    <mergeCell ref="S137:T138"/>
    <mergeCell ref="S135:T136"/>
    <mergeCell ref="U135:U136"/>
    <mergeCell ref="B137:B138"/>
    <mergeCell ref="C137:D138"/>
    <mergeCell ref="E137:E138"/>
    <mergeCell ref="F137:F138"/>
    <mergeCell ref="G137:H138"/>
    <mergeCell ref="I137:I138"/>
    <mergeCell ref="J137:J138"/>
    <mergeCell ref="K137:L138"/>
    <mergeCell ref="K135:L136"/>
    <mergeCell ref="M135:M136"/>
    <mergeCell ref="N135:N136"/>
    <mergeCell ref="O135:P136"/>
    <mergeCell ref="Q135:Q136"/>
    <mergeCell ref="R135:R136"/>
    <mergeCell ref="R133:R134"/>
    <mergeCell ref="S133:T134"/>
    <mergeCell ref="U133:U134"/>
    <mergeCell ref="B135:B136"/>
    <mergeCell ref="C135:D136"/>
    <mergeCell ref="E135:E136"/>
    <mergeCell ref="F135:F136"/>
    <mergeCell ref="G135:H136"/>
    <mergeCell ref="I135:I136"/>
    <mergeCell ref="J135:J136"/>
    <mergeCell ref="J133:J134"/>
    <mergeCell ref="K133:L134"/>
    <mergeCell ref="M133:M134"/>
    <mergeCell ref="N133:N134"/>
    <mergeCell ref="O133:P134"/>
    <mergeCell ref="Q133:Q134"/>
    <mergeCell ref="B133:B134"/>
    <mergeCell ref="C133:D134"/>
    <mergeCell ref="E133:E134"/>
    <mergeCell ref="F133:F134"/>
    <mergeCell ref="G133:H134"/>
    <mergeCell ref="I133:I134"/>
    <mergeCell ref="N131:N132"/>
    <mergeCell ref="O131:P132"/>
    <mergeCell ref="Q131:Q132"/>
    <mergeCell ref="R131:R132"/>
    <mergeCell ref="S131:T132"/>
    <mergeCell ref="U131:U132"/>
    <mergeCell ref="U129:U130"/>
    <mergeCell ref="B131:B132"/>
    <mergeCell ref="C131:D132"/>
    <mergeCell ref="E131:E132"/>
    <mergeCell ref="F131:F132"/>
    <mergeCell ref="G131:H132"/>
    <mergeCell ref="I131:I132"/>
    <mergeCell ref="J131:J132"/>
    <mergeCell ref="K131:L132"/>
    <mergeCell ref="M131:M132"/>
    <mergeCell ref="M129:M130"/>
    <mergeCell ref="N129:N130"/>
    <mergeCell ref="O129:P130"/>
    <mergeCell ref="Q129:Q130"/>
    <mergeCell ref="R129:R130"/>
    <mergeCell ref="S129:T130"/>
    <mergeCell ref="S127:T128"/>
    <mergeCell ref="U127:U128"/>
    <mergeCell ref="B129:B130"/>
    <mergeCell ref="C129:D130"/>
    <mergeCell ref="E129:E130"/>
    <mergeCell ref="F129:F130"/>
    <mergeCell ref="G129:H130"/>
    <mergeCell ref="I129:I130"/>
    <mergeCell ref="J129:J130"/>
    <mergeCell ref="K129:L130"/>
    <mergeCell ref="K127:L128"/>
    <mergeCell ref="M127:M128"/>
    <mergeCell ref="N127:N128"/>
    <mergeCell ref="O127:P128"/>
    <mergeCell ref="Q127:Q128"/>
    <mergeCell ref="R127:R128"/>
    <mergeCell ref="R125:R126"/>
    <mergeCell ref="S125:T126"/>
    <mergeCell ref="U125:U126"/>
    <mergeCell ref="B127:B128"/>
    <mergeCell ref="C127:D128"/>
    <mergeCell ref="E127:E128"/>
    <mergeCell ref="F127:F128"/>
    <mergeCell ref="G127:H128"/>
    <mergeCell ref="I127:I128"/>
    <mergeCell ref="J127:J128"/>
    <mergeCell ref="J125:J126"/>
    <mergeCell ref="K125:L126"/>
    <mergeCell ref="M125:M126"/>
    <mergeCell ref="N125:N126"/>
    <mergeCell ref="O125:P126"/>
    <mergeCell ref="Q125:Q126"/>
    <mergeCell ref="B125:B126"/>
    <mergeCell ref="C125:D126"/>
    <mergeCell ref="E125:E126"/>
    <mergeCell ref="F125:F126"/>
    <mergeCell ref="G125:H126"/>
    <mergeCell ref="I125:I126"/>
    <mergeCell ref="N123:N124"/>
    <mergeCell ref="O123:P124"/>
    <mergeCell ref="Q123:Q124"/>
    <mergeCell ref="R123:R124"/>
    <mergeCell ref="S123:T124"/>
    <mergeCell ref="U123:U124"/>
    <mergeCell ref="U121:U122"/>
    <mergeCell ref="B123:B124"/>
    <mergeCell ref="C123:D124"/>
    <mergeCell ref="E123:E124"/>
    <mergeCell ref="F123:F124"/>
    <mergeCell ref="G123:H124"/>
    <mergeCell ref="I123:I124"/>
    <mergeCell ref="J123:J124"/>
    <mergeCell ref="K123:L124"/>
    <mergeCell ref="M123:M124"/>
    <mergeCell ref="M121:M122"/>
    <mergeCell ref="N121:N122"/>
    <mergeCell ref="O121:P122"/>
    <mergeCell ref="Q121:Q122"/>
    <mergeCell ref="R121:R122"/>
    <mergeCell ref="S121:T122"/>
    <mergeCell ref="S119:T120"/>
    <mergeCell ref="U119:U120"/>
    <mergeCell ref="B121:B122"/>
    <mergeCell ref="C121:D122"/>
    <mergeCell ref="E121:E122"/>
    <mergeCell ref="F121:F122"/>
    <mergeCell ref="G121:H122"/>
    <mergeCell ref="I121:I122"/>
    <mergeCell ref="J121:J122"/>
    <mergeCell ref="K121:L122"/>
    <mergeCell ref="K119:L120"/>
    <mergeCell ref="M119:M120"/>
    <mergeCell ref="N119:N120"/>
    <mergeCell ref="O119:P120"/>
    <mergeCell ref="Q119:Q120"/>
    <mergeCell ref="R119:R120"/>
    <mergeCell ref="S117:S118"/>
    <mergeCell ref="T117:T118"/>
    <mergeCell ref="U117:U118"/>
    <mergeCell ref="B119:B120"/>
    <mergeCell ref="C119:D120"/>
    <mergeCell ref="E119:E120"/>
    <mergeCell ref="F119:F120"/>
    <mergeCell ref="G119:H120"/>
    <mergeCell ref="I119:I120"/>
    <mergeCell ref="J119:J120"/>
    <mergeCell ref="M117:M118"/>
    <mergeCell ref="N117:N118"/>
    <mergeCell ref="O117:O118"/>
    <mergeCell ref="P117:P118"/>
    <mergeCell ref="Q117:Q118"/>
    <mergeCell ref="R117:R118"/>
    <mergeCell ref="G117:G118"/>
    <mergeCell ref="H117:H118"/>
    <mergeCell ref="I117:I118"/>
    <mergeCell ref="J117:J118"/>
    <mergeCell ref="K117:K118"/>
    <mergeCell ref="L117:L118"/>
    <mergeCell ref="C116:E116"/>
    <mergeCell ref="G116:I116"/>
    <mergeCell ref="K116:M116"/>
    <mergeCell ref="O116:Q116"/>
    <mergeCell ref="S116:U116"/>
    <mergeCell ref="B117:B118"/>
    <mergeCell ref="C117:C118"/>
    <mergeCell ref="D117:D118"/>
    <mergeCell ref="E117:E118"/>
    <mergeCell ref="F117:F118"/>
    <mergeCell ref="C114:E114"/>
    <mergeCell ref="G114:I114"/>
    <mergeCell ref="K114:M114"/>
    <mergeCell ref="O114:Q114"/>
    <mergeCell ref="S114:U114"/>
    <mergeCell ref="B115:U115"/>
    <mergeCell ref="P112:P113"/>
    <mergeCell ref="Q112:Q113"/>
    <mergeCell ref="R112:R113"/>
    <mergeCell ref="S112:S113"/>
    <mergeCell ref="T112:T113"/>
    <mergeCell ref="U112:U113"/>
    <mergeCell ref="J112:J113"/>
    <mergeCell ref="K112:K113"/>
    <mergeCell ref="L112:L113"/>
    <mergeCell ref="M112:M113"/>
    <mergeCell ref="N112:N113"/>
    <mergeCell ref="O112:O113"/>
    <mergeCell ref="S110:T111"/>
    <mergeCell ref="U110:U111"/>
    <mergeCell ref="B112:B113"/>
    <mergeCell ref="C112:C113"/>
    <mergeCell ref="D112:D113"/>
    <mergeCell ref="E112:E113"/>
    <mergeCell ref="F112:F113"/>
    <mergeCell ref="G112:G113"/>
    <mergeCell ref="H112:H113"/>
    <mergeCell ref="I112:I113"/>
    <mergeCell ref="K110:L111"/>
    <mergeCell ref="M110:M111"/>
    <mergeCell ref="N110:N111"/>
    <mergeCell ref="O110:P111"/>
    <mergeCell ref="Q110:Q111"/>
    <mergeCell ref="R110:R111"/>
    <mergeCell ref="R108:R109"/>
    <mergeCell ref="S108:T109"/>
    <mergeCell ref="U108:U109"/>
    <mergeCell ref="B110:B111"/>
    <mergeCell ref="C110:D111"/>
    <mergeCell ref="E110:E111"/>
    <mergeCell ref="F110:F111"/>
    <mergeCell ref="G110:H111"/>
    <mergeCell ref="I110:I111"/>
    <mergeCell ref="J110:J111"/>
    <mergeCell ref="J108:J109"/>
    <mergeCell ref="K108:L109"/>
    <mergeCell ref="M108:M109"/>
    <mergeCell ref="N108:N109"/>
    <mergeCell ref="O108:P109"/>
    <mergeCell ref="Q108:Q109"/>
    <mergeCell ref="B108:B109"/>
    <mergeCell ref="C108:D109"/>
    <mergeCell ref="E108:E109"/>
    <mergeCell ref="F108:F109"/>
    <mergeCell ref="G108:H109"/>
    <mergeCell ref="I108:I109"/>
    <mergeCell ref="N106:N107"/>
    <mergeCell ref="O106:P107"/>
    <mergeCell ref="Q106:Q107"/>
    <mergeCell ref="R106:R107"/>
    <mergeCell ref="S106:T107"/>
    <mergeCell ref="U106:U107"/>
    <mergeCell ref="U104:U105"/>
    <mergeCell ref="B106:B107"/>
    <mergeCell ref="C106:D107"/>
    <mergeCell ref="E106:E107"/>
    <mergeCell ref="F106:F107"/>
    <mergeCell ref="G106:H107"/>
    <mergeCell ref="I106:I107"/>
    <mergeCell ref="J106:J107"/>
    <mergeCell ref="K106:L107"/>
    <mergeCell ref="M106:M107"/>
    <mergeCell ref="M104:M105"/>
    <mergeCell ref="N104:N105"/>
    <mergeCell ref="O104:P105"/>
    <mergeCell ref="Q104:Q105"/>
    <mergeCell ref="R104:R105"/>
    <mergeCell ref="S104:T105"/>
    <mergeCell ref="S102:T103"/>
    <mergeCell ref="U102:U103"/>
    <mergeCell ref="B104:B105"/>
    <mergeCell ref="C104:D105"/>
    <mergeCell ref="E104:E105"/>
    <mergeCell ref="F104:F105"/>
    <mergeCell ref="G104:H105"/>
    <mergeCell ref="I104:I105"/>
    <mergeCell ref="J104:J105"/>
    <mergeCell ref="K104:L105"/>
    <mergeCell ref="K102:L103"/>
    <mergeCell ref="M102:M103"/>
    <mergeCell ref="N102:N103"/>
    <mergeCell ref="O102:P103"/>
    <mergeCell ref="Q102:Q103"/>
    <mergeCell ref="R102:R103"/>
    <mergeCell ref="R100:R101"/>
    <mergeCell ref="S100:T101"/>
    <mergeCell ref="U100:U101"/>
    <mergeCell ref="B102:B103"/>
    <mergeCell ref="C102:D103"/>
    <mergeCell ref="E102:E103"/>
    <mergeCell ref="F102:F103"/>
    <mergeCell ref="G102:H103"/>
    <mergeCell ref="I102:I103"/>
    <mergeCell ref="J102:J103"/>
    <mergeCell ref="J100:J101"/>
    <mergeCell ref="K100:L101"/>
    <mergeCell ref="M100:M101"/>
    <mergeCell ref="N100:N101"/>
    <mergeCell ref="O100:P101"/>
    <mergeCell ref="Q100:Q101"/>
    <mergeCell ref="B100:B101"/>
    <mergeCell ref="C100:D101"/>
    <mergeCell ref="E100:E101"/>
    <mergeCell ref="F100:F101"/>
    <mergeCell ref="G100:H101"/>
    <mergeCell ref="I100:I101"/>
    <mergeCell ref="N98:N99"/>
    <mergeCell ref="O98:P99"/>
    <mergeCell ref="Q98:Q99"/>
    <mergeCell ref="R98:R99"/>
    <mergeCell ref="S98:T99"/>
    <mergeCell ref="U98:U99"/>
    <mergeCell ref="U96:U97"/>
    <mergeCell ref="B98:B99"/>
    <mergeCell ref="C98:D99"/>
    <mergeCell ref="E98:E99"/>
    <mergeCell ref="F98:F99"/>
    <mergeCell ref="G98:H99"/>
    <mergeCell ref="I98:I99"/>
    <mergeCell ref="J98:J99"/>
    <mergeCell ref="K98:L99"/>
    <mergeCell ref="M98:M99"/>
    <mergeCell ref="M96:M97"/>
    <mergeCell ref="N96:N97"/>
    <mergeCell ref="O96:P97"/>
    <mergeCell ref="Q96:Q97"/>
    <mergeCell ref="R96:R97"/>
    <mergeCell ref="S96:T97"/>
    <mergeCell ref="S94:T95"/>
    <mergeCell ref="U94:U95"/>
    <mergeCell ref="B96:B97"/>
    <mergeCell ref="C96:D97"/>
    <mergeCell ref="E96:E97"/>
    <mergeCell ref="F96:F97"/>
    <mergeCell ref="G96:H97"/>
    <mergeCell ref="I96:I97"/>
    <mergeCell ref="J96:J97"/>
    <mergeCell ref="K96:L97"/>
    <mergeCell ref="K94:L95"/>
    <mergeCell ref="M94:M95"/>
    <mergeCell ref="N94:N95"/>
    <mergeCell ref="O94:P95"/>
    <mergeCell ref="Q94:Q95"/>
    <mergeCell ref="R94:R95"/>
    <mergeCell ref="R92:R93"/>
    <mergeCell ref="S92:T93"/>
    <mergeCell ref="U92:U93"/>
    <mergeCell ref="B94:B95"/>
    <mergeCell ref="C94:D95"/>
    <mergeCell ref="E94:E95"/>
    <mergeCell ref="F94:F95"/>
    <mergeCell ref="G94:H95"/>
    <mergeCell ref="I94:I95"/>
    <mergeCell ref="J94:J95"/>
    <mergeCell ref="J92:J93"/>
    <mergeCell ref="K92:L93"/>
    <mergeCell ref="M92:M93"/>
    <mergeCell ref="N92:N93"/>
    <mergeCell ref="O92:P93"/>
    <mergeCell ref="Q92:Q93"/>
    <mergeCell ref="B92:B93"/>
    <mergeCell ref="C92:D93"/>
    <mergeCell ref="E92:E93"/>
    <mergeCell ref="F92:F93"/>
    <mergeCell ref="G92:H93"/>
    <mergeCell ref="I92:I93"/>
    <mergeCell ref="N90:N91"/>
    <mergeCell ref="O90:P91"/>
    <mergeCell ref="Q90:Q91"/>
    <mergeCell ref="R90:R91"/>
    <mergeCell ref="S90:T91"/>
    <mergeCell ref="U90:U91"/>
    <mergeCell ref="U88:U89"/>
    <mergeCell ref="B90:B91"/>
    <mergeCell ref="C90:D91"/>
    <mergeCell ref="E90:E91"/>
    <mergeCell ref="F90:F91"/>
    <mergeCell ref="G90:H91"/>
    <mergeCell ref="I90:I91"/>
    <mergeCell ref="J90:J91"/>
    <mergeCell ref="K90:L91"/>
    <mergeCell ref="M90:M91"/>
    <mergeCell ref="M88:M89"/>
    <mergeCell ref="N88:N89"/>
    <mergeCell ref="O88:P89"/>
    <mergeCell ref="Q88:Q89"/>
    <mergeCell ref="R88:R89"/>
    <mergeCell ref="S88:T89"/>
    <mergeCell ref="T86:T87"/>
    <mergeCell ref="U86:U87"/>
    <mergeCell ref="B88:B89"/>
    <mergeCell ref="C88:D89"/>
    <mergeCell ref="E88:E89"/>
    <mergeCell ref="F88:F89"/>
    <mergeCell ref="G88:H89"/>
    <mergeCell ref="I88:I89"/>
    <mergeCell ref="J88:J89"/>
    <mergeCell ref="K88:L89"/>
    <mergeCell ref="N86:N87"/>
    <mergeCell ref="O86:O87"/>
    <mergeCell ref="P86:P87"/>
    <mergeCell ref="Q86:Q87"/>
    <mergeCell ref="R86:R87"/>
    <mergeCell ref="S86:S87"/>
    <mergeCell ref="H86:H87"/>
    <mergeCell ref="I86:I87"/>
    <mergeCell ref="J86:J87"/>
    <mergeCell ref="K86:K87"/>
    <mergeCell ref="L86:L87"/>
    <mergeCell ref="M86:M87"/>
    <mergeCell ref="B86:B87"/>
    <mergeCell ref="C86:C87"/>
    <mergeCell ref="D86:D87"/>
    <mergeCell ref="E86:E87"/>
    <mergeCell ref="F86:F87"/>
    <mergeCell ref="G86:G87"/>
    <mergeCell ref="C83:U83"/>
    <mergeCell ref="B84:U84"/>
    <mergeCell ref="C85:E85"/>
    <mergeCell ref="G85:I85"/>
    <mergeCell ref="K85:M85"/>
    <mergeCell ref="O85:Q85"/>
    <mergeCell ref="S85:U85"/>
    <mergeCell ref="T75:T76"/>
    <mergeCell ref="U75:U76"/>
    <mergeCell ref="B80:U80"/>
    <mergeCell ref="C82:E82"/>
    <mergeCell ref="G82:I82"/>
    <mergeCell ref="K82:M82"/>
    <mergeCell ref="O82:Q82"/>
    <mergeCell ref="S82:U82"/>
    <mergeCell ref="N75:N76"/>
    <mergeCell ref="O75:O76"/>
    <mergeCell ref="P75:P76"/>
    <mergeCell ref="Q75:Q76"/>
    <mergeCell ref="R75:R76"/>
    <mergeCell ref="S75:S76"/>
    <mergeCell ref="H75:H76"/>
    <mergeCell ref="I75:I76"/>
    <mergeCell ref="J75:J76"/>
    <mergeCell ref="K75:K76"/>
    <mergeCell ref="L75:L76"/>
    <mergeCell ref="M75:M76"/>
    <mergeCell ref="B75:B76"/>
    <mergeCell ref="C75:C76"/>
    <mergeCell ref="D75:D76"/>
    <mergeCell ref="E75:E76"/>
    <mergeCell ref="F75:F76"/>
    <mergeCell ref="G75:G76"/>
    <mergeCell ref="N73:N74"/>
    <mergeCell ref="O73:P74"/>
    <mergeCell ref="Q73:Q74"/>
    <mergeCell ref="R73:R74"/>
    <mergeCell ref="S73:T74"/>
    <mergeCell ref="U73:U74"/>
    <mergeCell ref="U71:U72"/>
    <mergeCell ref="B73:B74"/>
    <mergeCell ref="C73:D74"/>
    <mergeCell ref="E73:E74"/>
    <mergeCell ref="F73:F74"/>
    <mergeCell ref="G73:H74"/>
    <mergeCell ref="I73:I74"/>
    <mergeCell ref="J73:J74"/>
    <mergeCell ref="K73:L74"/>
    <mergeCell ref="M73:M74"/>
    <mergeCell ref="M71:M72"/>
    <mergeCell ref="N71:N72"/>
    <mergeCell ref="O71:P72"/>
    <mergeCell ref="Q71:Q72"/>
    <mergeCell ref="R71:R72"/>
    <mergeCell ref="S71:T72"/>
    <mergeCell ref="S69:T70"/>
    <mergeCell ref="U69:U70"/>
    <mergeCell ref="B71:B72"/>
    <mergeCell ref="C71:D72"/>
    <mergeCell ref="E71:E72"/>
    <mergeCell ref="F71:F72"/>
    <mergeCell ref="G71:H72"/>
    <mergeCell ref="I71:I72"/>
    <mergeCell ref="J71:J72"/>
    <mergeCell ref="K71:L72"/>
    <mergeCell ref="K69:L70"/>
    <mergeCell ref="M69:M70"/>
    <mergeCell ref="N69:N70"/>
    <mergeCell ref="O69:P70"/>
    <mergeCell ref="Q69:Q70"/>
    <mergeCell ref="R69:R70"/>
    <mergeCell ref="O67:Q68"/>
    <mergeCell ref="R67:R68"/>
    <mergeCell ref="S67:U68"/>
    <mergeCell ref="B69:B70"/>
    <mergeCell ref="C69:D70"/>
    <mergeCell ref="E69:E70"/>
    <mergeCell ref="F69:F70"/>
    <mergeCell ref="G69:H70"/>
    <mergeCell ref="I69:I70"/>
    <mergeCell ref="J69:J70"/>
    <mergeCell ref="R65:R66"/>
    <mergeCell ref="S65:T66"/>
    <mergeCell ref="U65:U66"/>
    <mergeCell ref="B67:B68"/>
    <mergeCell ref="C67:E68"/>
    <mergeCell ref="F67:F68"/>
    <mergeCell ref="G67:I68"/>
    <mergeCell ref="J67:J68"/>
    <mergeCell ref="K67:M68"/>
    <mergeCell ref="N67:N68"/>
    <mergeCell ref="J65:J66"/>
    <mergeCell ref="K65:L66"/>
    <mergeCell ref="M65:M66"/>
    <mergeCell ref="N65:N66"/>
    <mergeCell ref="O65:P66"/>
    <mergeCell ref="Q65:Q66"/>
    <mergeCell ref="B65:B66"/>
    <mergeCell ref="C65:D66"/>
    <mergeCell ref="E65:E66"/>
    <mergeCell ref="F65:F66"/>
    <mergeCell ref="G65:H66"/>
    <mergeCell ref="I65:I66"/>
    <mergeCell ref="N63:N64"/>
    <mergeCell ref="O63:P64"/>
    <mergeCell ref="Q63:Q64"/>
    <mergeCell ref="R63:R64"/>
    <mergeCell ref="S63:T64"/>
    <mergeCell ref="U63:U64"/>
    <mergeCell ref="U61:U62"/>
    <mergeCell ref="B63:B64"/>
    <mergeCell ref="C63:D64"/>
    <mergeCell ref="E63:E64"/>
    <mergeCell ref="F63:F64"/>
    <mergeCell ref="G63:H64"/>
    <mergeCell ref="I63:I64"/>
    <mergeCell ref="J63:J64"/>
    <mergeCell ref="K63:L64"/>
    <mergeCell ref="M63:M64"/>
    <mergeCell ref="M61:M62"/>
    <mergeCell ref="N61:N62"/>
    <mergeCell ref="O61:P62"/>
    <mergeCell ref="Q61:Q62"/>
    <mergeCell ref="R61:R62"/>
    <mergeCell ref="S61:T62"/>
    <mergeCell ref="S59:T60"/>
    <mergeCell ref="U59:U60"/>
    <mergeCell ref="B61:B62"/>
    <mergeCell ref="C61:D62"/>
    <mergeCell ref="E61:E62"/>
    <mergeCell ref="F61:F62"/>
    <mergeCell ref="G61:H62"/>
    <mergeCell ref="I61:I62"/>
    <mergeCell ref="J61:J62"/>
    <mergeCell ref="K61:L62"/>
    <mergeCell ref="K59:L60"/>
    <mergeCell ref="M59:M60"/>
    <mergeCell ref="N59:N60"/>
    <mergeCell ref="O59:P60"/>
    <mergeCell ref="Q59:Q60"/>
    <mergeCell ref="R59:R60"/>
    <mergeCell ref="R57:R58"/>
    <mergeCell ref="S57:T58"/>
    <mergeCell ref="U57:U58"/>
    <mergeCell ref="B59:B60"/>
    <mergeCell ref="C59:D60"/>
    <mergeCell ref="E59:E60"/>
    <mergeCell ref="F59:F60"/>
    <mergeCell ref="G59:H60"/>
    <mergeCell ref="I59:I60"/>
    <mergeCell ref="J59:J60"/>
    <mergeCell ref="J57:J58"/>
    <mergeCell ref="K57:L58"/>
    <mergeCell ref="M57:M58"/>
    <mergeCell ref="N57:N58"/>
    <mergeCell ref="O57:P58"/>
    <mergeCell ref="Q57:Q58"/>
    <mergeCell ref="B57:B58"/>
    <mergeCell ref="C57:D58"/>
    <mergeCell ref="E57:E58"/>
    <mergeCell ref="F57:F58"/>
    <mergeCell ref="G57:H58"/>
    <mergeCell ref="I57:I58"/>
    <mergeCell ref="N55:N56"/>
    <mergeCell ref="O55:P56"/>
    <mergeCell ref="Q55:Q56"/>
    <mergeCell ref="R55:R56"/>
    <mergeCell ref="S55:T56"/>
    <mergeCell ref="U55:U56"/>
    <mergeCell ref="U53:U54"/>
    <mergeCell ref="B55:B56"/>
    <mergeCell ref="C55:D56"/>
    <mergeCell ref="E55:E56"/>
    <mergeCell ref="F55:F56"/>
    <mergeCell ref="G55:H56"/>
    <mergeCell ref="I55:I56"/>
    <mergeCell ref="J55:J56"/>
    <mergeCell ref="K55:L56"/>
    <mergeCell ref="M55:M56"/>
    <mergeCell ref="M53:M54"/>
    <mergeCell ref="N53:N54"/>
    <mergeCell ref="O53:P54"/>
    <mergeCell ref="Q53:Q54"/>
    <mergeCell ref="R53:R54"/>
    <mergeCell ref="S53:T54"/>
    <mergeCell ref="S51:T52"/>
    <mergeCell ref="U51:U52"/>
    <mergeCell ref="B53:B54"/>
    <mergeCell ref="C53:D54"/>
    <mergeCell ref="E53:E54"/>
    <mergeCell ref="F53:F54"/>
    <mergeCell ref="G53:H54"/>
    <mergeCell ref="I53:I54"/>
    <mergeCell ref="J53:J54"/>
    <mergeCell ref="K53:L54"/>
    <mergeCell ref="K51:L52"/>
    <mergeCell ref="M51:M52"/>
    <mergeCell ref="N51:N52"/>
    <mergeCell ref="O51:P52"/>
    <mergeCell ref="Q51:Q52"/>
    <mergeCell ref="R51:R52"/>
    <mergeCell ref="R49:R50"/>
    <mergeCell ref="S49:T50"/>
    <mergeCell ref="U49:U50"/>
    <mergeCell ref="B51:B52"/>
    <mergeCell ref="C51:D52"/>
    <mergeCell ref="E51:E52"/>
    <mergeCell ref="F51:F52"/>
    <mergeCell ref="G51:H52"/>
    <mergeCell ref="I51:I52"/>
    <mergeCell ref="J51:J52"/>
    <mergeCell ref="J49:J50"/>
    <mergeCell ref="K49:L50"/>
    <mergeCell ref="M49:M50"/>
    <mergeCell ref="N49:N50"/>
    <mergeCell ref="O49:P50"/>
    <mergeCell ref="Q49:Q50"/>
    <mergeCell ref="B49:B50"/>
    <mergeCell ref="C49:D50"/>
    <mergeCell ref="E49:E50"/>
    <mergeCell ref="F49:F50"/>
    <mergeCell ref="G49:H50"/>
    <mergeCell ref="I49:I50"/>
    <mergeCell ref="N47:N48"/>
    <mergeCell ref="O47:P48"/>
    <mergeCell ref="Q47:Q48"/>
    <mergeCell ref="R47:R48"/>
    <mergeCell ref="S47:T48"/>
    <mergeCell ref="U47:U48"/>
    <mergeCell ref="U45:U46"/>
    <mergeCell ref="B47:B48"/>
    <mergeCell ref="C47:D48"/>
    <mergeCell ref="E47:E48"/>
    <mergeCell ref="F47:F48"/>
    <mergeCell ref="G47:H48"/>
    <mergeCell ref="I47:I48"/>
    <mergeCell ref="J47:J48"/>
    <mergeCell ref="K47:L48"/>
    <mergeCell ref="M47:M48"/>
    <mergeCell ref="M45:M46"/>
    <mergeCell ref="N45:N46"/>
    <mergeCell ref="O45:P46"/>
    <mergeCell ref="Q45:Q46"/>
    <mergeCell ref="R45:R46"/>
    <mergeCell ref="S45:T46"/>
    <mergeCell ref="T43:T44"/>
    <mergeCell ref="U43:U44"/>
    <mergeCell ref="B45:B46"/>
    <mergeCell ref="C45:D46"/>
    <mergeCell ref="E45:E46"/>
    <mergeCell ref="F45:F46"/>
    <mergeCell ref="G45:H46"/>
    <mergeCell ref="I45:I46"/>
    <mergeCell ref="J45:J46"/>
    <mergeCell ref="K45:L46"/>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B41:U41"/>
    <mergeCell ref="C42:E42"/>
    <mergeCell ref="G42:I42"/>
    <mergeCell ref="K42:M42"/>
    <mergeCell ref="O42:Q42"/>
    <mergeCell ref="S42:U42"/>
    <mergeCell ref="Q38:Q39"/>
    <mergeCell ref="R38:R39"/>
    <mergeCell ref="S38:S39"/>
    <mergeCell ref="T38:T39"/>
    <mergeCell ref="U38:U39"/>
    <mergeCell ref="C40:E40"/>
    <mergeCell ref="G40:I40"/>
    <mergeCell ref="K40:M40"/>
    <mergeCell ref="O40:Q40"/>
    <mergeCell ref="S40:U40"/>
    <mergeCell ref="K38:K39"/>
    <mergeCell ref="L38:L39"/>
    <mergeCell ref="M38:M39"/>
    <mergeCell ref="N38:N39"/>
    <mergeCell ref="O38:O39"/>
    <mergeCell ref="P38:P39"/>
    <mergeCell ref="U36:U37"/>
    <mergeCell ref="B38:B39"/>
    <mergeCell ref="C38:C39"/>
    <mergeCell ref="D38:D39"/>
    <mergeCell ref="E38:E39"/>
    <mergeCell ref="F38:F39"/>
    <mergeCell ref="G38:G39"/>
    <mergeCell ref="H38:H39"/>
    <mergeCell ref="I38:I39"/>
    <mergeCell ref="J38:J39"/>
    <mergeCell ref="M36:M37"/>
    <mergeCell ref="N36:N37"/>
    <mergeCell ref="O36:P37"/>
    <mergeCell ref="Q36:Q37"/>
    <mergeCell ref="R36:R37"/>
    <mergeCell ref="S36:T37"/>
    <mergeCell ref="S34:T35"/>
    <mergeCell ref="U34:U35"/>
    <mergeCell ref="B36:B37"/>
    <mergeCell ref="C36:D37"/>
    <mergeCell ref="E36:E37"/>
    <mergeCell ref="F36:F37"/>
    <mergeCell ref="G36:H37"/>
    <mergeCell ref="I36:I37"/>
    <mergeCell ref="J36:J37"/>
    <mergeCell ref="K36:L37"/>
    <mergeCell ref="K34:L35"/>
    <mergeCell ref="M34:M35"/>
    <mergeCell ref="N34:N35"/>
    <mergeCell ref="O34:P35"/>
    <mergeCell ref="Q34:Q35"/>
    <mergeCell ref="R34:R35"/>
    <mergeCell ref="R32:R33"/>
    <mergeCell ref="S32:T33"/>
    <mergeCell ref="U32:U33"/>
    <mergeCell ref="B34:B35"/>
    <mergeCell ref="C34:D35"/>
    <mergeCell ref="E34:E35"/>
    <mergeCell ref="F34:F35"/>
    <mergeCell ref="G34:H35"/>
    <mergeCell ref="I34:I35"/>
    <mergeCell ref="J34:J35"/>
    <mergeCell ref="J32:J33"/>
    <mergeCell ref="K32:L33"/>
    <mergeCell ref="M32:M33"/>
    <mergeCell ref="N32:N33"/>
    <mergeCell ref="O32:P33"/>
    <mergeCell ref="Q32:Q33"/>
    <mergeCell ref="B32:B33"/>
    <mergeCell ref="C32:D33"/>
    <mergeCell ref="E32:E33"/>
    <mergeCell ref="F32:F33"/>
    <mergeCell ref="G32:H33"/>
    <mergeCell ref="I32:I33"/>
    <mergeCell ref="N30:N31"/>
    <mergeCell ref="O30:P31"/>
    <mergeCell ref="Q30:Q31"/>
    <mergeCell ref="R30:R31"/>
    <mergeCell ref="S30:T31"/>
    <mergeCell ref="U30:U31"/>
    <mergeCell ref="U28:U29"/>
    <mergeCell ref="B30:B31"/>
    <mergeCell ref="C30:D31"/>
    <mergeCell ref="E30:E31"/>
    <mergeCell ref="F30:F31"/>
    <mergeCell ref="G30:H31"/>
    <mergeCell ref="I30:I31"/>
    <mergeCell ref="J30:J31"/>
    <mergeCell ref="K30:L31"/>
    <mergeCell ref="M30:M31"/>
    <mergeCell ref="M28:M29"/>
    <mergeCell ref="N28:N29"/>
    <mergeCell ref="O28:P29"/>
    <mergeCell ref="Q28:Q29"/>
    <mergeCell ref="R28:R29"/>
    <mergeCell ref="S28:T29"/>
    <mergeCell ref="S26:T27"/>
    <mergeCell ref="U26:U27"/>
    <mergeCell ref="B28:B29"/>
    <mergeCell ref="C28:D29"/>
    <mergeCell ref="E28:E29"/>
    <mergeCell ref="F28:F29"/>
    <mergeCell ref="G28:H29"/>
    <mergeCell ref="I28:I29"/>
    <mergeCell ref="J28:J29"/>
    <mergeCell ref="K28:L29"/>
    <mergeCell ref="K26:L27"/>
    <mergeCell ref="M26:M27"/>
    <mergeCell ref="N26:N27"/>
    <mergeCell ref="O26:P27"/>
    <mergeCell ref="Q26:Q27"/>
    <mergeCell ref="R26:R27"/>
    <mergeCell ref="R24:R25"/>
    <mergeCell ref="S24:T25"/>
    <mergeCell ref="U24:U25"/>
    <mergeCell ref="B26:B27"/>
    <mergeCell ref="C26:D27"/>
    <mergeCell ref="E26:E27"/>
    <mergeCell ref="F26:F27"/>
    <mergeCell ref="G26:H27"/>
    <mergeCell ref="I26:I27"/>
    <mergeCell ref="J26:J27"/>
    <mergeCell ref="J24:J25"/>
    <mergeCell ref="K24:L25"/>
    <mergeCell ref="M24:M25"/>
    <mergeCell ref="N24:N25"/>
    <mergeCell ref="O24:P25"/>
    <mergeCell ref="Q24:Q25"/>
    <mergeCell ref="B24:B25"/>
    <mergeCell ref="C24:D25"/>
    <mergeCell ref="E24:E25"/>
    <mergeCell ref="F24:F25"/>
    <mergeCell ref="G24:H25"/>
    <mergeCell ref="I24:I25"/>
    <mergeCell ref="N22:N23"/>
    <mergeCell ref="O22:P23"/>
    <mergeCell ref="Q22:Q23"/>
    <mergeCell ref="R22:R23"/>
    <mergeCell ref="S22:T23"/>
    <mergeCell ref="U22:U23"/>
    <mergeCell ref="U20:U21"/>
    <mergeCell ref="B22:B23"/>
    <mergeCell ref="C22:D23"/>
    <mergeCell ref="E22:E23"/>
    <mergeCell ref="F22:F23"/>
    <mergeCell ref="G22:H23"/>
    <mergeCell ref="I22:I23"/>
    <mergeCell ref="J22:J23"/>
    <mergeCell ref="K22:L23"/>
    <mergeCell ref="M22:M23"/>
    <mergeCell ref="M20:M21"/>
    <mergeCell ref="N20:N21"/>
    <mergeCell ref="O20:P21"/>
    <mergeCell ref="Q20:Q21"/>
    <mergeCell ref="R20:R21"/>
    <mergeCell ref="S20:T21"/>
    <mergeCell ref="R18:R19"/>
    <mergeCell ref="S18:U19"/>
    <mergeCell ref="B20:B21"/>
    <mergeCell ref="C20:D21"/>
    <mergeCell ref="E20:E21"/>
    <mergeCell ref="F20:F21"/>
    <mergeCell ref="G20:H21"/>
    <mergeCell ref="I20:I21"/>
    <mergeCell ref="J20:J21"/>
    <mergeCell ref="K20:L21"/>
    <mergeCell ref="J18:J19"/>
    <mergeCell ref="K18:L19"/>
    <mergeCell ref="M18:M19"/>
    <mergeCell ref="N18:N19"/>
    <mergeCell ref="O18:P19"/>
    <mergeCell ref="Q18:Q19"/>
    <mergeCell ref="B18:B19"/>
    <mergeCell ref="C18:D19"/>
    <mergeCell ref="E18:E19"/>
    <mergeCell ref="F18:F19"/>
    <mergeCell ref="G18:H19"/>
    <mergeCell ref="I18:I19"/>
    <mergeCell ref="N16:N17"/>
    <mergeCell ref="O16:P17"/>
    <mergeCell ref="Q16:Q17"/>
    <mergeCell ref="R16:R17"/>
    <mergeCell ref="S16:T17"/>
    <mergeCell ref="U16:U17"/>
    <mergeCell ref="U14:U15"/>
    <mergeCell ref="B16:B17"/>
    <mergeCell ref="C16:D17"/>
    <mergeCell ref="E16:E17"/>
    <mergeCell ref="F16:F17"/>
    <mergeCell ref="G16:H17"/>
    <mergeCell ref="I16:I17"/>
    <mergeCell ref="J16:J17"/>
    <mergeCell ref="K16:L17"/>
    <mergeCell ref="M16:M17"/>
    <mergeCell ref="M14:M15"/>
    <mergeCell ref="N14:N15"/>
    <mergeCell ref="O14:P15"/>
    <mergeCell ref="Q14:Q15"/>
    <mergeCell ref="R14:R15"/>
    <mergeCell ref="S14:T15"/>
    <mergeCell ref="T12:T13"/>
    <mergeCell ref="U12:U13"/>
    <mergeCell ref="B14:B15"/>
    <mergeCell ref="C14:D15"/>
    <mergeCell ref="E14:E15"/>
    <mergeCell ref="F14:F15"/>
    <mergeCell ref="G14:H15"/>
    <mergeCell ref="I14:I15"/>
    <mergeCell ref="J14:J15"/>
    <mergeCell ref="K14:L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C9:U9"/>
    <mergeCell ref="B10:U10"/>
    <mergeCell ref="C11:E11"/>
    <mergeCell ref="G11:I11"/>
    <mergeCell ref="K11:M11"/>
    <mergeCell ref="O11:Q11"/>
    <mergeCell ref="S11:U11"/>
    <mergeCell ref="B6:U6"/>
    <mergeCell ref="C8:E8"/>
    <mergeCell ref="G8:I8"/>
    <mergeCell ref="K8:M8"/>
    <mergeCell ref="O8:Q8"/>
    <mergeCell ref="S8:U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5703125" bestFit="1" customWidth="1"/>
  </cols>
  <sheetData>
    <row r="1" spans="1:3" ht="15" customHeight="1">
      <c r="A1" s="1" t="s">
        <v>71</v>
      </c>
      <c r="B1" s="7" t="s">
        <v>1</v>
      </c>
      <c r="C1" s="7"/>
    </row>
    <row r="2" spans="1:3" ht="30">
      <c r="A2" s="1" t="s">
        <v>72</v>
      </c>
      <c r="B2" s="1" t="s">
        <v>2</v>
      </c>
      <c r="C2" s="1" t="s">
        <v>73</v>
      </c>
    </row>
    <row r="3" spans="1:3">
      <c r="A3" s="3" t="s">
        <v>74</v>
      </c>
      <c r="B3" s="4"/>
      <c r="C3" s="4"/>
    </row>
    <row r="4" spans="1:3">
      <c r="A4" s="2" t="s">
        <v>75</v>
      </c>
      <c r="B4" s="8">
        <v>1332724</v>
      </c>
      <c r="C4" s="8">
        <v>1268836</v>
      </c>
    </row>
    <row r="5" spans="1:3">
      <c r="A5" s="2" t="s">
        <v>76</v>
      </c>
      <c r="B5" s="6">
        <v>623193</v>
      </c>
      <c r="C5" s="6">
        <v>549897</v>
      </c>
    </row>
    <row r="6" spans="1:3">
      <c r="A6" s="2" t="s">
        <v>77</v>
      </c>
      <c r="B6" s="6">
        <v>100192</v>
      </c>
      <c r="C6" s="6">
        <v>89173</v>
      </c>
    </row>
    <row r="7" spans="1:3">
      <c r="A7" s="2" t="s">
        <v>78</v>
      </c>
      <c r="B7" s="6">
        <v>282189</v>
      </c>
      <c r="C7" s="6">
        <v>269317</v>
      </c>
    </row>
    <row r="8" spans="1:3">
      <c r="A8" s="2" t="s">
        <v>79</v>
      </c>
      <c r="B8" s="6">
        <v>94556</v>
      </c>
      <c r="C8" s="6">
        <v>83640</v>
      </c>
    </row>
    <row r="9" spans="1:3">
      <c r="A9" s="2" t="s">
        <v>80</v>
      </c>
      <c r="B9" s="6">
        <v>2432854</v>
      </c>
      <c r="C9" s="6">
        <v>2260863</v>
      </c>
    </row>
    <row r="10" spans="1:3">
      <c r="A10" s="3" t="s">
        <v>81</v>
      </c>
      <c r="B10" s="4"/>
      <c r="C10" s="4"/>
    </row>
    <row r="11" spans="1:3">
      <c r="A11" s="2" t="s">
        <v>75</v>
      </c>
      <c r="B11" s="6">
        <v>1262993</v>
      </c>
      <c r="C11" s="6">
        <v>1201930</v>
      </c>
    </row>
    <row r="12" spans="1:3">
      <c r="A12" s="2" t="s">
        <v>76</v>
      </c>
      <c r="B12" s="6">
        <v>577072</v>
      </c>
      <c r="C12" s="6">
        <v>507096</v>
      </c>
    </row>
    <row r="13" spans="1:3">
      <c r="A13" s="2" t="s">
        <v>77</v>
      </c>
      <c r="B13" s="6">
        <v>97513</v>
      </c>
      <c r="C13" s="6">
        <v>86061</v>
      </c>
    </row>
    <row r="14" spans="1:3">
      <c r="A14" s="2" t="s">
        <v>78</v>
      </c>
      <c r="B14" s="6">
        <v>131392</v>
      </c>
      <c r="C14" s="6">
        <v>127654</v>
      </c>
    </row>
    <row r="15" spans="1:3">
      <c r="A15" s="2" t="s">
        <v>82</v>
      </c>
      <c r="B15" s="6">
        <v>2068970</v>
      </c>
      <c r="C15" s="6">
        <v>1922741</v>
      </c>
    </row>
    <row r="16" spans="1:3">
      <c r="A16" s="2" t="s">
        <v>83</v>
      </c>
      <c r="B16" s="6">
        <v>363884</v>
      </c>
      <c r="C16" s="6">
        <v>338122</v>
      </c>
    </row>
    <row r="17" spans="1:3" ht="30">
      <c r="A17" s="2" t="s">
        <v>84</v>
      </c>
      <c r="B17" s="6">
        <v>-271469</v>
      </c>
      <c r="C17" s="6">
        <v>-257558</v>
      </c>
    </row>
    <row r="18" spans="1:3" ht="30">
      <c r="A18" s="2" t="s">
        <v>85</v>
      </c>
      <c r="B18" s="6">
        <v>-11684</v>
      </c>
      <c r="C18" s="6">
        <v>-9925</v>
      </c>
    </row>
    <row r="19" spans="1:3">
      <c r="A19" s="2" t="s">
        <v>86</v>
      </c>
      <c r="B19" s="6">
        <v>80731</v>
      </c>
      <c r="C19" s="6">
        <v>70639</v>
      </c>
    </row>
    <row r="20" spans="1:3">
      <c r="A20" s="3" t="s">
        <v>87</v>
      </c>
      <c r="B20" s="4"/>
      <c r="C20" s="4"/>
    </row>
    <row r="21" spans="1:3">
      <c r="A21" s="2" t="s">
        <v>88</v>
      </c>
      <c r="B21" s="6">
        <v>-9348</v>
      </c>
      <c r="C21" s="6">
        <v>-10913</v>
      </c>
    </row>
    <row r="22" spans="1:3">
      <c r="A22" s="2" t="s">
        <v>89</v>
      </c>
      <c r="B22" s="6">
        <v>-13911</v>
      </c>
      <c r="C22" s="6">
        <v>-10513</v>
      </c>
    </row>
    <row r="23" spans="1:3">
      <c r="A23" s="2" t="s">
        <v>90</v>
      </c>
      <c r="B23" s="6">
        <v>57472</v>
      </c>
      <c r="C23" s="6">
        <v>49213</v>
      </c>
    </row>
    <row r="24" spans="1:3">
      <c r="A24" s="2" t="s">
        <v>91</v>
      </c>
      <c r="B24" s="6">
        <v>-21657</v>
      </c>
      <c r="C24" s="6">
        <v>-17910</v>
      </c>
    </row>
    <row r="25" spans="1:3">
      <c r="A25" s="2" t="s">
        <v>92</v>
      </c>
      <c r="B25" s="8">
        <v>35815</v>
      </c>
      <c r="C25" s="8">
        <v>31303</v>
      </c>
    </row>
    <row r="26" spans="1:3">
      <c r="A26" s="2" t="s">
        <v>93</v>
      </c>
      <c r="B26" s="12">
        <v>1.47</v>
      </c>
      <c r="C26" s="12">
        <v>1.29</v>
      </c>
    </row>
    <row r="27" spans="1:3" ht="30">
      <c r="A27" s="2" t="s">
        <v>94</v>
      </c>
      <c r="B27" s="6">
        <v>23443</v>
      </c>
      <c r="C27" s="6">
        <v>23339</v>
      </c>
    </row>
    <row r="28" spans="1:3">
      <c r="A28" s="2" t="s">
        <v>95</v>
      </c>
      <c r="B28" s="12">
        <v>1.47</v>
      </c>
      <c r="C28" s="12">
        <v>1.19</v>
      </c>
    </row>
    <row r="29" spans="1:3" ht="30">
      <c r="A29" s="2" t="s">
        <v>94</v>
      </c>
      <c r="B29" s="6">
        <v>23446</v>
      </c>
      <c r="C29" s="6">
        <v>25428</v>
      </c>
    </row>
    <row r="30" spans="1:3">
      <c r="A30" s="2" t="s">
        <v>96</v>
      </c>
      <c r="B30" s="12">
        <v>0.2</v>
      </c>
      <c r="C30" s="12">
        <v>0.17</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694</v>
      </c>
      <c r="B1" s="7" t="s">
        <v>1</v>
      </c>
      <c r="C1" s="7"/>
      <c r="D1" s="1"/>
    </row>
    <row r="2" spans="1:4" ht="30">
      <c r="A2" s="1" t="s">
        <v>20</v>
      </c>
      <c r="B2" s="1" t="s">
        <v>2</v>
      </c>
      <c r="C2" s="1" t="s">
        <v>73</v>
      </c>
      <c r="D2" s="1" t="s">
        <v>21</v>
      </c>
    </row>
    <row r="3" spans="1:4">
      <c r="A3" s="3" t="s">
        <v>695</v>
      </c>
      <c r="B3" s="4"/>
      <c r="C3" s="4"/>
      <c r="D3" s="4"/>
    </row>
    <row r="4" spans="1:4" ht="30">
      <c r="A4" s="2" t="s">
        <v>696</v>
      </c>
      <c r="B4" s="8">
        <v>-2983</v>
      </c>
      <c r="C4" s="8">
        <v>-12254</v>
      </c>
      <c r="D4" s="4"/>
    </row>
    <row r="5" spans="1:4" ht="30">
      <c r="A5" s="2" t="s">
        <v>697</v>
      </c>
      <c r="B5" s="6">
        <v>58167</v>
      </c>
      <c r="C5" s="6">
        <v>133192</v>
      </c>
      <c r="D5" s="4"/>
    </row>
    <row r="6" spans="1:4">
      <c r="A6" s="2" t="s">
        <v>698</v>
      </c>
      <c r="B6" s="4">
        <v>2</v>
      </c>
      <c r="C6" s="4"/>
      <c r="D6" s="4"/>
    </row>
    <row r="7" spans="1:4">
      <c r="A7" s="2" t="s">
        <v>699</v>
      </c>
      <c r="B7" s="4">
        <v>2</v>
      </c>
      <c r="C7" s="4"/>
      <c r="D7" s="4"/>
    </row>
    <row r="8" spans="1:4">
      <c r="A8" s="2" t="s">
        <v>700</v>
      </c>
      <c r="B8" s="6">
        <v>1982489</v>
      </c>
      <c r="C8" s="4"/>
      <c r="D8" s="6">
        <v>2035219</v>
      </c>
    </row>
    <row r="9" spans="1:4">
      <c r="A9" s="2" t="s">
        <v>34</v>
      </c>
      <c r="B9" s="6">
        <v>4098467</v>
      </c>
      <c r="C9" s="4"/>
      <c r="D9" s="6">
        <v>4141492</v>
      </c>
    </row>
    <row r="10" spans="1:4">
      <c r="A10" s="2" t="s">
        <v>701</v>
      </c>
      <c r="B10" s="6">
        <v>1817106</v>
      </c>
      <c r="C10" s="4"/>
      <c r="D10" s="6">
        <v>1922199</v>
      </c>
    </row>
    <row r="11" spans="1:4">
      <c r="A11" s="2" t="s">
        <v>702</v>
      </c>
      <c r="B11" s="4"/>
      <c r="C11" s="4"/>
      <c r="D11" s="4"/>
    </row>
    <row r="12" spans="1:4">
      <c r="A12" s="3" t="s">
        <v>695</v>
      </c>
      <c r="B12" s="4"/>
      <c r="C12" s="4"/>
      <c r="D12" s="4"/>
    </row>
    <row r="13" spans="1:4">
      <c r="A13" s="2" t="s">
        <v>703</v>
      </c>
      <c r="B13" s="4">
        <v>40</v>
      </c>
      <c r="C13" s="4"/>
      <c r="D13" s="4"/>
    </row>
    <row r="14" spans="1:4">
      <c r="A14" s="2" t="s">
        <v>704</v>
      </c>
      <c r="B14" s="4"/>
      <c r="C14" s="4"/>
      <c r="D14" s="4"/>
    </row>
    <row r="15" spans="1:4">
      <c r="A15" s="3" t="s">
        <v>695</v>
      </c>
      <c r="B15" s="4"/>
      <c r="C15" s="4"/>
      <c r="D15" s="4"/>
    </row>
    <row r="16" spans="1:4">
      <c r="A16" s="2" t="s">
        <v>703</v>
      </c>
      <c r="B16" s="4">
        <v>76</v>
      </c>
      <c r="C16" s="4"/>
      <c r="D16" s="4"/>
    </row>
    <row r="17" spans="1:4">
      <c r="A17" s="2" t="s">
        <v>705</v>
      </c>
      <c r="B17" s="4"/>
      <c r="C17" s="4"/>
      <c r="D17" s="4"/>
    </row>
    <row r="18" spans="1:4">
      <c r="A18" s="3" t="s">
        <v>695</v>
      </c>
      <c r="B18" s="4"/>
      <c r="C18" s="4"/>
      <c r="D18" s="4"/>
    </row>
    <row r="19" spans="1:4" ht="30">
      <c r="A19" s="2" t="s">
        <v>706</v>
      </c>
      <c r="B19" s="4">
        <v>14</v>
      </c>
      <c r="C19" s="4"/>
      <c r="D19" s="4"/>
    </row>
    <row r="20" spans="1:4">
      <c r="A20" s="2" t="s">
        <v>707</v>
      </c>
      <c r="B20" s="4"/>
      <c r="C20" s="4"/>
      <c r="D20" s="4"/>
    </row>
    <row r="21" spans="1:4">
      <c r="A21" s="3" t="s">
        <v>695</v>
      </c>
      <c r="B21" s="4"/>
      <c r="C21" s="4"/>
      <c r="D21" s="4"/>
    </row>
    <row r="22" spans="1:4" ht="30">
      <c r="A22" s="2" t="s">
        <v>708</v>
      </c>
      <c r="B22" s="4">
        <v>15</v>
      </c>
      <c r="C22" s="4"/>
      <c r="D22" s="4"/>
    </row>
    <row r="23" spans="1:4">
      <c r="A23" s="2" t="s">
        <v>703</v>
      </c>
      <c r="B23" s="4">
        <v>17</v>
      </c>
      <c r="C23" s="4"/>
      <c r="D23" s="4"/>
    </row>
    <row r="24" spans="1:4">
      <c r="A24" s="2" t="s">
        <v>709</v>
      </c>
      <c r="B24" s="4"/>
      <c r="C24" s="4"/>
      <c r="D24" s="4"/>
    </row>
    <row r="25" spans="1:4">
      <c r="A25" s="3" t="s">
        <v>695</v>
      </c>
      <c r="B25" s="4"/>
      <c r="C25" s="4"/>
      <c r="D25" s="4"/>
    </row>
    <row r="26" spans="1:4" ht="30">
      <c r="A26" s="2" t="s">
        <v>706</v>
      </c>
      <c r="B26" s="4">
        <v>3</v>
      </c>
      <c r="C26" s="4"/>
      <c r="D26" s="4"/>
    </row>
    <row r="27" spans="1:4">
      <c r="A27" s="2" t="s">
        <v>703</v>
      </c>
      <c r="B27" s="4">
        <v>17</v>
      </c>
      <c r="C27" s="4"/>
      <c r="D27" s="4"/>
    </row>
    <row r="28" spans="1:4" ht="30">
      <c r="A28" s="2" t="s">
        <v>710</v>
      </c>
      <c r="B28" s="4"/>
      <c r="C28" s="4"/>
      <c r="D28" s="4"/>
    </row>
    <row r="29" spans="1:4">
      <c r="A29" s="3" t="s">
        <v>695</v>
      </c>
      <c r="B29" s="4"/>
      <c r="C29" s="4"/>
      <c r="D29" s="4"/>
    </row>
    <row r="30" spans="1:4">
      <c r="A30" s="2" t="s">
        <v>700</v>
      </c>
      <c r="B30" s="6">
        <v>14447</v>
      </c>
      <c r="C30" s="4"/>
      <c r="D30" s="6">
        <v>19049</v>
      </c>
    </row>
    <row r="31" spans="1:4">
      <c r="A31" s="2" t="s">
        <v>711</v>
      </c>
      <c r="B31" s="6">
        <v>26179</v>
      </c>
      <c r="C31" s="4"/>
      <c r="D31" s="6">
        <v>31783</v>
      </c>
    </row>
    <row r="32" spans="1:4">
      <c r="A32" s="2" t="s">
        <v>34</v>
      </c>
      <c r="B32" s="6">
        <v>40626</v>
      </c>
      <c r="C32" s="4"/>
      <c r="D32" s="6">
        <v>50832</v>
      </c>
    </row>
    <row r="33" spans="1:4">
      <c r="A33" s="2" t="s">
        <v>701</v>
      </c>
      <c r="B33" s="6">
        <v>12821</v>
      </c>
      <c r="C33" s="4"/>
      <c r="D33" s="6">
        <v>16374</v>
      </c>
    </row>
    <row r="34" spans="1:4">
      <c r="A34" s="2" t="s">
        <v>712</v>
      </c>
      <c r="B34" s="6">
        <v>16732</v>
      </c>
      <c r="C34" s="4"/>
      <c r="D34" s="6">
        <v>15955</v>
      </c>
    </row>
    <row r="35" spans="1:4">
      <c r="A35" s="2" t="s">
        <v>713</v>
      </c>
      <c r="B35" s="8">
        <v>29553</v>
      </c>
      <c r="C35" s="4"/>
      <c r="D35" s="8">
        <v>32329</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ustomHeight="1">
      <c r="A1" s="7" t="s">
        <v>714</v>
      </c>
      <c r="B1" s="1" t="s">
        <v>1</v>
      </c>
      <c r="C1" s="1" t="s">
        <v>715</v>
      </c>
    </row>
    <row r="2" spans="1:3">
      <c r="A2" s="7"/>
      <c r="B2" s="1" t="s">
        <v>2</v>
      </c>
      <c r="C2" s="1" t="s">
        <v>21</v>
      </c>
    </row>
    <row r="3" spans="1:3">
      <c r="A3" s="3" t="s">
        <v>716</v>
      </c>
      <c r="B3" s="4"/>
      <c r="C3" s="4"/>
    </row>
    <row r="4" spans="1:3">
      <c r="A4" s="2" t="s">
        <v>34</v>
      </c>
      <c r="B4" s="8">
        <v>4098467000</v>
      </c>
      <c r="C4" s="6">
        <v>4141492000</v>
      </c>
    </row>
    <row r="5" spans="1:3" ht="30">
      <c r="A5" s="2" t="s">
        <v>717</v>
      </c>
      <c r="B5" s="4"/>
      <c r="C5" s="6">
        <v>336600000</v>
      </c>
    </row>
    <row r="6" spans="1:3">
      <c r="A6" s="2" t="s">
        <v>705</v>
      </c>
      <c r="B6" s="4"/>
      <c r="C6" s="4"/>
    </row>
    <row r="7" spans="1:3">
      <c r="A7" s="3" t="s">
        <v>716</v>
      </c>
      <c r="B7" s="4"/>
      <c r="C7" s="4"/>
    </row>
    <row r="8" spans="1:3">
      <c r="A8" s="2" t="s">
        <v>718</v>
      </c>
      <c r="B8" s="4">
        <v>1</v>
      </c>
      <c r="C8" s="4"/>
    </row>
    <row r="9" spans="1:3">
      <c r="A9" s="2" t="s">
        <v>719</v>
      </c>
      <c r="B9" s="4">
        <v>1</v>
      </c>
      <c r="C9" s="4">
        <v>7</v>
      </c>
    </row>
    <row r="10" spans="1:3">
      <c r="A10" s="2" t="s">
        <v>720</v>
      </c>
      <c r="B10" s="4"/>
      <c r="C10" s="4">
        <v>2</v>
      </c>
    </row>
    <row r="11" spans="1:3" ht="30">
      <c r="A11" s="2" t="s">
        <v>721</v>
      </c>
      <c r="B11" s="6">
        <v>103900000</v>
      </c>
      <c r="C11" s="4"/>
    </row>
    <row r="12" spans="1:3">
      <c r="A12" s="2" t="s">
        <v>707</v>
      </c>
      <c r="B12" s="4"/>
      <c r="C12" s="4"/>
    </row>
    <row r="13" spans="1:3">
      <c r="A13" s="3" t="s">
        <v>716</v>
      </c>
      <c r="B13" s="4"/>
      <c r="C13" s="4"/>
    </row>
    <row r="14" spans="1:3">
      <c r="A14" s="2" t="s">
        <v>719</v>
      </c>
      <c r="B14" s="4"/>
      <c r="C14" s="4">
        <v>3</v>
      </c>
    </row>
    <row r="15" spans="1:3" ht="30">
      <c r="A15" s="2" t="s">
        <v>721</v>
      </c>
      <c r="B15" s="6">
        <v>18400000</v>
      </c>
      <c r="C15" s="4"/>
    </row>
    <row r="16" spans="1:3">
      <c r="A16" s="2" t="s">
        <v>709</v>
      </c>
      <c r="B16" s="4"/>
      <c r="C16" s="4"/>
    </row>
    <row r="17" spans="1:3">
      <c r="A17" s="3" t="s">
        <v>716</v>
      </c>
      <c r="B17" s="4"/>
      <c r="C17" s="4"/>
    </row>
    <row r="18" spans="1:3">
      <c r="A18" s="2" t="s">
        <v>719</v>
      </c>
      <c r="B18" s="4"/>
      <c r="C18" s="4">
        <v>1</v>
      </c>
    </row>
    <row r="19" spans="1:3">
      <c r="A19" s="2" t="s">
        <v>720</v>
      </c>
      <c r="B19" s="4"/>
      <c r="C19" s="4">
        <v>1</v>
      </c>
    </row>
    <row r="20" spans="1:3" ht="30">
      <c r="A20" s="2" t="s">
        <v>721</v>
      </c>
      <c r="B20" s="4">
        <v>0</v>
      </c>
      <c r="C20" s="4"/>
    </row>
    <row r="21" spans="1:3">
      <c r="A21" s="2" t="s">
        <v>722</v>
      </c>
      <c r="B21" s="4"/>
      <c r="C21" s="4"/>
    </row>
    <row r="22" spans="1:3">
      <c r="A22" s="3" t="s">
        <v>716</v>
      </c>
      <c r="B22" s="4"/>
      <c r="C22" s="4"/>
    </row>
    <row r="23" spans="1:3">
      <c r="A23" s="2" t="s">
        <v>34</v>
      </c>
      <c r="B23" s="4"/>
      <c r="C23" s="6">
        <v>411340000</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723</v>
      </c>
      <c r="B1" s="7" t="s">
        <v>2</v>
      </c>
      <c r="C1" s="7" t="s">
        <v>21</v>
      </c>
    </row>
    <row r="2" spans="1:3" ht="30">
      <c r="A2" s="1" t="s">
        <v>20</v>
      </c>
      <c r="B2" s="7"/>
      <c r="C2" s="7"/>
    </row>
    <row r="3" spans="1:3" ht="30">
      <c r="A3" s="3" t="s">
        <v>724</v>
      </c>
      <c r="B3" s="4"/>
      <c r="C3" s="4"/>
    </row>
    <row r="4" spans="1:3">
      <c r="A4" s="2" t="s">
        <v>725</v>
      </c>
      <c r="B4" s="8">
        <v>1547436</v>
      </c>
      <c r="C4" s="8">
        <v>1556705</v>
      </c>
    </row>
    <row r="5" spans="1:3">
      <c r="A5" s="2" t="s">
        <v>700</v>
      </c>
      <c r="B5" s="6">
        <v>1982489</v>
      </c>
      <c r="C5" s="6">
        <v>2035219</v>
      </c>
    </row>
    <row r="6" spans="1:3">
      <c r="A6" s="2" t="s">
        <v>726</v>
      </c>
      <c r="B6" s="6">
        <v>944485</v>
      </c>
      <c r="C6" s="6">
        <v>950388</v>
      </c>
    </row>
    <row r="7" spans="1:3">
      <c r="A7" s="2" t="s">
        <v>34</v>
      </c>
      <c r="B7" s="6">
        <v>4098467</v>
      </c>
      <c r="C7" s="6">
        <v>4141492</v>
      </c>
    </row>
    <row r="8" spans="1:3">
      <c r="A8" s="2" t="s">
        <v>701</v>
      </c>
      <c r="B8" s="6">
        <v>1817106</v>
      </c>
      <c r="C8" s="6">
        <v>1922199</v>
      </c>
    </row>
    <row r="9" spans="1:3">
      <c r="A9" s="2" t="s">
        <v>722</v>
      </c>
      <c r="B9" s="4"/>
      <c r="C9" s="4"/>
    </row>
    <row r="10" spans="1:3" ht="30">
      <c r="A10" s="3" t="s">
        <v>724</v>
      </c>
      <c r="B10" s="4"/>
      <c r="C10" s="4"/>
    </row>
    <row r="11" spans="1:3">
      <c r="A11" s="2" t="s">
        <v>725</v>
      </c>
      <c r="B11" s="4"/>
      <c r="C11" s="6">
        <v>131878</v>
      </c>
    </row>
    <row r="12" spans="1:3">
      <c r="A12" s="2" t="s">
        <v>700</v>
      </c>
      <c r="B12" s="4"/>
      <c r="C12" s="6">
        <v>6601</v>
      </c>
    </row>
    <row r="13" spans="1:3">
      <c r="A13" s="2" t="s">
        <v>726</v>
      </c>
      <c r="B13" s="4"/>
      <c r="C13" s="6">
        <v>82147</v>
      </c>
    </row>
    <row r="14" spans="1:3" ht="30">
      <c r="A14" s="2" t="s">
        <v>727</v>
      </c>
      <c r="B14" s="4"/>
      <c r="C14" s="6">
        <v>183449</v>
      </c>
    </row>
    <row r="15" spans="1:3">
      <c r="A15" s="2" t="s">
        <v>728</v>
      </c>
      <c r="B15" s="4"/>
      <c r="C15" s="6">
        <v>7265</v>
      </c>
    </row>
    <row r="16" spans="1:3">
      <c r="A16" s="2" t="s">
        <v>34</v>
      </c>
      <c r="B16" s="4"/>
      <c r="C16" s="6">
        <v>411340</v>
      </c>
    </row>
    <row r="17" spans="1:3">
      <c r="A17" s="2" t="s">
        <v>701</v>
      </c>
      <c r="B17" s="4"/>
      <c r="C17" s="6">
        <v>37545</v>
      </c>
    </row>
    <row r="18" spans="1:3">
      <c r="A18" s="2" t="s">
        <v>729</v>
      </c>
      <c r="B18" s="4"/>
      <c r="C18" s="6">
        <v>13250</v>
      </c>
    </row>
    <row r="19" spans="1:3">
      <c r="A19" s="2" t="s">
        <v>713</v>
      </c>
      <c r="B19" s="4"/>
      <c r="C19" s="8">
        <v>50795</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7" t="s">
        <v>730</v>
      </c>
      <c r="B1" s="7" t="s">
        <v>1</v>
      </c>
      <c r="C1" s="7"/>
    </row>
    <row r="2" spans="1:3">
      <c r="A2" s="7"/>
      <c r="B2" s="1" t="s">
        <v>2</v>
      </c>
      <c r="C2" s="1" t="s">
        <v>73</v>
      </c>
    </row>
    <row r="3" spans="1:3" ht="30">
      <c r="A3" s="3" t="s">
        <v>731</v>
      </c>
      <c r="B3" s="4"/>
      <c r="C3" s="4"/>
    </row>
    <row r="4" spans="1:3">
      <c r="A4" s="2" t="s">
        <v>732</v>
      </c>
      <c r="B4" s="8">
        <v>-9348000</v>
      </c>
      <c r="C4" s="8">
        <v>-10913000</v>
      </c>
    </row>
    <row r="5" spans="1:3" ht="30">
      <c r="A5" s="3" t="s">
        <v>733</v>
      </c>
      <c r="B5" s="4"/>
      <c r="C5" s="4"/>
    </row>
    <row r="6" spans="1:3">
      <c r="A6" s="2" t="s">
        <v>231</v>
      </c>
      <c r="B6" s="6">
        <v>-6513000</v>
      </c>
      <c r="C6" s="6">
        <v>-2520000</v>
      </c>
    </row>
    <row r="7" spans="1:3" ht="45">
      <c r="A7" s="2" t="s">
        <v>734</v>
      </c>
      <c r="B7" s="6">
        <v>2700000</v>
      </c>
      <c r="C7" s="6">
        <v>2400000</v>
      </c>
    </row>
    <row r="8" spans="1:3">
      <c r="A8" s="2" t="s">
        <v>735</v>
      </c>
      <c r="B8" s="4"/>
      <c r="C8" s="4"/>
    </row>
    <row r="9" spans="1:3" ht="30">
      <c r="A9" s="3" t="s">
        <v>731</v>
      </c>
      <c r="B9" s="4"/>
      <c r="C9" s="4"/>
    </row>
    <row r="10" spans="1:3">
      <c r="A10" s="2" t="s">
        <v>732</v>
      </c>
      <c r="B10" s="6">
        <v>-2708000</v>
      </c>
      <c r="C10" s="6">
        <v>-2429000</v>
      </c>
    </row>
    <row r="11" spans="1:3">
      <c r="A11" s="2" t="s">
        <v>736</v>
      </c>
      <c r="B11" s="4"/>
      <c r="C11" s="4"/>
    </row>
    <row r="12" spans="1:3" ht="30">
      <c r="A12" s="3" t="s">
        <v>737</v>
      </c>
      <c r="B12" s="4"/>
      <c r="C12" s="4"/>
    </row>
    <row r="13" spans="1:3">
      <c r="A13" s="2" t="s">
        <v>738</v>
      </c>
      <c r="B13" s="6">
        <v>-439000</v>
      </c>
      <c r="C13" s="6">
        <v>-355000</v>
      </c>
    </row>
    <row r="14" spans="1:3">
      <c r="A14" s="2" t="s">
        <v>739</v>
      </c>
      <c r="B14" s="4"/>
      <c r="C14" s="4"/>
    </row>
    <row r="15" spans="1:3" ht="30">
      <c r="A15" s="3" t="s">
        <v>733</v>
      </c>
      <c r="B15" s="4"/>
      <c r="C15" s="4"/>
    </row>
    <row r="16" spans="1:3">
      <c r="A16" s="2" t="s">
        <v>231</v>
      </c>
      <c r="B16" s="8">
        <v>-6513000</v>
      </c>
      <c r="C16" s="8">
        <v>-2520000</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30" customHeight="1">
      <c r="A1" s="7" t="s">
        <v>740</v>
      </c>
      <c r="B1" s="7" t="s">
        <v>1</v>
      </c>
      <c r="C1" s="7"/>
      <c r="D1" s="1"/>
      <c r="E1" s="1"/>
    </row>
    <row r="2" spans="1:5">
      <c r="A2" s="7"/>
      <c r="B2" s="1" t="s">
        <v>2</v>
      </c>
      <c r="C2" s="1" t="s">
        <v>73</v>
      </c>
      <c r="D2" s="1" t="s">
        <v>21</v>
      </c>
      <c r="E2" s="1" t="s">
        <v>741</v>
      </c>
    </row>
    <row r="3" spans="1:5" ht="45">
      <c r="A3" s="3" t="s">
        <v>742</v>
      </c>
      <c r="B3" s="4"/>
      <c r="C3" s="4"/>
      <c r="D3" s="4"/>
      <c r="E3" s="4"/>
    </row>
    <row r="4" spans="1:5" ht="30">
      <c r="A4" s="2" t="s">
        <v>743</v>
      </c>
      <c r="B4" s="8">
        <v>2700000</v>
      </c>
      <c r="C4" s="8">
        <v>2400000</v>
      </c>
      <c r="D4" s="4"/>
      <c r="E4" s="4"/>
    </row>
    <row r="5" spans="1:5">
      <c r="A5" s="2" t="s">
        <v>732</v>
      </c>
      <c r="B5" s="6">
        <v>9348000</v>
      </c>
      <c r="C5" s="6">
        <v>10913000</v>
      </c>
      <c r="D5" s="4"/>
      <c r="E5" s="4"/>
    </row>
    <row r="6" spans="1:5" ht="45">
      <c r="A6" s="2" t="s">
        <v>744</v>
      </c>
      <c r="B6" s="6">
        <v>12900000</v>
      </c>
      <c r="C6" s="4"/>
      <c r="D6" s="4"/>
      <c r="E6" s="4"/>
    </row>
    <row r="7" spans="1:5" ht="60">
      <c r="A7" s="2" t="s">
        <v>745</v>
      </c>
      <c r="B7" s="6">
        <v>-22455000</v>
      </c>
      <c r="C7" s="6">
        <v>-14630000</v>
      </c>
      <c r="D7" s="6">
        <v>-17909000</v>
      </c>
      <c r="E7" s="6">
        <v>-13850000</v>
      </c>
    </row>
    <row r="8" spans="1:5">
      <c r="A8" s="2" t="s">
        <v>746</v>
      </c>
      <c r="B8" s="4"/>
      <c r="C8" s="4"/>
      <c r="D8" s="4"/>
      <c r="E8" s="4"/>
    </row>
    <row r="9" spans="1:5" ht="45">
      <c r="A9" s="3" t="s">
        <v>742</v>
      </c>
      <c r="B9" s="4"/>
      <c r="C9" s="4"/>
      <c r="D9" s="4"/>
      <c r="E9" s="4"/>
    </row>
    <row r="10" spans="1:5" ht="30">
      <c r="A10" s="2" t="s">
        <v>747</v>
      </c>
      <c r="B10" s="180">
        <v>2.5000000000000001E-2</v>
      </c>
      <c r="C10" s="4"/>
      <c r="D10" s="4"/>
      <c r="E10" s="4"/>
    </row>
    <row r="11" spans="1:5" ht="30">
      <c r="A11" s="2" t="s">
        <v>748</v>
      </c>
      <c r="B11" s="6">
        <v>563000000</v>
      </c>
      <c r="C11" s="4"/>
      <c r="D11" s="4"/>
      <c r="E11" s="4"/>
    </row>
    <row r="12" spans="1:5" ht="30">
      <c r="A12" s="2" t="s">
        <v>749</v>
      </c>
      <c r="B12" s="4"/>
      <c r="C12" s="4"/>
      <c r="D12" s="4"/>
      <c r="E12" s="4"/>
    </row>
    <row r="13" spans="1:5" ht="45">
      <c r="A13" s="3" t="s">
        <v>742</v>
      </c>
      <c r="B13" s="4"/>
      <c r="C13" s="4"/>
      <c r="D13" s="4"/>
      <c r="E13" s="4"/>
    </row>
    <row r="14" spans="1:5" ht="30">
      <c r="A14" s="2" t="s">
        <v>747</v>
      </c>
      <c r="B14" s="180">
        <v>2.8000000000000001E-2</v>
      </c>
      <c r="C14" s="4"/>
      <c r="D14" s="4"/>
      <c r="E14" s="4"/>
    </row>
    <row r="15" spans="1:5" ht="30">
      <c r="A15" s="2" t="s">
        <v>750</v>
      </c>
      <c r="B15" s="4">
        <v>15</v>
      </c>
      <c r="C15" s="4"/>
      <c r="D15" s="4"/>
      <c r="E15" s="4"/>
    </row>
    <row r="16" spans="1:5" ht="30">
      <c r="A16" s="2" t="s">
        <v>748</v>
      </c>
      <c r="B16" s="6">
        <v>775000000</v>
      </c>
      <c r="C16" s="4"/>
      <c r="D16" s="4"/>
      <c r="E16" s="4"/>
    </row>
    <row r="17" spans="1:5" ht="30">
      <c r="A17" s="2" t="s">
        <v>751</v>
      </c>
      <c r="B17" s="8">
        <v>761000000</v>
      </c>
      <c r="C17" s="4"/>
      <c r="D17" s="4"/>
      <c r="E17" s="4"/>
    </row>
    <row r="18" spans="1:5" ht="30">
      <c r="A18" s="2" t="s">
        <v>752</v>
      </c>
      <c r="B18" s="4"/>
      <c r="C18" s="4"/>
      <c r="D18" s="4"/>
      <c r="E18" s="4"/>
    </row>
    <row r="19" spans="1:5" ht="45">
      <c r="A19" s="3" t="s">
        <v>742</v>
      </c>
      <c r="B19" s="4"/>
      <c r="C19" s="4"/>
      <c r="D19" s="4"/>
      <c r="E19" s="4"/>
    </row>
    <row r="20" spans="1:5">
      <c r="A20" s="2" t="s">
        <v>753</v>
      </c>
      <c r="B20" s="181">
        <v>42217</v>
      </c>
      <c r="C20" s="4"/>
      <c r="D20" s="4"/>
      <c r="E20" s="4"/>
    </row>
    <row r="21" spans="1:5">
      <c r="A21" s="2" t="s">
        <v>754</v>
      </c>
      <c r="B21" s="181">
        <v>43070</v>
      </c>
      <c r="C21" s="4"/>
      <c r="D21" s="4"/>
      <c r="E21" s="4"/>
    </row>
    <row r="22" spans="1:5" ht="30">
      <c r="A22" s="2" t="s">
        <v>755</v>
      </c>
      <c r="B22" s="4"/>
      <c r="C22" s="4"/>
      <c r="D22" s="4"/>
      <c r="E22" s="4"/>
    </row>
    <row r="23" spans="1:5" ht="45">
      <c r="A23" s="3" t="s">
        <v>742</v>
      </c>
      <c r="B23" s="4"/>
      <c r="C23" s="4"/>
      <c r="D23" s="4"/>
      <c r="E23" s="4"/>
    </row>
    <row r="24" spans="1:5">
      <c r="A24" s="2" t="s">
        <v>753</v>
      </c>
      <c r="B24" s="181">
        <v>43101</v>
      </c>
      <c r="C24" s="4"/>
      <c r="D24" s="4"/>
      <c r="E24" s="4"/>
    </row>
    <row r="25" spans="1:5">
      <c r="A25" s="2" t="s">
        <v>754</v>
      </c>
      <c r="B25" s="181">
        <v>44166</v>
      </c>
      <c r="C25" s="4"/>
      <c r="D25" s="4"/>
      <c r="E25" s="4"/>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7" t="s">
        <v>756</v>
      </c>
      <c r="B1" s="1" t="s">
        <v>1</v>
      </c>
      <c r="C1" s="1"/>
    </row>
    <row r="2" spans="1:3">
      <c r="A2" s="7"/>
      <c r="B2" s="1" t="s">
        <v>2</v>
      </c>
      <c r="C2" s="1" t="s">
        <v>21</v>
      </c>
    </row>
    <row r="3" spans="1:3">
      <c r="A3" s="3" t="s">
        <v>250</v>
      </c>
      <c r="B3" s="4"/>
      <c r="C3" s="4"/>
    </row>
    <row r="4" spans="1:3" ht="30">
      <c r="A4" s="2" t="s">
        <v>757</v>
      </c>
      <c r="B4" s="4"/>
      <c r="C4" s="6">
        <v>911350</v>
      </c>
    </row>
    <row r="5" spans="1:3" ht="30">
      <c r="A5" s="2" t="s">
        <v>758</v>
      </c>
      <c r="B5" s="4"/>
      <c r="C5" s="12">
        <v>58.86</v>
      </c>
    </row>
    <row r="6" spans="1:3">
      <c r="A6" s="2" t="s">
        <v>759</v>
      </c>
      <c r="B6" s="4"/>
      <c r="C6" s="4"/>
    </row>
    <row r="7" spans="1:3">
      <c r="A7" s="3" t="s">
        <v>250</v>
      </c>
      <c r="B7" s="4"/>
      <c r="C7" s="4"/>
    </row>
    <row r="8" spans="1:3" ht="30">
      <c r="A8" s="2" t="s">
        <v>757</v>
      </c>
      <c r="B8" s="6">
        <v>939117</v>
      </c>
      <c r="C8" s="4"/>
    </row>
    <row r="9" spans="1:3">
      <c r="A9" s="2" t="s">
        <v>760</v>
      </c>
      <c r="B9" s="6">
        <v>192723</v>
      </c>
      <c r="C9" s="4"/>
    </row>
    <row r="10" spans="1:3" ht="75">
      <c r="A10" s="2" t="s">
        <v>761</v>
      </c>
      <c r="B10" s="12">
        <v>83.14</v>
      </c>
      <c r="C10" s="4"/>
    </row>
    <row r="11" spans="1:3">
      <c r="A11" s="2" t="s">
        <v>762</v>
      </c>
      <c r="B11" s="6">
        <v>-152236</v>
      </c>
      <c r="C11" s="4"/>
    </row>
    <row r="12" spans="1:3" ht="75">
      <c r="A12" s="2" t="s">
        <v>763</v>
      </c>
      <c r="B12" s="12">
        <v>52.19</v>
      </c>
      <c r="C12" s="4"/>
    </row>
    <row r="13" spans="1:3">
      <c r="A13" s="2" t="s">
        <v>764</v>
      </c>
      <c r="B13" s="6">
        <v>-12720</v>
      </c>
      <c r="C13" s="4"/>
    </row>
    <row r="14" spans="1:3" ht="75">
      <c r="A14" s="2" t="s">
        <v>765</v>
      </c>
      <c r="B14" s="12">
        <v>62.89</v>
      </c>
      <c r="C14" s="4"/>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15" customHeight="1">
      <c r="A1" s="7" t="s">
        <v>766</v>
      </c>
      <c r="B1" s="7" t="s">
        <v>1</v>
      </c>
      <c r="C1" s="7"/>
    </row>
    <row r="2" spans="1:3">
      <c r="A2" s="7"/>
      <c r="B2" s="1" t="s">
        <v>2</v>
      </c>
      <c r="C2" s="1" t="s">
        <v>73</v>
      </c>
    </row>
    <row r="3" spans="1:3" ht="30">
      <c r="A3" s="3" t="s">
        <v>767</v>
      </c>
      <c r="B3" s="4"/>
      <c r="C3" s="4"/>
    </row>
    <row r="4" spans="1:3" ht="45">
      <c r="A4" s="2" t="s">
        <v>768</v>
      </c>
      <c r="B4" s="8">
        <v>1900000</v>
      </c>
      <c r="C4" s="8">
        <v>1600000</v>
      </c>
    </row>
    <row r="5" spans="1:3" ht="30">
      <c r="A5" s="2" t="s">
        <v>769</v>
      </c>
      <c r="B5" s="6">
        <v>1000000</v>
      </c>
      <c r="C5" s="6">
        <v>700000</v>
      </c>
    </row>
    <row r="6" spans="1:3">
      <c r="A6" s="2" t="s">
        <v>770</v>
      </c>
      <c r="B6" s="8">
        <v>4888000</v>
      </c>
      <c r="C6" s="8">
        <v>3660000</v>
      </c>
    </row>
    <row r="7" spans="1:3" ht="30">
      <c r="A7" s="2" t="s">
        <v>771</v>
      </c>
      <c r="B7" s="4"/>
      <c r="C7" s="4"/>
    </row>
    <row r="8" spans="1:3" ht="30">
      <c r="A8" s="3" t="s">
        <v>772</v>
      </c>
      <c r="B8" s="4"/>
      <c r="C8" s="4"/>
    </row>
    <row r="9" spans="1:3">
      <c r="A9" s="2" t="s">
        <v>773</v>
      </c>
      <c r="B9" s="5">
        <v>45433</v>
      </c>
      <c r="C9" s="4"/>
    </row>
    <row r="10" spans="1:3" ht="30">
      <c r="A10" s="2" t="s">
        <v>774</v>
      </c>
      <c r="B10" s="6">
        <v>1529795</v>
      </c>
      <c r="C10" s="4"/>
    </row>
    <row r="11" spans="1:3" ht="30">
      <c r="A11" s="2" t="s">
        <v>775</v>
      </c>
      <c r="B11" s="4"/>
      <c r="C11" s="4"/>
    </row>
    <row r="12" spans="1:3" ht="30">
      <c r="A12" s="3" t="s">
        <v>772</v>
      </c>
      <c r="B12" s="4"/>
      <c r="C12" s="4"/>
    </row>
    <row r="13" spans="1:3">
      <c r="A13" s="2" t="s">
        <v>773</v>
      </c>
      <c r="B13" s="5">
        <v>42435</v>
      </c>
      <c r="C13" s="4"/>
    </row>
    <row r="14" spans="1:3">
      <c r="A14" s="2" t="s">
        <v>776</v>
      </c>
      <c r="B14" s="6">
        <v>3500000</v>
      </c>
      <c r="C14" s="4"/>
    </row>
    <row r="15" spans="1:3" ht="30">
      <c r="A15" s="2" t="s">
        <v>777</v>
      </c>
      <c r="B15" s="180">
        <v>0.85</v>
      </c>
      <c r="C15" s="4"/>
    </row>
    <row r="16" spans="1:3" ht="30">
      <c r="A16" s="2" t="s">
        <v>778</v>
      </c>
      <c r="B16" s="6">
        <v>490430</v>
      </c>
      <c r="C16" s="4"/>
    </row>
    <row r="17" spans="1:3" ht="30">
      <c r="A17" s="2" t="s">
        <v>779</v>
      </c>
      <c r="B17" s="6">
        <v>26280</v>
      </c>
      <c r="C17" s="6">
        <v>28451</v>
      </c>
    </row>
    <row r="18" spans="1:3" ht="30">
      <c r="A18" s="2" t="s">
        <v>780</v>
      </c>
      <c r="B18" s="12">
        <v>18.72</v>
      </c>
      <c r="C18" s="12">
        <v>14.85</v>
      </c>
    </row>
    <row r="19" spans="1:3">
      <c r="A19" s="2" t="s">
        <v>781</v>
      </c>
      <c r="B19" s="4"/>
      <c r="C19" s="4"/>
    </row>
    <row r="20" spans="1:3" ht="30">
      <c r="A20" s="3" t="s">
        <v>772</v>
      </c>
      <c r="B20" s="4"/>
      <c r="C20" s="4"/>
    </row>
    <row r="21" spans="1:3">
      <c r="A21" s="2" t="s">
        <v>782</v>
      </c>
      <c r="B21" s="4" t="s">
        <v>783</v>
      </c>
      <c r="C21" s="4"/>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5703125" bestFit="1" customWidth="1"/>
  </cols>
  <sheetData>
    <row r="1" spans="1:3" ht="15" customHeight="1">
      <c r="A1" s="1" t="s">
        <v>784</v>
      </c>
      <c r="B1" s="7" t="s">
        <v>1</v>
      </c>
      <c r="C1" s="7"/>
    </row>
    <row r="2" spans="1:3" ht="30">
      <c r="A2" s="1" t="s">
        <v>72</v>
      </c>
      <c r="B2" s="1" t="s">
        <v>2</v>
      </c>
      <c r="C2" s="1" t="s">
        <v>73</v>
      </c>
    </row>
    <row r="3" spans="1:3">
      <c r="A3" s="3" t="s">
        <v>675</v>
      </c>
      <c r="B3" s="4"/>
      <c r="C3" s="4"/>
    </row>
    <row r="4" spans="1:3" ht="30">
      <c r="A4" s="2" t="s">
        <v>277</v>
      </c>
      <c r="B4" s="6">
        <v>23443</v>
      </c>
      <c r="C4" s="6">
        <v>23339</v>
      </c>
    </row>
    <row r="5" spans="1:3" ht="30">
      <c r="A5" s="2" t="s">
        <v>278</v>
      </c>
      <c r="B5" s="4">
        <v>0</v>
      </c>
      <c r="C5" s="6">
        <v>2085</v>
      </c>
    </row>
    <row r="6" spans="1:3" ht="45">
      <c r="A6" s="2" t="s">
        <v>280</v>
      </c>
      <c r="B6" s="4">
        <v>3</v>
      </c>
      <c r="C6" s="4">
        <v>4</v>
      </c>
    </row>
    <row r="7" spans="1:3" ht="30">
      <c r="A7" s="2" t="s">
        <v>281</v>
      </c>
      <c r="B7" s="6">
        <v>23446</v>
      </c>
      <c r="C7" s="6">
        <v>25428</v>
      </c>
    </row>
    <row r="8" spans="1:3">
      <c r="A8" s="3" t="s">
        <v>282</v>
      </c>
      <c r="B8" s="4"/>
      <c r="C8" s="4"/>
    </row>
    <row r="9" spans="1:3">
      <c r="A9" s="2" t="s">
        <v>120</v>
      </c>
      <c r="B9" s="8">
        <v>35815</v>
      </c>
      <c r="C9" s="8">
        <v>31303</v>
      </c>
    </row>
    <row r="10" spans="1:3" ht="30">
      <c r="A10" s="2" t="s">
        <v>785</v>
      </c>
      <c r="B10" s="6">
        <v>1388</v>
      </c>
      <c r="C10" s="6">
        <v>1241</v>
      </c>
    </row>
    <row r="11" spans="1:3" ht="30">
      <c r="A11" s="2" t="s">
        <v>285</v>
      </c>
      <c r="B11" s="6">
        <v>34427</v>
      </c>
      <c r="C11" s="6">
        <v>30062</v>
      </c>
    </row>
    <row r="12" spans="1:3">
      <c r="A12" s="2" t="s">
        <v>286</v>
      </c>
      <c r="B12" s="12">
        <v>1.47</v>
      </c>
      <c r="C12" s="12">
        <v>1.29</v>
      </c>
    </row>
    <row r="13" spans="1:3">
      <c r="A13" s="3" t="s">
        <v>287</v>
      </c>
      <c r="B13" s="4"/>
      <c r="C13" s="4"/>
    </row>
    <row r="14" spans="1:3">
      <c r="A14" s="2" t="s">
        <v>120</v>
      </c>
      <c r="B14" s="6">
        <v>35815</v>
      </c>
      <c r="C14" s="6">
        <v>31303</v>
      </c>
    </row>
    <row r="15" spans="1:3" ht="30">
      <c r="A15" s="2" t="s">
        <v>785</v>
      </c>
      <c r="B15" s="6">
        <v>1388</v>
      </c>
      <c r="C15" s="6">
        <v>1156</v>
      </c>
    </row>
    <row r="16" spans="1:3" ht="30">
      <c r="A16" s="2" t="s">
        <v>288</v>
      </c>
      <c r="B16" s="8">
        <v>34427</v>
      </c>
      <c r="C16" s="8">
        <v>30147</v>
      </c>
    </row>
    <row r="17" spans="1:3">
      <c r="A17" s="2" t="s">
        <v>289</v>
      </c>
      <c r="B17" s="12">
        <v>1.47</v>
      </c>
      <c r="C17" s="12">
        <v>1.19</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5.7109375" bestFit="1" customWidth="1"/>
    <col min="2" max="2" width="12.5703125" bestFit="1" customWidth="1"/>
  </cols>
  <sheetData>
    <row r="1" spans="1:2">
      <c r="A1" s="1" t="s">
        <v>786</v>
      </c>
      <c r="B1" s="1" t="s">
        <v>2</v>
      </c>
    </row>
    <row r="2" spans="1:2">
      <c r="A2" s="2" t="s">
        <v>134</v>
      </c>
      <c r="B2" s="4"/>
    </row>
    <row r="3" spans="1:2">
      <c r="A3" s="3" t="s">
        <v>787</v>
      </c>
      <c r="B3" s="4"/>
    </row>
    <row r="4" spans="1:2">
      <c r="A4" s="2" t="s">
        <v>788</v>
      </c>
      <c r="B4" s="180">
        <v>2.2499999999999999E-2</v>
      </c>
    </row>
    <row r="5" spans="1:2">
      <c r="A5" s="2" t="s">
        <v>789</v>
      </c>
      <c r="B5" s="4"/>
    </row>
    <row r="6" spans="1:2">
      <c r="A6" s="3" t="s">
        <v>787</v>
      </c>
      <c r="B6" s="4"/>
    </row>
    <row r="7" spans="1:2">
      <c r="A7" s="2" t="s">
        <v>788</v>
      </c>
      <c r="B7" s="180">
        <v>2.2499999999999999E-2</v>
      </c>
    </row>
    <row r="8" spans="1:2">
      <c r="A8" s="2" t="s">
        <v>790</v>
      </c>
      <c r="B8" s="4"/>
    </row>
    <row r="9" spans="1:2">
      <c r="A9" s="3" t="s">
        <v>787</v>
      </c>
      <c r="B9" s="4"/>
    </row>
    <row r="10" spans="1:2">
      <c r="A10" s="2" t="s">
        <v>788</v>
      </c>
      <c r="B10" s="180">
        <v>0.03</v>
      </c>
    </row>
    <row r="11" spans="1:2">
      <c r="A11" s="2" t="s">
        <v>791</v>
      </c>
      <c r="B11" s="4"/>
    </row>
    <row r="12" spans="1:2">
      <c r="A12" s="3" t="s">
        <v>787</v>
      </c>
      <c r="B12" s="4"/>
    </row>
    <row r="13" spans="1:2">
      <c r="A13" s="2" t="s">
        <v>788</v>
      </c>
      <c r="B13" s="180">
        <v>0.03</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792</v>
      </c>
      <c r="B1" s="7" t="s">
        <v>1</v>
      </c>
      <c r="C1" s="7"/>
      <c r="D1" s="1"/>
    </row>
    <row r="2" spans="1:4">
      <c r="A2" s="7"/>
      <c r="B2" s="1" t="s">
        <v>2</v>
      </c>
      <c r="C2" s="1" t="s">
        <v>73</v>
      </c>
      <c r="D2" s="1" t="s">
        <v>21</v>
      </c>
    </row>
    <row r="3" spans="1:4">
      <c r="A3" s="3" t="s">
        <v>793</v>
      </c>
      <c r="B3" s="4"/>
      <c r="C3" s="4"/>
      <c r="D3" s="4"/>
    </row>
    <row r="4" spans="1:4">
      <c r="A4" s="2" t="s">
        <v>794</v>
      </c>
      <c r="B4" s="4"/>
      <c r="C4" s="4"/>
      <c r="D4" s="8">
        <v>0</v>
      </c>
    </row>
    <row r="5" spans="1:4">
      <c r="A5" s="3" t="s">
        <v>795</v>
      </c>
      <c r="B5" s="4"/>
      <c r="C5" s="4"/>
      <c r="D5" s="4"/>
    </row>
    <row r="6" spans="1:4">
      <c r="A6" s="2" t="s">
        <v>796</v>
      </c>
      <c r="B6" s="180">
        <v>0.377</v>
      </c>
      <c r="C6" s="180">
        <v>0.36399999999999999</v>
      </c>
      <c r="D6" s="4"/>
    </row>
    <row r="7" spans="1:4" ht="30">
      <c r="A7" s="2" t="s">
        <v>797</v>
      </c>
      <c r="B7" s="180">
        <v>0.35</v>
      </c>
      <c r="C7" s="4"/>
      <c r="D7" s="4"/>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97</v>
      </c>
      <c r="B1" s="7" t="s">
        <v>1</v>
      </c>
      <c r="C1" s="7"/>
    </row>
    <row r="2" spans="1:3" ht="30">
      <c r="A2" s="1" t="s">
        <v>20</v>
      </c>
      <c r="B2" s="1" t="s">
        <v>2</v>
      </c>
      <c r="C2" s="1" t="s">
        <v>73</v>
      </c>
    </row>
    <row r="3" spans="1:3" ht="30">
      <c r="A3" s="3" t="s">
        <v>98</v>
      </c>
      <c r="B3" s="4"/>
      <c r="C3" s="4"/>
    </row>
    <row r="4" spans="1:3">
      <c r="A4" s="2" t="s">
        <v>92</v>
      </c>
      <c r="B4" s="8">
        <v>35815</v>
      </c>
      <c r="C4" s="8">
        <v>31303</v>
      </c>
    </row>
    <row r="5" spans="1:3" ht="30">
      <c r="A5" s="3" t="s">
        <v>99</v>
      </c>
      <c r="B5" s="4"/>
      <c r="C5" s="4"/>
    </row>
    <row r="6" spans="1:3" ht="30">
      <c r="A6" s="2" t="s">
        <v>100</v>
      </c>
      <c r="B6" s="6">
        <v>-30594</v>
      </c>
      <c r="C6" s="6">
        <v>8215</v>
      </c>
    </row>
    <row r="7" spans="1:3" ht="30">
      <c r="A7" s="3" t="s">
        <v>101</v>
      </c>
      <c r="B7" s="4"/>
      <c r="C7" s="4"/>
    </row>
    <row r="8" spans="1:3" ht="45">
      <c r="A8" s="2" t="s">
        <v>102</v>
      </c>
      <c r="B8" s="6">
        <v>-6513</v>
      </c>
      <c r="C8" s="6">
        <v>-2520</v>
      </c>
    </row>
    <row r="9" spans="1:3" ht="60">
      <c r="A9" s="2" t="s">
        <v>103</v>
      </c>
      <c r="B9" s="6">
        <v>1967</v>
      </c>
      <c r="C9" s="6">
        <v>1740</v>
      </c>
    </row>
    <row r="10" spans="1:3" ht="30">
      <c r="A10" s="2" t="s">
        <v>104</v>
      </c>
      <c r="B10" s="6">
        <v>-4546</v>
      </c>
      <c r="C10" s="4">
        <v>-780</v>
      </c>
    </row>
    <row r="11" spans="1:3" ht="30">
      <c r="A11" s="2" t="s">
        <v>105</v>
      </c>
      <c r="B11" s="6">
        <v>-35140</v>
      </c>
      <c r="C11" s="6">
        <v>7435</v>
      </c>
    </row>
    <row r="12" spans="1:3">
      <c r="A12" s="2" t="s">
        <v>106</v>
      </c>
      <c r="B12" s="8">
        <v>675</v>
      </c>
      <c r="C12" s="8">
        <v>38738</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798</v>
      </c>
      <c r="B1" s="7" t="s">
        <v>2</v>
      </c>
      <c r="C1" s="7" t="s">
        <v>21</v>
      </c>
    </row>
    <row r="2" spans="1:3" ht="30">
      <c r="A2" s="1" t="s">
        <v>20</v>
      </c>
      <c r="B2" s="7"/>
      <c r="C2" s="7"/>
    </row>
    <row r="3" spans="1:3">
      <c r="A3" s="3" t="s">
        <v>145</v>
      </c>
      <c r="B3" s="4"/>
      <c r="C3" s="4"/>
    </row>
    <row r="4" spans="1:3">
      <c r="A4" s="2" t="s">
        <v>308</v>
      </c>
      <c r="B4" s="8">
        <v>141047</v>
      </c>
      <c r="C4" s="8">
        <v>154971</v>
      </c>
    </row>
    <row r="5" spans="1:3">
      <c r="A5" s="2" t="s">
        <v>309</v>
      </c>
      <c r="B5" s="6">
        <v>3674</v>
      </c>
      <c r="C5" s="6">
        <v>3641</v>
      </c>
    </row>
    <row r="6" spans="1:3">
      <c r="A6" s="2" t="s">
        <v>310</v>
      </c>
      <c r="B6" s="6">
        <v>137373</v>
      </c>
      <c r="C6" s="6">
        <v>151330</v>
      </c>
    </row>
    <row r="7" spans="1:3" ht="30">
      <c r="A7" s="2" t="s">
        <v>799</v>
      </c>
      <c r="B7" s="4"/>
      <c r="C7" s="4"/>
    </row>
    <row r="8" spans="1:3">
      <c r="A8" s="3" t="s">
        <v>145</v>
      </c>
      <c r="B8" s="4"/>
      <c r="C8" s="4"/>
    </row>
    <row r="9" spans="1:3">
      <c r="A9" s="2" t="s">
        <v>308</v>
      </c>
      <c r="B9" s="6">
        <v>79044</v>
      </c>
      <c r="C9" s="6">
        <v>86062</v>
      </c>
    </row>
    <row r="10" spans="1:3" ht="30">
      <c r="A10" s="2" t="s">
        <v>800</v>
      </c>
      <c r="B10" s="4"/>
      <c r="C10" s="4"/>
    </row>
    <row r="11" spans="1:3">
      <c r="A11" s="3" t="s">
        <v>145</v>
      </c>
      <c r="B11" s="4"/>
      <c r="C11" s="4"/>
    </row>
    <row r="12" spans="1:3">
      <c r="A12" s="2" t="s">
        <v>308</v>
      </c>
      <c r="B12" s="6">
        <v>33061</v>
      </c>
      <c r="C12" s="6">
        <v>35034</v>
      </c>
    </row>
    <row r="13" spans="1:3" ht="30">
      <c r="A13" s="2" t="s">
        <v>801</v>
      </c>
      <c r="B13" s="4"/>
      <c r="C13" s="4"/>
    </row>
    <row r="14" spans="1:3">
      <c r="A14" s="3" t="s">
        <v>145</v>
      </c>
      <c r="B14" s="4"/>
      <c r="C14" s="4"/>
    </row>
    <row r="15" spans="1:3">
      <c r="A15" s="2" t="s">
        <v>308</v>
      </c>
      <c r="B15" s="6">
        <v>19161</v>
      </c>
      <c r="C15" s="6">
        <v>20898</v>
      </c>
    </row>
    <row r="16" spans="1:3">
      <c r="A16" s="2" t="s">
        <v>802</v>
      </c>
      <c r="B16" s="4"/>
      <c r="C16" s="4"/>
    </row>
    <row r="17" spans="1:3">
      <c r="A17" s="3" t="s">
        <v>145</v>
      </c>
      <c r="B17" s="4"/>
      <c r="C17" s="4"/>
    </row>
    <row r="18" spans="1:3">
      <c r="A18" s="2" t="s">
        <v>308</v>
      </c>
      <c r="B18" s="8">
        <v>9781</v>
      </c>
      <c r="C18" s="8">
        <v>12977</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803</v>
      </c>
      <c r="B1" s="7" t="s">
        <v>2</v>
      </c>
      <c r="C1" s="7" t="s">
        <v>21</v>
      </c>
    </row>
    <row r="2" spans="1:3" ht="30">
      <c r="A2" s="1" t="s">
        <v>20</v>
      </c>
      <c r="B2" s="7"/>
      <c r="C2" s="7"/>
    </row>
    <row r="3" spans="1:3">
      <c r="A3" s="3" t="s">
        <v>677</v>
      </c>
      <c r="B3" s="4"/>
      <c r="C3" s="4"/>
    </row>
    <row r="4" spans="1:3">
      <c r="A4" s="2" t="s">
        <v>804</v>
      </c>
      <c r="B4" s="8">
        <v>5955</v>
      </c>
      <c r="C4" s="8">
        <v>6362</v>
      </c>
    </row>
    <row r="5" spans="1:3">
      <c r="A5" s="2" t="s">
        <v>26</v>
      </c>
      <c r="B5" s="6">
        <v>1547436</v>
      </c>
      <c r="C5" s="6">
        <v>1556705</v>
      </c>
    </row>
    <row r="6" spans="1:3">
      <c r="A6" s="2" t="s">
        <v>805</v>
      </c>
      <c r="B6" s="6">
        <v>1553391</v>
      </c>
      <c r="C6" s="6">
        <v>1563067</v>
      </c>
    </row>
    <row r="7" spans="1:3">
      <c r="A7" s="2" t="s">
        <v>806</v>
      </c>
      <c r="B7" s="4"/>
      <c r="C7" s="4"/>
    </row>
    <row r="8" spans="1:3">
      <c r="A8" s="3" t="s">
        <v>677</v>
      </c>
      <c r="B8" s="4"/>
      <c r="C8" s="4"/>
    </row>
    <row r="9" spans="1:3">
      <c r="A9" s="2" t="s">
        <v>805</v>
      </c>
      <c r="B9" s="6">
        <v>1086597</v>
      </c>
      <c r="C9" s="6">
        <v>1137478</v>
      </c>
    </row>
    <row r="10" spans="1:3">
      <c r="A10" s="2" t="s">
        <v>807</v>
      </c>
      <c r="B10" s="4"/>
      <c r="C10" s="4"/>
    </row>
    <row r="11" spans="1:3">
      <c r="A11" s="3" t="s">
        <v>677</v>
      </c>
      <c r="B11" s="4"/>
      <c r="C11" s="4"/>
    </row>
    <row r="12" spans="1:3">
      <c r="A12" s="2" t="s">
        <v>805</v>
      </c>
      <c r="B12" s="6">
        <v>287979</v>
      </c>
      <c r="C12" s="6">
        <v>254939</v>
      </c>
    </row>
    <row r="13" spans="1:3">
      <c r="A13" s="2" t="s">
        <v>808</v>
      </c>
      <c r="B13" s="4"/>
      <c r="C13" s="4"/>
    </row>
    <row r="14" spans="1:3">
      <c r="A14" s="3" t="s">
        <v>677</v>
      </c>
      <c r="B14" s="4"/>
      <c r="C14" s="4"/>
    </row>
    <row r="15" spans="1:3">
      <c r="A15" s="2" t="s">
        <v>805</v>
      </c>
      <c r="B15" s="6">
        <v>110878</v>
      </c>
      <c r="C15" s="6">
        <v>103184</v>
      </c>
    </row>
    <row r="16" spans="1:3">
      <c r="A16" s="2" t="s">
        <v>809</v>
      </c>
      <c r="B16" s="4"/>
      <c r="C16" s="4"/>
    </row>
    <row r="17" spans="1:3">
      <c r="A17" s="3" t="s">
        <v>677</v>
      </c>
      <c r="B17" s="4"/>
      <c r="C17" s="4"/>
    </row>
    <row r="18" spans="1:3">
      <c r="A18" s="2" t="s">
        <v>805</v>
      </c>
      <c r="B18" s="8">
        <v>67937</v>
      </c>
      <c r="C18" s="8">
        <v>67466</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cols>
    <col min="1" max="1" width="36.5703125" bestFit="1" customWidth="1"/>
    <col min="2" max="2" width="15.42578125" bestFit="1" customWidth="1"/>
    <col min="3" max="3" width="14.28515625" bestFit="1" customWidth="1"/>
  </cols>
  <sheetData>
    <row r="1" spans="1:3" ht="30" customHeight="1">
      <c r="A1" s="7" t="s">
        <v>810</v>
      </c>
      <c r="B1" s="1" t="s">
        <v>1</v>
      </c>
      <c r="C1" s="1"/>
    </row>
    <row r="2" spans="1:3">
      <c r="A2" s="7"/>
      <c r="B2" s="1" t="s">
        <v>2</v>
      </c>
      <c r="C2" s="1" t="s">
        <v>21</v>
      </c>
    </row>
    <row r="3" spans="1:3">
      <c r="A3" s="3" t="s">
        <v>811</v>
      </c>
      <c r="B3" s="4"/>
      <c r="C3" s="4"/>
    </row>
    <row r="4" spans="1:3">
      <c r="A4" s="2" t="s">
        <v>112</v>
      </c>
      <c r="B4" s="8">
        <v>1157344000</v>
      </c>
      <c r="C4" s="8">
        <v>1153758000</v>
      </c>
    </row>
    <row r="5" spans="1:3" ht="30">
      <c r="A5" s="2" t="s">
        <v>812</v>
      </c>
      <c r="B5" s="6">
        <v>212859000</v>
      </c>
      <c r="C5" s="6">
        <v>203370000</v>
      </c>
    </row>
    <row r="6" spans="1:3">
      <c r="A6" s="2" t="s">
        <v>335</v>
      </c>
      <c r="B6" s="6">
        <v>944485000</v>
      </c>
      <c r="C6" s="6">
        <v>950388000</v>
      </c>
    </row>
    <row r="7" spans="1:3" ht="30">
      <c r="A7" s="2" t="s">
        <v>813</v>
      </c>
      <c r="B7" s="6">
        <v>8400000</v>
      </c>
      <c r="C7" s="4"/>
    </row>
    <row r="8" spans="1:3">
      <c r="A8" s="2" t="s">
        <v>814</v>
      </c>
      <c r="B8" s="6">
        <v>4000000</v>
      </c>
      <c r="C8" s="4"/>
    </row>
    <row r="9" spans="1:3">
      <c r="A9" s="2" t="s">
        <v>815</v>
      </c>
      <c r="B9" s="4"/>
      <c r="C9" s="4"/>
    </row>
    <row r="10" spans="1:3">
      <c r="A10" s="3" t="s">
        <v>811</v>
      </c>
      <c r="B10" s="4"/>
      <c r="C10" s="4"/>
    </row>
    <row r="11" spans="1:3">
      <c r="A11" s="2" t="s">
        <v>112</v>
      </c>
      <c r="B11" s="6">
        <v>330494000</v>
      </c>
      <c r="C11" s="6">
        <v>328474000</v>
      </c>
    </row>
    <row r="12" spans="1:3">
      <c r="A12" s="2" t="s">
        <v>816</v>
      </c>
      <c r="B12" s="6">
        <v>3600000</v>
      </c>
      <c r="C12" s="4"/>
    </row>
    <row r="13" spans="1:3">
      <c r="A13" s="2" t="s">
        <v>817</v>
      </c>
      <c r="B13" s="4"/>
      <c r="C13" s="4"/>
    </row>
    <row r="14" spans="1:3">
      <c r="A14" s="3" t="s">
        <v>811</v>
      </c>
      <c r="B14" s="4"/>
      <c r="C14" s="4"/>
    </row>
    <row r="15" spans="1:3">
      <c r="A15" s="2" t="s">
        <v>112</v>
      </c>
      <c r="B15" s="6">
        <v>481340000</v>
      </c>
      <c r="C15" s="6">
        <v>482496000</v>
      </c>
    </row>
    <row r="16" spans="1:3" ht="30">
      <c r="A16" s="2" t="s">
        <v>818</v>
      </c>
      <c r="B16" s="4"/>
      <c r="C16" s="4"/>
    </row>
    <row r="17" spans="1:3">
      <c r="A17" s="3" t="s">
        <v>811</v>
      </c>
      <c r="B17" s="4"/>
      <c r="C17" s="4"/>
    </row>
    <row r="18" spans="1:3" ht="30">
      <c r="A18" s="2" t="s">
        <v>819</v>
      </c>
      <c r="B18" s="4" t="s">
        <v>820</v>
      </c>
      <c r="C18" s="4"/>
    </row>
    <row r="19" spans="1:3" ht="30">
      <c r="A19" s="2" t="s">
        <v>821</v>
      </c>
      <c r="B19" s="4"/>
      <c r="C19" s="4"/>
    </row>
    <row r="20" spans="1:3">
      <c r="A20" s="3" t="s">
        <v>811</v>
      </c>
      <c r="B20" s="4"/>
      <c r="C20" s="4"/>
    </row>
    <row r="21" spans="1:3" ht="30">
      <c r="A21" s="2" t="s">
        <v>819</v>
      </c>
      <c r="B21" s="4" t="s">
        <v>822</v>
      </c>
      <c r="C21" s="4"/>
    </row>
    <row r="22" spans="1:3">
      <c r="A22" s="2" t="s">
        <v>823</v>
      </c>
      <c r="B22" s="4"/>
      <c r="C22" s="4"/>
    </row>
    <row r="23" spans="1:3">
      <c r="A23" s="3" t="s">
        <v>811</v>
      </c>
      <c r="B23" s="4"/>
      <c r="C23" s="4"/>
    </row>
    <row r="24" spans="1:3">
      <c r="A24" s="2" t="s">
        <v>112</v>
      </c>
      <c r="B24" s="6">
        <v>133968000</v>
      </c>
      <c r="C24" s="6">
        <v>134658000</v>
      </c>
    </row>
    <row r="25" spans="1:3" ht="30">
      <c r="A25" s="2" t="s">
        <v>824</v>
      </c>
      <c r="B25" s="4"/>
      <c r="C25" s="4"/>
    </row>
    <row r="26" spans="1:3">
      <c r="A26" s="3" t="s">
        <v>811</v>
      </c>
      <c r="B26" s="4"/>
      <c r="C26" s="4"/>
    </row>
    <row r="27" spans="1:3" ht="30">
      <c r="A27" s="2" t="s">
        <v>819</v>
      </c>
      <c r="B27" s="4" t="s">
        <v>326</v>
      </c>
      <c r="C27" s="4"/>
    </row>
    <row r="28" spans="1:3">
      <c r="A28" s="2" t="s">
        <v>825</v>
      </c>
      <c r="B28" s="4"/>
      <c r="C28" s="4"/>
    </row>
    <row r="29" spans="1:3">
      <c r="A29" s="3" t="s">
        <v>811</v>
      </c>
      <c r="B29" s="4"/>
      <c r="C29" s="4"/>
    </row>
    <row r="30" spans="1:3">
      <c r="A30" s="2" t="s">
        <v>112</v>
      </c>
      <c r="B30" s="6">
        <v>89672000</v>
      </c>
      <c r="C30" s="6">
        <v>87728000</v>
      </c>
    </row>
    <row r="31" spans="1:3" ht="30">
      <c r="A31" s="2" t="s">
        <v>826</v>
      </c>
      <c r="B31" s="4"/>
      <c r="C31" s="4"/>
    </row>
    <row r="32" spans="1:3">
      <c r="A32" s="3" t="s">
        <v>811</v>
      </c>
      <c r="B32" s="4"/>
      <c r="C32" s="4"/>
    </row>
    <row r="33" spans="1:3" ht="30">
      <c r="A33" s="2" t="s">
        <v>819</v>
      </c>
      <c r="B33" s="4" t="s">
        <v>827</v>
      </c>
      <c r="C33" s="4"/>
    </row>
    <row r="34" spans="1:3" ht="30">
      <c r="A34" s="2" t="s">
        <v>828</v>
      </c>
      <c r="B34" s="4"/>
      <c r="C34" s="4"/>
    </row>
    <row r="35" spans="1:3">
      <c r="A35" s="3" t="s">
        <v>811</v>
      </c>
      <c r="B35" s="4"/>
      <c r="C35" s="4"/>
    </row>
    <row r="36" spans="1:3" ht="30">
      <c r="A36" s="2" t="s">
        <v>819</v>
      </c>
      <c r="B36" s="4" t="s">
        <v>829</v>
      </c>
      <c r="C36" s="4"/>
    </row>
    <row r="37" spans="1:3">
      <c r="A37" s="2" t="s">
        <v>830</v>
      </c>
      <c r="B37" s="4"/>
      <c r="C37" s="4"/>
    </row>
    <row r="38" spans="1:3">
      <c r="A38" s="3" t="s">
        <v>811</v>
      </c>
      <c r="B38" s="4"/>
      <c r="C38" s="4"/>
    </row>
    <row r="39" spans="1:3">
      <c r="A39" s="2" t="s">
        <v>112</v>
      </c>
      <c r="B39" s="6">
        <v>78525000</v>
      </c>
      <c r="C39" s="6">
        <v>77581000</v>
      </c>
    </row>
    <row r="40" spans="1:3" ht="30">
      <c r="A40" s="2" t="s">
        <v>831</v>
      </c>
      <c r="B40" s="4"/>
      <c r="C40" s="4"/>
    </row>
    <row r="41" spans="1:3">
      <c r="A41" s="3" t="s">
        <v>811</v>
      </c>
      <c r="B41" s="4"/>
      <c r="C41" s="4"/>
    </row>
    <row r="42" spans="1:3" ht="30">
      <c r="A42" s="2" t="s">
        <v>819</v>
      </c>
      <c r="B42" s="4" t="s">
        <v>832</v>
      </c>
      <c r="C42" s="4"/>
    </row>
    <row r="43" spans="1:3" ht="30">
      <c r="A43" s="2" t="s">
        <v>833</v>
      </c>
      <c r="B43" s="4"/>
      <c r="C43" s="4"/>
    </row>
    <row r="44" spans="1:3">
      <c r="A44" s="3" t="s">
        <v>811</v>
      </c>
      <c r="B44" s="4"/>
      <c r="C44" s="4"/>
    </row>
    <row r="45" spans="1:3" ht="30">
      <c r="A45" s="2" t="s">
        <v>819</v>
      </c>
      <c r="B45" s="4" t="s">
        <v>834</v>
      </c>
      <c r="C45" s="4"/>
    </row>
    <row r="46" spans="1:3">
      <c r="A46" s="2" t="s">
        <v>835</v>
      </c>
      <c r="B46" s="4"/>
      <c r="C46" s="4"/>
    </row>
    <row r="47" spans="1:3">
      <c r="A47" s="3" t="s">
        <v>811</v>
      </c>
      <c r="B47" s="4"/>
      <c r="C47" s="4"/>
    </row>
    <row r="48" spans="1:3">
      <c r="A48" s="2" t="s">
        <v>112</v>
      </c>
      <c r="B48" s="6">
        <v>10961000</v>
      </c>
      <c r="C48" s="6">
        <v>10706000</v>
      </c>
    </row>
    <row r="49" spans="1:3" ht="30">
      <c r="A49" s="2" t="s">
        <v>836</v>
      </c>
      <c r="B49" s="4"/>
      <c r="C49" s="4"/>
    </row>
    <row r="50" spans="1:3">
      <c r="A50" s="3" t="s">
        <v>811</v>
      </c>
      <c r="B50" s="4"/>
      <c r="C50" s="4"/>
    </row>
    <row r="51" spans="1:3" ht="30">
      <c r="A51" s="2" t="s">
        <v>819</v>
      </c>
      <c r="B51" s="4" t="s">
        <v>832</v>
      </c>
      <c r="C51" s="4"/>
    </row>
    <row r="52" spans="1:3" ht="30">
      <c r="A52" s="2" t="s">
        <v>837</v>
      </c>
      <c r="B52" s="4"/>
      <c r="C52" s="4"/>
    </row>
    <row r="53" spans="1:3">
      <c r="A53" s="3" t="s">
        <v>811</v>
      </c>
      <c r="B53" s="4"/>
      <c r="C53" s="4"/>
    </row>
    <row r="54" spans="1:3" ht="30">
      <c r="A54" s="2" t="s">
        <v>819</v>
      </c>
      <c r="B54" s="4" t="s">
        <v>838</v>
      </c>
      <c r="C54" s="4"/>
    </row>
    <row r="55" spans="1:3">
      <c r="A55" s="2" t="s">
        <v>839</v>
      </c>
      <c r="B55" s="4"/>
      <c r="C55" s="4"/>
    </row>
    <row r="56" spans="1:3">
      <c r="A56" s="3" t="s">
        <v>811</v>
      </c>
      <c r="B56" s="4"/>
      <c r="C56" s="4"/>
    </row>
    <row r="57" spans="1:3">
      <c r="A57" s="2" t="s">
        <v>112</v>
      </c>
      <c r="B57" s="8">
        <v>32384000</v>
      </c>
      <c r="C57" s="8">
        <v>32115000</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840</v>
      </c>
      <c r="B1" s="7" t="s">
        <v>2</v>
      </c>
      <c r="C1" s="7" t="s">
        <v>21</v>
      </c>
    </row>
    <row r="2" spans="1:3" ht="30">
      <c r="A2" s="1" t="s">
        <v>20</v>
      </c>
      <c r="B2" s="7"/>
      <c r="C2" s="7"/>
    </row>
    <row r="3" spans="1:3">
      <c r="A3" s="3" t="s">
        <v>841</v>
      </c>
      <c r="B3" s="4"/>
      <c r="C3" s="4"/>
    </row>
    <row r="4" spans="1:3">
      <c r="A4" s="2" t="s">
        <v>39</v>
      </c>
      <c r="B4" s="8">
        <v>21000</v>
      </c>
      <c r="C4" s="8">
        <v>22500</v>
      </c>
    </row>
    <row r="5" spans="1:3" ht="30">
      <c r="A5" s="3" t="s">
        <v>842</v>
      </c>
      <c r="B5" s="4"/>
      <c r="C5" s="4"/>
    </row>
    <row r="6" spans="1:3">
      <c r="A6" s="2" t="s">
        <v>843</v>
      </c>
      <c r="B6" s="6">
        <v>-79795</v>
      </c>
      <c r="C6" s="6">
        <v>-39616</v>
      </c>
    </row>
    <row r="7" spans="1:3" ht="30">
      <c r="A7" s="2" t="s">
        <v>38</v>
      </c>
      <c r="B7" s="8">
        <v>290038</v>
      </c>
      <c r="C7" s="8">
        <v>307656</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9"/>
  <sheetViews>
    <sheetView showGridLines="0" workbookViewId="0"/>
  </sheetViews>
  <sheetFormatPr defaultRowHeight="15"/>
  <cols>
    <col min="1" max="1" width="36.5703125" bestFit="1" customWidth="1"/>
    <col min="2" max="2" width="23" bestFit="1" customWidth="1"/>
    <col min="3" max="3" width="12.28515625" bestFit="1" customWidth="1"/>
  </cols>
  <sheetData>
    <row r="1" spans="1:3">
      <c r="A1" s="7" t="s">
        <v>844</v>
      </c>
      <c r="B1" s="1" t="s">
        <v>1</v>
      </c>
      <c r="C1" s="1"/>
    </row>
    <row r="2" spans="1:3">
      <c r="A2" s="7"/>
      <c r="B2" s="1" t="s">
        <v>2</v>
      </c>
      <c r="C2" s="1" t="s">
        <v>21</v>
      </c>
    </row>
    <row r="3" spans="1:3">
      <c r="A3" s="3" t="s">
        <v>845</v>
      </c>
      <c r="B3" s="4"/>
      <c r="C3" s="4"/>
    </row>
    <row r="4" spans="1:3">
      <c r="A4" s="2" t="s">
        <v>814</v>
      </c>
      <c r="B4" s="8">
        <v>21000000</v>
      </c>
      <c r="C4" s="8">
        <v>22500000</v>
      </c>
    </row>
    <row r="5" spans="1:3">
      <c r="A5" s="2" t="s">
        <v>843</v>
      </c>
      <c r="B5" s="6">
        <v>-79795000</v>
      </c>
      <c r="C5" s="6">
        <v>-39616000</v>
      </c>
    </row>
    <row r="6" spans="1:3" ht="30">
      <c r="A6" s="2" t="s">
        <v>846</v>
      </c>
      <c r="B6" s="4"/>
      <c r="C6" s="4"/>
    </row>
    <row r="7" spans="1:3">
      <c r="A7" s="3" t="s">
        <v>845</v>
      </c>
      <c r="B7" s="4"/>
      <c r="C7" s="4"/>
    </row>
    <row r="8" spans="1:3">
      <c r="A8" s="2" t="s">
        <v>788</v>
      </c>
      <c r="B8" s="180">
        <v>0.217</v>
      </c>
      <c r="C8" s="4"/>
    </row>
    <row r="9" spans="1:3">
      <c r="A9" s="2" t="s">
        <v>847</v>
      </c>
      <c r="B9" s="4" t="s">
        <v>848</v>
      </c>
      <c r="C9" s="4"/>
    </row>
    <row r="10" spans="1:3" ht="30">
      <c r="A10" s="2" t="s">
        <v>849</v>
      </c>
      <c r="B10" s="4"/>
      <c r="C10" s="4"/>
    </row>
    <row r="11" spans="1:3">
      <c r="A11" s="3" t="s">
        <v>845</v>
      </c>
      <c r="B11" s="4"/>
      <c r="C11" s="4"/>
    </row>
    <row r="12" spans="1:3">
      <c r="A12" s="2" t="s">
        <v>788</v>
      </c>
      <c r="B12" s="180">
        <v>0.16769999999999999</v>
      </c>
      <c r="C12" s="4"/>
    </row>
    <row r="13" spans="1:3">
      <c r="A13" s="2" t="s">
        <v>847</v>
      </c>
      <c r="B13" s="4" t="s">
        <v>850</v>
      </c>
      <c r="C13" s="4"/>
    </row>
    <row r="14" spans="1:3">
      <c r="A14" s="2" t="s">
        <v>851</v>
      </c>
      <c r="B14" s="4"/>
      <c r="C14" s="4"/>
    </row>
    <row r="15" spans="1:3">
      <c r="A15" s="3" t="s">
        <v>845</v>
      </c>
      <c r="B15" s="4"/>
      <c r="C15" s="4"/>
    </row>
    <row r="16" spans="1:3" ht="30">
      <c r="A16" s="2" t="s">
        <v>852</v>
      </c>
      <c r="B16" s="180">
        <v>1.4999999999999999E-2</v>
      </c>
      <c r="C16" s="4"/>
    </row>
    <row r="17" spans="1:3" ht="30">
      <c r="A17" s="2" t="s">
        <v>853</v>
      </c>
      <c r="B17" s="6">
        <v>300000000</v>
      </c>
      <c r="C17" s="4"/>
    </row>
    <row r="18" spans="1:3" ht="30">
      <c r="A18" s="2" t="s">
        <v>854</v>
      </c>
      <c r="B18" s="6">
        <v>117000000</v>
      </c>
      <c r="C18" s="4"/>
    </row>
    <row r="19" spans="1:3" ht="30">
      <c r="A19" s="2" t="s">
        <v>855</v>
      </c>
      <c r="B19" s="6">
        <v>183000000</v>
      </c>
      <c r="C19" s="4"/>
    </row>
    <row r="20" spans="1:3">
      <c r="A20" s="2" t="s">
        <v>856</v>
      </c>
      <c r="B20" s="4" t="s">
        <v>857</v>
      </c>
      <c r="C20" s="4"/>
    </row>
    <row r="21" spans="1:3">
      <c r="A21" s="2" t="s">
        <v>788</v>
      </c>
      <c r="B21" s="180">
        <v>4.7500000000000001E-2</v>
      </c>
      <c r="C21" s="4"/>
    </row>
    <row r="22" spans="1:3">
      <c r="A22" s="2" t="s">
        <v>858</v>
      </c>
      <c r="B22" s="4"/>
      <c r="C22" s="4"/>
    </row>
    <row r="23" spans="1:3">
      <c r="A23" s="3" t="s">
        <v>845</v>
      </c>
      <c r="B23" s="4"/>
      <c r="C23" s="4"/>
    </row>
    <row r="24" spans="1:3" ht="30">
      <c r="A24" s="2" t="s">
        <v>853</v>
      </c>
      <c r="B24" s="6">
        <v>1700000000</v>
      </c>
      <c r="C24" s="4"/>
    </row>
    <row r="25" spans="1:3">
      <c r="A25" s="2" t="s">
        <v>859</v>
      </c>
      <c r="B25" s="4">
        <v>25</v>
      </c>
      <c r="C25" s="4"/>
    </row>
    <row r="26" spans="1:3" ht="30">
      <c r="A26" s="2" t="s">
        <v>860</v>
      </c>
      <c r="B26" s="4">
        <v>6</v>
      </c>
      <c r="C26" s="4"/>
    </row>
    <row r="27" spans="1:3">
      <c r="A27" s="2" t="s">
        <v>861</v>
      </c>
      <c r="B27" s="5">
        <v>43271</v>
      </c>
      <c r="C27" s="4"/>
    </row>
    <row r="28" spans="1:3">
      <c r="A28" s="2" t="s">
        <v>862</v>
      </c>
      <c r="B28" s="4">
        <v>2</v>
      </c>
      <c r="C28" s="4"/>
    </row>
    <row r="29" spans="1:3" ht="45">
      <c r="A29" s="2" t="s">
        <v>863</v>
      </c>
      <c r="B29" s="6">
        <v>1950000000</v>
      </c>
      <c r="C29" s="4"/>
    </row>
    <row r="30" spans="1:3" ht="30">
      <c r="A30" s="2" t="s">
        <v>864</v>
      </c>
      <c r="B30" s="6">
        <v>100000000</v>
      </c>
      <c r="C30" s="4"/>
    </row>
    <row r="31" spans="1:3">
      <c r="A31" s="2" t="s">
        <v>865</v>
      </c>
      <c r="B31" s="6">
        <v>4900000</v>
      </c>
      <c r="C31" s="4"/>
    </row>
    <row r="32" spans="1:3">
      <c r="A32" s="2" t="s">
        <v>866</v>
      </c>
      <c r="B32" s="6">
        <v>176400000</v>
      </c>
      <c r="C32" s="4"/>
    </row>
    <row r="33" spans="1:3" ht="30">
      <c r="A33" s="2" t="s">
        <v>867</v>
      </c>
      <c r="B33" s="6">
        <v>125000000</v>
      </c>
      <c r="C33" s="4"/>
    </row>
    <row r="34" spans="1:3" ht="30">
      <c r="A34" s="2" t="s">
        <v>868</v>
      </c>
      <c r="B34" s="4"/>
      <c r="C34" s="4"/>
    </row>
    <row r="35" spans="1:3">
      <c r="A35" s="3" t="s">
        <v>845</v>
      </c>
      <c r="B35" s="4"/>
      <c r="C35" s="4"/>
    </row>
    <row r="36" spans="1:3" ht="30">
      <c r="A36" s="2" t="s">
        <v>852</v>
      </c>
      <c r="B36" s="180">
        <v>1.4999999999999999E-2</v>
      </c>
      <c r="C36" s="4"/>
    </row>
    <row r="37" spans="1:3" ht="30">
      <c r="A37" s="2" t="s">
        <v>854</v>
      </c>
      <c r="B37" s="6">
        <v>123739000</v>
      </c>
      <c r="C37" s="6">
        <v>69713000</v>
      </c>
    </row>
    <row r="38" spans="1:3" ht="30">
      <c r="A38" s="2" t="s">
        <v>855</v>
      </c>
      <c r="B38" s="6">
        <v>150600000</v>
      </c>
      <c r="C38" s="4"/>
    </row>
    <row r="39" spans="1:3">
      <c r="A39" s="2" t="s">
        <v>869</v>
      </c>
      <c r="B39" s="6">
        <v>45700000</v>
      </c>
      <c r="C39" s="4"/>
    </row>
    <row r="40" spans="1:3" ht="45">
      <c r="A40" s="2" t="s">
        <v>870</v>
      </c>
      <c r="B40" s="4"/>
      <c r="C40" s="4"/>
    </row>
    <row r="41" spans="1:3">
      <c r="A41" s="3" t="s">
        <v>845</v>
      </c>
      <c r="B41" s="4"/>
      <c r="C41" s="4"/>
    </row>
    <row r="42" spans="1:3" ht="30">
      <c r="A42" s="2" t="s">
        <v>853</v>
      </c>
      <c r="B42" s="6">
        <v>320000000</v>
      </c>
      <c r="C42" s="4"/>
    </row>
    <row r="43" spans="1:3">
      <c r="A43" s="2" t="s">
        <v>871</v>
      </c>
      <c r="B43" s="180">
        <v>4.4999999999999997E-3</v>
      </c>
      <c r="C43" s="4"/>
    </row>
    <row r="44" spans="1:3" ht="45">
      <c r="A44" s="2" t="s">
        <v>872</v>
      </c>
      <c r="B44" s="4"/>
      <c r="C44" s="4"/>
    </row>
    <row r="45" spans="1:3">
      <c r="A45" s="3" t="s">
        <v>845</v>
      </c>
      <c r="B45" s="4"/>
      <c r="C45" s="4"/>
    </row>
    <row r="46" spans="1:3" ht="30">
      <c r="A46" s="2" t="s">
        <v>853</v>
      </c>
      <c r="B46" s="6">
        <v>100000000</v>
      </c>
      <c r="C46" s="4"/>
    </row>
    <row r="47" spans="1:3">
      <c r="A47" s="2" t="s">
        <v>871</v>
      </c>
      <c r="B47" s="180">
        <v>2.5000000000000001E-3</v>
      </c>
      <c r="C47" s="4"/>
    </row>
    <row r="48" spans="1:3" ht="45">
      <c r="A48" s="2" t="s">
        <v>873</v>
      </c>
      <c r="B48" s="4"/>
      <c r="C48" s="4"/>
    </row>
    <row r="49" spans="1:3">
      <c r="A49" s="3" t="s">
        <v>845</v>
      </c>
      <c r="B49" s="4"/>
      <c r="C49" s="4"/>
    </row>
    <row r="50" spans="1:3" ht="30">
      <c r="A50" s="2" t="s">
        <v>854</v>
      </c>
      <c r="B50" s="6">
        <v>123700000</v>
      </c>
      <c r="C50" s="4"/>
    </row>
    <row r="51" spans="1:3" ht="60">
      <c r="A51" s="2" t="s">
        <v>874</v>
      </c>
      <c r="B51" s="4"/>
      <c r="C51" s="4"/>
    </row>
    <row r="52" spans="1:3">
      <c r="A52" s="3" t="s">
        <v>845</v>
      </c>
      <c r="B52" s="4"/>
      <c r="C52" s="4"/>
    </row>
    <row r="53" spans="1:3" ht="30">
      <c r="A53" s="2" t="s">
        <v>852</v>
      </c>
      <c r="B53" s="180">
        <v>0.01</v>
      </c>
      <c r="C53" s="4"/>
    </row>
    <row r="54" spans="1:3" ht="60">
      <c r="A54" s="2" t="s">
        <v>875</v>
      </c>
      <c r="B54" s="4"/>
      <c r="C54" s="4"/>
    </row>
    <row r="55" spans="1:3">
      <c r="A55" s="3" t="s">
        <v>845</v>
      </c>
      <c r="B55" s="4"/>
      <c r="C55" s="4"/>
    </row>
    <row r="56" spans="1:3" ht="30">
      <c r="A56" s="2" t="s">
        <v>852</v>
      </c>
      <c r="B56" s="180">
        <v>0</v>
      </c>
      <c r="C56" s="4"/>
    </row>
    <row r="57" spans="1:3" ht="60">
      <c r="A57" s="2" t="s">
        <v>876</v>
      </c>
      <c r="B57" s="4"/>
      <c r="C57" s="4"/>
    </row>
    <row r="58" spans="1:3">
      <c r="A58" s="3" t="s">
        <v>845</v>
      </c>
      <c r="B58" s="4"/>
      <c r="C58" s="4"/>
    </row>
    <row r="59" spans="1:3" ht="30">
      <c r="A59" s="2" t="s">
        <v>852</v>
      </c>
      <c r="B59" s="180">
        <v>2.5000000000000001E-2</v>
      </c>
      <c r="C59" s="4"/>
    </row>
    <row r="60" spans="1:3" ht="30">
      <c r="A60" s="2" t="s">
        <v>853</v>
      </c>
      <c r="B60" s="6">
        <v>125000000</v>
      </c>
      <c r="C60" s="4"/>
    </row>
    <row r="61" spans="1:3" ht="60">
      <c r="A61" s="2" t="s">
        <v>877</v>
      </c>
      <c r="B61" s="4"/>
      <c r="C61" s="4"/>
    </row>
    <row r="62" spans="1:3">
      <c r="A62" s="3" t="s">
        <v>845</v>
      </c>
      <c r="B62" s="4"/>
      <c r="C62" s="4"/>
    </row>
    <row r="63" spans="1:3" ht="30">
      <c r="A63" s="2" t="s">
        <v>852</v>
      </c>
      <c r="B63" s="180">
        <v>1.4999999999999999E-2</v>
      </c>
      <c r="C63" s="4"/>
    </row>
    <row r="64" spans="1:3" ht="30">
      <c r="A64" s="2" t="s">
        <v>878</v>
      </c>
      <c r="B64" s="4"/>
      <c r="C64" s="4"/>
    </row>
    <row r="65" spans="1:3">
      <c r="A65" s="3" t="s">
        <v>845</v>
      </c>
      <c r="B65" s="4"/>
      <c r="C65" s="4"/>
    </row>
    <row r="66" spans="1:3">
      <c r="A66" s="2" t="s">
        <v>871</v>
      </c>
      <c r="B66" s="180">
        <v>2E-3</v>
      </c>
      <c r="C66" s="4"/>
    </row>
    <row r="67" spans="1:3" ht="30">
      <c r="A67" s="2" t="s">
        <v>854</v>
      </c>
      <c r="B67" s="6">
        <v>1054100000</v>
      </c>
      <c r="C67" s="4"/>
    </row>
    <row r="68" spans="1:3" ht="30">
      <c r="A68" s="2" t="s">
        <v>855</v>
      </c>
      <c r="B68" s="6">
        <v>325900000</v>
      </c>
      <c r="C68" s="4"/>
    </row>
    <row r="69" spans="1:3">
      <c r="A69" s="2" t="s">
        <v>843</v>
      </c>
      <c r="B69" s="6">
        <v>-79800000</v>
      </c>
      <c r="C69" s="4"/>
    </row>
    <row r="70" spans="1:3">
      <c r="A70" s="2" t="s">
        <v>879</v>
      </c>
      <c r="B70" s="180">
        <v>1.4E-2</v>
      </c>
      <c r="C70" s="4"/>
    </row>
    <row r="71" spans="1:3" ht="30">
      <c r="A71" s="2" t="s">
        <v>880</v>
      </c>
      <c r="B71" s="4" t="s">
        <v>881</v>
      </c>
      <c r="C71" s="4"/>
    </row>
    <row r="72" spans="1:3" ht="45">
      <c r="A72" s="2" t="s">
        <v>882</v>
      </c>
      <c r="B72" s="4"/>
      <c r="C72" s="4"/>
    </row>
    <row r="73" spans="1:3">
      <c r="A73" s="3" t="s">
        <v>845</v>
      </c>
      <c r="B73" s="4"/>
      <c r="C73" s="4"/>
    </row>
    <row r="74" spans="1:3" ht="30">
      <c r="A74" s="2" t="s">
        <v>853</v>
      </c>
      <c r="B74" s="8">
        <v>1600000000</v>
      </c>
      <c r="C74" s="4"/>
    </row>
    <row r="75" spans="1:3" ht="45">
      <c r="A75" s="2" t="s">
        <v>883</v>
      </c>
      <c r="B75" s="4"/>
      <c r="C75" s="4"/>
    </row>
    <row r="76" spans="1:3">
      <c r="A76" s="3" t="s">
        <v>845</v>
      </c>
      <c r="B76" s="4"/>
      <c r="C76" s="4"/>
    </row>
    <row r="77" spans="1:3" ht="30">
      <c r="A77" s="2" t="s">
        <v>852</v>
      </c>
      <c r="B77" s="180">
        <v>1.4999999999999999E-2</v>
      </c>
      <c r="C77" s="4"/>
    </row>
    <row r="78" spans="1:3" ht="45">
      <c r="A78" s="2" t="s">
        <v>884</v>
      </c>
      <c r="B78" s="4"/>
      <c r="C78" s="4"/>
    </row>
    <row r="79" spans="1:3">
      <c r="A79" s="3" t="s">
        <v>845</v>
      </c>
      <c r="B79" s="4"/>
      <c r="C79" s="4"/>
    </row>
    <row r="80" spans="1:3" ht="30">
      <c r="A80" s="2" t="s">
        <v>852</v>
      </c>
      <c r="B80" s="180">
        <v>1.2500000000000001E-2</v>
      </c>
      <c r="C80" s="4"/>
    </row>
    <row r="81" spans="1:3" ht="30">
      <c r="A81" s="2" t="s">
        <v>885</v>
      </c>
      <c r="B81" s="4"/>
      <c r="C81" s="4"/>
    </row>
    <row r="82" spans="1:3">
      <c r="A82" s="3" t="s">
        <v>845</v>
      </c>
      <c r="B82" s="4"/>
      <c r="C82" s="4"/>
    </row>
    <row r="83" spans="1:3">
      <c r="A83" s="2" t="s">
        <v>788</v>
      </c>
      <c r="B83" s="180">
        <v>4.7500000000000001E-2</v>
      </c>
      <c r="C83" s="4"/>
    </row>
    <row r="84" spans="1:3" ht="30">
      <c r="A84" s="2" t="s">
        <v>886</v>
      </c>
      <c r="B84" s="4"/>
      <c r="C84" s="4"/>
    </row>
    <row r="85" spans="1:3">
      <c r="A85" s="3" t="s">
        <v>845</v>
      </c>
      <c r="B85" s="4"/>
      <c r="C85" s="4"/>
    </row>
    <row r="86" spans="1:3">
      <c r="A86" s="2" t="s">
        <v>788</v>
      </c>
      <c r="B86" s="180">
        <v>3.95E-2</v>
      </c>
      <c r="C86" s="4"/>
    </row>
    <row r="87" spans="1:3" ht="30">
      <c r="A87" s="2" t="s">
        <v>887</v>
      </c>
      <c r="B87" s="4"/>
      <c r="C87" s="4"/>
    </row>
    <row r="88" spans="1:3">
      <c r="A88" s="3" t="s">
        <v>845</v>
      </c>
      <c r="B88" s="4"/>
      <c r="C88" s="4"/>
    </row>
    <row r="89" spans="1:3">
      <c r="A89" s="2" t="s">
        <v>788</v>
      </c>
      <c r="B89" s="180">
        <v>1.15E-2</v>
      </c>
      <c r="C89" s="4"/>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888</v>
      </c>
      <c r="B1" s="7" t="s">
        <v>2</v>
      </c>
      <c r="C1" s="7" t="s">
        <v>21</v>
      </c>
    </row>
    <row r="2" spans="1:3" ht="30">
      <c r="A2" s="1" t="s">
        <v>20</v>
      </c>
      <c r="B2" s="7"/>
      <c r="C2" s="7"/>
    </row>
    <row r="3" spans="1:3">
      <c r="A3" s="3" t="s">
        <v>679</v>
      </c>
      <c r="B3" s="4"/>
      <c r="C3" s="4"/>
    </row>
    <row r="4" spans="1:3" ht="30">
      <c r="A4" s="2" t="s">
        <v>889</v>
      </c>
      <c r="B4" s="8">
        <v>1147239</v>
      </c>
      <c r="C4" s="8">
        <v>1081467</v>
      </c>
    </row>
    <row r="5" spans="1:3" ht="30">
      <c r="A5" s="2" t="s">
        <v>890</v>
      </c>
      <c r="B5" s="6">
        <v>69275</v>
      </c>
      <c r="C5" s="6">
        <v>72630</v>
      </c>
    </row>
    <row r="6" spans="1:3" ht="30">
      <c r="A6" s="2" t="s">
        <v>44</v>
      </c>
      <c r="B6" s="6">
        <v>1077964</v>
      </c>
      <c r="C6" s="6">
        <v>1008837</v>
      </c>
    </row>
    <row r="7" spans="1:3">
      <c r="A7" s="2" t="s">
        <v>891</v>
      </c>
      <c r="B7" s="4"/>
      <c r="C7" s="4"/>
    </row>
    <row r="8" spans="1:3">
      <c r="A8" s="3" t="s">
        <v>679</v>
      </c>
      <c r="B8" s="4"/>
      <c r="C8" s="4"/>
    </row>
    <row r="9" spans="1:3" ht="30">
      <c r="A9" s="2" t="s">
        <v>359</v>
      </c>
      <c r="B9" s="6">
        <v>57168</v>
      </c>
      <c r="C9" s="6">
        <v>58003</v>
      </c>
    </row>
    <row r="10" spans="1:3" ht="30">
      <c r="A10" s="2" t="s">
        <v>892</v>
      </c>
      <c r="B10" s="4"/>
      <c r="C10" s="4"/>
    </row>
    <row r="11" spans="1:3">
      <c r="A11" s="3" t="s">
        <v>679</v>
      </c>
      <c r="B11" s="4"/>
      <c r="C11" s="4"/>
    </row>
    <row r="12" spans="1:3" ht="30">
      <c r="A12" s="2" t="s">
        <v>359</v>
      </c>
      <c r="B12" s="6">
        <v>371382</v>
      </c>
      <c r="C12" s="6">
        <v>358271</v>
      </c>
    </row>
    <row r="13" spans="1:3">
      <c r="A13" s="2" t="s">
        <v>893</v>
      </c>
      <c r="B13" s="4"/>
      <c r="C13" s="4"/>
    </row>
    <row r="14" spans="1:3">
      <c r="A14" s="3" t="s">
        <v>679</v>
      </c>
      <c r="B14" s="4"/>
      <c r="C14" s="4"/>
    </row>
    <row r="15" spans="1:3" ht="60">
      <c r="A15" s="2" t="s">
        <v>360</v>
      </c>
      <c r="B15" s="8">
        <v>54569</v>
      </c>
      <c r="C15" s="8">
        <v>55380</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2.5703125" bestFit="1" customWidth="1"/>
    <col min="3" max="3" width="12.28515625" bestFit="1" customWidth="1"/>
    <col min="4" max="4" width="12" bestFit="1" customWidth="1"/>
  </cols>
  <sheetData>
    <row r="1" spans="1:4" ht="30">
      <c r="A1" s="1" t="s">
        <v>894</v>
      </c>
      <c r="B1" s="1" t="s">
        <v>2</v>
      </c>
      <c r="C1" s="1" t="s">
        <v>21</v>
      </c>
      <c r="D1" s="1" t="s">
        <v>895</v>
      </c>
    </row>
    <row r="2" spans="1:4">
      <c r="A2" s="2" t="s">
        <v>896</v>
      </c>
      <c r="B2" s="4"/>
      <c r="C2" s="4"/>
      <c r="D2" s="4"/>
    </row>
    <row r="3" spans="1:4" ht="30">
      <c r="A3" s="3" t="s">
        <v>897</v>
      </c>
      <c r="B3" s="4"/>
      <c r="C3" s="4"/>
      <c r="D3" s="4"/>
    </row>
    <row r="4" spans="1:4" ht="30">
      <c r="A4" s="2" t="s">
        <v>898</v>
      </c>
      <c r="B4" s="8">
        <v>-10400000</v>
      </c>
      <c r="C4" s="4"/>
      <c r="D4" s="4"/>
    </row>
    <row r="5" spans="1:4">
      <c r="A5" s="2" t="s">
        <v>899</v>
      </c>
      <c r="B5" s="6">
        <v>550000000</v>
      </c>
      <c r="C5" s="6">
        <v>550000000</v>
      </c>
      <c r="D5" s="6">
        <v>350000000</v>
      </c>
    </row>
    <row r="6" spans="1:4">
      <c r="A6" s="2" t="s">
        <v>900</v>
      </c>
      <c r="B6" s="6">
        <v>-9600000</v>
      </c>
      <c r="C6" s="4"/>
      <c r="D6" s="4"/>
    </row>
    <row r="7" spans="1:4">
      <c r="A7" s="2" t="s">
        <v>901</v>
      </c>
      <c r="B7" s="6">
        <v>540381000</v>
      </c>
      <c r="C7" s="6">
        <v>540100000</v>
      </c>
      <c r="D7" s="4"/>
    </row>
    <row r="8" spans="1:4">
      <c r="A8" s="2" t="s">
        <v>902</v>
      </c>
      <c r="B8" s="8">
        <v>2100000</v>
      </c>
      <c r="C8" s="4"/>
      <c r="D8" s="4"/>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2"/>
  <sheetViews>
    <sheetView showGridLines="0" workbookViewId="0"/>
  </sheetViews>
  <sheetFormatPr defaultRowHeight="15"/>
  <cols>
    <col min="1" max="1" width="36.5703125" bestFit="1" customWidth="1"/>
    <col min="2" max="3" width="12.5703125" bestFit="1" customWidth="1"/>
    <col min="4" max="4" width="12.28515625" bestFit="1" customWidth="1"/>
    <col min="5" max="5" width="33.42578125" bestFit="1" customWidth="1"/>
    <col min="6" max="9" width="27.28515625" bestFit="1" customWidth="1"/>
    <col min="10" max="14" width="36.5703125" bestFit="1" customWidth="1"/>
    <col min="15" max="15" width="24.7109375" bestFit="1" customWidth="1"/>
    <col min="16" max="18" width="33" bestFit="1" customWidth="1"/>
    <col min="19" max="20" width="36.5703125" bestFit="1" customWidth="1"/>
    <col min="21" max="21" width="33" bestFit="1" customWidth="1"/>
    <col min="22" max="22" width="36" bestFit="1" customWidth="1"/>
    <col min="23" max="23" width="22.5703125" bestFit="1" customWidth="1"/>
    <col min="24" max="26" width="36.5703125" bestFit="1" customWidth="1"/>
    <col min="27" max="29" width="33.5703125" bestFit="1" customWidth="1"/>
    <col min="30" max="30" width="36.5703125" bestFit="1" customWidth="1"/>
    <col min="31" max="31" width="33.5703125" bestFit="1" customWidth="1"/>
    <col min="32" max="33" width="36.5703125" bestFit="1" customWidth="1"/>
  </cols>
  <sheetData>
    <row r="1" spans="1:33" ht="15" customHeight="1">
      <c r="A1" s="7" t="s">
        <v>903</v>
      </c>
      <c r="B1" s="7" t="s">
        <v>1</v>
      </c>
      <c r="C1" s="7"/>
      <c r="D1" s="1"/>
      <c r="E1" s="1"/>
      <c r="F1" s="7" t="s">
        <v>1</v>
      </c>
      <c r="G1" s="7"/>
      <c r="H1" s="1"/>
      <c r="I1" s="1"/>
      <c r="J1" s="1"/>
      <c r="K1" s="1"/>
      <c r="L1" s="7"/>
      <c r="M1" s="7"/>
      <c r="N1" s="7"/>
      <c r="O1" s="7"/>
      <c r="P1" s="7" t="s">
        <v>1</v>
      </c>
      <c r="Q1" s="7"/>
      <c r="R1" s="7"/>
      <c r="S1" s="7"/>
      <c r="T1" s="7"/>
      <c r="U1" s="7"/>
      <c r="V1" s="7"/>
      <c r="W1" s="7"/>
      <c r="X1" s="7"/>
      <c r="Y1" s="7"/>
      <c r="Z1" s="7"/>
      <c r="AA1" s="7"/>
      <c r="AB1" s="7"/>
      <c r="AC1" s="7"/>
      <c r="AD1" s="7"/>
      <c r="AE1" s="7"/>
      <c r="AF1" s="1"/>
      <c r="AG1" s="1"/>
    </row>
    <row r="2" spans="1:33">
      <c r="A2" s="7"/>
      <c r="B2" s="1" t="s">
        <v>2</v>
      </c>
      <c r="C2" s="1" t="s">
        <v>73</v>
      </c>
      <c r="D2" s="1" t="s">
        <v>21</v>
      </c>
      <c r="E2" s="1" t="s">
        <v>2</v>
      </c>
      <c r="F2" s="1" t="s">
        <v>2</v>
      </c>
      <c r="G2" s="1" t="s">
        <v>905</v>
      </c>
      <c r="H2" s="1" t="s">
        <v>21</v>
      </c>
      <c r="I2" s="1" t="s">
        <v>895</v>
      </c>
      <c r="J2" s="1" t="s">
        <v>2</v>
      </c>
      <c r="K2" s="1" t="s">
        <v>21</v>
      </c>
      <c r="L2" s="1" t="s">
        <v>2</v>
      </c>
      <c r="M2" s="1" t="s">
        <v>2</v>
      </c>
      <c r="N2" s="1" t="s">
        <v>2</v>
      </c>
      <c r="O2" s="1" t="s">
        <v>2</v>
      </c>
      <c r="P2" s="1" t="s">
        <v>2</v>
      </c>
      <c r="Q2" s="1" t="s">
        <v>2</v>
      </c>
      <c r="R2" s="1" t="s">
        <v>2</v>
      </c>
      <c r="S2" s="1" t="s">
        <v>2</v>
      </c>
      <c r="T2" s="1" t="s">
        <v>2</v>
      </c>
      <c r="U2" s="1" t="s">
        <v>2</v>
      </c>
      <c r="V2" s="1" t="s">
        <v>2</v>
      </c>
      <c r="W2" s="1" t="s">
        <v>2</v>
      </c>
      <c r="X2" s="1" t="s">
        <v>2</v>
      </c>
      <c r="Y2" s="1" t="s">
        <v>2</v>
      </c>
      <c r="Z2" s="1" t="s">
        <v>2</v>
      </c>
      <c r="AA2" s="1" t="s">
        <v>2</v>
      </c>
      <c r="AB2" s="1" t="s">
        <v>2</v>
      </c>
      <c r="AC2" s="1" t="s">
        <v>2</v>
      </c>
      <c r="AD2" s="1" t="s">
        <v>2</v>
      </c>
      <c r="AE2" s="1" t="s">
        <v>2</v>
      </c>
      <c r="AF2" s="1" t="s">
        <v>2</v>
      </c>
      <c r="AG2" s="1" t="s">
        <v>21</v>
      </c>
    </row>
    <row r="3" spans="1:33" ht="30">
      <c r="A3" s="7"/>
      <c r="B3" s="1" t="s">
        <v>904</v>
      </c>
      <c r="C3" s="1" t="s">
        <v>904</v>
      </c>
      <c r="D3" s="1" t="s">
        <v>904</v>
      </c>
      <c r="E3" s="1" t="s">
        <v>893</v>
      </c>
      <c r="F3" s="1" t="s">
        <v>896</v>
      </c>
      <c r="G3" s="1" t="s">
        <v>896</v>
      </c>
      <c r="H3" s="1" t="s">
        <v>896</v>
      </c>
      <c r="I3" s="1" t="s">
        <v>896</v>
      </c>
      <c r="J3" s="1" t="s">
        <v>906</v>
      </c>
      <c r="K3" s="1" t="s">
        <v>906</v>
      </c>
      <c r="L3" s="1" t="s">
        <v>907</v>
      </c>
      <c r="M3" s="1" t="s">
        <v>908</v>
      </c>
      <c r="N3" s="1" t="s">
        <v>909</v>
      </c>
      <c r="O3" s="1" t="s">
        <v>791</v>
      </c>
      <c r="P3" s="1" t="s">
        <v>910</v>
      </c>
      <c r="Q3" s="1" t="s">
        <v>910</v>
      </c>
      <c r="R3" s="1" t="s">
        <v>910</v>
      </c>
      <c r="S3" s="1" t="s">
        <v>910</v>
      </c>
      <c r="T3" s="1" t="s">
        <v>910</v>
      </c>
      <c r="U3" s="1" t="s">
        <v>910</v>
      </c>
      <c r="V3" s="1" t="s">
        <v>910</v>
      </c>
      <c r="W3" s="1" t="s">
        <v>916</v>
      </c>
      <c r="X3" s="1" t="s">
        <v>917</v>
      </c>
      <c r="Y3" s="1" t="s">
        <v>919</v>
      </c>
      <c r="Z3" s="1" t="s">
        <v>919</v>
      </c>
      <c r="AA3" s="1" t="s">
        <v>920</v>
      </c>
      <c r="AB3" s="1" t="s">
        <v>920</v>
      </c>
      <c r="AC3" s="1" t="s">
        <v>920</v>
      </c>
      <c r="AD3" s="1" t="s">
        <v>921</v>
      </c>
      <c r="AE3" s="1" t="s">
        <v>922</v>
      </c>
      <c r="AF3" s="1" t="s">
        <v>923</v>
      </c>
      <c r="AG3" s="1" t="s">
        <v>923</v>
      </c>
    </row>
    <row r="4" spans="1:33" ht="30">
      <c r="A4" s="7"/>
      <c r="B4" s="1"/>
      <c r="C4" s="1"/>
      <c r="D4" s="1"/>
      <c r="E4" s="1"/>
      <c r="F4" s="1" t="s">
        <v>904</v>
      </c>
      <c r="G4" s="1" t="s">
        <v>904</v>
      </c>
      <c r="H4" s="1" t="s">
        <v>904</v>
      </c>
      <c r="I4" s="1" t="s">
        <v>904</v>
      </c>
      <c r="J4" s="1" t="s">
        <v>904</v>
      </c>
      <c r="K4" s="1" t="s">
        <v>904</v>
      </c>
      <c r="L4" s="1"/>
      <c r="M4" s="1"/>
      <c r="N4" s="1"/>
      <c r="O4" s="1"/>
      <c r="P4" s="1" t="s">
        <v>904</v>
      </c>
      <c r="Q4" s="1" t="s">
        <v>911</v>
      </c>
      <c r="R4" s="1" t="s">
        <v>781</v>
      </c>
      <c r="S4" s="1" t="s">
        <v>912</v>
      </c>
      <c r="T4" s="1" t="s">
        <v>913</v>
      </c>
      <c r="U4" s="1" t="s">
        <v>914</v>
      </c>
      <c r="V4" s="1" t="s">
        <v>915</v>
      </c>
      <c r="W4" s="1" t="s">
        <v>904</v>
      </c>
      <c r="X4" s="1" t="s">
        <v>918</v>
      </c>
      <c r="Y4" s="1" t="s">
        <v>904</v>
      </c>
      <c r="Z4" s="1" t="s">
        <v>915</v>
      </c>
      <c r="AA4" s="1" t="s">
        <v>904</v>
      </c>
      <c r="AB4" s="1" t="s">
        <v>911</v>
      </c>
      <c r="AC4" s="1" t="s">
        <v>781</v>
      </c>
      <c r="AD4" s="1" t="s">
        <v>920</v>
      </c>
      <c r="AE4" s="1" t="s">
        <v>920</v>
      </c>
      <c r="AF4" s="1" t="s">
        <v>906</v>
      </c>
      <c r="AG4" s="1" t="s">
        <v>906</v>
      </c>
    </row>
    <row r="5" spans="1:33">
      <c r="A5" s="7"/>
      <c r="B5" s="1"/>
      <c r="C5" s="1"/>
      <c r="D5" s="1"/>
      <c r="E5" s="1"/>
      <c r="F5" s="1"/>
      <c r="G5" s="1"/>
      <c r="H5" s="1"/>
      <c r="I5" s="1"/>
      <c r="J5" s="1"/>
      <c r="K5" s="1"/>
      <c r="L5" s="1"/>
      <c r="M5" s="1"/>
      <c r="N5" s="1"/>
      <c r="O5" s="1"/>
      <c r="P5" s="1"/>
      <c r="Q5" s="1"/>
      <c r="R5" s="1"/>
      <c r="S5" s="1" t="s">
        <v>904</v>
      </c>
      <c r="T5" s="1" t="s">
        <v>904</v>
      </c>
      <c r="U5" s="1" t="s">
        <v>904</v>
      </c>
      <c r="V5" s="1" t="s">
        <v>904</v>
      </c>
      <c r="W5" s="1"/>
      <c r="X5" s="1"/>
      <c r="Y5" s="1"/>
      <c r="Z5" s="1" t="s">
        <v>904</v>
      </c>
      <c r="AA5" s="1"/>
      <c r="AB5" s="1"/>
      <c r="AC5" s="1"/>
      <c r="AD5" s="1"/>
      <c r="AE5" s="1"/>
      <c r="AF5" s="1" t="s">
        <v>904</v>
      </c>
      <c r="AG5" s="1" t="s">
        <v>904</v>
      </c>
    </row>
    <row r="6" spans="1:33">
      <c r="A6" s="3" t="s">
        <v>924</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row>
    <row r="7" spans="1:33" ht="30">
      <c r="A7" s="2" t="s">
        <v>925</v>
      </c>
      <c r="B7" s="4"/>
      <c r="C7" s="4"/>
      <c r="D7" s="4"/>
      <c r="E7" s="4"/>
      <c r="F7" s="4"/>
      <c r="G7" s="4"/>
      <c r="H7" s="4"/>
      <c r="I7" s="4"/>
      <c r="J7" s="4"/>
      <c r="K7" s="4"/>
      <c r="L7" s="4"/>
      <c r="M7" s="4"/>
      <c r="N7" s="4"/>
      <c r="O7" s="4"/>
      <c r="P7" s="4"/>
      <c r="Q7" s="4"/>
      <c r="R7" s="4"/>
      <c r="S7" s="8">
        <v>500000</v>
      </c>
      <c r="T7" s="4"/>
      <c r="U7" s="4"/>
      <c r="V7" s="4"/>
      <c r="W7" s="4"/>
      <c r="X7" s="4"/>
      <c r="Y7" s="4"/>
      <c r="Z7" s="4"/>
      <c r="AA7" s="4"/>
      <c r="AB7" s="4"/>
      <c r="AC7" s="4"/>
      <c r="AD7" s="4"/>
      <c r="AE7" s="4"/>
      <c r="AF7" s="4"/>
      <c r="AG7" s="4"/>
    </row>
    <row r="8" spans="1:33">
      <c r="A8" s="2" t="s">
        <v>926</v>
      </c>
      <c r="B8" s="4"/>
      <c r="C8" s="4"/>
      <c r="D8" s="4"/>
      <c r="E8" s="4"/>
      <c r="F8" s="4"/>
      <c r="G8" s="4"/>
      <c r="H8" s="4"/>
      <c r="I8" s="4"/>
      <c r="J8" s="4"/>
      <c r="K8" s="4"/>
      <c r="L8" s="4"/>
      <c r="M8" s="4"/>
      <c r="N8" s="4"/>
      <c r="O8" s="4"/>
      <c r="P8" s="4"/>
      <c r="Q8" s="4"/>
      <c r="R8" s="4"/>
      <c r="S8" s="4"/>
      <c r="T8" s="6">
        <v>300000</v>
      </c>
      <c r="U8" s="6">
        <v>1100000</v>
      </c>
      <c r="V8" s="6">
        <v>400000</v>
      </c>
      <c r="W8" s="6">
        <v>500000</v>
      </c>
      <c r="X8" s="4"/>
      <c r="Y8" s="6">
        <v>1500000</v>
      </c>
      <c r="Z8" s="4"/>
      <c r="AA8" s="4"/>
      <c r="AB8" s="4"/>
      <c r="AC8" s="4"/>
      <c r="AD8" s="4"/>
      <c r="AE8" s="4"/>
      <c r="AF8" s="4"/>
      <c r="AG8" s="4"/>
    </row>
    <row r="9" spans="1:33" ht="30">
      <c r="A9" s="2" t="s">
        <v>927</v>
      </c>
      <c r="B9" s="4"/>
      <c r="C9" s="4"/>
      <c r="D9" s="4"/>
      <c r="E9" s="4"/>
      <c r="F9" s="6">
        <v>10400000</v>
      </c>
      <c r="G9" s="4"/>
      <c r="H9" s="4"/>
      <c r="I9" s="4"/>
      <c r="J9" s="4"/>
      <c r="K9" s="4"/>
      <c r="L9" s="4"/>
      <c r="M9" s="4"/>
      <c r="N9" s="4"/>
      <c r="O9" s="4"/>
      <c r="P9" s="4"/>
      <c r="Q9" s="4"/>
      <c r="R9" s="4"/>
      <c r="S9" s="4"/>
      <c r="T9" s="4"/>
      <c r="U9" s="4"/>
      <c r="V9" s="4"/>
      <c r="W9" s="4"/>
      <c r="X9" s="4"/>
      <c r="Y9" s="4"/>
      <c r="Z9" s="4"/>
      <c r="AA9" s="4"/>
      <c r="AB9" s="4"/>
      <c r="AC9" s="4"/>
      <c r="AD9" s="4"/>
      <c r="AE9" s="4"/>
      <c r="AF9" s="4"/>
      <c r="AG9" s="4"/>
    </row>
    <row r="10" spans="1:33">
      <c r="A10" s="2" t="s">
        <v>928</v>
      </c>
      <c r="B10" s="4"/>
      <c r="C10" s="4"/>
      <c r="D10" s="4"/>
      <c r="E10" s="180">
        <v>9.6000000000000002E-2</v>
      </c>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row>
    <row r="11" spans="1:33" ht="30">
      <c r="A11" s="2" t="s">
        <v>929</v>
      </c>
      <c r="B11" s="4" t="s">
        <v>930</v>
      </c>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row>
    <row r="12" spans="1:33" ht="45">
      <c r="A12" s="2" t="s">
        <v>931</v>
      </c>
      <c r="B12" s="4"/>
      <c r="C12" s="4"/>
      <c r="D12" s="4"/>
      <c r="E12" s="4"/>
      <c r="F12" s="6">
        <v>9600000</v>
      </c>
      <c r="G12" s="4"/>
      <c r="H12" s="4"/>
      <c r="I12" s="4"/>
      <c r="J12" s="4"/>
      <c r="K12" s="4"/>
      <c r="L12" s="4"/>
      <c r="M12" s="4"/>
      <c r="N12" s="4"/>
      <c r="O12" s="4"/>
      <c r="P12" s="4"/>
      <c r="Q12" s="4"/>
      <c r="R12" s="4"/>
      <c r="S12" s="4"/>
      <c r="T12" s="4"/>
      <c r="U12" s="4"/>
      <c r="V12" s="4"/>
      <c r="W12" s="4"/>
      <c r="X12" s="4"/>
      <c r="Y12" s="4"/>
      <c r="Z12" s="4"/>
      <c r="AA12" s="4"/>
      <c r="AB12" s="4"/>
      <c r="AC12" s="4"/>
      <c r="AD12" s="4"/>
      <c r="AE12" s="4"/>
      <c r="AF12" s="4"/>
      <c r="AG12" s="4"/>
    </row>
    <row r="13" spans="1:33" ht="30">
      <c r="A13" s="2" t="s">
        <v>932</v>
      </c>
      <c r="B13" s="4"/>
      <c r="C13" s="4"/>
      <c r="D13" s="4"/>
      <c r="E13" s="4"/>
      <c r="F13" s="4"/>
      <c r="G13" s="4"/>
      <c r="H13" s="4"/>
      <c r="I13" s="4"/>
      <c r="J13" s="6">
        <v>156600000</v>
      </c>
      <c r="K13" s="6">
        <v>158100000</v>
      </c>
      <c r="L13" s="4"/>
      <c r="M13" s="4"/>
      <c r="N13" s="4"/>
      <c r="O13" s="4"/>
      <c r="P13" s="4"/>
      <c r="Q13" s="4"/>
      <c r="R13" s="4"/>
      <c r="S13" s="4"/>
      <c r="T13" s="4"/>
      <c r="U13" s="4"/>
      <c r="V13" s="4"/>
      <c r="W13" s="4"/>
      <c r="X13" s="4"/>
      <c r="Y13" s="4"/>
      <c r="Z13" s="4"/>
      <c r="AA13" s="4"/>
      <c r="AB13" s="4"/>
      <c r="AC13" s="4"/>
      <c r="AD13" s="4"/>
      <c r="AE13" s="4"/>
      <c r="AF13" s="4"/>
      <c r="AG13" s="4"/>
    </row>
    <row r="14" spans="1:33">
      <c r="A14" s="2" t="s">
        <v>933</v>
      </c>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6">
        <v>181100000</v>
      </c>
      <c r="AG14" s="6">
        <v>186400000</v>
      </c>
    </row>
    <row r="15" spans="1:33">
      <c r="A15" s="2" t="s">
        <v>788</v>
      </c>
      <c r="B15" s="4"/>
      <c r="C15" s="4"/>
      <c r="D15" s="4"/>
      <c r="E15" s="4"/>
      <c r="F15" s="180">
        <v>0.05</v>
      </c>
      <c r="G15" s="4"/>
      <c r="H15" s="4"/>
      <c r="I15" s="4"/>
      <c r="J15" s="4"/>
      <c r="K15" s="4"/>
      <c r="L15" s="180">
        <v>2.2499999999999999E-2</v>
      </c>
      <c r="M15" s="180">
        <v>2.2499999999999999E-2</v>
      </c>
      <c r="N15" s="180">
        <v>0.03</v>
      </c>
      <c r="O15" s="180">
        <v>0.03</v>
      </c>
      <c r="P15" s="4"/>
      <c r="Q15" s="4"/>
      <c r="R15" s="4"/>
      <c r="S15" s="4"/>
      <c r="T15" s="4"/>
      <c r="U15" s="4"/>
      <c r="V15" s="4"/>
      <c r="W15" s="4"/>
      <c r="X15" s="4"/>
      <c r="Y15" s="4"/>
      <c r="Z15" s="4"/>
      <c r="AA15" s="4"/>
      <c r="AB15" s="4"/>
      <c r="AC15" s="4"/>
      <c r="AD15" s="4"/>
      <c r="AE15" s="4"/>
      <c r="AF15" s="4"/>
      <c r="AG15" s="4"/>
    </row>
    <row r="16" spans="1:33">
      <c r="A16" s="2" t="s">
        <v>934</v>
      </c>
      <c r="B16" s="4"/>
      <c r="C16" s="4"/>
      <c r="D16" s="4"/>
      <c r="E16" s="4"/>
      <c r="F16" s="4"/>
      <c r="G16" s="4"/>
      <c r="H16" s="4"/>
      <c r="I16" s="4"/>
      <c r="J16" s="4"/>
      <c r="K16" s="4"/>
      <c r="L16" s="4"/>
      <c r="M16" s="4"/>
      <c r="N16" s="4"/>
      <c r="O16" s="4"/>
      <c r="P16" s="4"/>
      <c r="Q16" s="4"/>
      <c r="R16" s="4"/>
      <c r="S16" s="5">
        <v>44501</v>
      </c>
      <c r="T16" s="4"/>
      <c r="U16" s="5">
        <v>44470</v>
      </c>
      <c r="V16" s="4"/>
      <c r="W16" s="5">
        <v>49188</v>
      </c>
      <c r="X16" s="4"/>
      <c r="Y16" s="4"/>
      <c r="Z16" s="4"/>
      <c r="AA16" s="4"/>
      <c r="AB16" s="4"/>
      <c r="AC16" s="4"/>
      <c r="AD16" s="4"/>
      <c r="AE16" s="4"/>
      <c r="AF16" s="4"/>
      <c r="AG16" s="4"/>
    </row>
    <row r="17" spans="1:33" ht="30">
      <c r="A17" s="2" t="s">
        <v>935</v>
      </c>
      <c r="B17" s="4"/>
      <c r="C17" s="4"/>
      <c r="D17" s="4"/>
      <c r="E17" s="4"/>
      <c r="F17" s="6">
        <v>550000000</v>
      </c>
      <c r="G17" s="4"/>
      <c r="H17" s="6">
        <v>550000000</v>
      </c>
      <c r="I17" s="6">
        <v>350000000</v>
      </c>
      <c r="J17" s="4"/>
      <c r="K17" s="4"/>
      <c r="L17" s="4"/>
      <c r="M17" s="4"/>
      <c r="N17" s="4"/>
      <c r="O17" s="4"/>
      <c r="P17" s="4"/>
      <c r="Q17" s="4"/>
      <c r="R17" s="4"/>
      <c r="S17" s="4"/>
      <c r="T17" s="4"/>
      <c r="U17" s="4"/>
      <c r="V17" s="4"/>
      <c r="W17" s="4"/>
      <c r="X17" s="4"/>
      <c r="Y17" s="4"/>
      <c r="Z17" s="4"/>
      <c r="AA17" s="4"/>
      <c r="AB17" s="4"/>
      <c r="AC17" s="4"/>
      <c r="AD17" s="4"/>
      <c r="AE17" s="4"/>
      <c r="AF17" s="4"/>
      <c r="AG17" s="4"/>
    </row>
    <row r="18" spans="1:33" ht="30">
      <c r="A18" s="2" t="s">
        <v>936</v>
      </c>
      <c r="B18" s="4"/>
      <c r="C18" s="4"/>
      <c r="D18" s="4"/>
      <c r="E18" s="4"/>
      <c r="F18" s="4"/>
      <c r="G18" s="6">
        <v>200000000</v>
      </c>
      <c r="H18" s="4"/>
      <c r="I18" s="4"/>
      <c r="J18" s="4"/>
      <c r="K18" s="4"/>
      <c r="L18" s="4"/>
      <c r="M18" s="4"/>
      <c r="N18" s="4"/>
      <c r="O18" s="4"/>
      <c r="P18" s="4"/>
      <c r="Q18" s="4"/>
      <c r="R18" s="4"/>
      <c r="S18" s="4"/>
      <c r="T18" s="4"/>
      <c r="U18" s="4"/>
      <c r="V18" s="4"/>
      <c r="W18" s="4"/>
      <c r="X18" s="4"/>
      <c r="Y18" s="4"/>
      <c r="Z18" s="4"/>
      <c r="AA18" s="4"/>
      <c r="AB18" s="4"/>
      <c r="AC18" s="4"/>
      <c r="AD18" s="4"/>
      <c r="AE18" s="4"/>
      <c r="AF18" s="4"/>
      <c r="AG18" s="4"/>
    </row>
    <row r="19" spans="1:33" ht="30">
      <c r="A19" s="2" t="s">
        <v>937</v>
      </c>
      <c r="B19" s="4"/>
      <c r="C19" s="4"/>
      <c r="D19" s="4"/>
      <c r="E19" s="4"/>
      <c r="F19" s="180">
        <v>1.4999999999999999E-2</v>
      </c>
      <c r="G19" s="4"/>
      <c r="H19" s="4"/>
      <c r="I19" s="4"/>
      <c r="J19" s="4"/>
      <c r="K19" s="4"/>
      <c r="L19" s="4"/>
      <c r="M19" s="4"/>
      <c r="N19" s="4"/>
      <c r="O19" s="4"/>
      <c r="P19" s="4"/>
      <c r="Q19" s="4"/>
      <c r="R19" s="4"/>
      <c r="S19" s="4"/>
      <c r="T19" s="4"/>
      <c r="U19" s="4"/>
      <c r="V19" s="4"/>
      <c r="W19" s="4"/>
      <c r="X19" s="4"/>
      <c r="Y19" s="4"/>
      <c r="Z19" s="4"/>
      <c r="AA19" s="4"/>
      <c r="AB19" s="4"/>
      <c r="AC19" s="4"/>
      <c r="AD19" s="4"/>
      <c r="AE19" s="4"/>
      <c r="AF19" s="4"/>
      <c r="AG19" s="4"/>
    </row>
    <row r="20" spans="1:33" ht="30">
      <c r="A20" s="2" t="s">
        <v>938</v>
      </c>
      <c r="B20" s="4"/>
      <c r="C20" s="4"/>
      <c r="D20" s="4"/>
      <c r="E20" s="4"/>
      <c r="F20" s="4"/>
      <c r="G20" s="4"/>
      <c r="H20" s="4"/>
      <c r="I20" s="4"/>
      <c r="J20" s="4"/>
      <c r="K20" s="4"/>
      <c r="L20" s="4"/>
      <c r="M20" s="4"/>
      <c r="N20" s="4"/>
      <c r="O20" s="4"/>
      <c r="P20" s="4"/>
      <c r="Q20" s="4"/>
      <c r="R20" s="4"/>
      <c r="S20" s="4"/>
      <c r="T20" s="4"/>
      <c r="U20" s="4"/>
      <c r="V20" s="4"/>
      <c r="W20" s="4"/>
      <c r="X20" s="4"/>
      <c r="Y20" s="6">
        <v>127200000</v>
      </c>
      <c r="Z20" s="4"/>
      <c r="AA20" s="6">
        <v>74100000</v>
      </c>
      <c r="AB20" s="4"/>
      <c r="AC20" s="4"/>
      <c r="AD20" s="4"/>
      <c r="AE20" s="4"/>
      <c r="AF20" s="4"/>
      <c r="AG20" s="4"/>
    </row>
    <row r="21" spans="1:33">
      <c r="A21" s="2" t="s">
        <v>939</v>
      </c>
      <c r="B21" s="4"/>
      <c r="C21" s="4"/>
      <c r="D21" s="4"/>
      <c r="E21" s="4"/>
      <c r="F21" s="6">
        <v>2400000</v>
      </c>
      <c r="G21" s="4"/>
      <c r="H21" s="4"/>
      <c r="I21" s="4"/>
      <c r="J21" s="4"/>
      <c r="K21" s="4"/>
      <c r="L21" s="4"/>
      <c r="M21" s="4"/>
      <c r="N21" s="4"/>
      <c r="O21" s="4"/>
      <c r="P21" s="6">
        <v>1300000</v>
      </c>
      <c r="Q21" s="4"/>
      <c r="R21" s="4"/>
      <c r="S21" s="4"/>
      <c r="T21" s="4"/>
      <c r="U21" s="4"/>
      <c r="V21" s="4"/>
      <c r="W21" s="4"/>
      <c r="X21" s="4"/>
      <c r="Y21" s="4"/>
      <c r="Z21" s="4"/>
      <c r="AA21" s="6">
        <v>1100000</v>
      </c>
      <c r="AB21" s="4"/>
      <c r="AC21" s="4"/>
      <c r="AD21" s="4"/>
      <c r="AE21" s="4"/>
      <c r="AF21" s="4"/>
      <c r="AG21" s="4"/>
    </row>
    <row r="22" spans="1:33">
      <c r="A22" s="2" t="s">
        <v>940</v>
      </c>
      <c r="B22" s="4"/>
      <c r="C22" s="4"/>
      <c r="D22" s="4"/>
      <c r="E22" s="4"/>
      <c r="F22" s="4"/>
      <c r="G22" s="4"/>
      <c r="H22" s="4"/>
      <c r="I22" s="4"/>
      <c r="J22" s="4"/>
      <c r="K22" s="4"/>
      <c r="L22" s="4"/>
      <c r="M22" s="4"/>
      <c r="N22" s="4"/>
      <c r="O22" s="4"/>
      <c r="P22" s="4"/>
      <c r="Q22" s="4"/>
      <c r="R22" s="4"/>
      <c r="S22" s="4"/>
      <c r="T22" s="4"/>
      <c r="U22" s="4"/>
      <c r="V22" s="4"/>
      <c r="W22" s="4"/>
      <c r="X22" s="4"/>
      <c r="Y22" s="4"/>
      <c r="Z22" s="4"/>
      <c r="AA22" s="6">
        <v>99100000</v>
      </c>
      <c r="AB22" s="4"/>
      <c r="AC22" s="4"/>
      <c r="AD22" s="4"/>
      <c r="AE22" s="4"/>
      <c r="AF22" s="4"/>
      <c r="AG22" s="4"/>
    </row>
    <row r="23" spans="1:33">
      <c r="A23" s="2" t="s">
        <v>902</v>
      </c>
      <c r="B23" s="4"/>
      <c r="C23" s="4"/>
      <c r="D23" s="4"/>
      <c r="E23" s="4"/>
      <c r="F23" s="6">
        <v>2100000</v>
      </c>
      <c r="G23" s="4"/>
      <c r="H23" s="4"/>
      <c r="I23" s="4"/>
      <c r="J23" s="4"/>
      <c r="K23" s="4"/>
      <c r="L23" s="4"/>
      <c r="M23" s="4"/>
      <c r="N23" s="4"/>
      <c r="O23" s="4"/>
      <c r="P23" s="6">
        <v>400000</v>
      </c>
      <c r="Q23" s="4"/>
      <c r="R23" s="4"/>
      <c r="S23" s="4"/>
      <c r="T23" s="4"/>
      <c r="U23" s="4"/>
      <c r="V23" s="4"/>
      <c r="W23" s="4"/>
      <c r="X23" s="4"/>
      <c r="Y23" s="4"/>
      <c r="Z23" s="4"/>
      <c r="AA23" s="6">
        <v>300000</v>
      </c>
      <c r="AB23" s="4"/>
      <c r="AC23" s="4"/>
      <c r="AD23" s="4"/>
      <c r="AE23" s="4"/>
      <c r="AF23" s="4"/>
      <c r="AG23" s="4"/>
    </row>
    <row r="24" spans="1:33">
      <c r="A24" s="2" t="s">
        <v>941</v>
      </c>
      <c r="B24" s="4"/>
      <c r="C24" s="4"/>
      <c r="D24" s="4"/>
      <c r="E24" s="4"/>
      <c r="F24" s="4"/>
      <c r="G24" s="4"/>
      <c r="H24" s="4"/>
      <c r="I24" s="4"/>
      <c r="J24" s="4"/>
      <c r="K24" s="4"/>
      <c r="L24" s="4"/>
      <c r="M24" s="4"/>
      <c r="N24" s="4"/>
      <c r="O24" s="4"/>
      <c r="P24" s="4"/>
      <c r="Q24" s="4"/>
      <c r="R24" s="4"/>
      <c r="S24" s="4"/>
      <c r="T24" s="4"/>
      <c r="U24" s="4"/>
      <c r="V24" s="4"/>
      <c r="W24" s="4"/>
      <c r="X24" s="4"/>
      <c r="Y24" s="4"/>
      <c r="Z24" s="4"/>
      <c r="AA24" s="180">
        <v>9.4999999999999998E-3</v>
      </c>
      <c r="AB24" s="4"/>
      <c r="AC24" s="4"/>
      <c r="AD24" s="4"/>
      <c r="AE24" s="4"/>
      <c r="AF24" s="4"/>
      <c r="AG24" s="4"/>
    </row>
    <row r="25" spans="1:33" ht="30">
      <c r="A25" s="2" t="s">
        <v>942</v>
      </c>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180">
        <v>1.0500000000000001E-2</v>
      </c>
      <c r="AE25" s="4"/>
      <c r="AF25" s="4"/>
      <c r="AG25" s="4"/>
    </row>
    <row r="26" spans="1:33" ht="30">
      <c r="A26" s="2" t="s">
        <v>943</v>
      </c>
      <c r="B26" s="4"/>
      <c r="C26" s="4"/>
      <c r="D26" s="4"/>
      <c r="E26" s="4"/>
      <c r="F26" s="4"/>
      <c r="G26" s="4"/>
      <c r="H26" s="4"/>
      <c r="I26" s="4"/>
      <c r="J26" s="4"/>
      <c r="K26" s="4"/>
      <c r="L26" s="4"/>
      <c r="M26" s="4"/>
      <c r="N26" s="4"/>
      <c r="O26" s="4"/>
      <c r="P26" s="4"/>
      <c r="Q26" s="4"/>
      <c r="R26" s="4"/>
      <c r="S26" s="4"/>
      <c r="T26" s="4"/>
      <c r="U26" s="4"/>
      <c r="V26" s="4"/>
      <c r="W26" s="4"/>
      <c r="X26" s="4"/>
      <c r="Y26" s="4"/>
      <c r="Z26" s="4"/>
      <c r="AA26" s="180">
        <v>1.2500000000000001E-2</v>
      </c>
      <c r="AB26" s="4"/>
      <c r="AC26" s="4"/>
      <c r="AD26" s="4"/>
      <c r="AE26" s="4"/>
      <c r="AF26" s="4"/>
      <c r="AG26" s="4"/>
    </row>
    <row r="27" spans="1:33" ht="30">
      <c r="A27" s="2" t="s">
        <v>944</v>
      </c>
      <c r="B27" s="4"/>
      <c r="C27" s="4"/>
      <c r="D27" s="4"/>
      <c r="E27" s="4"/>
      <c r="F27" s="5">
        <v>44713</v>
      </c>
      <c r="G27" s="4"/>
      <c r="H27" s="4"/>
      <c r="I27" s="4"/>
      <c r="J27" s="4"/>
      <c r="K27" s="4"/>
      <c r="L27" s="4"/>
      <c r="M27" s="4"/>
      <c r="N27" s="4"/>
      <c r="O27" s="4"/>
      <c r="P27" s="4"/>
      <c r="Q27" s="4"/>
      <c r="R27" s="4"/>
      <c r="S27" s="4"/>
      <c r="T27" s="5">
        <v>47849</v>
      </c>
      <c r="U27" s="4"/>
      <c r="V27" s="5">
        <v>45627</v>
      </c>
      <c r="W27" s="4"/>
      <c r="X27" s="5">
        <v>42767</v>
      </c>
      <c r="Y27" s="5">
        <v>44866</v>
      </c>
      <c r="Z27" s="4"/>
      <c r="AA27" s="4"/>
      <c r="AB27" s="5">
        <v>42367</v>
      </c>
      <c r="AC27" s="5">
        <v>42793</v>
      </c>
      <c r="AD27" s="4"/>
      <c r="AE27" s="4"/>
      <c r="AF27" s="4"/>
      <c r="AG27" s="4"/>
    </row>
    <row r="28" spans="1:33" ht="45">
      <c r="A28" s="2" t="s">
        <v>945</v>
      </c>
      <c r="B28" s="4"/>
      <c r="C28" s="4"/>
      <c r="D28" s="4"/>
      <c r="E28" s="4"/>
      <c r="F28" s="180">
        <v>1.05</v>
      </c>
      <c r="G28" s="4"/>
      <c r="H28" s="4"/>
      <c r="I28" s="4"/>
      <c r="J28" s="4"/>
      <c r="K28" s="4"/>
      <c r="L28" s="4"/>
      <c r="M28" s="4"/>
      <c r="N28" s="4"/>
      <c r="O28" s="4"/>
      <c r="P28" s="4"/>
      <c r="Q28" s="4"/>
      <c r="R28" s="4"/>
      <c r="S28" s="4"/>
      <c r="T28" s="4"/>
      <c r="U28" s="4"/>
      <c r="V28" s="4"/>
      <c r="W28" s="4"/>
      <c r="X28" s="4"/>
      <c r="Y28" s="4"/>
      <c r="Z28" s="4"/>
      <c r="AA28" s="4"/>
      <c r="AB28" s="4"/>
      <c r="AC28" s="4"/>
      <c r="AD28" s="4"/>
      <c r="AE28" s="4"/>
      <c r="AF28" s="4"/>
      <c r="AG28" s="4"/>
    </row>
    <row r="29" spans="1:33" ht="30">
      <c r="A29" s="2" t="s">
        <v>946</v>
      </c>
      <c r="B29" s="4"/>
      <c r="C29" s="4"/>
      <c r="D29" s="4"/>
      <c r="E29" s="4"/>
      <c r="F29" s="180">
        <v>1</v>
      </c>
      <c r="G29" s="4"/>
      <c r="H29" s="4"/>
      <c r="I29" s="4"/>
      <c r="J29" s="4"/>
      <c r="K29" s="4"/>
      <c r="L29" s="4"/>
      <c r="M29" s="4"/>
      <c r="N29" s="4"/>
      <c r="O29" s="4"/>
      <c r="P29" s="4"/>
      <c r="Q29" s="4"/>
      <c r="R29" s="4"/>
      <c r="S29" s="4"/>
      <c r="T29" s="4"/>
      <c r="U29" s="4"/>
      <c r="V29" s="4"/>
      <c r="W29" s="4"/>
      <c r="X29" s="4"/>
      <c r="Y29" s="4"/>
      <c r="Z29" s="4"/>
      <c r="AA29" s="4"/>
      <c r="AB29" s="4"/>
      <c r="AC29" s="4"/>
      <c r="AD29" s="4"/>
      <c r="AE29" s="4"/>
      <c r="AF29" s="4"/>
      <c r="AG29" s="4"/>
    </row>
    <row r="30" spans="1:33" ht="30">
      <c r="A30" s="2" t="s">
        <v>947</v>
      </c>
      <c r="B30" s="4"/>
      <c r="C30" s="4"/>
      <c r="D30" s="4"/>
      <c r="E30" s="4"/>
      <c r="F30" s="4"/>
      <c r="G30" s="4"/>
      <c r="H30" s="4"/>
      <c r="I30" s="4"/>
      <c r="J30" s="4"/>
      <c r="K30" s="4"/>
      <c r="L30" s="4"/>
      <c r="M30" s="4"/>
      <c r="N30" s="4"/>
      <c r="O30" s="4"/>
      <c r="P30" s="4"/>
      <c r="Q30" s="4"/>
      <c r="R30" s="4"/>
      <c r="S30" s="4"/>
      <c r="T30" s="4"/>
      <c r="U30" s="4"/>
      <c r="V30" s="4"/>
      <c r="W30" s="4"/>
      <c r="X30" s="4"/>
      <c r="Y30" s="4"/>
      <c r="Z30" s="4"/>
      <c r="AA30" s="4">
        <v>0</v>
      </c>
      <c r="AB30" s="4"/>
      <c r="AC30" s="4"/>
      <c r="AD30" s="4"/>
      <c r="AE30" s="4"/>
      <c r="AF30" s="4"/>
      <c r="AG30" s="4"/>
    </row>
    <row r="31" spans="1:33" ht="30">
      <c r="A31" s="2" t="s">
        <v>948</v>
      </c>
      <c r="B31" s="4"/>
      <c r="C31" s="4"/>
      <c r="D31" s="4"/>
      <c r="E31" s="4"/>
      <c r="F31" s="4"/>
      <c r="G31" s="4"/>
      <c r="H31" s="4"/>
      <c r="I31" s="4"/>
      <c r="J31" s="4"/>
      <c r="K31" s="4"/>
      <c r="L31" s="4"/>
      <c r="M31" s="4"/>
      <c r="N31" s="4"/>
      <c r="O31" s="4"/>
      <c r="P31" s="4"/>
      <c r="Q31" s="4"/>
      <c r="R31" s="4"/>
      <c r="S31" s="4"/>
      <c r="T31" s="4"/>
      <c r="U31" s="4"/>
      <c r="V31" s="4"/>
      <c r="W31" s="4"/>
      <c r="X31" s="4"/>
      <c r="Y31" s="4"/>
      <c r="Z31" s="4"/>
      <c r="AA31" s="6">
        <v>800000</v>
      </c>
      <c r="AB31" s="4"/>
      <c r="AC31" s="4"/>
      <c r="AD31" s="4"/>
      <c r="AE31" s="4"/>
      <c r="AF31" s="4"/>
      <c r="AG31" s="4"/>
    </row>
    <row r="32" spans="1:33">
      <c r="A32" s="2" t="s">
        <v>40</v>
      </c>
      <c r="B32" s="6">
        <v>69275000</v>
      </c>
      <c r="C32" s="4"/>
      <c r="D32" s="6">
        <v>72630000</v>
      </c>
      <c r="E32" s="4"/>
      <c r="F32" s="4"/>
      <c r="G32" s="4"/>
      <c r="H32" s="4"/>
      <c r="I32" s="4"/>
      <c r="J32" s="4"/>
      <c r="K32" s="4"/>
      <c r="L32" s="4"/>
      <c r="M32" s="4"/>
      <c r="N32" s="4"/>
      <c r="O32" s="4"/>
      <c r="P32" s="4"/>
      <c r="Q32" s="4"/>
      <c r="R32" s="4"/>
      <c r="S32" s="6">
        <v>5100000</v>
      </c>
      <c r="T32" s="6">
        <v>1100000</v>
      </c>
      <c r="U32" s="6">
        <v>4500000</v>
      </c>
      <c r="V32" s="4"/>
      <c r="W32" s="6">
        <v>4500000</v>
      </c>
      <c r="X32" s="4"/>
      <c r="Y32" s="6">
        <v>6600000</v>
      </c>
      <c r="Z32" s="6">
        <v>1500000</v>
      </c>
      <c r="AA32" s="6">
        <v>30900000</v>
      </c>
      <c r="AB32" s="4"/>
      <c r="AC32" s="4"/>
      <c r="AD32" s="4"/>
      <c r="AE32" s="4"/>
      <c r="AF32" s="4"/>
      <c r="AG32" s="4"/>
    </row>
    <row r="33" spans="1:33" ht="30">
      <c r="A33" s="2" t="s">
        <v>949</v>
      </c>
      <c r="B33" s="4">
        <v>4</v>
      </c>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row>
    <row r="34" spans="1:33">
      <c r="A34" s="2" t="s">
        <v>950</v>
      </c>
      <c r="B34" s="4"/>
      <c r="C34" s="4"/>
      <c r="D34" s="4"/>
      <c r="E34" s="4"/>
      <c r="F34" s="4"/>
      <c r="G34" s="4"/>
      <c r="H34" s="4"/>
      <c r="I34" s="4"/>
      <c r="J34" s="4"/>
      <c r="K34" s="4"/>
      <c r="L34" s="4"/>
      <c r="M34" s="4"/>
      <c r="N34" s="4"/>
      <c r="O34" s="4"/>
      <c r="P34" s="180">
        <v>0.03</v>
      </c>
      <c r="Q34" s="4"/>
      <c r="R34" s="4"/>
      <c r="S34" s="4"/>
      <c r="T34" s="4"/>
      <c r="U34" s="4"/>
      <c r="V34" s="4"/>
      <c r="W34" s="4"/>
      <c r="X34" s="4"/>
      <c r="Y34" s="4"/>
      <c r="Z34" s="4"/>
      <c r="AA34" s="4"/>
      <c r="AB34" s="4"/>
      <c r="AC34" s="4"/>
      <c r="AD34" s="4"/>
      <c r="AE34" s="4"/>
      <c r="AF34" s="4"/>
      <c r="AG34" s="4"/>
    </row>
    <row r="35" spans="1:33" ht="30">
      <c r="A35" s="2" t="s">
        <v>951</v>
      </c>
      <c r="B35" s="4"/>
      <c r="C35" s="4"/>
      <c r="D35" s="4"/>
      <c r="E35" s="4"/>
      <c r="F35" s="4"/>
      <c r="G35" s="4"/>
      <c r="H35" s="4"/>
      <c r="I35" s="4"/>
      <c r="J35" s="4"/>
      <c r="K35" s="4"/>
      <c r="L35" s="4"/>
      <c r="M35" s="4"/>
      <c r="N35" s="4"/>
      <c r="O35" s="4"/>
      <c r="P35" s="180">
        <v>0.09</v>
      </c>
      <c r="Q35" s="4"/>
      <c r="R35" s="4"/>
      <c r="S35" s="4"/>
      <c r="T35" s="4"/>
      <c r="U35" s="4"/>
      <c r="V35" s="4"/>
      <c r="W35" s="4"/>
      <c r="X35" s="4"/>
      <c r="Y35" s="4"/>
      <c r="Z35" s="4"/>
      <c r="AA35" s="4"/>
      <c r="AB35" s="4"/>
      <c r="AC35" s="4"/>
      <c r="AD35" s="4"/>
      <c r="AE35" s="4"/>
      <c r="AF35" s="4"/>
      <c r="AG35" s="4"/>
    </row>
    <row r="36" spans="1:33">
      <c r="A36" s="2" t="s">
        <v>952</v>
      </c>
      <c r="B36" s="4"/>
      <c r="C36" s="4"/>
      <c r="D36" s="4"/>
      <c r="E36" s="4"/>
      <c r="F36" s="4"/>
      <c r="G36" s="4"/>
      <c r="H36" s="4"/>
      <c r="I36" s="4"/>
      <c r="J36" s="4"/>
      <c r="K36" s="4"/>
      <c r="L36" s="4"/>
      <c r="M36" s="4"/>
      <c r="N36" s="4"/>
      <c r="O36" s="4"/>
      <c r="P36" s="4"/>
      <c r="Q36" s="4"/>
      <c r="R36" s="4"/>
      <c r="S36" s="4" t="s">
        <v>953</v>
      </c>
      <c r="T36" s="4" t="s">
        <v>953</v>
      </c>
      <c r="U36" s="4" t="s">
        <v>954</v>
      </c>
      <c r="V36" s="4" t="s">
        <v>953</v>
      </c>
      <c r="W36" s="4"/>
      <c r="X36" s="4"/>
      <c r="Y36" s="4"/>
      <c r="Z36" s="4"/>
      <c r="AA36" s="4"/>
      <c r="AB36" s="4"/>
      <c r="AC36" s="4"/>
      <c r="AD36" s="4"/>
      <c r="AE36" s="4"/>
      <c r="AF36" s="4"/>
      <c r="AG36" s="4"/>
    </row>
    <row r="37" spans="1:33">
      <c r="A37" s="2" t="s">
        <v>955</v>
      </c>
      <c r="B37" s="4"/>
      <c r="C37" s="4"/>
      <c r="D37" s="4"/>
      <c r="E37" s="4"/>
      <c r="F37" s="4"/>
      <c r="G37" s="4"/>
      <c r="H37" s="4"/>
      <c r="I37" s="4"/>
      <c r="J37" s="4"/>
      <c r="K37" s="4"/>
      <c r="L37" s="4"/>
      <c r="M37" s="4"/>
      <c r="N37" s="4"/>
      <c r="O37" s="4"/>
      <c r="P37" s="4"/>
      <c r="Q37" s="180">
        <v>1.4999999999999999E-2</v>
      </c>
      <c r="R37" s="180">
        <v>2.5499999999999998E-2</v>
      </c>
      <c r="S37" s="4"/>
      <c r="T37" s="4"/>
      <c r="U37" s="4"/>
      <c r="V37" s="4"/>
      <c r="W37" s="4"/>
      <c r="X37" s="4"/>
      <c r="Y37" s="4"/>
      <c r="Z37" s="4"/>
      <c r="AA37" s="180">
        <v>0.02</v>
      </c>
      <c r="AB37" s="4"/>
      <c r="AC37" s="4"/>
      <c r="AD37" s="4"/>
      <c r="AE37" s="180">
        <v>5.0000000000000001E-3</v>
      </c>
      <c r="AF37" s="4"/>
      <c r="AG37" s="4"/>
    </row>
    <row r="38" spans="1:33">
      <c r="A38" s="2" t="s">
        <v>956</v>
      </c>
      <c r="B38" s="4"/>
      <c r="C38" s="4"/>
      <c r="D38" s="4"/>
      <c r="E38" s="4"/>
      <c r="F38" s="4"/>
      <c r="G38" s="4"/>
      <c r="H38" s="4"/>
      <c r="I38" s="4"/>
      <c r="J38" s="4"/>
      <c r="K38" s="4"/>
      <c r="L38" s="4"/>
      <c r="M38" s="4"/>
      <c r="N38" s="4"/>
      <c r="O38" s="4"/>
      <c r="P38" s="4"/>
      <c r="Q38" s="4"/>
      <c r="R38" s="4"/>
      <c r="S38" s="6">
        <v>49400000</v>
      </c>
      <c r="T38" s="6">
        <v>27100000</v>
      </c>
      <c r="U38" s="6">
        <v>64800000</v>
      </c>
      <c r="V38" s="4"/>
      <c r="W38" s="6">
        <v>60400000</v>
      </c>
      <c r="X38" s="6">
        <v>38000000</v>
      </c>
      <c r="Y38" s="6">
        <v>113600000</v>
      </c>
      <c r="Z38" s="6">
        <v>34700000</v>
      </c>
      <c r="AA38" s="6">
        <v>57200000</v>
      </c>
      <c r="AB38" s="4"/>
      <c r="AC38" s="4"/>
      <c r="AD38" s="4"/>
      <c r="AE38" s="4"/>
      <c r="AF38" s="4"/>
      <c r="AG38" s="4"/>
    </row>
    <row r="39" spans="1:33" ht="30">
      <c r="A39" s="2" t="s">
        <v>957</v>
      </c>
      <c r="B39" s="4"/>
      <c r="C39" s="4"/>
      <c r="D39" s="4"/>
      <c r="E39" s="4"/>
      <c r="F39" s="6">
        <v>551400000</v>
      </c>
      <c r="G39" s="4"/>
      <c r="H39" s="6">
        <v>534900000</v>
      </c>
      <c r="I39" s="4"/>
      <c r="J39" s="4"/>
      <c r="K39" s="4"/>
      <c r="L39" s="4"/>
      <c r="M39" s="4"/>
      <c r="N39" s="4"/>
      <c r="O39" s="4"/>
      <c r="P39" s="4"/>
      <c r="Q39" s="4"/>
      <c r="R39" s="4"/>
      <c r="S39" s="4"/>
      <c r="T39" s="4"/>
      <c r="U39" s="4"/>
      <c r="V39" s="4"/>
      <c r="W39" s="4"/>
      <c r="X39" s="4"/>
      <c r="Y39" s="4"/>
      <c r="Z39" s="4"/>
      <c r="AA39" s="4"/>
      <c r="AB39" s="4"/>
      <c r="AC39" s="4"/>
      <c r="AD39" s="4"/>
      <c r="AE39" s="4"/>
      <c r="AF39" s="4"/>
      <c r="AG39" s="4"/>
    </row>
    <row r="40" spans="1:33" ht="30">
      <c r="A40" s="2" t="s">
        <v>958</v>
      </c>
      <c r="B40" s="4"/>
      <c r="C40" s="4"/>
      <c r="D40" s="4"/>
      <c r="E40" s="4"/>
      <c r="F40" s="4"/>
      <c r="G40" s="4"/>
      <c r="H40" s="4"/>
      <c r="I40" s="4"/>
      <c r="J40" s="4"/>
      <c r="K40" s="4"/>
      <c r="L40" s="4"/>
      <c r="M40" s="4"/>
      <c r="N40" s="4"/>
      <c r="O40" s="4"/>
      <c r="P40" s="4"/>
      <c r="Q40" s="4"/>
      <c r="R40" s="4"/>
      <c r="S40" s="4">
        <v>8</v>
      </c>
      <c r="T40" s="4">
        <v>2</v>
      </c>
      <c r="U40" s="4">
        <v>14</v>
      </c>
      <c r="V40" s="4"/>
      <c r="W40" s="4"/>
      <c r="X40" s="4"/>
      <c r="Y40" s="4">
        <v>19</v>
      </c>
      <c r="Z40" s="4">
        <v>4</v>
      </c>
      <c r="AA40" s="4"/>
      <c r="AB40" s="4"/>
      <c r="AC40" s="4"/>
      <c r="AD40" s="4"/>
      <c r="AE40" s="4"/>
      <c r="AF40" s="4"/>
      <c r="AG40" s="4"/>
    </row>
    <row r="41" spans="1:33" ht="30">
      <c r="A41" s="2" t="s">
        <v>959</v>
      </c>
      <c r="B41" s="8">
        <v>17600000</v>
      </c>
      <c r="C41" s="8">
        <v>13855000</v>
      </c>
      <c r="D41" s="4"/>
      <c r="E41" s="4"/>
      <c r="F41" s="4"/>
      <c r="G41" s="4"/>
      <c r="H41" s="4"/>
      <c r="I41" s="4"/>
      <c r="J41" s="4"/>
      <c r="K41" s="4"/>
      <c r="L41" s="4"/>
      <c r="M41" s="4"/>
      <c r="N41" s="4"/>
      <c r="O41" s="4"/>
      <c r="P41" s="4"/>
      <c r="Q41" s="4"/>
      <c r="R41" s="4"/>
      <c r="S41" s="8">
        <v>0</v>
      </c>
      <c r="T41" s="8">
        <v>0</v>
      </c>
      <c r="U41" s="8">
        <v>0</v>
      </c>
      <c r="V41" s="4"/>
      <c r="W41" s="8">
        <v>17400000</v>
      </c>
      <c r="X41" s="4"/>
      <c r="Y41" s="8">
        <v>0</v>
      </c>
      <c r="Z41" s="8">
        <v>0</v>
      </c>
      <c r="AA41" s="4"/>
      <c r="AB41" s="4"/>
      <c r="AC41" s="4"/>
      <c r="AD41" s="4"/>
      <c r="AE41" s="4"/>
      <c r="AF41" s="4"/>
      <c r="AG41" s="4"/>
    </row>
    <row r="42" spans="1:33">
      <c r="A42" s="2" t="s">
        <v>960</v>
      </c>
      <c r="B42" s="5">
        <v>49096</v>
      </c>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row>
  </sheetData>
  <mergeCells count="5">
    <mergeCell ref="A1:A5"/>
    <mergeCell ref="B1:C1"/>
    <mergeCell ref="F1:G1"/>
    <mergeCell ref="L1:O1"/>
    <mergeCell ref="P1:A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961</v>
      </c>
      <c r="B1" s="7" t="s">
        <v>2</v>
      </c>
      <c r="C1" s="7" t="s">
        <v>21</v>
      </c>
    </row>
    <row r="2" spans="1:3" ht="30">
      <c r="A2" s="1" t="s">
        <v>20</v>
      </c>
      <c r="B2" s="7"/>
      <c r="C2" s="7"/>
    </row>
    <row r="3" spans="1:3">
      <c r="A3" s="2" t="s">
        <v>962</v>
      </c>
      <c r="B3" s="4"/>
      <c r="C3" s="4"/>
    </row>
    <row r="4" spans="1:3">
      <c r="A4" s="3" t="s">
        <v>395</v>
      </c>
      <c r="B4" s="4"/>
      <c r="C4" s="4"/>
    </row>
    <row r="5" spans="1:3">
      <c r="A5" s="2" t="s">
        <v>112</v>
      </c>
      <c r="B5" s="8">
        <v>0</v>
      </c>
      <c r="C5" s="8">
        <v>0</v>
      </c>
    </row>
    <row r="6" spans="1:3">
      <c r="A6" s="3" t="s">
        <v>399</v>
      </c>
      <c r="B6" s="4"/>
      <c r="C6" s="4"/>
    </row>
    <row r="7" spans="1:3" ht="30">
      <c r="A7" s="2" t="s">
        <v>400</v>
      </c>
      <c r="B7" s="4">
        <v>0</v>
      </c>
      <c r="C7" s="4">
        <v>0</v>
      </c>
    </row>
    <row r="8" spans="1:3">
      <c r="A8" s="2" t="s">
        <v>112</v>
      </c>
      <c r="B8" s="4">
        <v>0</v>
      </c>
      <c r="C8" s="4">
        <v>0</v>
      </c>
    </row>
    <row r="9" spans="1:3">
      <c r="A9" s="2" t="s">
        <v>963</v>
      </c>
      <c r="B9" s="4"/>
      <c r="C9" s="4"/>
    </row>
    <row r="10" spans="1:3">
      <c r="A10" s="3" t="s">
        <v>395</v>
      </c>
      <c r="B10" s="4"/>
      <c r="C10" s="4"/>
    </row>
    <row r="11" spans="1:3">
      <c r="A11" s="2" t="s">
        <v>112</v>
      </c>
      <c r="B11" s="6">
        <v>10777</v>
      </c>
      <c r="C11" s="6">
        <v>32587</v>
      </c>
    </row>
    <row r="12" spans="1:3">
      <c r="A12" s="3" t="s">
        <v>399</v>
      </c>
      <c r="B12" s="4"/>
      <c r="C12" s="4"/>
    </row>
    <row r="13" spans="1:3" ht="30">
      <c r="A13" s="2" t="s">
        <v>400</v>
      </c>
      <c r="B13" s="6">
        <v>35925</v>
      </c>
      <c r="C13" s="6">
        <v>28653</v>
      </c>
    </row>
    <row r="14" spans="1:3">
      <c r="A14" s="2" t="s">
        <v>112</v>
      </c>
      <c r="B14" s="6">
        <v>35925</v>
      </c>
      <c r="C14" s="6">
        <v>28653</v>
      </c>
    </row>
    <row r="15" spans="1:3">
      <c r="A15" s="2" t="s">
        <v>112</v>
      </c>
      <c r="B15" s="4"/>
      <c r="C15" s="4"/>
    </row>
    <row r="16" spans="1:3">
      <c r="A16" s="3" t="s">
        <v>395</v>
      </c>
      <c r="B16" s="4"/>
      <c r="C16" s="4"/>
    </row>
    <row r="17" spans="1:3">
      <c r="A17" s="2" t="s">
        <v>112</v>
      </c>
      <c r="B17" s="6">
        <v>10777</v>
      </c>
      <c r="C17" s="6">
        <v>32587</v>
      </c>
    </row>
    <row r="18" spans="1:3">
      <c r="A18" s="3" t="s">
        <v>399</v>
      </c>
      <c r="B18" s="4"/>
      <c r="C18" s="4"/>
    </row>
    <row r="19" spans="1:3" ht="30">
      <c r="A19" s="2" t="s">
        <v>400</v>
      </c>
      <c r="B19" s="6">
        <v>35925</v>
      </c>
      <c r="C19" s="6">
        <v>28653</v>
      </c>
    </row>
    <row r="20" spans="1:3">
      <c r="A20" s="2" t="s">
        <v>112</v>
      </c>
      <c r="B20" s="6">
        <v>35925</v>
      </c>
      <c r="C20" s="6">
        <v>28653</v>
      </c>
    </row>
    <row r="21" spans="1:3" ht="30">
      <c r="A21" s="2" t="s">
        <v>964</v>
      </c>
      <c r="B21" s="4"/>
      <c r="C21" s="4"/>
    </row>
    <row r="22" spans="1:3">
      <c r="A22" s="3" t="s">
        <v>395</v>
      </c>
      <c r="B22" s="4"/>
      <c r="C22" s="4"/>
    </row>
    <row r="23" spans="1:3">
      <c r="A23" s="2" t="s">
        <v>965</v>
      </c>
      <c r="B23" s="4"/>
      <c r="C23" s="4">
        <v>0</v>
      </c>
    </row>
    <row r="24" spans="1:3" ht="30">
      <c r="A24" s="2" t="s">
        <v>966</v>
      </c>
      <c r="B24" s="4"/>
      <c r="C24" s="4"/>
    </row>
    <row r="25" spans="1:3">
      <c r="A25" s="3" t="s">
        <v>395</v>
      </c>
      <c r="B25" s="4"/>
      <c r="C25" s="4"/>
    </row>
    <row r="26" spans="1:3">
      <c r="A26" s="2" t="s">
        <v>965</v>
      </c>
      <c r="B26" s="6">
        <v>10661</v>
      </c>
      <c r="C26" s="6">
        <v>12283</v>
      </c>
    </row>
    <row r="27" spans="1:3">
      <c r="A27" s="2" t="s">
        <v>967</v>
      </c>
      <c r="B27" s="4"/>
      <c r="C27" s="4"/>
    </row>
    <row r="28" spans="1:3">
      <c r="A28" s="3" t="s">
        <v>395</v>
      </c>
      <c r="B28" s="4"/>
      <c r="C28" s="4"/>
    </row>
    <row r="29" spans="1:3">
      <c r="A29" s="2" t="s">
        <v>965</v>
      </c>
      <c r="B29" s="6">
        <v>10661</v>
      </c>
      <c r="C29" s="6">
        <v>12283</v>
      </c>
    </row>
    <row r="30" spans="1:3" ht="30">
      <c r="A30" s="2" t="s">
        <v>968</v>
      </c>
      <c r="B30" s="4"/>
      <c r="C30" s="4"/>
    </row>
    <row r="31" spans="1:3">
      <c r="A31" s="3" t="s">
        <v>395</v>
      </c>
      <c r="B31" s="4"/>
      <c r="C31" s="4"/>
    </row>
    <row r="32" spans="1:3">
      <c r="A32" s="2" t="s">
        <v>965</v>
      </c>
      <c r="B32" s="4">
        <v>0</v>
      </c>
      <c r="C32" s="4">
        <v>0</v>
      </c>
    </row>
    <row r="33" spans="1:3" ht="30">
      <c r="A33" s="2" t="s">
        <v>969</v>
      </c>
      <c r="B33" s="4"/>
      <c r="C33" s="4"/>
    </row>
    <row r="34" spans="1:3">
      <c r="A34" s="3" t="s">
        <v>395</v>
      </c>
      <c r="B34" s="4"/>
      <c r="C34" s="4"/>
    </row>
    <row r="35" spans="1:3">
      <c r="A35" s="2" t="s">
        <v>965</v>
      </c>
      <c r="B35" s="4">
        <v>116</v>
      </c>
      <c r="C35" s="6">
        <v>20304</v>
      </c>
    </row>
    <row r="36" spans="1:3">
      <c r="A36" s="2" t="s">
        <v>970</v>
      </c>
      <c r="B36" s="4"/>
      <c r="C36" s="4"/>
    </row>
    <row r="37" spans="1:3">
      <c r="A37" s="3" t="s">
        <v>395</v>
      </c>
      <c r="B37" s="4"/>
      <c r="C37" s="4"/>
    </row>
    <row r="38" spans="1:3">
      <c r="A38" s="2" t="s">
        <v>965</v>
      </c>
      <c r="B38" s="8">
        <v>116</v>
      </c>
      <c r="C38" s="8">
        <v>20304</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30">
      <c r="A1" s="1" t="s">
        <v>971</v>
      </c>
      <c r="B1" s="7" t="s">
        <v>2</v>
      </c>
    </row>
    <row r="2" spans="1:2">
      <c r="A2" s="1" t="s">
        <v>972</v>
      </c>
      <c r="B2" s="7"/>
    </row>
    <row r="3" spans="1:2" ht="30">
      <c r="A3" s="3" t="s">
        <v>973</v>
      </c>
      <c r="B3" s="4"/>
    </row>
    <row r="4" spans="1:2" ht="30">
      <c r="A4" s="2" t="s">
        <v>974</v>
      </c>
      <c r="B4" s="12">
        <v>2.6</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107</v>
      </c>
      <c r="B1" s="7" t="s">
        <v>1</v>
      </c>
      <c r="C1" s="7"/>
    </row>
    <row r="2" spans="1:3" ht="30">
      <c r="A2" s="1" t="s">
        <v>20</v>
      </c>
      <c r="B2" s="1" t="s">
        <v>2</v>
      </c>
      <c r="C2" s="1" t="s">
        <v>73</v>
      </c>
    </row>
    <row r="3" spans="1:3" ht="30">
      <c r="A3" s="3" t="s">
        <v>98</v>
      </c>
      <c r="B3" s="4"/>
      <c r="C3" s="4"/>
    </row>
    <row r="4" spans="1:3" ht="30">
      <c r="A4" s="2" t="s">
        <v>108</v>
      </c>
      <c r="B4" s="8">
        <v>3907</v>
      </c>
      <c r="C4" s="8">
        <v>1512</v>
      </c>
    </row>
    <row r="5" spans="1:3" ht="30">
      <c r="A5" s="2" t="s">
        <v>109</v>
      </c>
      <c r="B5" s="8">
        <v>-1180</v>
      </c>
      <c r="C5" s="8">
        <v>-1044</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1"/>
  <sheetViews>
    <sheetView showGridLines="0" workbookViewId="0"/>
  </sheetViews>
  <sheetFormatPr defaultRowHeight="15"/>
  <cols>
    <col min="1" max="1" width="36.5703125" bestFit="1" customWidth="1"/>
    <col min="2" max="2" width="20.42578125" customWidth="1"/>
    <col min="3" max="3" width="4.140625" customWidth="1"/>
    <col min="4" max="4" width="18.140625" customWidth="1"/>
    <col min="5" max="5" width="4.140625" customWidth="1"/>
  </cols>
  <sheetData>
    <row r="1" spans="1:5" ht="15" customHeight="1">
      <c r="A1" s="7" t="s">
        <v>975</v>
      </c>
      <c r="B1" s="7" t="s">
        <v>1</v>
      </c>
      <c r="C1" s="7"/>
      <c r="D1" s="7"/>
      <c r="E1" s="7"/>
    </row>
    <row r="2" spans="1:5" ht="15" customHeight="1">
      <c r="A2" s="7"/>
      <c r="B2" s="7" t="s">
        <v>2</v>
      </c>
      <c r="C2" s="7"/>
      <c r="D2" s="7" t="s">
        <v>21</v>
      </c>
      <c r="E2" s="7"/>
    </row>
    <row r="3" spans="1:5">
      <c r="A3" s="3" t="s">
        <v>976</v>
      </c>
      <c r="B3" s="4"/>
      <c r="C3" s="4"/>
      <c r="D3" s="4"/>
      <c r="E3" s="4"/>
    </row>
    <row r="4" spans="1:5" ht="30">
      <c r="A4" s="2" t="s">
        <v>977</v>
      </c>
      <c r="B4" s="8">
        <v>42400000</v>
      </c>
      <c r="C4" s="4"/>
      <c r="D4" s="4"/>
      <c r="E4" s="4"/>
    </row>
    <row r="5" spans="1:5">
      <c r="A5" s="2" t="s">
        <v>978</v>
      </c>
      <c r="B5" s="6">
        <v>847672000</v>
      </c>
      <c r="C5" s="4"/>
      <c r="D5" s="6">
        <v>830377000</v>
      </c>
      <c r="E5" s="4"/>
    </row>
    <row r="6" spans="1:5">
      <c r="A6" s="2" t="s">
        <v>979</v>
      </c>
      <c r="B6" s="4"/>
      <c r="C6" s="4"/>
      <c r="D6" s="4"/>
      <c r="E6" s="4"/>
    </row>
    <row r="7" spans="1:5">
      <c r="A7" s="3" t="s">
        <v>976</v>
      </c>
      <c r="B7" s="4"/>
      <c r="C7" s="4"/>
      <c r="D7" s="4"/>
      <c r="E7" s="4"/>
    </row>
    <row r="8" spans="1:5">
      <c r="A8" s="2" t="s">
        <v>980</v>
      </c>
      <c r="B8" s="4">
        <v>0</v>
      </c>
      <c r="C8" s="4"/>
      <c r="D8" s="4"/>
      <c r="E8" s="4"/>
    </row>
    <row r="9" spans="1:5" ht="30">
      <c r="A9" s="2" t="s">
        <v>981</v>
      </c>
      <c r="B9" s="4">
        <v>0</v>
      </c>
      <c r="C9" s="4"/>
      <c r="D9" s="4"/>
      <c r="E9" s="4"/>
    </row>
    <row r="10" spans="1:5" ht="30">
      <c r="A10" s="2" t="s">
        <v>982</v>
      </c>
      <c r="B10" s="6">
        <v>1638000</v>
      </c>
      <c r="C10" s="4"/>
      <c r="D10" s="4"/>
      <c r="E10" s="4"/>
    </row>
    <row r="11" spans="1:5">
      <c r="A11" s="2" t="s">
        <v>983</v>
      </c>
      <c r="B11" s="6">
        <v>-1580000</v>
      </c>
      <c r="C11" s="4"/>
      <c r="D11" s="4"/>
      <c r="E11" s="4"/>
    </row>
    <row r="12" spans="1:5" ht="30">
      <c r="A12" s="2" t="s">
        <v>984</v>
      </c>
      <c r="B12" s="4">
        <v>0</v>
      </c>
      <c r="C12" s="4"/>
      <c r="D12" s="4"/>
      <c r="E12" s="4"/>
    </row>
    <row r="13" spans="1:5" ht="17.25">
      <c r="A13" s="2" t="s">
        <v>978</v>
      </c>
      <c r="B13" s="6">
        <v>35196000</v>
      </c>
      <c r="C13" s="9" t="s">
        <v>60</v>
      </c>
      <c r="D13" s="6">
        <v>35138000</v>
      </c>
      <c r="E13" s="9" t="s">
        <v>60</v>
      </c>
    </row>
    <row r="14" spans="1:5">
      <c r="A14" s="3" t="s">
        <v>416</v>
      </c>
      <c r="B14" s="4"/>
      <c r="C14" s="4"/>
      <c r="D14" s="4"/>
      <c r="E14" s="4"/>
    </row>
    <row r="15" spans="1:5">
      <c r="A15" s="2" t="s">
        <v>985</v>
      </c>
      <c r="B15" s="6">
        <v>8157000</v>
      </c>
      <c r="C15" s="4"/>
      <c r="D15" s="4"/>
      <c r="E15" s="4"/>
    </row>
    <row r="16" spans="1:5">
      <c r="A16" s="2" t="s">
        <v>421</v>
      </c>
      <c r="B16" s="4">
        <v>0</v>
      </c>
      <c r="C16" s="4"/>
      <c r="D16" s="4"/>
      <c r="E16" s="4"/>
    </row>
    <row r="17" spans="1:5" ht="30">
      <c r="A17" s="2" t="s">
        <v>986</v>
      </c>
      <c r="B17" s="4">
        <v>0</v>
      </c>
      <c r="C17" s="4"/>
      <c r="D17" s="4"/>
      <c r="E17" s="4"/>
    </row>
    <row r="18" spans="1:5" ht="45">
      <c r="A18" s="2" t="s">
        <v>987</v>
      </c>
      <c r="B18" s="4">
        <v>0</v>
      </c>
      <c r="C18" s="4"/>
      <c r="D18" s="4"/>
      <c r="E18" s="4"/>
    </row>
    <row r="19" spans="1:5" ht="30">
      <c r="A19" s="2" t="s">
        <v>988</v>
      </c>
      <c r="B19" s="4">
        <v>0</v>
      </c>
      <c r="C19" s="4"/>
      <c r="D19" s="4"/>
      <c r="E19" s="4"/>
    </row>
    <row r="20" spans="1:5">
      <c r="A20" s="2" t="s">
        <v>989</v>
      </c>
      <c r="B20" s="6">
        <v>-367000</v>
      </c>
      <c r="C20" s="4"/>
      <c r="D20" s="4"/>
      <c r="E20" s="4"/>
    </row>
    <row r="21" spans="1:5">
      <c r="A21" s="2" t="s">
        <v>978</v>
      </c>
      <c r="B21" s="6">
        <v>7790000</v>
      </c>
      <c r="C21" s="4"/>
      <c r="D21" s="4"/>
      <c r="E21" s="4"/>
    </row>
    <row r="22" spans="1:5">
      <c r="A22" s="2" t="s">
        <v>990</v>
      </c>
      <c r="B22" s="4"/>
      <c r="C22" s="4"/>
      <c r="D22" s="4"/>
      <c r="E22" s="4"/>
    </row>
    <row r="23" spans="1:5">
      <c r="A23" s="3" t="s">
        <v>976</v>
      </c>
      <c r="B23" s="4"/>
      <c r="C23" s="4"/>
      <c r="D23" s="4"/>
      <c r="E23" s="4"/>
    </row>
    <row r="24" spans="1:5">
      <c r="A24" s="2" t="s">
        <v>980</v>
      </c>
      <c r="B24" s="6">
        <v>33756000</v>
      </c>
      <c r="C24" s="4"/>
      <c r="D24" s="4"/>
      <c r="E24" s="4"/>
    </row>
    <row r="25" spans="1:5" ht="30">
      <c r="A25" s="2" t="s">
        <v>981</v>
      </c>
      <c r="B25" s="6">
        <v>-15000</v>
      </c>
      <c r="C25" s="4"/>
      <c r="D25" s="4"/>
      <c r="E25" s="4"/>
    </row>
    <row r="26" spans="1:5" ht="30">
      <c r="A26" s="2" t="s">
        <v>982</v>
      </c>
      <c r="B26" s="6">
        <v>-11000</v>
      </c>
      <c r="C26" s="4"/>
      <c r="D26" s="4"/>
      <c r="E26" s="4"/>
    </row>
    <row r="27" spans="1:5">
      <c r="A27" s="2" t="s">
        <v>983</v>
      </c>
      <c r="B27" s="4">
        <v>0</v>
      </c>
      <c r="C27" s="4"/>
      <c r="D27" s="4"/>
      <c r="E27" s="4"/>
    </row>
    <row r="28" spans="1:5" ht="30">
      <c r="A28" s="2" t="s">
        <v>984</v>
      </c>
      <c r="B28" s="6">
        <v>-6000</v>
      </c>
      <c r="C28" s="4"/>
      <c r="D28" s="4"/>
      <c r="E28" s="4"/>
    </row>
    <row r="29" spans="1:5" ht="17.25">
      <c r="A29" s="2" t="s">
        <v>978</v>
      </c>
      <c r="B29" s="6">
        <v>734366000</v>
      </c>
      <c r="C29" s="9" t="s">
        <v>60</v>
      </c>
      <c r="D29" s="6">
        <v>700642000</v>
      </c>
      <c r="E29" s="9" t="s">
        <v>60</v>
      </c>
    </row>
    <row r="30" spans="1:5">
      <c r="A30" s="3" t="s">
        <v>416</v>
      </c>
      <c r="B30" s="4"/>
      <c r="C30" s="4"/>
      <c r="D30" s="4"/>
      <c r="E30" s="4"/>
    </row>
    <row r="31" spans="1:5">
      <c r="A31" s="2" t="s">
        <v>985</v>
      </c>
      <c r="B31" s="6">
        <v>257502000</v>
      </c>
      <c r="C31" s="4"/>
      <c r="D31" s="4"/>
      <c r="E31" s="4"/>
    </row>
    <row r="32" spans="1:5">
      <c r="A32" s="2" t="s">
        <v>421</v>
      </c>
      <c r="B32" s="6">
        <v>8844000</v>
      </c>
      <c r="C32" s="4"/>
      <c r="D32" s="4"/>
      <c r="E32" s="4"/>
    </row>
    <row r="33" spans="1:5" ht="30">
      <c r="A33" s="2" t="s">
        <v>986</v>
      </c>
      <c r="B33" s="4">
        <v>0</v>
      </c>
      <c r="C33" s="4"/>
      <c r="D33" s="4"/>
      <c r="E33" s="4"/>
    </row>
    <row r="34" spans="1:5" ht="45">
      <c r="A34" s="2" t="s">
        <v>987</v>
      </c>
      <c r="B34" s="4">
        <v>0</v>
      </c>
      <c r="C34" s="4"/>
      <c r="D34" s="4"/>
      <c r="E34" s="4"/>
    </row>
    <row r="35" spans="1:5" ht="30">
      <c r="A35" s="2" t="s">
        <v>988</v>
      </c>
      <c r="B35" s="4">
        <v>0</v>
      </c>
      <c r="C35" s="4"/>
      <c r="D35" s="4"/>
      <c r="E35" s="4"/>
    </row>
    <row r="36" spans="1:5">
      <c r="A36" s="2" t="s">
        <v>989</v>
      </c>
      <c r="B36" s="4">
        <v>0</v>
      </c>
      <c r="C36" s="4"/>
      <c r="D36" s="4"/>
      <c r="E36" s="4"/>
    </row>
    <row r="37" spans="1:5">
      <c r="A37" s="2" t="s">
        <v>978</v>
      </c>
      <c r="B37" s="6">
        <v>266346000</v>
      </c>
      <c r="C37" s="4"/>
      <c r="D37" s="4"/>
      <c r="E37" s="4"/>
    </row>
    <row r="38" spans="1:5">
      <c r="A38" s="2" t="s">
        <v>59</v>
      </c>
      <c r="B38" s="4"/>
      <c r="C38" s="4"/>
      <c r="D38" s="4"/>
      <c r="E38" s="4"/>
    </row>
    <row r="39" spans="1:5">
      <c r="A39" s="3" t="s">
        <v>976</v>
      </c>
      <c r="B39" s="4"/>
      <c r="C39" s="4"/>
      <c r="D39" s="4"/>
      <c r="E39" s="4"/>
    </row>
    <row r="40" spans="1:5">
      <c r="A40" s="2" t="s">
        <v>980</v>
      </c>
      <c r="B40" s="4">
        <v>0</v>
      </c>
      <c r="C40" s="4"/>
      <c r="D40" s="4"/>
      <c r="E40" s="4"/>
    </row>
    <row r="41" spans="1:5" ht="30">
      <c r="A41" s="2" t="s">
        <v>981</v>
      </c>
      <c r="B41" s="4">
        <v>0</v>
      </c>
      <c r="C41" s="4"/>
      <c r="D41" s="4"/>
      <c r="E41" s="4"/>
    </row>
    <row r="42" spans="1:5" ht="30">
      <c r="A42" s="2" t="s">
        <v>982</v>
      </c>
      <c r="B42" s="4">
        <v>0</v>
      </c>
      <c r="C42" s="4"/>
      <c r="D42" s="4"/>
      <c r="E42" s="4"/>
    </row>
    <row r="43" spans="1:5">
      <c r="A43" s="2" t="s">
        <v>983</v>
      </c>
      <c r="B43" s="6">
        <v>-16487000</v>
      </c>
      <c r="C43" s="4"/>
      <c r="D43" s="4"/>
      <c r="E43" s="4"/>
    </row>
    <row r="44" spans="1:5" ht="30">
      <c r="A44" s="2" t="s">
        <v>984</v>
      </c>
      <c r="B44" s="4">
        <v>0</v>
      </c>
      <c r="C44" s="4"/>
      <c r="D44" s="4"/>
      <c r="E44" s="4"/>
    </row>
    <row r="45" spans="1:5" ht="17.25">
      <c r="A45" s="2" t="s">
        <v>978</v>
      </c>
      <c r="B45" s="6">
        <v>78110000</v>
      </c>
      <c r="C45" s="9" t="s">
        <v>60</v>
      </c>
      <c r="D45" s="6">
        <v>94597000</v>
      </c>
      <c r="E45" s="9" t="s">
        <v>60</v>
      </c>
    </row>
    <row r="46" spans="1:5">
      <c r="A46" s="3" t="s">
        <v>416</v>
      </c>
      <c r="B46" s="4"/>
      <c r="C46" s="4"/>
      <c r="D46" s="4"/>
      <c r="E46" s="4"/>
    </row>
    <row r="47" spans="1:5">
      <c r="A47" s="2" t="s">
        <v>985</v>
      </c>
      <c r="B47" s="6">
        <v>38288000</v>
      </c>
      <c r="C47" s="4"/>
      <c r="D47" s="4"/>
      <c r="E47" s="4"/>
    </row>
    <row r="48" spans="1:5">
      <c r="A48" s="2" t="s">
        <v>421</v>
      </c>
      <c r="B48" s="4">
        <v>0</v>
      </c>
      <c r="C48" s="4"/>
      <c r="D48" s="4"/>
      <c r="E48" s="4"/>
    </row>
    <row r="49" spans="1:5" ht="30">
      <c r="A49" s="2" t="s">
        <v>986</v>
      </c>
      <c r="B49" s="4">
        <v>0</v>
      </c>
      <c r="C49" s="4"/>
      <c r="D49" s="4"/>
      <c r="E49" s="4"/>
    </row>
    <row r="50" spans="1:5" ht="45">
      <c r="A50" s="2" t="s">
        <v>987</v>
      </c>
      <c r="B50" s="4">
        <v>0</v>
      </c>
      <c r="C50" s="4"/>
      <c r="D50" s="4"/>
      <c r="E50" s="4"/>
    </row>
    <row r="51" spans="1:5" ht="30">
      <c r="A51" s="2" t="s">
        <v>988</v>
      </c>
      <c r="B51" s="4">
        <v>0</v>
      </c>
      <c r="C51" s="4"/>
      <c r="D51" s="4"/>
      <c r="E51" s="4"/>
    </row>
    <row r="52" spans="1:5">
      <c r="A52" s="2" t="s">
        <v>989</v>
      </c>
      <c r="B52" s="6">
        <v>-6674000</v>
      </c>
      <c r="C52" s="4"/>
      <c r="D52" s="4"/>
      <c r="E52" s="4"/>
    </row>
    <row r="53" spans="1:5">
      <c r="A53" s="2" t="s">
        <v>978</v>
      </c>
      <c r="B53" s="6">
        <v>31614000</v>
      </c>
      <c r="C53" s="4"/>
      <c r="D53" s="4"/>
      <c r="E53" s="4"/>
    </row>
    <row r="54" spans="1:5">
      <c r="A54" s="2" t="s">
        <v>991</v>
      </c>
      <c r="B54" s="4"/>
      <c r="C54" s="4"/>
      <c r="D54" s="4"/>
      <c r="E54" s="4"/>
    </row>
    <row r="55" spans="1:5">
      <c r="A55" s="3" t="s">
        <v>976</v>
      </c>
      <c r="B55" s="4"/>
      <c r="C55" s="4"/>
      <c r="D55" s="4"/>
      <c r="E55" s="4"/>
    </row>
    <row r="56" spans="1:5">
      <c r="A56" s="2" t="s">
        <v>980</v>
      </c>
      <c r="B56" s="6">
        <v>33756000</v>
      </c>
      <c r="C56" s="4"/>
      <c r="D56" s="4"/>
      <c r="E56" s="4"/>
    </row>
    <row r="57" spans="1:5" ht="30">
      <c r="A57" s="2" t="s">
        <v>981</v>
      </c>
      <c r="B57" s="6">
        <v>-15000</v>
      </c>
      <c r="C57" s="4"/>
      <c r="D57" s="4"/>
      <c r="E57" s="4"/>
    </row>
    <row r="58" spans="1:5" ht="30">
      <c r="A58" s="2" t="s">
        <v>982</v>
      </c>
      <c r="B58" s="6">
        <v>1627000</v>
      </c>
      <c r="C58" s="4"/>
      <c r="D58" s="4"/>
      <c r="E58" s="4"/>
    </row>
    <row r="59" spans="1:5">
      <c r="A59" s="2" t="s">
        <v>983</v>
      </c>
      <c r="B59" s="6">
        <v>-18067000</v>
      </c>
      <c r="C59" s="4"/>
      <c r="D59" s="4"/>
      <c r="E59" s="4"/>
    </row>
    <row r="60" spans="1:5" ht="30">
      <c r="A60" s="2" t="s">
        <v>984</v>
      </c>
      <c r="B60" s="6">
        <v>-6000</v>
      </c>
      <c r="C60" s="4"/>
      <c r="D60" s="4"/>
      <c r="E60" s="4"/>
    </row>
    <row r="61" spans="1:5" ht="17.25">
      <c r="A61" s="2" t="s">
        <v>978</v>
      </c>
      <c r="B61" s="6">
        <v>847672000</v>
      </c>
      <c r="C61" s="9" t="s">
        <v>60</v>
      </c>
      <c r="D61" s="6">
        <v>830377000</v>
      </c>
      <c r="E61" s="4"/>
    </row>
    <row r="62" spans="1:5">
      <c r="A62" s="3" t="s">
        <v>416</v>
      </c>
      <c r="B62" s="4"/>
      <c r="C62" s="4"/>
      <c r="D62" s="4"/>
      <c r="E62" s="4"/>
    </row>
    <row r="63" spans="1:5">
      <c r="A63" s="2" t="s">
        <v>985</v>
      </c>
      <c r="B63" s="6">
        <v>303947000</v>
      </c>
      <c r="C63" s="4"/>
      <c r="D63" s="4"/>
      <c r="E63" s="4"/>
    </row>
    <row r="64" spans="1:5">
      <c r="A64" s="2" t="s">
        <v>421</v>
      </c>
      <c r="B64" s="6">
        <v>8844000</v>
      </c>
      <c r="C64" s="4"/>
      <c r="D64" s="4"/>
      <c r="E64" s="4"/>
    </row>
    <row r="65" spans="1:5" ht="30">
      <c r="A65" s="2" t="s">
        <v>986</v>
      </c>
      <c r="B65" s="4">
        <v>0</v>
      </c>
      <c r="C65" s="4"/>
      <c r="D65" s="4"/>
      <c r="E65" s="4"/>
    </row>
    <row r="66" spans="1:5" ht="45">
      <c r="A66" s="2" t="s">
        <v>987</v>
      </c>
      <c r="B66" s="4">
        <v>0</v>
      </c>
      <c r="C66" s="4"/>
      <c r="D66" s="4"/>
      <c r="E66" s="4"/>
    </row>
    <row r="67" spans="1:5" ht="30">
      <c r="A67" s="2" t="s">
        <v>988</v>
      </c>
      <c r="B67" s="4">
        <v>0</v>
      </c>
      <c r="C67" s="4"/>
      <c r="D67" s="4"/>
      <c r="E67" s="4"/>
    </row>
    <row r="68" spans="1:5">
      <c r="A68" s="2" t="s">
        <v>989</v>
      </c>
      <c r="B68" s="6">
        <v>-7041000</v>
      </c>
      <c r="C68" s="4"/>
      <c r="D68" s="4"/>
      <c r="E68" s="4"/>
    </row>
    <row r="69" spans="1:5">
      <c r="A69" s="2" t="s">
        <v>978</v>
      </c>
      <c r="B69" s="8">
        <v>305750000</v>
      </c>
      <c r="C69" s="4"/>
      <c r="D69" s="4"/>
      <c r="E69" s="4"/>
    </row>
    <row r="70" spans="1:5">
      <c r="A70" s="10"/>
      <c r="B70" s="10"/>
      <c r="C70" s="10"/>
      <c r="D70" s="10"/>
      <c r="E70" s="10"/>
    </row>
    <row r="71" spans="1:5" ht="15" customHeight="1">
      <c r="A71" s="2" t="s">
        <v>60</v>
      </c>
      <c r="B71" s="11" t="s">
        <v>61</v>
      </c>
      <c r="C71" s="11"/>
      <c r="D71" s="11"/>
      <c r="E71" s="11"/>
    </row>
  </sheetData>
  <mergeCells count="7">
    <mergeCell ref="B71:E71"/>
    <mergeCell ref="A1:A2"/>
    <mergeCell ref="B1:C1"/>
    <mergeCell ref="D1:E1"/>
    <mergeCell ref="B2:C2"/>
    <mergeCell ref="D2:E2"/>
    <mergeCell ref="A70:E70"/>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1" t="s">
        <v>992</v>
      </c>
      <c r="B1" s="7" t="s">
        <v>1</v>
      </c>
      <c r="C1" s="7"/>
    </row>
    <row r="2" spans="1:3" ht="30">
      <c r="A2" s="1" t="s">
        <v>20</v>
      </c>
      <c r="B2" s="1" t="s">
        <v>2</v>
      </c>
      <c r="C2" s="1" t="s">
        <v>73</v>
      </c>
    </row>
    <row r="3" spans="1:3" ht="60">
      <c r="A3" s="2" t="s">
        <v>993</v>
      </c>
      <c r="B3" s="4"/>
      <c r="C3" s="8">
        <v>8215</v>
      </c>
    </row>
    <row r="4" spans="1:3" ht="45">
      <c r="A4" s="2" t="s">
        <v>994</v>
      </c>
      <c r="B4" s="6">
        <v>-10420</v>
      </c>
      <c r="C4" s="6">
        <v>-4032</v>
      </c>
    </row>
    <row r="5" spans="1:3" ht="45">
      <c r="A5" s="2" t="s">
        <v>995</v>
      </c>
      <c r="B5" s="6">
        <v>-41014</v>
      </c>
      <c r="C5" s="6">
        <v>4183</v>
      </c>
    </row>
    <row r="6" spans="1:3" ht="30">
      <c r="A6" s="2" t="s">
        <v>996</v>
      </c>
      <c r="B6" s="6">
        <v>-1180</v>
      </c>
      <c r="C6" s="6">
        <v>-1044</v>
      </c>
    </row>
    <row r="7" spans="1:3" ht="60">
      <c r="A7" s="2" t="s">
        <v>997</v>
      </c>
      <c r="B7" s="4">
        <v>0</v>
      </c>
      <c r="C7" s="4">
        <v>0</v>
      </c>
    </row>
    <row r="8" spans="1:3" ht="45">
      <c r="A8" s="2" t="s">
        <v>998</v>
      </c>
      <c r="B8" s="6">
        <v>30594</v>
      </c>
      <c r="C8" s="6">
        <v>-8215</v>
      </c>
    </row>
    <row r="9" spans="1:3" ht="45">
      <c r="A9" s="2" t="s">
        <v>999</v>
      </c>
      <c r="B9" s="6">
        <v>-4546</v>
      </c>
      <c r="C9" s="4">
        <v>-780</v>
      </c>
    </row>
    <row r="10" spans="1:3" ht="45">
      <c r="A10" s="3" t="s">
        <v>687</v>
      </c>
      <c r="B10" s="4"/>
      <c r="C10" s="4"/>
    </row>
    <row r="11" spans="1:3" ht="60">
      <c r="A11" s="2" t="s">
        <v>1000</v>
      </c>
      <c r="B11" s="6">
        <v>-64075</v>
      </c>
      <c r="C11" s="6">
        <v>-37827</v>
      </c>
    </row>
    <row r="12" spans="1:3" ht="60">
      <c r="A12" s="2" t="s">
        <v>1001</v>
      </c>
      <c r="B12" s="6">
        <v>-94669</v>
      </c>
      <c r="C12" s="6">
        <v>-29612</v>
      </c>
    </row>
    <row r="13" spans="1:3" ht="60">
      <c r="A13" s="2" t="s">
        <v>1002</v>
      </c>
      <c r="B13" s="6">
        <v>-17909</v>
      </c>
      <c r="C13" s="6">
        <v>-13850</v>
      </c>
    </row>
    <row r="14" spans="1:3" ht="60">
      <c r="A14" s="2" t="s">
        <v>1003</v>
      </c>
      <c r="B14" s="6">
        <v>-22455</v>
      </c>
      <c r="C14" s="6">
        <v>-14630</v>
      </c>
    </row>
    <row r="15" spans="1:3" ht="45">
      <c r="A15" s="2" t="s">
        <v>1004</v>
      </c>
      <c r="B15" s="6">
        <v>-81984</v>
      </c>
      <c r="C15" s="6">
        <v>-51677</v>
      </c>
    </row>
    <row r="16" spans="1:3" ht="30">
      <c r="A16" s="2" t="s">
        <v>121</v>
      </c>
      <c r="B16" s="6">
        <v>-35140</v>
      </c>
      <c r="C16" s="6">
        <v>7435</v>
      </c>
    </row>
    <row r="17" spans="1:3" ht="45">
      <c r="A17" s="2" t="s">
        <v>1005</v>
      </c>
      <c r="B17" s="6">
        <v>-117124</v>
      </c>
      <c r="C17" s="6">
        <v>-44242</v>
      </c>
    </row>
    <row r="18" spans="1:3">
      <c r="A18" s="2" t="s">
        <v>735</v>
      </c>
      <c r="B18" s="4"/>
      <c r="C18" s="4"/>
    </row>
    <row r="19" spans="1:3" ht="60">
      <c r="A19" s="2" t="s">
        <v>997</v>
      </c>
      <c r="B19" s="6">
        <v>2708</v>
      </c>
      <c r="C19" s="6">
        <v>2429</v>
      </c>
    </row>
    <row r="20" spans="1:3">
      <c r="A20" s="2" t="s">
        <v>1006</v>
      </c>
      <c r="B20" s="4"/>
      <c r="C20" s="4"/>
    </row>
    <row r="21" spans="1:3" ht="60">
      <c r="A21" s="2" t="s">
        <v>997</v>
      </c>
      <c r="B21" s="4">
        <v>439</v>
      </c>
      <c r="C21" s="4">
        <v>355</v>
      </c>
    </row>
    <row r="22" spans="1:3" ht="60">
      <c r="A22" s="2" t="s">
        <v>1007</v>
      </c>
      <c r="B22" s="4"/>
      <c r="C22" s="4"/>
    </row>
    <row r="23" spans="1:3" ht="30">
      <c r="A23" s="2" t="s">
        <v>996</v>
      </c>
      <c r="B23" s="6">
        <v>3907</v>
      </c>
      <c r="C23" s="6">
        <v>1512</v>
      </c>
    </row>
    <row r="24" spans="1:3" ht="45">
      <c r="A24" s="2" t="s">
        <v>1008</v>
      </c>
      <c r="B24" s="4"/>
      <c r="C24" s="4"/>
    </row>
    <row r="25" spans="1:3" ht="30">
      <c r="A25" s="2" t="s">
        <v>996</v>
      </c>
      <c r="B25" s="8">
        <v>3907</v>
      </c>
      <c r="C25" s="8">
        <v>1512</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1009</v>
      </c>
      <c r="B1" s="7" t="s">
        <v>1</v>
      </c>
      <c r="C1" s="7"/>
      <c r="D1" s="1"/>
    </row>
    <row r="2" spans="1:4" ht="30">
      <c r="A2" s="1" t="s">
        <v>20</v>
      </c>
      <c r="B2" s="1" t="s">
        <v>2</v>
      </c>
      <c r="C2" s="1" t="s">
        <v>73</v>
      </c>
      <c r="D2" s="1" t="s">
        <v>21</v>
      </c>
    </row>
    <row r="3" spans="1:4" ht="30">
      <c r="A3" s="3" t="s">
        <v>1010</v>
      </c>
      <c r="B3" s="4"/>
      <c r="C3" s="4"/>
      <c r="D3" s="4"/>
    </row>
    <row r="4" spans="1:4">
      <c r="A4" s="2" t="s">
        <v>1011</v>
      </c>
      <c r="B4" s="4">
        <v>3</v>
      </c>
      <c r="C4" s="4"/>
      <c r="D4" s="4"/>
    </row>
    <row r="5" spans="1:4">
      <c r="A5" s="2" t="s">
        <v>1012</v>
      </c>
      <c r="B5" s="8">
        <v>2432854</v>
      </c>
      <c r="C5" s="8">
        <v>2260863</v>
      </c>
      <c r="D5" s="4"/>
    </row>
    <row r="6" spans="1:4" ht="75">
      <c r="A6" s="2" t="s">
        <v>1013</v>
      </c>
      <c r="B6" s="6">
        <v>57472</v>
      </c>
      <c r="C6" s="6">
        <v>49213</v>
      </c>
      <c r="D6" s="4"/>
    </row>
    <row r="7" spans="1:4">
      <c r="A7" s="2" t="s">
        <v>1014</v>
      </c>
      <c r="B7" s="6">
        <v>-21657</v>
      </c>
      <c r="C7" s="6">
        <v>-17910</v>
      </c>
      <c r="D7" s="4"/>
    </row>
    <row r="8" spans="1:4" ht="30">
      <c r="A8" s="2" t="s">
        <v>1015</v>
      </c>
      <c r="B8" s="6">
        <v>35815</v>
      </c>
      <c r="C8" s="6">
        <v>31303</v>
      </c>
      <c r="D8" s="4"/>
    </row>
    <row r="9" spans="1:4">
      <c r="A9" s="2" t="s">
        <v>1016</v>
      </c>
      <c r="B9" s="6">
        <v>4098467</v>
      </c>
      <c r="C9" s="4"/>
      <c r="D9" s="6">
        <v>4141492</v>
      </c>
    </row>
    <row r="10" spans="1:4">
      <c r="A10" s="2" t="s">
        <v>57</v>
      </c>
      <c r="B10" s="4"/>
      <c r="C10" s="4"/>
      <c r="D10" s="4"/>
    </row>
    <row r="11" spans="1:4" ht="30">
      <c r="A11" s="3" t="s">
        <v>1010</v>
      </c>
      <c r="B11" s="4"/>
      <c r="C11" s="4"/>
      <c r="D11" s="4"/>
    </row>
    <row r="12" spans="1:4">
      <c r="A12" s="2" t="s">
        <v>1012</v>
      </c>
      <c r="B12" s="6">
        <v>1998500</v>
      </c>
      <c r="C12" s="6">
        <v>1834626</v>
      </c>
      <c r="D12" s="4"/>
    </row>
    <row r="13" spans="1:4" ht="75">
      <c r="A13" s="2" t="s">
        <v>1013</v>
      </c>
      <c r="B13" s="6">
        <v>53156</v>
      </c>
      <c r="C13" s="6">
        <v>45862</v>
      </c>
      <c r="D13" s="4"/>
    </row>
    <row r="14" spans="1:4">
      <c r="A14" s="2" t="s">
        <v>1014</v>
      </c>
      <c r="B14" s="6">
        <v>-20361</v>
      </c>
      <c r="C14" s="6">
        <v>-16828</v>
      </c>
      <c r="D14" s="4"/>
    </row>
    <row r="15" spans="1:4" ht="30">
      <c r="A15" s="2" t="s">
        <v>1015</v>
      </c>
      <c r="B15" s="6">
        <v>32795</v>
      </c>
      <c r="C15" s="6">
        <v>29034</v>
      </c>
      <c r="D15" s="4"/>
    </row>
    <row r="16" spans="1:4">
      <c r="A16" s="2" t="s">
        <v>1016</v>
      </c>
      <c r="B16" s="6">
        <v>3516075</v>
      </c>
      <c r="C16" s="4"/>
      <c r="D16" s="6">
        <v>3529643</v>
      </c>
    </row>
    <row r="17" spans="1:4">
      <c r="A17" s="2" t="s">
        <v>58</v>
      </c>
      <c r="B17" s="4"/>
      <c r="C17" s="4"/>
      <c r="D17" s="4"/>
    </row>
    <row r="18" spans="1:4" ht="30">
      <c r="A18" s="3" t="s">
        <v>1010</v>
      </c>
      <c r="B18" s="4"/>
      <c r="C18" s="4"/>
      <c r="D18" s="4"/>
    </row>
    <row r="19" spans="1:4">
      <c r="A19" s="2" t="s">
        <v>1012</v>
      </c>
      <c r="B19" s="6">
        <v>299541</v>
      </c>
      <c r="C19" s="6">
        <v>247701</v>
      </c>
      <c r="D19" s="4"/>
    </row>
    <row r="20" spans="1:4" ht="75">
      <c r="A20" s="2" t="s">
        <v>1013</v>
      </c>
      <c r="B20" s="6">
        <v>5121</v>
      </c>
      <c r="C20" s="6">
        <v>4617</v>
      </c>
      <c r="D20" s="4"/>
    </row>
    <row r="21" spans="1:4">
      <c r="A21" s="2" t="s">
        <v>1014</v>
      </c>
      <c r="B21" s="4">
        <v>-999</v>
      </c>
      <c r="C21" s="4">
        <v>-965</v>
      </c>
      <c r="D21" s="4"/>
    </row>
    <row r="22" spans="1:4" ht="30">
      <c r="A22" s="2" t="s">
        <v>1015</v>
      </c>
      <c r="B22" s="6">
        <v>4122</v>
      </c>
      <c r="C22" s="6">
        <v>3652</v>
      </c>
      <c r="D22" s="4"/>
    </row>
    <row r="23" spans="1:4">
      <c r="A23" s="2" t="s">
        <v>1016</v>
      </c>
      <c r="B23" s="6">
        <v>359588</v>
      </c>
      <c r="C23" s="4"/>
      <c r="D23" s="6">
        <v>327644</v>
      </c>
    </row>
    <row r="24" spans="1:4">
      <c r="A24" s="2" t="s">
        <v>59</v>
      </c>
      <c r="B24" s="4"/>
      <c r="C24" s="4"/>
      <c r="D24" s="4"/>
    </row>
    <row r="25" spans="1:4" ht="30">
      <c r="A25" s="3" t="s">
        <v>1010</v>
      </c>
      <c r="B25" s="4"/>
      <c r="C25" s="4"/>
      <c r="D25" s="4"/>
    </row>
    <row r="26" spans="1:4">
      <c r="A26" s="2" t="s">
        <v>1012</v>
      </c>
      <c r="B26" s="6">
        <v>134813</v>
      </c>
      <c r="C26" s="6">
        <v>178536</v>
      </c>
      <c r="D26" s="4"/>
    </row>
    <row r="27" spans="1:4" ht="75">
      <c r="A27" s="2" t="s">
        <v>1013</v>
      </c>
      <c r="B27" s="4">
        <v>-805</v>
      </c>
      <c r="C27" s="6">
        <v>-1266</v>
      </c>
      <c r="D27" s="4"/>
    </row>
    <row r="28" spans="1:4">
      <c r="A28" s="2" t="s">
        <v>1014</v>
      </c>
      <c r="B28" s="4">
        <v>-297</v>
      </c>
      <c r="C28" s="4">
        <v>-117</v>
      </c>
      <c r="D28" s="4"/>
    </row>
    <row r="29" spans="1:4" ht="30">
      <c r="A29" s="2" t="s">
        <v>1015</v>
      </c>
      <c r="B29" s="6">
        <v>-1102</v>
      </c>
      <c r="C29" s="6">
        <v>-1383</v>
      </c>
      <c r="D29" s="4"/>
    </row>
    <row r="30" spans="1:4">
      <c r="A30" s="2" t="s">
        <v>1016</v>
      </c>
      <c r="B30" s="8">
        <v>222804</v>
      </c>
      <c r="C30" s="4"/>
      <c r="D30" s="8">
        <v>284205</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6"/>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c r="A1" s="1" t="s">
        <v>1017</v>
      </c>
      <c r="B1" s="7" t="s">
        <v>2</v>
      </c>
      <c r="C1" s="7" t="s">
        <v>21</v>
      </c>
      <c r="D1" s="7" t="s">
        <v>73</v>
      </c>
      <c r="E1" s="7" t="s">
        <v>741</v>
      </c>
    </row>
    <row r="2" spans="1:5" ht="30">
      <c r="A2" s="1" t="s">
        <v>20</v>
      </c>
      <c r="B2" s="7"/>
      <c r="C2" s="7"/>
      <c r="D2" s="7"/>
      <c r="E2" s="7"/>
    </row>
    <row r="3" spans="1:5" ht="30">
      <c r="A3" s="2" t="s">
        <v>1018</v>
      </c>
      <c r="B3" s="8">
        <v>26279</v>
      </c>
      <c r="C3" s="8">
        <v>40975</v>
      </c>
      <c r="D3" s="8">
        <v>17687</v>
      </c>
      <c r="E3" s="8">
        <v>20215</v>
      </c>
    </row>
    <row r="4" spans="1:5" ht="30">
      <c r="A4" s="2" t="s">
        <v>1019</v>
      </c>
      <c r="B4" s="6">
        <v>225048</v>
      </c>
      <c r="C4" s="6">
        <v>237448</v>
      </c>
      <c r="D4" s="4"/>
      <c r="E4" s="4"/>
    </row>
    <row r="5" spans="1:5" ht="30">
      <c r="A5" s="2" t="s">
        <v>25</v>
      </c>
      <c r="B5" s="6">
        <v>137373</v>
      </c>
      <c r="C5" s="6">
        <v>151330</v>
      </c>
      <c r="D5" s="4"/>
      <c r="E5" s="4"/>
    </row>
    <row r="6" spans="1:5" ht="30">
      <c r="A6" s="2" t="s">
        <v>1020</v>
      </c>
      <c r="B6" s="4"/>
      <c r="C6" s="4">
        <v>0</v>
      </c>
      <c r="D6" s="4"/>
      <c r="E6" s="4"/>
    </row>
    <row r="7" spans="1:5">
      <c r="A7" s="2" t="s">
        <v>26</v>
      </c>
      <c r="B7" s="6">
        <v>1547436</v>
      </c>
      <c r="C7" s="6">
        <v>1556705</v>
      </c>
      <c r="D7" s="4"/>
      <c r="E7" s="4"/>
    </row>
    <row r="8" spans="1:5">
      <c r="A8" s="2" t="s">
        <v>1021</v>
      </c>
      <c r="B8" s="6">
        <v>13316</v>
      </c>
      <c r="C8" s="6">
        <v>11062</v>
      </c>
      <c r="D8" s="4"/>
      <c r="E8" s="4"/>
    </row>
    <row r="9" spans="1:5" ht="30">
      <c r="A9" s="2" t="s">
        <v>1022</v>
      </c>
      <c r="B9" s="6">
        <v>33037</v>
      </c>
      <c r="C9" s="6">
        <v>37699</v>
      </c>
      <c r="D9" s="4"/>
      <c r="E9" s="4"/>
    </row>
    <row r="10" spans="1:5">
      <c r="A10" s="2" t="s">
        <v>29</v>
      </c>
      <c r="B10" s="6">
        <v>1982489</v>
      </c>
      <c r="C10" s="6">
        <v>2035219</v>
      </c>
      <c r="D10" s="4"/>
      <c r="E10" s="4"/>
    </row>
    <row r="11" spans="1:5">
      <c r="A11" s="2" t="s">
        <v>726</v>
      </c>
      <c r="B11" s="6">
        <v>944485</v>
      </c>
      <c r="C11" s="6">
        <v>950388</v>
      </c>
      <c r="D11" s="4"/>
      <c r="E11" s="4"/>
    </row>
    <row r="12" spans="1:5">
      <c r="A12" s="2" t="s">
        <v>430</v>
      </c>
      <c r="B12" s="6">
        <v>847672</v>
      </c>
      <c r="C12" s="6">
        <v>830377</v>
      </c>
      <c r="D12" s="4"/>
      <c r="E12" s="4"/>
    </row>
    <row r="13" spans="1:5">
      <c r="A13" s="2" t="s">
        <v>1023</v>
      </c>
      <c r="B13" s="6">
        <v>305750</v>
      </c>
      <c r="C13" s="6">
        <v>303947</v>
      </c>
      <c r="D13" s="4"/>
      <c r="E13" s="4"/>
    </row>
    <row r="14" spans="1:5">
      <c r="A14" s="2" t="s">
        <v>1024</v>
      </c>
      <c r="B14" s="4">
        <v>0</v>
      </c>
      <c r="C14" s="4">
        <v>0</v>
      </c>
      <c r="D14" s="4"/>
      <c r="E14" s="4"/>
    </row>
    <row r="15" spans="1:5">
      <c r="A15" s="2" t="s">
        <v>1025</v>
      </c>
      <c r="B15" s="6">
        <v>18071</v>
      </c>
      <c r="C15" s="6">
        <v>21561</v>
      </c>
      <c r="D15" s="4"/>
      <c r="E15" s="4"/>
    </row>
    <row r="16" spans="1:5">
      <c r="A16" s="2" t="s">
        <v>34</v>
      </c>
      <c r="B16" s="6">
        <v>4098467</v>
      </c>
      <c r="C16" s="6">
        <v>4141492</v>
      </c>
      <c r="D16" s="4"/>
      <c r="E16" s="4"/>
    </row>
    <row r="17" spans="1:5">
      <c r="A17" s="2" t="s">
        <v>1026</v>
      </c>
      <c r="B17" s="6">
        <v>1138495</v>
      </c>
      <c r="C17" s="6">
        <v>1143246</v>
      </c>
      <c r="D17" s="4"/>
      <c r="E17" s="4"/>
    </row>
    <row r="18" spans="1:5" ht="30">
      <c r="A18" s="2" t="s">
        <v>37</v>
      </c>
      <c r="B18" s="6">
        <v>-79795</v>
      </c>
      <c r="C18" s="6">
        <v>-39616</v>
      </c>
      <c r="D18" s="4"/>
      <c r="E18" s="4"/>
    </row>
    <row r="19" spans="1:5" ht="30">
      <c r="A19" s="2" t="s">
        <v>38</v>
      </c>
      <c r="B19" s="6">
        <v>290038</v>
      </c>
      <c r="C19" s="6">
        <v>307656</v>
      </c>
      <c r="D19" s="4"/>
      <c r="E19" s="4"/>
    </row>
    <row r="20" spans="1:5">
      <c r="A20" s="2" t="s">
        <v>39</v>
      </c>
      <c r="B20" s="6">
        <v>-21000</v>
      </c>
      <c r="C20" s="6">
        <v>-22500</v>
      </c>
      <c r="D20" s="4"/>
      <c r="E20" s="4"/>
    </row>
    <row r="21" spans="1:5" ht="30">
      <c r="A21" s="2" t="s">
        <v>1027</v>
      </c>
      <c r="B21" s="6">
        <v>69275</v>
      </c>
      <c r="C21" s="6">
        <v>72630</v>
      </c>
      <c r="D21" s="4"/>
      <c r="E21" s="4"/>
    </row>
    <row r="22" spans="1:5">
      <c r="A22" s="2" t="s">
        <v>1028</v>
      </c>
      <c r="B22" s="6">
        <v>250526</v>
      </c>
      <c r="C22" s="6">
        <v>288320</v>
      </c>
      <c r="D22" s="4"/>
      <c r="E22" s="4"/>
    </row>
    <row r="23" spans="1:5">
      <c r="A23" s="2" t="s">
        <v>1029</v>
      </c>
      <c r="B23" s="4">
        <v>0</v>
      </c>
      <c r="C23" s="4">
        <v>0</v>
      </c>
      <c r="D23" s="4"/>
      <c r="E23" s="4"/>
    </row>
    <row r="24" spans="1:5">
      <c r="A24" s="2" t="s">
        <v>1030</v>
      </c>
      <c r="B24" s="6">
        <v>169567</v>
      </c>
      <c r="C24" s="6">
        <v>172463</v>
      </c>
      <c r="D24" s="4"/>
      <c r="E24" s="4"/>
    </row>
    <row r="25" spans="1:5">
      <c r="A25" s="2" t="s">
        <v>43</v>
      </c>
      <c r="B25" s="6">
        <v>1817106</v>
      </c>
      <c r="C25" s="6">
        <v>1922199</v>
      </c>
      <c r="D25" s="4"/>
      <c r="E25" s="4"/>
    </row>
    <row r="26" spans="1:5" ht="30">
      <c r="A26" s="2" t="s">
        <v>44</v>
      </c>
      <c r="B26" s="6">
        <v>1077964</v>
      </c>
      <c r="C26" s="6">
        <v>1008837</v>
      </c>
      <c r="D26" s="4"/>
      <c r="E26" s="4"/>
    </row>
    <row r="27" spans="1:5">
      <c r="A27" s="2" t="s">
        <v>1031</v>
      </c>
      <c r="B27" s="6">
        <v>33793</v>
      </c>
      <c r="C27" s="6">
        <v>25311</v>
      </c>
      <c r="D27" s="4"/>
      <c r="E27" s="4"/>
    </row>
    <row r="28" spans="1:5" ht="30">
      <c r="A28" s="2" t="s">
        <v>1032</v>
      </c>
      <c r="B28" s="6">
        <v>209777</v>
      </c>
      <c r="C28" s="6">
        <v>207135</v>
      </c>
      <c r="D28" s="4"/>
      <c r="E28" s="4"/>
    </row>
    <row r="29" spans="1:5" ht="30">
      <c r="A29" s="2" t="s">
        <v>1033</v>
      </c>
      <c r="B29" s="6">
        <v>959827</v>
      </c>
      <c r="C29" s="6">
        <v>978010</v>
      </c>
      <c r="D29" s="4"/>
      <c r="E29" s="4"/>
    </row>
    <row r="30" spans="1:5">
      <c r="A30" s="2" t="s">
        <v>537</v>
      </c>
      <c r="B30" s="4">
        <v>0</v>
      </c>
      <c r="C30" s="4">
        <v>0</v>
      </c>
      <c r="D30" s="4"/>
      <c r="E30" s="4"/>
    </row>
    <row r="31" spans="1:5" ht="45">
      <c r="A31" s="2" t="s">
        <v>1034</v>
      </c>
      <c r="B31" s="6">
        <v>959827</v>
      </c>
      <c r="C31" s="6">
        <v>978010</v>
      </c>
      <c r="D31" s="4"/>
      <c r="E31" s="4"/>
    </row>
    <row r="32" spans="1:5" ht="30">
      <c r="A32" s="2" t="s">
        <v>56</v>
      </c>
      <c r="B32" s="6">
        <v>4098467</v>
      </c>
      <c r="C32" s="6">
        <v>4141492</v>
      </c>
      <c r="D32" s="4"/>
      <c r="E32" s="4"/>
    </row>
    <row r="33" spans="1:5">
      <c r="A33" s="2" t="s">
        <v>1035</v>
      </c>
      <c r="B33" s="4"/>
      <c r="C33" s="4"/>
      <c r="D33" s="4"/>
      <c r="E33" s="4"/>
    </row>
    <row r="34" spans="1:5" ht="30">
      <c r="A34" s="2" t="s">
        <v>1018</v>
      </c>
      <c r="B34" s="4">
        <v>0</v>
      </c>
      <c r="C34" s="4">
        <v>0</v>
      </c>
      <c r="D34" s="4">
        <v>0</v>
      </c>
      <c r="E34" s="4">
        <v>0</v>
      </c>
    </row>
    <row r="35" spans="1:5" ht="30">
      <c r="A35" s="2" t="s">
        <v>1019</v>
      </c>
      <c r="B35" s="4">
        <v>0</v>
      </c>
      <c r="C35" s="4">
        <v>0</v>
      </c>
      <c r="D35" s="4"/>
      <c r="E35" s="4"/>
    </row>
    <row r="36" spans="1:5" ht="30">
      <c r="A36" s="2" t="s">
        <v>25</v>
      </c>
      <c r="B36" s="4">
        <v>0</v>
      </c>
      <c r="C36" s="4">
        <v>0</v>
      </c>
      <c r="D36" s="4"/>
      <c r="E36" s="4"/>
    </row>
    <row r="37" spans="1:5" ht="30">
      <c r="A37" s="2" t="s">
        <v>1020</v>
      </c>
      <c r="B37" s="4">
        <v>0</v>
      </c>
      <c r="C37" s="4">
        <v>0</v>
      </c>
      <c r="D37" s="4"/>
      <c r="E37" s="4"/>
    </row>
    <row r="38" spans="1:5">
      <c r="A38" s="2" t="s">
        <v>26</v>
      </c>
      <c r="B38" s="4">
        <v>0</v>
      </c>
      <c r="C38" s="4">
        <v>0</v>
      </c>
      <c r="D38" s="4"/>
      <c r="E38" s="4"/>
    </row>
    <row r="39" spans="1:5">
      <c r="A39" s="2" t="s">
        <v>1021</v>
      </c>
      <c r="B39" s="4">
        <v>240</v>
      </c>
      <c r="C39" s="4">
        <v>196</v>
      </c>
      <c r="D39" s="4"/>
      <c r="E39" s="4"/>
    </row>
    <row r="40" spans="1:5" ht="30">
      <c r="A40" s="2" t="s">
        <v>1022</v>
      </c>
      <c r="B40" s="4">
        <v>743</v>
      </c>
      <c r="C40" s="4">
        <v>590</v>
      </c>
      <c r="D40" s="4"/>
      <c r="E40" s="4"/>
    </row>
    <row r="41" spans="1:5">
      <c r="A41" s="2" t="s">
        <v>29</v>
      </c>
      <c r="B41" s="4">
        <v>983</v>
      </c>
      <c r="C41" s="4">
        <v>786</v>
      </c>
      <c r="D41" s="4"/>
      <c r="E41" s="4"/>
    </row>
    <row r="42" spans="1:5">
      <c r="A42" s="2" t="s">
        <v>726</v>
      </c>
      <c r="B42" s="4">
        <v>0</v>
      </c>
      <c r="C42" s="4">
        <v>0</v>
      </c>
      <c r="D42" s="4"/>
      <c r="E42" s="4"/>
    </row>
    <row r="43" spans="1:5">
      <c r="A43" s="2" t="s">
        <v>430</v>
      </c>
      <c r="B43" s="4">
        <v>0</v>
      </c>
      <c r="C43" s="4">
        <v>0</v>
      </c>
      <c r="D43" s="4"/>
      <c r="E43" s="4"/>
    </row>
    <row r="44" spans="1:5">
      <c r="A44" s="2" t="s">
        <v>1023</v>
      </c>
      <c r="B44" s="4">
        <v>0</v>
      </c>
      <c r="C44" s="4">
        <v>0</v>
      </c>
      <c r="D44" s="4"/>
      <c r="E44" s="4"/>
    </row>
    <row r="45" spans="1:5">
      <c r="A45" s="2" t="s">
        <v>1024</v>
      </c>
      <c r="B45" s="6">
        <v>2039365</v>
      </c>
      <c r="C45" s="6">
        <v>1964442</v>
      </c>
      <c r="D45" s="4"/>
      <c r="E45" s="4"/>
    </row>
    <row r="46" spans="1:5">
      <c r="A46" s="2" t="s">
        <v>1025</v>
      </c>
      <c r="B46" s="4">
        <v>0</v>
      </c>
      <c r="C46" s="4">
        <v>0</v>
      </c>
      <c r="D46" s="4"/>
      <c r="E46" s="4"/>
    </row>
    <row r="47" spans="1:5">
      <c r="A47" s="2" t="s">
        <v>34</v>
      </c>
      <c r="B47" s="6">
        <v>2040348</v>
      </c>
      <c r="C47" s="6">
        <v>1965228</v>
      </c>
      <c r="D47" s="4"/>
      <c r="E47" s="4"/>
    </row>
    <row r="48" spans="1:5">
      <c r="A48" s="2" t="s">
        <v>1026</v>
      </c>
      <c r="B48" s="4">
        <v>0</v>
      </c>
      <c r="C48" s="4">
        <v>0</v>
      </c>
      <c r="D48" s="4"/>
      <c r="E48" s="4"/>
    </row>
    <row r="49" spans="1:5" ht="30">
      <c r="A49" s="2" t="s">
        <v>37</v>
      </c>
      <c r="B49" s="4">
        <v>0</v>
      </c>
      <c r="C49" s="4">
        <v>0</v>
      </c>
      <c r="D49" s="4"/>
      <c r="E49" s="4"/>
    </row>
    <row r="50" spans="1:5" ht="30">
      <c r="A50" s="2" t="s">
        <v>38</v>
      </c>
      <c r="B50" s="4">
        <v>0</v>
      </c>
      <c r="C50" s="4">
        <v>0</v>
      </c>
      <c r="D50" s="4"/>
      <c r="E50" s="4"/>
    </row>
    <row r="51" spans="1:5">
      <c r="A51" s="2" t="s">
        <v>39</v>
      </c>
      <c r="B51" s="4">
        <v>0</v>
      </c>
      <c r="C51" s="4">
        <v>0</v>
      </c>
      <c r="D51" s="4"/>
      <c r="E51" s="4"/>
    </row>
    <row r="52" spans="1:5" ht="30">
      <c r="A52" s="2" t="s">
        <v>1027</v>
      </c>
      <c r="B52" s="4">
        <v>0</v>
      </c>
      <c r="C52" s="4">
        <v>0</v>
      </c>
      <c r="D52" s="4"/>
      <c r="E52" s="4"/>
    </row>
    <row r="53" spans="1:5">
      <c r="A53" s="2" t="s">
        <v>1028</v>
      </c>
      <c r="B53" s="4">
        <v>0</v>
      </c>
      <c r="C53" s="4">
        <v>0</v>
      </c>
      <c r="D53" s="4"/>
      <c r="E53" s="4"/>
    </row>
    <row r="54" spans="1:5">
      <c r="A54" s="2" t="s">
        <v>1029</v>
      </c>
      <c r="B54" s="6">
        <v>299275</v>
      </c>
      <c r="C54" s="6">
        <v>295421</v>
      </c>
      <c r="D54" s="4"/>
      <c r="E54" s="4"/>
    </row>
    <row r="55" spans="1:5">
      <c r="A55" s="2" t="s">
        <v>1030</v>
      </c>
      <c r="B55" s="4">
        <v>0</v>
      </c>
      <c r="C55" s="4">
        <v>0</v>
      </c>
      <c r="D55" s="4"/>
      <c r="E55" s="4"/>
    </row>
    <row r="56" spans="1:5">
      <c r="A56" s="2" t="s">
        <v>43</v>
      </c>
      <c r="B56" s="6">
        <v>299275</v>
      </c>
      <c r="C56" s="6">
        <v>295421</v>
      </c>
      <c r="D56" s="4"/>
      <c r="E56" s="4"/>
    </row>
    <row r="57" spans="1:5" ht="30">
      <c r="A57" s="2" t="s">
        <v>44</v>
      </c>
      <c r="B57" s="6">
        <v>664120</v>
      </c>
      <c r="C57" s="6">
        <v>609812</v>
      </c>
      <c r="D57" s="4"/>
      <c r="E57" s="4"/>
    </row>
    <row r="58" spans="1:5">
      <c r="A58" s="2" t="s">
        <v>1031</v>
      </c>
      <c r="B58" s="4">
        <v>0</v>
      </c>
      <c r="C58" s="4">
        <v>0</v>
      </c>
      <c r="D58" s="4"/>
      <c r="E58" s="4"/>
    </row>
    <row r="59" spans="1:5" ht="30">
      <c r="A59" s="2" t="s">
        <v>1032</v>
      </c>
      <c r="B59" s="4">
        <v>0</v>
      </c>
      <c r="C59" s="4">
        <v>0</v>
      </c>
      <c r="D59" s="4"/>
      <c r="E59" s="4"/>
    </row>
    <row r="60" spans="1:5" ht="30">
      <c r="A60" s="2" t="s">
        <v>1033</v>
      </c>
      <c r="B60" s="6">
        <v>1076953</v>
      </c>
      <c r="C60" s="6">
        <v>1059995</v>
      </c>
      <c r="D60" s="4"/>
      <c r="E60" s="4"/>
    </row>
    <row r="61" spans="1:5">
      <c r="A61" s="2" t="s">
        <v>537</v>
      </c>
      <c r="B61" s="4">
        <v>0</v>
      </c>
      <c r="C61" s="4">
        <v>0</v>
      </c>
      <c r="D61" s="4"/>
      <c r="E61" s="4"/>
    </row>
    <row r="62" spans="1:5" ht="45">
      <c r="A62" s="2" t="s">
        <v>1034</v>
      </c>
      <c r="B62" s="6">
        <v>1076953</v>
      </c>
      <c r="C62" s="6">
        <v>1059995</v>
      </c>
      <c r="D62" s="4"/>
      <c r="E62" s="4"/>
    </row>
    <row r="63" spans="1:5" ht="30">
      <c r="A63" s="2" t="s">
        <v>56</v>
      </c>
      <c r="B63" s="6">
        <v>2040348</v>
      </c>
      <c r="C63" s="6">
        <v>1965228</v>
      </c>
      <c r="D63" s="4"/>
      <c r="E63" s="4"/>
    </row>
    <row r="64" spans="1:5">
      <c r="A64" s="2" t="s">
        <v>1036</v>
      </c>
      <c r="B64" s="4"/>
      <c r="C64" s="4"/>
      <c r="D64" s="4"/>
      <c r="E64" s="4"/>
    </row>
    <row r="65" spans="1:5" ht="30">
      <c r="A65" s="2" t="s">
        <v>1018</v>
      </c>
      <c r="B65" s="6">
        <v>4449</v>
      </c>
      <c r="C65" s="6">
        <v>25379</v>
      </c>
      <c r="D65" s="6">
        <v>3441</v>
      </c>
      <c r="E65" s="6">
        <v>4306</v>
      </c>
    </row>
    <row r="66" spans="1:5" ht="30">
      <c r="A66" s="2" t="s">
        <v>1019</v>
      </c>
      <c r="B66" s="6">
        <v>196674</v>
      </c>
      <c r="C66" s="6">
        <v>218361</v>
      </c>
      <c r="D66" s="4"/>
      <c r="E66" s="4"/>
    </row>
    <row r="67" spans="1:5" ht="30">
      <c r="A67" s="2" t="s">
        <v>25</v>
      </c>
      <c r="B67" s="6">
        <v>105570</v>
      </c>
      <c r="C67" s="6">
        <v>117427</v>
      </c>
      <c r="D67" s="4"/>
      <c r="E67" s="4"/>
    </row>
    <row r="68" spans="1:5" ht="30">
      <c r="A68" s="2" t="s">
        <v>1020</v>
      </c>
      <c r="B68" s="6">
        <v>257147</v>
      </c>
      <c r="C68" s="6">
        <v>276217</v>
      </c>
      <c r="D68" s="4"/>
      <c r="E68" s="4"/>
    </row>
    <row r="69" spans="1:5">
      <c r="A69" s="2" t="s">
        <v>26</v>
      </c>
      <c r="B69" s="6">
        <v>1346561</v>
      </c>
      <c r="C69" s="6">
        <v>1342022</v>
      </c>
      <c r="D69" s="4"/>
      <c r="E69" s="4"/>
    </row>
    <row r="70" spans="1:5">
      <c r="A70" s="2" t="s">
        <v>1021</v>
      </c>
      <c r="B70" s="6">
        <v>13076</v>
      </c>
      <c r="C70" s="6">
        <v>10866</v>
      </c>
      <c r="D70" s="4"/>
      <c r="E70" s="4"/>
    </row>
    <row r="71" spans="1:5" ht="30">
      <c r="A71" s="2" t="s">
        <v>1022</v>
      </c>
      <c r="B71" s="6">
        <v>17297</v>
      </c>
      <c r="C71" s="6">
        <v>22039</v>
      </c>
      <c r="D71" s="4"/>
      <c r="E71" s="4"/>
    </row>
    <row r="72" spans="1:5">
      <c r="A72" s="2" t="s">
        <v>29</v>
      </c>
      <c r="B72" s="6">
        <v>1940774</v>
      </c>
      <c r="C72" s="6">
        <v>2012311</v>
      </c>
      <c r="D72" s="4"/>
      <c r="E72" s="4"/>
    </row>
    <row r="73" spans="1:5">
      <c r="A73" s="2" t="s">
        <v>726</v>
      </c>
      <c r="B73" s="6">
        <v>835370</v>
      </c>
      <c r="C73" s="6">
        <v>839063</v>
      </c>
      <c r="D73" s="4"/>
      <c r="E73" s="4"/>
    </row>
    <row r="74" spans="1:5">
      <c r="A74" s="2" t="s">
        <v>430</v>
      </c>
      <c r="B74" s="6">
        <v>734367</v>
      </c>
      <c r="C74" s="6">
        <v>700642</v>
      </c>
      <c r="D74" s="4"/>
      <c r="E74" s="4"/>
    </row>
    <row r="75" spans="1:5">
      <c r="A75" s="2" t="s">
        <v>1023</v>
      </c>
      <c r="B75" s="6">
        <v>266345</v>
      </c>
      <c r="C75" s="6">
        <v>257502</v>
      </c>
      <c r="D75" s="4"/>
      <c r="E75" s="4"/>
    </row>
    <row r="76" spans="1:5">
      <c r="A76" s="2" t="s">
        <v>1024</v>
      </c>
      <c r="B76" s="4">
        <v>0</v>
      </c>
      <c r="C76" s="4">
        <v>0</v>
      </c>
      <c r="D76" s="4"/>
      <c r="E76" s="4"/>
    </row>
    <row r="77" spans="1:5">
      <c r="A77" s="2" t="s">
        <v>1025</v>
      </c>
      <c r="B77" s="6">
        <v>9277</v>
      </c>
      <c r="C77" s="6">
        <v>10120</v>
      </c>
      <c r="D77" s="4"/>
      <c r="E77" s="4"/>
    </row>
    <row r="78" spans="1:5">
      <c r="A78" s="2" t="s">
        <v>34</v>
      </c>
      <c r="B78" s="6">
        <v>3786133</v>
      </c>
      <c r="C78" s="6">
        <v>3819638</v>
      </c>
      <c r="D78" s="4"/>
      <c r="E78" s="4"/>
    </row>
    <row r="79" spans="1:5">
      <c r="A79" s="2" t="s">
        <v>1026</v>
      </c>
      <c r="B79" s="6">
        <v>1133884</v>
      </c>
      <c r="C79" s="6">
        <v>1137743</v>
      </c>
      <c r="D79" s="4"/>
      <c r="E79" s="4"/>
    </row>
    <row r="80" spans="1:5" ht="30">
      <c r="A80" s="2" t="s">
        <v>37</v>
      </c>
      <c r="B80" s="6">
        <v>-79795</v>
      </c>
      <c r="C80" s="6">
        <v>-39616</v>
      </c>
      <c r="D80" s="4"/>
      <c r="E80" s="4"/>
    </row>
    <row r="81" spans="1:5" ht="30">
      <c r="A81" s="2" t="s">
        <v>38</v>
      </c>
      <c r="B81" s="6">
        <v>195038</v>
      </c>
      <c r="C81" s="6">
        <v>207329</v>
      </c>
      <c r="D81" s="4"/>
      <c r="E81" s="4"/>
    </row>
    <row r="82" spans="1:5">
      <c r="A82" s="2" t="s">
        <v>39</v>
      </c>
      <c r="B82" s="6">
        <v>-21000</v>
      </c>
      <c r="C82" s="6">
        <v>-22500</v>
      </c>
      <c r="D82" s="4"/>
      <c r="E82" s="4"/>
    </row>
    <row r="83" spans="1:5" ht="30">
      <c r="A83" s="2" t="s">
        <v>1027</v>
      </c>
      <c r="B83" s="6">
        <v>56439</v>
      </c>
      <c r="C83" s="6">
        <v>61185</v>
      </c>
      <c r="D83" s="4"/>
      <c r="E83" s="4"/>
    </row>
    <row r="84" spans="1:5">
      <c r="A84" s="2" t="s">
        <v>1028</v>
      </c>
      <c r="B84" s="6">
        <v>139261</v>
      </c>
      <c r="C84" s="6">
        <v>176143</v>
      </c>
      <c r="D84" s="4"/>
      <c r="E84" s="4"/>
    </row>
    <row r="85" spans="1:5">
      <c r="A85" s="2" t="s">
        <v>1029</v>
      </c>
      <c r="B85" s="4">
        <v>0</v>
      </c>
      <c r="C85" s="4">
        <v>0</v>
      </c>
      <c r="D85" s="4"/>
      <c r="E85" s="4"/>
    </row>
    <row r="86" spans="1:5">
      <c r="A86" s="2" t="s">
        <v>1030</v>
      </c>
      <c r="B86" s="6">
        <v>146999</v>
      </c>
      <c r="C86" s="6">
        <v>149700</v>
      </c>
      <c r="D86" s="4"/>
      <c r="E86" s="4"/>
    </row>
    <row r="87" spans="1:5">
      <c r="A87" s="2" t="s">
        <v>43</v>
      </c>
      <c r="B87" s="6">
        <v>1570826</v>
      </c>
      <c r="C87" s="6">
        <v>1669984</v>
      </c>
      <c r="D87" s="4"/>
      <c r="E87" s="4"/>
    </row>
    <row r="88" spans="1:5" ht="30">
      <c r="A88" s="2" t="s">
        <v>44</v>
      </c>
      <c r="B88" s="6">
        <v>347809</v>
      </c>
      <c r="C88" s="6">
        <v>347202</v>
      </c>
      <c r="D88" s="4"/>
      <c r="E88" s="4"/>
    </row>
    <row r="89" spans="1:5">
      <c r="A89" s="2" t="s">
        <v>1031</v>
      </c>
      <c r="B89" s="6">
        <v>33793</v>
      </c>
      <c r="C89" s="6">
        <v>25311</v>
      </c>
      <c r="D89" s="4"/>
      <c r="E89" s="4"/>
    </row>
    <row r="90" spans="1:5" ht="30">
      <c r="A90" s="2" t="s">
        <v>1032</v>
      </c>
      <c r="B90" s="6">
        <v>197710</v>
      </c>
      <c r="C90" s="6">
        <v>193077</v>
      </c>
      <c r="D90" s="4"/>
      <c r="E90" s="4"/>
    </row>
    <row r="91" spans="1:5" ht="30">
      <c r="A91" s="2" t="s">
        <v>1033</v>
      </c>
      <c r="B91" s="6">
        <v>1935270</v>
      </c>
      <c r="C91" s="6">
        <v>1879485</v>
      </c>
      <c r="D91" s="4"/>
      <c r="E91" s="4"/>
    </row>
    <row r="92" spans="1:5">
      <c r="A92" s="2" t="s">
        <v>537</v>
      </c>
      <c r="B92" s="6">
        <v>-299275</v>
      </c>
      <c r="C92" s="6">
        <v>-295421</v>
      </c>
      <c r="D92" s="4"/>
      <c r="E92" s="4"/>
    </row>
    <row r="93" spans="1:5" ht="45">
      <c r="A93" s="2" t="s">
        <v>1034</v>
      </c>
      <c r="B93" s="6">
        <v>1635995</v>
      </c>
      <c r="C93" s="6">
        <v>1584064</v>
      </c>
      <c r="D93" s="4"/>
      <c r="E93" s="4"/>
    </row>
    <row r="94" spans="1:5" ht="30">
      <c r="A94" s="2" t="s">
        <v>56</v>
      </c>
      <c r="B94" s="6">
        <v>3786133</v>
      </c>
      <c r="C94" s="6">
        <v>3819638</v>
      </c>
      <c r="D94" s="4"/>
      <c r="E94" s="4"/>
    </row>
    <row r="95" spans="1:5">
      <c r="A95" s="2" t="s">
        <v>1037</v>
      </c>
      <c r="B95" s="4"/>
      <c r="C95" s="4"/>
      <c r="D95" s="4"/>
      <c r="E95" s="4"/>
    </row>
    <row r="96" spans="1:5" ht="30">
      <c r="A96" s="2" t="s">
        <v>1018</v>
      </c>
      <c r="B96" s="6">
        <v>21830</v>
      </c>
      <c r="C96" s="6">
        <v>15596</v>
      </c>
      <c r="D96" s="6">
        <v>14246</v>
      </c>
      <c r="E96" s="6">
        <v>15909</v>
      </c>
    </row>
    <row r="97" spans="1:5" ht="30">
      <c r="A97" s="2" t="s">
        <v>1019</v>
      </c>
      <c r="B97" s="6">
        <v>28374</v>
      </c>
      <c r="C97" s="6">
        <v>19087</v>
      </c>
      <c r="D97" s="4"/>
      <c r="E97" s="4"/>
    </row>
    <row r="98" spans="1:5" ht="30">
      <c r="A98" s="2" t="s">
        <v>25</v>
      </c>
      <c r="B98" s="6">
        <v>31803</v>
      </c>
      <c r="C98" s="6">
        <v>33903</v>
      </c>
      <c r="D98" s="4"/>
      <c r="E98" s="4"/>
    </row>
    <row r="99" spans="1:5" ht="30">
      <c r="A99" s="2" t="s">
        <v>1020</v>
      </c>
      <c r="B99" s="4">
        <v>0</v>
      </c>
      <c r="C99" s="4">
        <v>0</v>
      </c>
      <c r="D99" s="4"/>
      <c r="E99" s="4"/>
    </row>
    <row r="100" spans="1:5">
      <c r="A100" s="2" t="s">
        <v>26</v>
      </c>
      <c r="B100" s="6">
        <v>200875</v>
      </c>
      <c r="C100" s="6">
        <v>214683</v>
      </c>
      <c r="D100" s="4"/>
      <c r="E100" s="4"/>
    </row>
    <row r="101" spans="1:5">
      <c r="A101" s="2" t="s">
        <v>1021</v>
      </c>
      <c r="B101" s="4">
        <v>0</v>
      </c>
      <c r="C101" s="4">
        <v>0</v>
      </c>
      <c r="D101" s="4"/>
      <c r="E101" s="4"/>
    </row>
    <row r="102" spans="1:5" ht="30">
      <c r="A102" s="2" t="s">
        <v>1022</v>
      </c>
      <c r="B102" s="6">
        <v>14997</v>
      </c>
      <c r="C102" s="6">
        <v>15070</v>
      </c>
      <c r="D102" s="4"/>
      <c r="E102" s="4"/>
    </row>
    <row r="103" spans="1:5">
      <c r="A103" s="2" t="s">
        <v>29</v>
      </c>
      <c r="B103" s="6">
        <v>297879</v>
      </c>
      <c r="C103" s="6">
        <v>298339</v>
      </c>
      <c r="D103" s="4"/>
      <c r="E103" s="4"/>
    </row>
    <row r="104" spans="1:5">
      <c r="A104" s="2" t="s">
        <v>726</v>
      </c>
      <c r="B104" s="6">
        <v>109115</v>
      </c>
      <c r="C104" s="6">
        <v>111325</v>
      </c>
      <c r="D104" s="4"/>
      <c r="E104" s="4"/>
    </row>
    <row r="105" spans="1:5">
      <c r="A105" s="2" t="s">
        <v>430</v>
      </c>
      <c r="B105" s="6">
        <v>113305</v>
      </c>
      <c r="C105" s="6">
        <v>129735</v>
      </c>
      <c r="D105" s="4"/>
      <c r="E105" s="4"/>
    </row>
    <row r="106" spans="1:5">
      <c r="A106" s="2" t="s">
        <v>1023</v>
      </c>
      <c r="B106" s="6">
        <v>39405</v>
      </c>
      <c r="C106" s="6">
        <v>46445</v>
      </c>
      <c r="D106" s="4"/>
      <c r="E106" s="4"/>
    </row>
    <row r="107" spans="1:5">
      <c r="A107" s="2" t="s">
        <v>1024</v>
      </c>
      <c r="B107" s="4">
        <v>0</v>
      </c>
      <c r="C107" s="4">
        <v>0</v>
      </c>
      <c r="D107" s="4"/>
      <c r="E107" s="4"/>
    </row>
    <row r="108" spans="1:5">
      <c r="A108" s="2" t="s">
        <v>1025</v>
      </c>
      <c r="B108" s="6">
        <v>8794</v>
      </c>
      <c r="C108" s="6">
        <v>11441</v>
      </c>
      <c r="D108" s="4"/>
      <c r="E108" s="4"/>
    </row>
    <row r="109" spans="1:5">
      <c r="A109" s="2" t="s">
        <v>34</v>
      </c>
      <c r="B109" s="6">
        <v>568498</v>
      </c>
      <c r="C109" s="6">
        <v>597285</v>
      </c>
      <c r="D109" s="4"/>
      <c r="E109" s="4"/>
    </row>
    <row r="110" spans="1:5">
      <c r="A110" s="2" t="s">
        <v>1026</v>
      </c>
      <c r="B110" s="6">
        <v>4611</v>
      </c>
      <c r="C110" s="6">
        <v>5503</v>
      </c>
      <c r="D110" s="4"/>
      <c r="E110" s="4"/>
    </row>
    <row r="111" spans="1:5" ht="30">
      <c r="A111" s="2" t="s">
        <v>37</v>
      </c>
      <c r="B111" s="4">
        <v>0</v>
      </c>
      <c r="C111" s="4">
        <v>0</v>
      </c>
      <c r="D111" s="4"/>
      <c r="E111" s="4"/>
    </row>
    <row r="112" spans="1:5" ht="30">
      <c r="A112" s="2" t="s">
        <v>38</v>
      </c>
      <c r="B112" s="6">
        <v>95000</v>
      </c>
      <c r="C112" s="6">
        <v>100327</v>
      </c>
      <c r="D112" s="4"/>
      <c r="E112" s="4"/>
    </row>
    <row r="113" spans="1:5">
      <c r="A113" s="2" t="s">
        <v>39</v>
      </c>
      <c r="B113" s="4">
        <v>0</v>
      </c>
      <c r="C113" s="4">
        <v>0</v>
      </c>
      <c r="D113" s="4"/>
      <c r="E113" s="4"/>
    </row>
    <row r="114" spans="1:5" ht="30">
      <c r="A114" s="2" t="s">
        <v>1027</v>
      </c>
      <c r="B114" s="6">
        <v>12836</v>
      </c>
      <c r="C114" s="6">
        <v>11445</v>
      </c>
      <c r="D114" s="4"/>
      <c r="E114" s="4"/>
    </row>
    <row r="115" spans="1:5">
      <c r="A115" s="2" t="s">
        <v>1028</v>
      </c>
      <c r="B115" s="6">
        <v>111265</v>
      </c>
      <c r="C115" s="6">
        <v>112177</v>
      </c>
      <c r="D115" s="4"/>
      <c r="E115" s="4"/>
    </row>
    <row r="116" spans="1:5">
      <c r="A116" s="2" t="s">
        <v>1029</v>
      </c>
      <c r="B116" s="6">
        <v>257147</v>
      </c>
      <c r="C116" s="6">
        <v>276217</v>
      </c>
      <c r="D116" s="4"/>
      <c r="E116" s="4"/>
    </row>
    <row r="117" spans="1:5">
      <c r="A117" s="2" t="s">
        <v>1030</v>
      </c>
      <c r="B117" s="6">
        <v>22568</v>
      </c>
      <c r="C117" s="6">
        <v>22763</v>
      </c>
      <c r="D117" s="4"/>
      <c r="E117" s="4"/>
    </row>
    <row r="118" spans="1:5">
      <c r="A118" s="2" t="s">
        <v>43</v>
      </c>
      <c r="B118" s="6">
        <v>503427</v>
      </c>
      <c r="C118" s="6">
        <v>528432</v>
      </c>
      <c r="D118" s="4"/>
      <c r="E118" s="4"/>
    </row>
    <row r="119" spans="1:5" ht="30">
      <c r="A119" s="2" t="s">
        <v>44</v>
      </c>
      <c r="B119" s="6">
        <v>66035</v>
      </c>
      <c r="C119" s="6">
        <v>51823</v>
      </c>
      <c r="D119" s="4"/>
      <c r="E119" s="4"/>
    </row>
    <row r="120" spans="1:5">
      <c r="A120" s="2" t="s">
        <v>1031</v>
      </c>
      <c r="B120" s="4">
        <v>0</v>
      </c>
      <c r="C120" s="4">
        <v>0</v>
      </c>
      <c r="D120" s="4"/>
      <c r="E120" s="4"/>
    </row>
    <row r="121" spans="1:5" ht="30">
      <c r="A121" s="2" t="s">
        <v>1032</v>
      </c>
      <c r="B121" s="6">
        <v>12067</v>
      </c>
      <c r="C121" s="6">
        <v>14058</v>
      </c>
      <c r="D121" s="4"/>
      <c r="E121" s="4"/>
    </row>
    <row r="122" spans="1:5" ht="30">
      <c r="A122" s="2" t="s">
        <v>1033</v>
      </c>
      <c r="B122" s="6">
        <v>-13031</v>
      </c>
      <c r="C122" s="6">
        <v>2972</v>
      </c>
      <c r="D122" s="4"/>
      <c r="E122" s="4"/>
    </row>
    <row r="123" spans="1:5">
      <c r="A123" s="2" t="s">
        <v>537</v>
      </c>
      <c r="B123" s="4">
        <v>0</v>
      </c>
      <c r="C123" s="4">
        <v>0</v>
      </c>
      <c r="D123" s="4"/>
      <c r="E123" s="4"/>
    </row>
    <row r="124" spans="1:5" ht="45">
      <c r="A124" s="2" t="s">
        <v>1034</v>
      </c>
      <c r="B124" s="6">
        <v>-13031</v>
      </c>
      <c r="C124" s="6">
        <v>2972</v>
      </c>
      <c r="D124" s="4"/>
      <c r="E124" s="4"/>
    </row>
    <row r="125" spans="1:5" ht="30">
      <c r="A125" s="2" t="s">
        <v>56</v>
      </c>
      <c r="B125" s="6">
        <v>568498</v>
      </c>
      <c r="C125" s="6">
        <v>597285</v>
      </c>
      <c r="D125" s="4"/>
      <c r="E125" s="4"/>
    </row>
    <row r="126" spans="1:5">
      <c r="A126" s="2" t="s">
        <v>1038</v>
      </c>
      <c r="B126" s="4"/>
      <c r="C126" s="4"/>
      <c r="D126" s="4"/>
      <c r="E126" s="4"/>
    </row>
    <row r="127" spans="1:5" ht="30">
      <c r="A127" s="2" t="s">
        <v>1018</v>
      </c>
      <c r="B127" s="4">
        <v>0</v>
      </c>
      <c r="C127" s="4">
        <v>0</v>
      </c>
      <c r="D127" s="4"/>
      <c r="E127" s="4"/>
    </row>
    <row r="128" spans="1:5" ht="30">
      <c r="A128" s="2" t="s">
        <v>1019</v>
      </c>
      <c r="B128" s="4">
        <v>0</v>
      </c>
      <c r="C128" s="4">
        <v>0</v>
      </c>
      <c r="D128" s="4"/>
      <c r="E128" s="4"/>
    </row>
    <row r="129" spans="1:5" ht="30">
      <c r="A129" s="2" t="s">
        <v>25</v>
      </c>
      <c r="B129" s="4">
        <v>0</v>
      </c>
      <c r="C129" s="4">
        <v>0</v>
      </c>
      <c r="D129" s="4"/>
      <c r="E129" s="4"/>
    </row>
    <row r="130" spans="1:5" ht="30">
      <c r="A130" s="2" t="s">
        <v>1020</v>
      </c>
      <c r="B130" s="6">
        <v>-257147</v>
      </c>
      <c r="C130" s="6">
        <v>-276217</v>
      </c>
      <c r="D130" s="4"/>
      <c r="E130" s="4"/>
    </row>
    <row r="131" spans="1:5">
      <c r="A131" s="2" t="s">
        <v>26</v>
      </c>
      <c r="B131" s="4">
        <v>0</v>
      </c>
      <c r="C131" s="4">
        <v>0</v>
      </c>
      <c r="D131" s="4"/>
      <c r="E131" s="4"/>
    </row>
    <row r="132" spans="1:5">
      <c r="A132" s="2" t="s">
        <v>1021</v>
      </c>
      <c r="B132" s="4">
        <v>0</v>
      </c>
      <c r="C132" s="4">
        <v>0</v>
      </c>
      <c r="D132" s="4"/>
      <c r="E132" s="4"/>
    </row>
    <row r="133" spans="1:5" ht="30">
      <c r="A133" s="2" t="s">
        <v>1022</v>
      </c>
      <c r="B133" s="4">
        <v>0</v>
      </c>
      <c r="C133" s="4">
        <v>0</v>
      </c>
      <c r="D133" s="4"/>
      <c r="E133" s="4"/>
    </row>
    <row r="134" spans="1:5">
      <c r="A134" s="2" t="s">
        <v>29</v>
      </c>
      <c r="B134" s="6">
        <v>-257147</v>
      </c>
      <c r="C134" s="6">
        <v>-276217</v>
      </c>
      <c r="D134" s="4"/>
      <c r="E134" s="4"/>
    </row>
    <row r="135" spans="1:5">
      <c r="A135" s="2" t="s">
        <v>726</v>
      </c>
      <c r="B135" s="4">
        <v>0</v>
      </c>
      <c r="C135" s="4">
        <v>0</v>
      </c>
      <c r="D135" s="4"/>
      <c r="E135" s="4"/>
    </row>
    <row r="136" spans="1:5">
      <c r="A136" s="2" t="s">
        <v>430</v>
      </c>
      <c r="B136" s="4">
        <v>0</v>
      </c>
      <c r="C136" s="4">
        <v>0</v>
      </c>
      <c r="D136" s="4"/>
      <c r="E136" s="4"/>
    </row>
    <row r="137" spans="1:5">
      <c r="A137" s="2" t="s">
        <v>1023</v>
      </c>
      <c r="B137" s="4">
        <v>0</v>
      </c>
      <c r="C137" s="4">
        <v>0</v>
      </c>
      <c r="D137" s="4"/>
      <c r="E137" s="4"/>
    </row>
    <row r="138" spans="1:5">
      <c r="A138" s="2" t="s">
        <v>1024</v>
      </c>
      <c r="B138" s="6">
        <v>-2039365</v>
      </c>
      <c r="C138" s="6">
        <v>-1964442</v>
      </c>
      <c r="D138" s="4"/>
      <c r="E138" s="4"/>
    </row>
    <row r="139" spans="1:5">
      <c r="A139" s="2" t="s">
        <v>1025</v>
      </c>
      <c r="B139" s="4">
        <v>0</v>
      </c>
      <c r="C139" s="4">
        <v>0</v>
      </c>
      <c r="D139" s="4"/>
      <c r="E139" s="4"/>
    </row>
    <row r="140" spans="1:5">
      <c r="A140" s="2" t="s">
        <v>34</v>
      </c>
      <c r="B140" s="6">
        <v>-2296512</v>
      </c>
      <c r="C140" s="6">
        <v>-2240659</v>
      </c>
      <c r="D140" s="4"/>
      <c r="E140" s="4"/>
    </row>
    <row r="141" spans="1:5">
      <c r="A141" s="2" t="s">
        <v>1026</v>
      </c>
      <c r="B141" s="4">
        <v>0</v>
      </c>
      <c r="C141" s="4">
        <v>0</v>
      </c>
      <c r="D141" s="4"/>
      <c r="E141" s="4"/>
    </row>
    <row r="142" spans="1:5" ht="30">
      <c r="A142" s="2" t="s">
        <v>37</v>
      </c>
      <c r="B142" s="4">
        <v>0</v>
      </c>
      <c r="C142" s="4">
        <v>0</v>
      </c>
      <c r="D142" s="4"/>
      <c r="E142" s="4"/>
    </row>
    <row r="143" spans="1:5" ht="30">
      <c r="A143" s="2" t="s">
        <v>38</v>
      </c>
      <c r="B143" s="4">
        <v>0</v>
      </c>
      <c r="C143" s="4">
        <v>0</v>
      </c>
      <c r="D143" s="4"/>
      <c r="E143" s="4"/>
    </row>
    <row r="144" spans="1:5">
      <c r="A144" s="2" t="s">
        <v>39</v>
      </c>
      <c r="B144" s="4">
        <v>0</v>
      </c>
      <c r="C144" s="4">
        <v>0</v>
      </c>
      <c r="D144" s="4"/>
      <c r="E144" s="4"/>
    </row>
    <row r="145" spans="1:5" ht="30">
      <c r="A145" s="2" t="s">
        <v>1027</v>
      </c>
      <c r="B145" s="4">
        <v>0</v>
      </c>
      <c r="C145" s="4">
        <v>0</v>
      </c>
      <c r="D145" s="4"/>
      <c r="E145" s="4"/>
    </row>
    <row r="146" spans="1:5">
      <c r="A146" s="2" t="s">
        <v>1028</v>
      </c>
      <c r="B146" s="4">
        <v>0</v>
      </c>
      <c r="C146" s="4">
        <v>0</v>
      </c>
      <c r="D146" s="4"/>
      <c r="E146" s="4"/>
    </row>
    <row r="147" spans="1:5">
      <c r="A147" s="2" t="s">
        <v>1029</v>
      </c>
      <c r="B147" s="6">
        <v>-556422</v>
      </c>
      <c r="C147" s="6">
        <v>-571638</v>
      </c>
      <c r="D147" s="4"/>
      <c r="E147" s="4"/>
    </row>
    <row r="148" spans="1:5">
      <c r="A148" s="2" t="s">
        <v>1030</v>
      </c>
      <c r="B148" s="4">
        <v>0</v>
      </c>
      <c r="C148" s="4">
        <v>0</v>
      </c>
      <c r="D148" s="4"/>
      <c r="E148" s="4"/>
    </row>
    <row r="149" spans="1:5">
      <c r="A149" s="2" t="s">
        <v>43</v>
      </c>
      <c r="B149" s="6">
        <v>-556422</v>
      </c>
      <c r="C149" s="6">
        <v>-571638</v>
      </c>
      <c r="D149" s="4"/>
      <c r="E149" s="4"/>
    </row>
    <row r="150" spans="1:5" ht="30">
      <c r="A150" s="2" t="s">
        <v>44</v>
      </c>
      <c r="B150" s="4">
        <v>0</v>
      </c>
      <c r="C150" s="4">
        <v>0</v>
      </c>
      <c r="D150" s="4"/>
      <c r="E150" s="4"/>
    </row>
    <row r="151" spans="1:5">
      <c r="A151" s="2" t="s">
        <v>1031</v>
      </c>
      <c r="B151" s="4">
        <v>0</v>
      </c>
      <c r="C151" s="4">
        <v>0</v>
      </c>
      <c r="D151" s="4"/>
      <c r="E151" s="4"/>
    </row>
    <row r="152" spans="1:5" ht="30">
      <c r="A152" s="2" t="s">
        <v>1032</v>
      </c>
      <c r="B152" s="4">
        <v>0</v>
      </c>
      <c r="C152" s="4">
        <v>0</v>
      </c>
      <c r="D152" s="4"/>
      <c r="E152" s="4"/>
    </row>
    <row r="153" spans="1:5" ht="30">
      <c r="A153" s="2" t="s">
        <v>1033</v>
      </c>
      <c r="B153" s="6">
        <v>-2039365</v>
      </c>
      <c r="C153" s="6">
        <v>-1964442</v>
      </c>
      <c r="D153" s="4"/>
      <c r="E153" s="4"/>
    </row>
    <row r="154" spans="1:5">
      <c r="A154" s="2" t="s">
        <v>537</v>
      </c>
      <c r="B154" s="6">
        <v>299275</v>
      </c>
      <c r="C154" s="6">
        <v>295421</v>
      </c>
      <c r="D154" s="4"/>
      <c r="E154" s="4"/>
    </row>
    <row r="155" spans="1:5" ht="45">
      <c r="A155" s="2" t="s">
        <v>1034</v>
      </c>
      <c r="B155" s="6">
        <v>-1740090</v>
      </c>
      <c r="C155" s="6">
        <v>-1669021</v>
      </c>
      <c r="D155" s="4"/>
      <c r="E155" s="4"/>
    </row>
    <row r="156" spans="1:5" ht="30">
      <c r="A156" s="2" t="s">
        <v>56</v>
      </c>
      <c r="B156" s="8">
        <v>-2296512</v>
      </c>
      <c r="C156" s="8">
        <v>-2240659</v>
      </c>
      <c r="D156" s="4"/>
      <c r="E156" s="4"/>
    </row>
  </sheetData>
  <mergeCells count="4">
    <mergeCell ref="B1:B2"/>
    <mergeCell ref="C1:C2"/>
    <mergeCell ref="D1:D2"/>
    <mergeCell ref="E1:E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
  <sheetViews>
    <sheetView showGridLines="0" workbookViewId="0"/>
  </sheetViews>
  <sheetFormatPr defaultRowHeight="15"/>
  <cols>
    <col min="1" max="1" width="36.5703125" bestFit="1" customWidth="1"/>
    <col min="2" max="3" width="12.5703125" bestFit="1" customWidth="1"/>
  </cols>
  <sheetData>
    <row r="1" spans="1:3" ht="15" customHeight="1">
      <c r="A1" s="1" t="s">
        <v>1039</v>
      </c>
      <c r="B1" s="7" t="s">
        <v>1</v>
      </c>
      <c r="C1" s="7"/>
    </row>
    <row r="2" spans="1:3" ht="30">
      <c r="A2" s="1" t="s">
        <v>20</v>
      </c>
      <c r="B2" s="1" t="s">
        <v>2</v>
      </c>
      <c r="C2" s="1" t="s">
        <v>73</v>
      </c>
    </row>
    <row r="3" spans="1:3">
      <c r="A3" s="2" t="s">
        <v>1012</v>
      </c>
      <c r="B3" s="8">
        <v>2432854</v>
      </c>
      <c r="C3" s="8">
        <v>2260863</v>
      </c>
    </row>
    <row r="4" spans="1:3">
      <c r="A4" s="2" t="s">
        <v>1040</v>
      </c>
      <c r="B4" s="6">
        <v>2068970</v>
      </c>
      <c r="C4" s="6">
        <v>1922741</v>
      </c>
    </row>
    <row r="5" spans="1:3">
      <c r="A5" s="2" t="s">
        <v>83</v>
      </c>
      <c r="B5" s="6">
        <v>363884</v>
      </c>
      <c r="C5" s="6">
        <v>338122</v>
      </c>
    </row>
    <row r="6" spans="1:3" ht="30">
      <c r="A6" s="2" t="s">
        <v>1041</v>
      </c>
      <c r="B6" s="6">
        <v>271469</v>
      </c>
      <c r="C6" s="6">
        <v>257558</v>
      </c>
    </row>
    <row r="7" spans="1:3" ht="30">
      <c r="A7" s="2" t="s">
        <v>1042</v>
      </c>
      <c r="B7" s="6">
        <v>11684</v>
      </c>
      <c r="C7" s="6">
        <v>9925</v>
      </c>
    </row>
    <row r="8" spans="1:3">
      <c r="A8" s="2" t="s">
        <v>86</v>
      </c>
      <c r="B8" s="6">
        <v>80731</v>
      </c>
      <c r="C8" s="6">
        <v>70639</v>
      </c>
    </row>
    <row r="9" spans="1:3">
      <c r="A9" s="2" t="s">
        <v>732</v>
      </c>
      <c r="B9" s="6">
        <v>-9348</v>
      </c>
      <c r="C9" s="6">
        <v>-10913</v>
      </c>
    </row>
    <row r="10" spans="1:3">
      <c r="A10" s="2" t="s">
        <v>1043</v>
      </c>
      <c r="B10" s="6">
        <v>-13911</v>
      </c>
      <c r="C10" s="6">
        <v>-10513</v>
      </c>
    </row>
    <row r="11" spans="1:3">
      <c r="A11" s="2" t="s">
        <v>90</v>
      </c>
      <c r="B11" s="6">
        <v>57472</v>
      </c>
      <c r="C11" s="6">
        <v>49213</v>
      </c>
    </row>
    <row r="12" spans="1:3">
      <c r="A12" s="2" t="s">
        <v>1014</v>
      </c>
      <c r="B12" s="6">
        <v>21657</v>
      </c>
      <c r="C12" s="6">
        <v>17910</v>
      </c>
    </row>
    <row r="13" spans="1:3" ht="30">
      <c r="A13" s="2" t="s">
        <v>1044</v>
      </c>
      <c r="B13" s="4">
        <v>0</v>
      </c>
      <c r="C13" s="4">
        <v>0</v>
      </c>
    </row>
    <row r="14" spans="1:3">
      <c r="A14" s="2" t="s">
        <v>92</v>
      </c>
      <c r="B14" s="6">
        <v>35815</v>
      </c>
      <c r="C14" s="6">
        <v>31303</v>
      </c>
    </row>
    <row r="15" spans="1:3" ht="30">
      <c r="A15" s="2" t="s">
        <v>1045</v>
      </c>
      <c r="B15" s="6">
        <v>-35140</v>
      </c>
      <c r="C15" s="6">
        <v>7435</v>
      </c>
    </row>
    <row r="16" spans="1:3" ht="45">
      <c r="A16" s="2" t="s">
        <v>1046</v>
      </c>
      <c r="B16" s="4">
        <v>675</v>
      </c>
      <c r="C16" s="6">
        <v>38738</v>
      </c>
    </row>
    <row r="17" spans="1:3">
      <c r="A17" s="2" t="s">
        <v>1035</v>
      </c>
      <c r="B17" s="4"/>
      <c r="C17" s="4"/>
    </row>
    <row r="18" spans="1:3">
      <c r="A18" s="2" t="s">
        <v>1012</v>
      </c>
      <c r="B18" s="4">
        <v>0</v>
      </c>
      <c r="C18" s="4">
        <v>0</v>
      </c>
    </row>
    <row r="19" spans="1:3">
      <c r="A19" s="2" t="s">
        <v>1040</v>
      </c>
      <c r="B19" s="4">
        <v>0</v>
      </c>
      <c r="C19" s="4">
        <v>0</v>
      </c>
    </row>
    <row r="20" spans="1:3">
      <c r="A20" s="2" t="s">
        <v>83</v>
      </c>
      <c r="B20" s="4">
        <v>0</v>
      </c>
      <c r="C20" s="4">
        <v>0</v>
      </c>
    </row>
    <row r="21" spans="1:3" ht="30">
      <c r="A21" s="2" t="s">
        <v>1041</v>
      </c>
      <c r="B21" s="6">
        <v>1231</v>
      </c>
      <c r="C21" s="4">
        <v>842</v>
      </c>
    </row>
    <row r="22" spans="1:3" ht="30">
      <c r="A22" s="2" t="s">
        <v>1042</v>
      </c>
      <c r="B22" s="4">
        <v>0</v>
      </c>
      <c r="C22" s="4">
        <v>0</v>
      </c>
    </row>
    <row r="23" spans="1:3">
      <c r="A23" s="2" t="s">
        <v>86</v>
      </c>
      <c r="B23" s="6">
        <v>-1231</v>
      </c>
      <c r="C23" s="4">
        <v>-842</v>
      </c>
    </row>
    <row r="24" spans="1:3">
      <c r="A24" s="2" t="s">
        <v>732</v>
      </c>
      <c r="B24" s="4">
        <v>0</v>
      </c>
      <c r="C24" s="4">
        <v>0</v>
      </c>
    </row>
    <row r="25" spans="1:3">
      <c r="A25" s="2" t="s">
        <v>1043</v>
      </c>
      <c r="B25" s="4">
        <v>592</v>
      </c>
      <c r="C25" s="4">
        <v>565</v>
      </c>
    </row>
    <row r="26" spans="1:3">
      <c r="A26" s="2" t="s">
        <v>90</v>
      </c>
      <c r="B26" s="4">
        <v>-639</v>
      </c>
      <c r="C26" s="4">
        <v>-277</v>
      </c>
    </row>
    <row r="27" spans="1:3">
      <c r="A27" s="2" t="s">
        <v>1014</v>
      </c>
      <c r="B27" s="4">
        <v>-240</v>
      </c>
      <c r="C27" s="4">
        <v>-103</v>
      </c>
    </row>
    <row r="28" spans="1:3" ht="30">
      <c r="A28" s="2" t="s">
        <v>1044</v>
      </c>
      <c r="B28" s="6">
        <v>36214</v>
      </c>
      <c r="C28" s="6">
        <v>31477</v>
      </c>
    </row>
    <row r="29" spans="1:3">
      <c r="A29" s="2" t="s">
        <v>92</v>
      </c>
      <c r="B29" s="6">
        <v>35815</v>
      </c>
      <c r="C29" s="6">
        <v>31303</v>
      </c>
    </row>
    <row r="30" spans="1:3" ht="30">
      <c r="A30" s="2" t="s">
        <v>1045</v>
      </c>
      <c r="B30" s="4">
        <v>0</v>
      </c>
      <c r="C30" s="4">
        <v>0</v>
      </c>
    </row>
    <row r="31" spans="1:3" ht="45">
      <c r="A31" s="2" t="s">
        <v>1046</v>
      </c>
      <c r="B31" s="6">
        <v>35815</v>
      </c>
      <c r="C31" s="6">
        <v>31303</v>
      </c>
    </row>
    <row r="32" spans="1:3">
      <c r="A32" s="2" t="s">
        <v>1036</v>
      </c>
      <c r="B32" s="4"/>
      <c r="C32" s="4"/>
    </row>
    <row r="33" spans="1:3">
      <c r="A33" s="2" t="s">
        <v>1012</v>
      </c>
      <c r="B33" s="6">
        <v>1998500</v>
      </c>
      <c r="C33" s="6">
        <v>1834627</v>
      </c>
    </row>
    <row r="34" spans="1:3">
      <c r="A34" s="2" t="s">
        <v>1040</v>
      </c>
      <c r="B34" s="6">
        <v>1684012</v>
      </c>
      <c r="C34" s="6">
        <v>1544895</v>
      </c>
    </row>
    <row r="35" spans="1:3">
      <c r="A35" s="2" t="s">
        <v>83</v>
      </c>
      <c r="B35" s="6">
        <v>314488</v>
      </c>
      <c r="C35" s="6">
        <v>289732</v>
      </c>
    </row>
    <row r="36" spans="1:3" ht="30">
      <c r="A36" s="2" t="s">
        <v>1041</v>
      </c>
      <c r="B36" s="6">
        <v>227472</v>
      </c>
      <c r="C36" s="6">
        <v>214658</v>
      </c>
    </row>
    <row r="37" spans="1:3" ht="30">
      <c r="A37" s="2" t="s">
        <v>1042</v>
      </c>
      <c r="B37" s="6">
        <v>10118</v>
      </c>
      <c r="C37" s="6">
        <v>8626</v>
      </c>
    </row>
    <row r="38" spans="1:3">
      <c r="A38" s="2" t="s">
        <v>86</v>
      </c>
      <c r="B38" s="6">
        <v>76898</v>
      </c>
      <c r="C38" s="6">
        <v>66448</v>
      </c>
    </row>
    <row r="39" spans="1:3">
      <c r="A39" s="2" t="s">
        <v>732</v>
      </c>
      <c r="B39" s="6">
        <v>-8519</v>
      </c>
      <c r="C39" s="6">
        <v>-8584</v>
      </c>
    </row>
    <row r="40" spans="1:3">
      <c r="A40" s="2" t="s">
        <v>1043</v>
      </c>
      <c r="B40" s="6">
        <v>-12723</v>
      </c>
      <c r="C40" s="6">
        <v>-10264</v>
      </c>
    </row>
    <row r="41" spans="1:3">
      <c r="A41" s="2" t="s">
        <v>90</v>
      </c>
      <c r="B41" s="6">
        <v>55656</v>
      </c>
      <c r="C41" s="6">
        <v>47600</v>
      </c>
    </row>
    <row r="42" spans="1:3">
      <c r="A42" s="2" t="s">
        <v>1014</v>
      </c>
      <c r="B42" s="6">
        <v>20602</v>
      </c>
      <c r="C42" s="6">
        <v>16931</v>
      </c>
    </row>
    <row r="43" spans="1:3" ht="30">
      <c r="A43" s="2" t="s">
        <v>1044</v>
      </c>
      <c r="B43" s="4">
        <v>0</v>
      </c>
      <c r="C43" s="4">
        <v>0</v>
      </c>
    </row>
    <row r="44" spans="1:3">
      <c r="A44" s="2" t="s">
        <v>92</v>
      </c>
      <c r="B44" s="6">
        <v>35054</v>
      </c>
      <c r="C44" s="6">
        <v>30669</v>
      </c>
    </row>
    <row r="45" spans="1:3" ht="30">
      <c r="A45" s="2" t="s">
        <v>1045</v>
      </c>
      <c r="B45" s="6">
        <v>-4546</v>
      </c>
      <c r="C45" s="4">
        <v>-780</v>
      </c>
    </row>
    <row r="46" spans="1:3" ht="45">
      <c r="A46" s="2" t="s">
        <v>1046</v>
      </c>
      <c r="B46" s="6">
        <v>30508</v>
      </c>
      <c r="C46" s="6">
        <v>29889</v>
      </c>
    </row>
    <row r="47" spans="1:3">
      <c r="A47" s="2" t="s">
        <v>1037</v>
      </c>
      <c r="B47" s="4"/>
      <c r="C47" s="4"/>
    </row>
    <row r="48" spans="1:3">
      <c r="A48" s="2" t="s">
        <v>1012</v>
      </c>
      <c r="B48" s="6">
        <v>434354</v>
      </c>
      <c r="C48" s="6">
        <v>426236</v>
      </c>
    </row>
    <row r="49" spans="1:3">
      <c r="A49" s="2" t="s">
        <v>1040</v>
      </c>
      <c r="B49" s="6">
        <v>384958</v>
      </c>
      <c r="C49" s="6">
        <v>377846</v>
      </c>
    </row>
    <row r="50" spans="1:3">
      <c r="A50" s="2" t="s">
        <v>83</v>
      </c>
      <c r="B50" s="6">
        <v>49396</v>
      </c>
      <c r="C50" s="6">
        <v>48390</v>
      </c>
    </row>
    <row r="51" spans="1:3" ht="30">
      <c r="A51" s="2" t="s">
        <v>1041</v>
      </c>
      <c r="B51" s="6">
        <v>42766</v>
      </c>
      <c r="C51" s="6">
        <v>42058</v>
      </c>
    </row>
    <row r="52" spans="1:3" ht="30">
      <c r="A52" s="2" t="s">
        <v>1042</v>
      </c>
      <c r="B52" s="6">
        <v>1566</v>
      </c>
      <c r="C52" s="6">
        <v>1299</v>
      </c>
    </row>
    <row r="53" spans="1:3">
      <c r="A53" s="2" t="s">
        <v>86</v>
      </c>
      <c r="B53" s="6">
        <v>5064</v>
      </c>
      <c r="C53" s="6">
        <v>5033</v>
      </c>
    </row>
    <row r="54" spans="1:3">
      <c r="A54" s="2" t="s">
        <v>732</v>
      </c>
      <c r="B54" s="4">
        <v>-829</v>
      </c>
      <c r="C54" s="6">
        <v>-2329</v>
      </c>
    </row>
    <row r="55" spans="1:3">
      <c r="A55" s="2" t="s">
        <v>1043</v>
      </c>
      <c r="B55" s="6">
        <v>-1780</v>
      </c>
      <c r="C55" s="4">
        <v>-814</v>
      </c>
    </row>
    <row r="56" spans="1:3">
      <c r="A56" s="2" t="s">
        <v>90</v>
      </c>
      <c r="B56" s="6">
        <v>2455</v>
      </c>
      <c r="C56" s="6">
        <v>1890</v>
      </c>
    </row>
    <row r="57" spans="1:3">
      <c r="A57" s="2" t="s">
        <v>1014</v>
      </c>
      <c r="B57" s="6">
        <v>1295</v>
      </c>
      <c r="C57" s="6">
        <v>1082</v>
      </c>
    </row>
    <row r="58" spans="1:3" ht="30">
      <c r="A58" s="2" t="s">
        <v>1044</v>
      </c>
      <c r="B58" s="4">
        <v>0</v>
      </c>
      <c r="C58" s="4">
        <v>0</v>
      </c>
    </row>
    <row r="59" spans="1:3">
      <c r="A59" s="2" t="s">
        <v>92</v>
      </c>
      <c r="B59" s="6">
        <v>1160</v>
      </c>
      <c r="C59" s="4">
        <v>808</v>
      </c>
    </row>
    <row r="60" spans="1:3" ht="30">
      <c r="A60" s="2" t="s">
        <v>1045</v>
      </c>
      <c r="B60" s="6">
        <v>-30594</v>
      </c>
      <c r="C60" s="6">
        <v>8215</v>
      </c>
    </row>
    <row r="61" spans="1:3" ht="45">
      <c r="A61" s="2" t="s">
        <v>1046</v>
      </c>
      <c r="B61" s="6">
        <v>-29434</v>
      </c>
      <c r="C61" s="6">
        <v>9023</v>
      </c>
    </row>
    <row r="62" spans="1:3">
      <c r="A62" s="2" t="s">
        <v>1038</v>
      </c>
      <c r="B62" s="4"/>
      <c r="C62" s="4"/>
    </row>
    <row r="63" spans="1:3">
      <c r="A63" s="2" t="s">
        <v>1012</v>
      </c>
      <c r="B63" s="4">
        <v>0</v>
      </c>
      <c r="C63" s="4">
        <v>0</v>
      </c>
    </row>
    <row r="64" spans="1:3">
      <c r="A64" s="2" t="s">
        <v>1040</v>
      </c>
      <c r="B64" s="4">
        <v>0</v>
      </c>
      <c r="C64" s="4">
        <v>0</v>
      </c>
    </row>
    <row r="65" spans="1:3">
      <c r="A65" s="2" t="s">
        <v>83</v>
      </c>
      <c r="B65" s="4">
        <v>0</v>
      </c>
      <c r="C65" s="4">
        <v>0</v>
      </c>
    </row>
    <row r="66" spans="1:3" ht="30">
      <c r="A66" s="2" t="s">
        <v>1041</v>
      </c>
      <c r="B66" s="4">
        <v>0</v>
      </c>
      <c r="C66" s="4">
        <v>0</v>
      </c>
    </row>
    <row r="67" spans="1:3" ht="30">
      <c r="A67" s="2" t="s">
        <v>1042</v>
      </c>
      <c r="B67" s="4">
        <v>0</v>
      </c>
      <c r="C67" s="4">
        <v>0</v>
      </c>
    </row>
    <row r="68" spans="1:3">
      <c r="A68" s="2" t="s">
        <v>86</v>
      </c>
      <c r="B68" s="4">
        <v>0</v>
      </c>
      <c r="C68" s="4">
        <v>0</v>
      </c>
    </row>
    <row r="69" spans="1:3">
      <c r="A69" s="2" t="s">
        <v>732</v>
      </c>
      <c r="B69" s="4">
        <v>0</v>
      </c>
      <c r="C69" s="4">
        <v>0</v>
      </c>
    </row>
    <row r="70" spans="1:3">
      <c r="A70" s="2" t="s">
        <v>1043</v>
      </c>
      <c r="B70" s="4">
        <v>0</v>
      </c>
      <c r="C70" s="4">
        <v>0</v>
      </c>
    </row>
    <row r="71" spans="1:3">
      <c r="A71" s="2" t="s">
        <v>90</v>
      </c>
      <c r="B71" s="4">
        <v>0</v>
      </c>
      <c r="C71" s="4">
        <v>0</v>
      </c>
    </row>
    <row r="72" spans="1:3">
      <c r="A72" s="2" t="s">
        <v>1014</v>
      </c>
      <c r="B72" s="4">
        <v>0</v>
      </c>
      <c r="C72" s="4">
        <v>0</v>
      </c>
    </row>
    <row r="73" spans="1:3" ht="30">
      <c r="A73" s="2" t="s">
        <v>1044</v>
      </c>
      <c r="B73" s="6">
        <v>-36214</v>
      </c>
      <c r="C73" s="6">
        <v>-31477</v>
      </c>
    </row>
    <row r="74" spans="1:3">
      <c r="A74" s="2" t="s">
        <v>92</v>
      </c>
      <c r="B74" s="6">
        <v>-36214</v>
      </c>
      <c r="C74" s="6">
        <v>-31477</v>
      </c>
    </row>
    <row r="75" spans="1:3" ht="30">
      <c r="A75" s="2" t="s">
        <v>1045</v>
      </c>
      <c r="B75" s="4">
        <v>0</v>
      </c>
      <c r="C75" s="4">
        <v>0</v>
      </c>
    </row>
    <row r="76" spans="1:3" ht="45">
      <c r="A76" s="2" t="s">
        <v>1046</v>
      </c>
      <c r="B76" s="8">
        <v>-36214</v>
      </c>
      <c r="C76" s="8">
        <v>-31477</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0"/>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1" t="s">
        <v>1047</v>
      </c>
      <c r="B1" s="7" t="s">
        <v>1</v>
      </c>
      <c r="C1" s="7"/>
      <c r="D1" s="1"/>
      <c r="E1" s="1"/>
    </row>
    <row r="2" spans="1:5" ht="30">
      <c r="A2" s="1" t="s">
        <v>20</v>
      </c>
      <c r="B2" s="1" t="s">
        <v>2</v>
      </c>
      <c r="C2" s="1" t="s">
        <v>73</v>
      </c>
      <c r="D2" s="1" t="s">
        <v>21</v>
      </c>
      <c r="E2" s="1" t="s">
        <v>741</v>
      </c>
    </row>
    <row r="3" spans="1:5" ht="30">
      <c r="A3" s="2" t="s">
        <v>697</v>
      </c>
      <c r="B3" s="8">
        <v>58167</v>
      </c>
      <c r="C3" s="8">
        <v>133192</v>
      </c>
      <c r="D3" s="4"/>
      <c r="E3" s="4"/>
    </row>
    <row r="4" spans="1:5" ht="30">
      <c r="A4" s="2" t="s">
        <v>1048</v>
      </c>
      <c r="B4" s="6">
        <v>-50142</v>
      </c>
      <c r="C4" s="6">
        <v>-52648</v>
      </c>
      <c r="D4" s="4"/>
      <c r="E4" s="4"/>
    </row>
    <row r="5" spans="1:5" ht="30">
      <c r="A5" s="2" t="s">
        <v>154</v>
      </c>
      <c r="B5" s="6">
        <v>1171</v>
      </c>
      <c r="C5" s="4">
        <v>197</v>
      </c>
      <c r="D5" s="4"/>
      <c r="E5" s="4"/>
    </row>
    <row r="6" spans="1:5" ht="30">
      <c r="A6" s="2" t="s">
        <v>1049</v>
      </c>
      <c r="B6" s="6">
        <v>-23157</v>
      </c>
      <c r="C6" s="6">
        <v>-27095</v>
      </c>
      <c r="D6" s="4"/>
      <c r="E6" s="4"/>
    </row>
    <row r="7" spans="1:5" ht="30">
      <c r="A7" s="2" t="s">
        <v>1050</v>
      </c>
      <c r="B7" s="4">
        <v>287</v>
      </c>
      <c r="C7" s="6">
        <v>-1539</v>
      </c>
      <c r="D7" s="4"/>
      <c r="E7" s="4"/>
    </row>
    <row r="8" spans="1:5" ht="30">
      <c r="A8" s="2" t="s">
        <v>156</v>
      </c>
      <c r="B8" s="6">
        <v>-71841</v>
      </c>
      <c r="C8" s="6">
        <v>-81085</v>
      </c>
      <c r="D8" s="4"/>
      <c r="E8" s="4"/>
    </row>
    <row r="9" spans="1:5" ht="30">
      <c r="A9" s="2" t="s">
        <v>158</v>
      </c>
      <c r="B9" s="6">
        <v>1597034</v>
      </c>
      <c r="C9" s="6">
        <v>1503650</v>
      </c>
      <c r="D9" s="4"/>
      <c r="E9" s="4"/>
    </row>
    <row r="10" spans="1:5" ht="30">
      <c r="A10" s="2" t="s">
        <v>1051</v>
      </c>
      <c r="B10" s="6">
        <v>-1641072</v>
      </c>
      <c r="C10" s="6">
        <v>-1511811</v>
      </c>
      <c r="D10" s="4"/>
      <c r="E10" s="4"/>
    </row>
    <row r="11" spans="1:5" ht="30">
      <c r="A11" s="2" t="s">
        <v>160</v>
      </c>
      <c r="B11" s="6">
        <v>189933</v>
      </c>
      <c r="C11" s="6">
        <v>19963</v>
      </c>
      <c r="D11" s="4"/>
      <c r="E11" s="4"/>
    </row>
    <row r="12" spans="1:5" ht="30">
      <c r="A12" s="2" t="s">
        <v>161</v>
      </c>
      <c r="B12" s="6">
        <v>-135907</v>
      </c>
      <c r="C12" s="6">
        <v>-30000</v>
      </c>
      <c r="D12" s="4"/>
      <c r="E12" s="4"/>
    </row>
    <row r="13" spans="1:5" ht="30">
      <c r="A13" s="2" t="s">
        <v>1052</v>
      </c>
      <c r="B13" s="4">
        <v>0</v>
      </c>
      <c r="C13" s="4">
        <v>200</v>
      </c>
      <c r="D13" s="4"/>
      <c r="E13" s="4"/>
    </row>
    <row r="14" spans="1:5" ht="30">
      <c r="A14" s="2" t="s">
        <v>1053</v>
      </c>
      <c r="B14" s="4">
        <v>-836</v>
      </c>
      <c r="C14" s="4">
        <v>-677</v>
      </c>
      <c r="D14" s="4"/>
      <c r="E14" s="4"/>
    </row>
    <row r="15" spans="1:5" ht="30">
      <c r="A15" s="2" t="s">
        <v>1054</v>
      </c>
      <c r="B15" s="6">
        <v>13678</v>
      </c>
      <c r="C15" s="6">
        <v>19683</v>
      </c>
      <c r="D15" s="4"/>
      <c r="E15" s="4"/>
    </row>
    <row r="16" spans="1:5">
      <c r="A16" s="2" t="s">
        <v>1055</v>
      </c>
      <c r="B16" s="6">
        <v>-10644</v>
      </c>
      <c r="C16" s="6">
        <v>-24321</v>
      </c>
      <c r="D16" s="4"/>
      <c r="E16" s="4"/>
    </row>
    <row r="17" spans="1:5" ht="30">
      <c r="A17" s="2" t="s">
        <v>959</v>
      </c>
      <c r="B17" s="6">
        <v>17600</v>
      </c>
      <c r="C17" s="6">
        <v>13855</v>
      </c>
      <c r="D17" s="4"/>
      <c r="E17" s="4"/>
    </row>
    <row r="18" spans="1:5" ht="30">
      <c r="A18" s="2" t="s">
        <v>1056</v>
      </c>
      <c r="B18" s="6">
        <v>-5622</v>
      </c>
      <c r="C18" s="6">
        <v>-11510</v>
      </c>
      <c r="D18" s="4"/>
      <c r="E18" s="4"/>
    </row>
    <row r="19" spans="1:5" ht="60">
      <c r="A19" s="2" t="s">
        <v>1057</v>
      </c>
      <c r="B19" s="6">
        <v>-2140</v>
      </c>
      <c r="C19" s="6">
        <v>-1089</v>
      </c>
      <c r="D19" s="4"/>
      <c r="E19" s="4"/>
    </row>
    <row r="20" spans="1:5" ht="30">
      <c r="A20" s="2" t="s">
        <v>1058</v>
      </c>
      <c r="B20" s="6">
        <v>-16175</v>
      </c>
      <c r="C20" s="6">
        <v>-16942</v>
      </c>
      <c r="D20" s="4"/>
      <c r="E20" s="4"/>
    </row>
    <row r="21" spans="1:5" ht="30">
      <c r="A21" s="2" t="s">
        <v>1059</v>
      </c>
      <c r="B21" s="6">
        <v>1004</v>
      </c>
      <c r="C21" s="4">
        <v>733</v>
      </c>
      <c r="D21" s="4"/>
      <c r="E21" s="4"/>
    </row>
    <row r="22" spans="1:5" ht="30">
      <c r="A22" s="2" t="s">
        <v>1060</v>
      </c>
      <c r="B22" s="6">
        <v>-4892</v>
      </c>
      <c r="C22" s="6">
        <v>-4115</v>
      </c>
      <c r="D22" s="4"/>
      <c r="E22" s="4"/>
    </row>
    <row r="23" spans="1:5" ht="30">
      <c r="A23" s="2" t="s">
        <v>614</v>
      </c>
      <c r="B23" s="4">
        <v>0</v>
      </c>
      <c r="C23" s="4">
        <v>0</v>
      </c>
      <c r="D23" s="4"/>
      <c r="E23" s="4"/>
    </row>
    <row r="24" spans="1:5">
      <c r="A24" s="2" t="s">
        <v>1061</v>
      </c>
      <c r="B24" s="4">
        <v>0</v>
      </c>
      <c r="C24" s="4">
        <v>0</v>
      </c>
      <c r="D24" s="4"/>
      <c r="E24" s="4"/>
    </row>
    <row r="25" spans="1:5" ht="30">
      <c r="A25" s="2" t="s">
        <v>1062</v>
      </c>
      <c r="B25" s="4">
        <v>0</v>
      </c>
      <c r="C25" s="4">
        <v>0</v>
      </c>
      <c r="D25" s="4"/>
      <c r="E25" s="4"/>
    </row>
    <row r="26" spans="1:5">
      <c r="A26" s="2" t="s">
        <v>1024</v>
      </c>
      <c r="B26" s="4">
        <v>0</v>
      </c>
      <c r="C26" s="4"/>
      <c r="D26" s="4">
        <v>0</v>
      </c>
      <c r="E26" s="4"/>
    </row>
    <row r="27" spans="1:5" ht="30">
      <c r="A27" s="2" t="s">
        <v>171</v>
      </c>
      <c r="B27" s="6">
        <v>1961</v>
      </c>
      <c r="C27" s="6">
        <v>-42381</v>
      </c>
      <c r="D27" s="4"/>
      <c r="E27" s="4"/>
    </row>
    <row r="28" spans="1:5" ht="30">
      <c r="A28" s="2" t="s">
        <v>172</v>
      </c>
      <c r="B28" s="6">
        <v>-2983</v>
      </c>
      <c r="C28" s="6">
        <v>-12254</v>
      </c>
      <c r="D28" s="4"/>
      <c r="E28" s="4"/>
    </row>
    <row r="29" spans="1:5" ht="30">
      <c r="A29" s="2" t="s">
        <v>1063</v>
      </c>
      <c r="B29" s="6">
        <v>-14696</v>
      </c>
      <c r="C29" s="6">
        <v>-2528</v>
      </c>
      <c r="D29" s="4"/>
      <c r="E29" s="4"/>
    </row>
    <row r="30" spans="1:5" ht="30">
      <c r="A30" s="2" t="s">
        <v>1018</v>
      </c>
      <c r="B30" s="6">
        <v>26279</v>
      </c>
      <c r="C30" s="6">
        <v>17687</v>
      </c>
      <c r="D30" s="6">
        <v>40975</v>
      </c>
      <c r="E30" s="6">
        <v>20215</v>
      </c>
    </row>
    <row r="31" spans="1:5">
      <c r="A31" s="2" t="s">
        <v>1035</v>
      </c>
      <c r="B31" s="4"/>
      <c r="C31" s="4"/>
      <c r="D31" s="4"/>
      <c r="E31" s="4"/>
    </row>
    <row r="32" spans="1:5" ht="30">
      <c r="A32" s="2" t="s">
        <v>697</v>
      </c>
      <c r="B32" s="4">
        <v>-399</v>
      </c>
      <c r="C32" s="4">
        <v>-173</v>
      </c>
      <c r="D32" s="4"/>
      <c r="E32" s="4"/>
    </row>
    <row r="33" spans="1:5" ht="30">
      <c r="A33" s="2" t="s">
        <v>1048</v>
      </c>
      <c r="B33" s="4">
        <v>0</v>
      </c>
      <c r="C33" s="4">
        <v>0</v>
      </c>
      <c r="D33" s="4"/>
      <c r="E33" s="4"/>
    </row>
    <row r="34" spans="1:5" ht="30">
      <c r="A34" s="2" t="s">
        <v>154</v>
      </c>
      <c r="B34" s="4">
        <v>0</v>
      </c>
      <c r="C34" s="4">
        <v>0</v>
      </c>
      <c r="D34" s="4"/>
      <c r="E34" s="4"/>
    </row>
    <row r="35" spans="1:5" ht="30">
      <c r="A35" s="2" t="s">
        <v>1049</v>
      </c>
      <c r="B35" s="4">
        <v>0</v>
      </c>
      <c r="C35" s="4">
        <v>0</v>
      </c>
      <c r="D35" s="4"/>
      <c r="E35" s="4"/>
    </row>
    <row r="36" spans="1:5" ht="30">
      <c r="A36" s="2" t="s">
        <v>1050</v>
      </c>
      <c r="B36" s="4">
        <v>0</v>
      </c>
      <c r="C36" s="4">
        <v>0</v>
      </c>
      <c r="D36" s="4"/>
      <c r="E36" s="4"/>
    </row>
    <row r="37" spans="1:5" ht="30">
      <c r="A37" s="2" t="s">
        <v>156</v>
      </c>
      <c r="B37" s="4">
        <v>0</v>
      </c>
      <c r="C37" s="4">
        <v>0</v>
      </c>
      <c r="D37" s="4"/>
      <c r="E37" s="4"/>
    </row>
    <row r="38" spans="1:5" ht="30">
      <c r="A38" s="2" t="s">
        <v>158</v>
      </c>
      <c r="B38" s="4">
        <v>0</v>
      </c>
      <c r="C38" s="4">
        <v>0</v>
      </c>
      <c r="D38" s="4"/>
      <c r="E38" s="4"/>
    </row>
    <row r="39" spans="1:5" ht="30">
      <c r="A39" s="2" t="s">
        <v>1051</v>
      </c>
      <c r="B39" s="4">
        <v>0</v>
      </c>
      <c r="C39" s="4">
        <v>0</v>
      </c>
      <c r="D39" s="4"/>
      <c r="E39" s="4"/>
    </row>
    <row r="40" spans="1:5" ht="30">
      <c r="A40" s="2" t="s">
        <v>160</v>
      </c>
      <c r="B40" s="6">
        <v>189933</v>
      </c>
      <c r="C40" s="6">
        <v>19963</v>
      </c>
      <c r="D40" s="4"/>
      <c r="E40" s="4"/>
    </row>
    <row r="41" spans="1:5" ht="30">
      <c r="A41" s="2" t="s">
        <v>161</v>
      </c>
      <c r="B41" s="6">
        <v>-135907</v>
      </c>
      <c r="C41" s="6">
        <v>-30000</v>
      </c>
      <c r="D41" s="4"/>
      <c r="E41" s="4"/>
    </row>
    <row r="42" spans="1:5" ht="30">
      <c r="A42" s="2" t="s">
        <v>1052</v>
      </c>
      <c r="B42" s="4"/>
      <c r="C42" s="4">
        <v>0</v>
      </c>
      <c r="D42" s="4"/>
      <c r="E42" s="4"/>
    </row>
    <row r="43" spans="1:5" ht="30">
      <c r="A43" s="2" t="s">
        <v>1053</v>
      </c>
      <c r="B43" s="4">
        <v>0</v>
      </c>
      <c r="C43" s="4">
        <v>0</v>
      </c>
      <c r="D43" s="4"/>
      <c r="E43" s="4"/>
    </row>
    <row r="44" spans="1:5" ht="30">
      <c r="A44" s="2" t="s">
        <v>1054</v>
      </c>
      <c r="B44" s="4">
        <v>0</v>
      </c>
      <c r="C44" s="4">
        <v>0</v>
      </c>
      <c r="D44" s="4"/>
      <c r="E44" s="4"/>
    </row>
    <row r="45" spans="1:5">
      <c r="A45" s="2" t="s">
        <v>1055</v>
      </c>
      <c r="B45" s="4">
        <v>0</v>
      </c>
      <c r="C45" s="4">
        <v>0</v>
      </c>
      <c r="D45" s="4"/>
      <c r="E45" s="4"/>
    </row>
    <row r="46" spans="1:5" ht="30">
      <c r="A46" s="2" t="s">
        <v>959</v>
      </c>
      <c r="B46" s="4">
        <v>0</v>
      </c>
      <c r="C46" s="4">
        <v>0</v>
      </c>
      <c r="D46" s="4"/>
      <c r="E46" s="4"/>
    </row>
    <row r="47" spans="1:5" ht="30">
      <c r="A47" s="2" t="s">
        <v>1056</v>
      </c>
      <c r="B47" s="4">
        <v>0</v>
      </c>
      <c r="C47" s="4">
        <v>0</v>
      </c>
      <c r="D47" s="4"/>
      <c r="E47" s="4"/>
    </row>
    <row r="48" spans="1:5" ht="60">
      <c r="A48" s="2" t="s">
        <v>1057</v>
      </c>
      <c r="B48" s="6">
        <v>-2140</v>
      </c>
      <c r="C48" s="6">
        <v>-1089</v>
      </c>
      <c r="D48" s="4"/>
      <c r="E48" s="4"/>
    </row>
    <row r="49" spans="1:5" ht="30">
      <c r="A49" s="2" t="s">
        <v>1058</v>
      </c>
      <c r="B49" s="6">
        <v>-16175</v>
      </c>
      <c r="C49" s="6">
        <v>-16942</v>
      </c>
      <c r="D49" s="4"/>
      <c r="E49" s="4"/>
    </row>
    <row r="50" spans="1:5" ht="30">
      <c r="A50" s="2" t="s">
        <v>1059</v>
      </c>
      <c r="B50" s="4">
        <v>0</v>
      </c>
      <c r="C50" s="4">
        <v>0</v>
      </c>
      <c r="D50" s="4"/>
      <c r="E50" s="4"/>
    </row>
    <row r="51" spans="1:5" ht="30">
      <c r="A51" s="2" t="s">
        <v>1060</v>
      </c>
      <c r="B51" s="6">
        <v>-4892</v>
      </c>
      <c r="C51" s="6">
        <v>-4115</v>
      </c>
      <c r="D51" s="4"/>
      <c r="E51" s="4"/>
    </row>
    <row r="52" spans="1:5" ht="30">
      <c r="A52" s="2" t="s">
        <v>614</v>
      </c>
      <c r="B52" s="6">
        <v>9831</v>
      </c>
      <c r="C52" s="6">
        <v>77862</v>
      </c>
      <c r="D52" s="4"/>
      <c r="E52" s="4"/>
    </row>
    <row r="53" spans="1:5">
      <c r="A53" s="2" t="s">
        <v>1061</v>
      </c>
      <c r="B53" s="6">
        <v>-40251</v>
      </c>
      <c r="C53" s="6">
        <v>-45506</v>
      </c>
      <c r="D53" s="4"/>
      <c r="E53" s="4"/>
    </row>
    <row r="54" spans="1:5" ht="30">
      <c r="A54" s="2" t="s">
        <v>1062</v>
      </c>
      <c r="B54" s="4">
        <v>0</v>
      </c>
      <c r="C54" s="4">
        <v>0</v>
      </c>
      <c r="D54" s="4"/>
      <c r="E54" s="4"/>
    </row>
    <row r="55" spans="1:5">
      <c r="A55" s="2" t="s">
        <v>1024</v>
      </c>
      <c r="B55" s="6">
        <v>2039365</v>
      </c>
      <c r="C55" s="4"/>
      <c r="D55" s="6">
        <v>1964442</v>
      </c>
      <c r="E55" s="4"/>
    </row>
    <row r="56" spans="1:5" ht="30">
      <c r="A56" s="2" t="s">
        <v>171</v>
      </c>
      <c r="B56" s="4">
        <v>399</v>
      </c>
      <c r="C56" s="4">
        <v>173</v>
      </c>
      <c r="D56" s="4"/>
      <c r="E56" s="4"/>
    </row>
    <row r="57" spans="1:5" ht="30">
      <c r="A57" s="2" t="s">
        <v>172</v>
      </c>
      <c r="B57" s="4">
        <v>0</v>
      </c>
      <c r="C57" s="4">
        <v>0</v>
      </c>
      <c r="D57" s="4"/>
      <c r="E57" s="4"/>
    </row>
    <row r="58" spans="1:5" ht="30">
      <c r="A58" s="2" t="s">
        <v>1063</v>
      </c>
      <c r="B58" s="4">
        <v>0</v>
      </c>
      <c r="C58" s="4">
        <v>0</v>
      </c>
      <c r="D58" s="4"/>
      <c r="E58" s="4"/>
    </row>
    <row r="59" spans="1:5" ht="30">
      <c r="A59" s="2" t="s">
        <v>1018</v>
      </c>
      <c r="B59" s="4">
        <v>0</v>
      </c>
      <c r="C59" s="4">
        <v>0</v>
      </c>
      <c r="D59" s="4">
        <v>0</v>
      </c>
      <c r="E59" s="4">
        <v>0</v>
      </c>
    </row>
    <row r="60" spans="1:5">
      <c r="A60" s="2" t="s">
        <v>1036</v>
      </c>
      <c r="B60" s="4"/>
      <c r="C60" s="4"/>
      <c r="D60" s="4"/>
      <c r="E60" s="4"/>
    </row>
    <row r="61" spans="1:5" ht="30">
      <c r="A61" s="2" t="s">
        <v>697</v>
      </c>
      <c r="B61" s="6">
        <v>57971</v>
      </c>
      <c r="C61" s="6">
        <v>129876</v>
      </c>
      <c r="D61" s="4"/>
      <c r="E61" s="4"/>
    </row>
    <row r="62" spans="1:5" ht="30">
      <c r="A62" s="2" t="s">
        <v>1048</v>
      </c>
      <c r="B62" s="6">
        <v>-50142</v>
      </c>
      <c r="C62" s="6">
        <v>-52648</v>
      </c>
      <c r="D62" s="4"/>
      <c r="E62" s="4"/>
    </row>
    <row r="63" spans="1:5" ht="30">
      <c r="A63" s="2" t="s">
        <v>154</v>
      </c>
      <c r="B63" s="4">
        <v>816</v>
      </c>
      <c r="C63" s="4">
        <v>0</v>
      </c>
      <c r="D63" s="4"/>
      <c r="E63" s="4"/>
    </row>
    <row r="64" spans="1:5" ht="30">
      <c r="A64" s="2" t="s">
        <v>1049</v>
      </c>
      <c r="B64" s="6">
        <v>-16949</v>
      </c>
      <c r="C64" s="6">
        <v>-24552</v>
      </c>
      <c r="D64" s="4"/>
      <c r="E64" s="4"/>
    </row>
    <row r="65" spans="1:5" ht="30">
      <c r="A65" s="2" t="s">
        <v>1050</v>
      </c>
      <c r="B65" s="4">
        <v>287</v>
      </c>
      <c r="C65" s="6">
        <v>-1539</v>
      </c>
      <c r="D65" s="4"/>
      <c r="E65" s="4"/>
    </row>
    <row r="66" spans="1:5" ht="30">
      <c r="A66" s="2" t="s">
        <v>156</v>
      </c>
      <c r="B66" s="6">
        <v>-65988</v>
      </c>
      <c r="C66" s="6">
        <v>-78739</v>
      </c>
      <c r="D66" s="4"/>
      <c r="E66" s="4"/>
    </row>
    <row r="67" spans="1:5" ht="30">
      <c r="A67" s="2" t="s">
        <v>158</v>
      </c>
      <c r="B67" s="6">
        <v>1597034</v>
      </c>
      <c r="C67" s="6">
        <v>1503650</v>
      </c>
      <c r="D67" s="4"/>
      <c r="E67" s="4"/>
    </row>
    <row r="68" spans="1:5" ht="30">
      <c r="A68" s="2" t="s">
        <v>1051</v>
      </c>
      <c r="B68" s="6">
        <v>-1641072</v>
      </c>
      <c r="C68" s="6">
        <v>-1511811</v>
      </c>
      <c r="D68" s="4"/>
      <c r="E68" s="4"/>
    </row>
    <row r="69" spans="1:5" ht="30">
      <c r="A69" s="2" t="s">
        <v>160</v>
      </c>
      <c r="B69" s="4">
        <v>0</v>
      </c>
      <c r="C69" s="4">
        <v>0</v>
      </c>
      <c r="D69" s="4"/>
      <c r="E69" s="4"/>
    </row>
    <row r="70" spans="1:5" ht="30">
      <c r="A70" s="2" t="s">
        <v>161</v>
      </c>
      <c r="B70" s="4">
        <v>0</v>
      </c>
      <c r="C70" s="4">
        <v>0</v>
      </c>
      <c r="D70" s="4"/>
      <c r="E70" s="4"/>
    </row>
    <row r="71" spans="1:5" ht="30">
      <c r="A71" s="2" t="s">
        <v>1052</v>
      </c>
      <c r="B71" s="4"/>
      <c r="C71" s="4">
        <v>200</v>
      </c>
      <c r="D71" s="4"/>
      <c r="E71" s="4"/>
    </row>
    <row r="72" spans="1:5" ht="30">
      <c r="A72" s="2" t="s">
        <v>1053</v>
      </c>
      <c r="B72" s="4">
        <v>-836</v>
      </c>
      <c r="C72" s="4">
        <v>-677</v>
      </c>
      <c r="D72" s="4"/>
      <c r="E72" s="4"/>
    </row>
    <row r="73" spans="1:5" ht="30">
      <c r="A73" s="2" t="s">
        <v>1054</v>
      </c>
      <c r="B73" s="4">
        <v>0</v>
      </c>
      <c r="C73" s="4">
        <v>0</v>
      </c>
      <c r="D73" s="4"/>
      <c r="E73" s="4"/>
    </row>
    <row r="74" spans="1:5">
      <c r="A74" s="2" t="s">
        <v>1055</v>
      </c>
      <c r="B74" s="4">
        <v>0</v>
      </c>
      <c r="C74" s="4">
        <v>0</v>
      </c>
      <c r="D74" s="4"/>
      <c r="E74" s="4"/>
    </row>
    <row r="75" spans="1:5" ht="30">
      <c r="A75" s="2" t="s">
        <v>959</v>
      </c>
      <c r="B75" s="4">
        <v>0</v>
      </c>
      <c r="C75" s="6">
        <v>13855</v>
      </c>
      <c r="D75" s="4"/>
      <c r="E75" s="4"/>
    </row>
    <row r="76" spans="1:5" ht="30">
      <c r="A76" s="2" t="s">
        <v>1056</v>
      </c>
      <c r="B76" s="6">
        <v>-5102</v>
      </c>
      <c r="C76" s="6">
        <v>-3939</v>
      </c>
      <c r="D76" s="4"/>
      <c r="E76" s="4"/>
    </row>
    <row r="77" spans="1:5" ht="60">
      <c r="A77" s="2" t="s">
        <v>1057</v>
      </c>
      <c r="B77" s="4">
        <v>0</v>
      </c>
      <c r="C77" s="4">
        <v>0</v>
      </c>
      <c r="D77" s="4"/>
      <c r="E77" s="4"/>
    </row>
    <row r="78" spans="1:5" ht="30">
      <c r="A78" s="2" t="s">
        <v>1058</v>
      </c>
      <c r="B78" s="4">
        <v>0</v>
      </c>
      <c r="C78" s="4">
        <v>0</v>
      </c>
      <c r="D78" s="4"/>
      <c r="E78" s="4"/>
    </row>
    <row r="79" spans="1:5" ht="30">
      <c r="A79" s="2" t="s">
        <v>1059</v>
      </c>
      <c r="B79" s="6">
        <v>1004</v>
      </c>
      <c r="C79" s="4">
        <v>733</v>
      </c>
      <c r="D79" s="4"/>
      <c r="E79" s="4"/>
    </row>
    <row r="80" spans="1:5" ht="30">
      <c r="A80" s="2" t="s">
        <v>1060</v>
      </c>
      <c r="B80" s="4">
        <v>0</v>
      </c>
      <c r="C80" s="4">
        <v>0</v>
      </c>
      <c r="D80" s="4"/>
      <c r="E80" s="4"/>
    </row>
    <row r="81" spans="1:5" ht="30">
      <c r="A81" s="2" t="s">
        <v>614</v>
      </c>
      <c r="B81" s="6">
        <v>9239</v>
      </c>
      <c r="C81" s="6">
        <v>-99669</v>
      </c>
      <c r="D81" s="4"/>
      <c r="E81" s="4"/>
    </row>
    <row r="82" spans="1:5">
      <c r="A82" s="2" t="s">
        <v>1061</v>
      </c>
      <c r="B82" s="6">
        <v>26820</v>
      </c>
      <c r="C82" s="6">
        <v>45656</v>
      </c>
      <c r="D82" s="4"/>
      <c r="E82" s="4"/>
    </row>
    <row r="83" spans="1:5" ht="30">
      <c r="A83" s="2" t="s">
        <v>1062</v>
      </c>
      <c r="B83" s="4">
        <v>0</v>
      </c>
      <c r="C83" s="4">
        <v>0</v>
      </c>
      <c r="D83" s="4"/>
      <c r="E83" s="4"/>
    </row>
    <row r="84" spans="1:5">
      <c r="A84" s="2" t="s">
        <v>1024</v>
      </c>
      <c r="B84" s="4">
        <v>0</v>
      </c>
      <c r="C84" s="4"/>
      <c r="D84" s="4">
        <v>0</v>
      </c>
      <c r="E84" s="4"/>
    </row>
    <row r="85" spans="1:5" ht="30">
      <c r="A85" s="2" t="s">
        <v>171</v>
      </c>
      <c r="B85" s="6">
        <v>-12913</v>
      </c>
      <c r="C85" s="6">
        <v>-52002</v>
      </c>
      <c r="D85" s="4"/>
      <c r="E85" s="4"/>
    </row>
    <row r="86" spans="1:5" ht="30">
      <c r="A86" s="2" t="s">
        <v>172</v>
      </c>
      <c r="B86" s="4">
        <v>0</v>
      </c>
      <c r="C86" s="4">
        <v>0</v>
      </c>
      <c r="D86" s="4"/>
      <c r="E86" s="4"/>
    </row>
    <row r="87" spans="1:5" ht="30">
      <c r="A87" s="2" t="s">
        <v>1063</v>
      </c>
      <c r="B87" s="6">
        <v>-20930</v>
      </c>
      <c r="C87" s="4">
        <v>-865</v>
      </c>
      <c r="D87" s="4"/>
      <c r="E87" s="4"/>
    </row>
    <row r="88" spans="1:5" ht="30">
      <c r="A88" s="2" t="s">
        <v>1018</v>
      </c>
      <c r="B88" s="6">
        <v>4449</v>
      </c>
      <c r="C88" s="6">
        <v>3441</v>
      </c>
      <c r="D88" s="6">
        <v>25379</v>
      </c>
      <c r="E88" s="6">
        <v>4306</v>
      </c>
    </row>
    <row r="89" spans="1:5">
      <c r="A89" s="2" t="s">
        <v>1037</v>
      </c>
      <c r="B89" s="4"/>
      <c r="C89" s="4"/>
      <c r="D89" s="4"/>
      <c r="E89" s="4"/>
    </row>
    <row r="90" spans="1:5" ht="30">
      <c r="A90" s="2" t="s">
        <v>697</v>
      </c>
      <c r="B90" s="4">
        <v>595</v>
      </c>
      <c r="C90" s="6">
        <v>3489</v>
      </c>
      <c r="D90" s="4"/>
      <c r="E90" s="4"/>
    </row>
    <row r="91" spans="1:5" ht="30">
      <c r="A91" s="2" t="s">
        <v>1048</v>
      </c>
      <c r="B91" s="4">
        <v>0</v>
      </c>
      <c r="C91" s="4">
        <v>0</v>
      </c>
      <c r="D91" s="4"/>
      <c r="E91" s="4"/>
    </row>
    <row r="92" spans="1:5" ht="30">
      <c r="A92" s="2" t="s">
        <v>154</v>
      </c>
      <c r="B92" s="4">
        <v>355</v>
      </c>
      <c r="C92" s="4">
        <v>197</v>
      </c>
      <c r="D92" s="4"/>
      <c r="E92" s="4"/>
    </row>
    <row r="93" spans="1:5" ht="30">
      <c r="A93" s="2" t="s">
        <v>1049</v>
      </c>
      <c r="B93" s="6">
        <v>-6208</v>
      </c>
      <c r="C93" s="6">
        <v>-2543</v>
      </c>
      <c r="D93" s="4"/>
      <c r="E93" s="4"/>
    </row>
    <row r="94" spans="1:5" ht="30">
      <c r="A94" s="2" t="s">
        <v>1050</v>
      </c>
      <c r="B94" s="4">
        <v>0</v>
      </c>
      <c r="C94" s="4">
        <v>0</v>
      </c>
      <c r="D94" s="4"/>
      <c r="E94" s="4"/>
    </row>
    <row r="95" spans="1:5" ht="30">
      <c r="A95" s="2" t="s">
        <v>156</v>
      </c>
      <c r="B95" s="6">
        <v>-5853</v>
      </c>
      <c r="C95" s="6">
        <v>-2346</v>
      </c>
      <c r="D95" s="4"/>
      <c r="E95" s="4"/>
    </row>
    <row r="96" spans="1:5" ht="30">
      <c r="A96" s="2" t="s">
        <v>158</v>
      </c>
      <c r="B96" s="4">
        <v>0</v>
      </c>
      <c r="C96" s="4">
        <v>0</v>
      </c>
      <c r="D96" s="4"/>
      <c r="E96" s="4"/>
    </row>
    <row r="97" spans="1:5" ht="30">
      <c r="A97" s="2" t="s">
        <v>1051</v>
      </c>
      <c r="B97" s="4">
        <v>0</v>
      </c>
      <c r="C97" s="4">
        <v>0</v>
      </c>
      <c r="D97" s="4"/>
      <c r="E97" s="4"/>
    </row>
    <row r="98" spans="1:5" ht="30">
      <c r="A98" s="2" t="s">
        <v>160</v>
      </c>
      <c r="B98" s="4">
        <v>0</v>
      </c>
      <c r="C98" s="4">
        <v>0</v>
      </c>
      <c r="D98" s="4"/>
      <c r="E98" s="4"/>
    </row>
    <row r="99" spans="1:5" ht="30">
      <c r="A99" s="2" t="s">
        <v>161</v>
      </c>
      <c r="B99" s="4">
        <v>0</v>
      </c>
      <c r="C99" s="4">
        <v>0</v>
      </c>
      <c r="D99" s="4"/>
      <c r="E99" s="4"/>
    </row>
    <row r="100" spans="1:5" ht="30">
      <c r="A100" s="2" t="s">
        <v>1052</v>
      </c>
      <c r="B100" s="4"/>
      <c r="C100" s="4">
        <v>0</v>
      </c>
      <c r="D100" s="4"/>
      <c r="E100" s="4"/>
    </row>
    <row r="101" spans="1:5" ht="30">
      <c r="A101" s="2" t="s">
        <v>1053</v>
      </c>
      <c r="B101" s="4">
        <v>0</v>
      </c>
      <c r="C101" s="4">
        <v>0</v>
      </c>
      <c r="D101" s="4"/>
      <c r="E101" s="4"/>
    </row>
    <row r="102" spans="1:5" ht="30">
      <c r="A102" s="2" t="s">
        <v>1054</v>
      </c>
      <c r="B102" s="6">
        <v>13678</v>
      </c>
      <c r="C102" s="6">
        <v>19683</v>
      </c>
      <c r="D102" s="4"/>
      <c r="E102" s="4"/>
    </row>
    <row r="103" spans="1:5">
      <c r="A103" s="2" t="s">
        <v>1055</v>
      </c>
      <c r="B103" s="6">
        <v>-10644</v>
      </c>
      <c r="C103" s="6">
        <v>-24321</v>
      </c>
      <c r="D103" s="4"/>
      <c r="E103" s="4"/>
    </row>
    <row r="104" spans="1:5" ht="30">
      <c r="A104" s="2" t="s">
        <v>959</v>
      </c>
      <c r="B104" s="6">
        <v>17600</v>
      </c>
      <c r="C104" s="4">
        <v>0</v>
      </c>
      <c r="D104" s="4"/>
      <c r="E104" s="4"/>
    </row>
    <row r="105" spans="1:5" ht="30">
      <c r="A105" s="2" t="s">
        <v>1056</v>
      </c>
      <c r="B105" s="4">
        <v>-520</v>
      </c>
      <c r="C105" s="6">
        <v>-7571</v>
      </c>
      <c r="D105" s="4"/>
      <c r="E105" s="4"/>
    </row>
    <row r="106" spans="1:5" ht="60">
      <c r="A106" s="2" t="s">
        <v>1057</v>
      </c>
      <c r="B106" s="4">
        <v>0</v>
      </c>
      <c r="C106" s="4">
        <v>0</v>
      </c>
      <c r="D106" s="4"/>
      <c r="E106" s="4"/>
    </row>
    <row r="107" spans="1:5" ht="30">
      <c r="A107" s="2" t="s">
        <v>1058</v>
      </c>
      <c r="B107" s="4">
        <v>0</v>
      </c>
      <c r="C107" s="4">
        <v>0</v>
      </c>
      <c r="D107" s="4"/>
      <c r="E107" s="4"/>
    </row>
    <row r="108" spans="1:5" ht="30">
      <c r="A108" s="2" t="s">
        <v>1059</v>
      </c>
      <c r="B108" s="4">
        <v>0</v>
      </c>
      <c r="C108" s="4">
        <v>0</v>
      </c>
      <c r="D108" s="4"/>
      <c r="E108" s="4"/>
    </row>
    <row r="109" spans="1:5" ht="30">
      <c r="A109" s="2" t="s">
        <v>1060</v>
      </c>
      <c r="B109" s="4">
        <v>0</v>
      </c>
      <c r="C109" s="4">
        <v>0</v>
      </c>
      <c r="D109" s="4"/>
      <c r="E109" s="4"/>
    </row>
    <row r="110" spans="1:5" ht="30">
      <c r="A110" s="2" t="s">
        <v>614</v>
      </c>
      <c r="B110" s="6">
        <v>-19070</v>
      </c>
      <c r="C110" s="6">
        <v>21807</v>
      </c>
      <c r="D110" s="4"/>
      <c r="E110" s="4"/>
    </row>
    <row r="111" spans="1:5">
      <c r="A111" s="2" t="s">
        <v>1061</v>
      </c>
      <c r="B111" s="6">
        <v>13431</v>
      </c>
      <c r="C111" s="4">
        <v>-150</v>
      </c>
      <c r="D111" s="4"/>
      <c r="E111" s="4"/>
    </row>
    <row r="112" spans="1:5" ht="30">
      <c r="A112" s="2" t="s">
        <v>1062</v>
      </c>
      <c r="B112" s="4">
        <v>0</v>
      </c>
      <c r="C112" s="4">
        <v>0</v>
      </c>
      <c r="D112" s="4"/>
      <c r="E112" s="4"/>
    </row>
    <row r="113" spans="1:5">
      <c r="A113" s="2" t="s">
        <v>1024</v>
      </c>
      <c r="B113" s="4">
        <v>0</v>
      </c>
      <c r="C113" s="4"/>
      <c r="D113" s="4">
        <v>0</v>
      </c>
      <c r="E113" s="4"/>
    </row>
    <row r="114" spans="1:5" ht="30">
      <c r="A114" s="2" t="s">
        <v>171</v>
      </c>
      <c r="B114" s="6">
        <v>14475</v>
      </c>
      <c r="C114" s="6">
        <v>9448</v>
      </c>
      <c r="D114" s="4"/>
      <c r="E114" s="4"/>
    </row>
    <row r="115" spans="1:5" ht="30">
      <c r="A115" s="2" t="s">
        <v>172</v>
      </c>
      <c r="B115" s="6">
        <v>-2983</v>
      </c>
      <c r="C115" s="6">
        <v>-12254</v>
      </c>
      <c r="D115" s="4"/>
      <c r="E115" s="4"/>
    </row>
    <row r="116" spans="1:5" ht="30">
      <c r="A116" s="2" t="s">
        <v>1063</v>
      </c>
      <c r="B116" s="6">
        <v>6234</v>
      </c>
      <c r="C116" s="6">
        <v>-1663</v>
      </c>
      <c r="D116" s="4"/>
      <c r="E116" s="4"/>
    </row>
    <row r="117" spans="1:5" ht="30">
      <c r="A117" s="2" t="s">
        <v>1018</v>
      </c>
      <c r="B117" s="6">
        <v>21830</v>
      </c>
      <c r="C117" s="6">
        <v>14246</v>
      </c>
      <c r="D117" s="6">
        <v>15596</v>
      </c>
      <c r="E117" s="6">
        <v>15909</v>
      </c>
    </row>
    <row r="118" spans="1:5">
      <c r="A118" s="2" t="s">
        <v>1038</v>
      </c>
      <c r="B118" s="4"/>
      <c r="C118" s="4"/>
      <c r="D118" s="4"/>
      <c r="E118" s="4"/>
    </row>
    <row r="119" spans="1:5">
      <c r="A119" s="2" t="s">
        <v>1024</v>
      </c>
      <c r="B119" s="6">
        <v>-2039365</v>
      </c>
      <c r="C119" s="4"/>
      <c r="D119" s="6">
        <v>-1964442</v>
      </c>
      <c r="E119" s="4"/>
    </row>
    <row r="120" spans="1:5" ht="30">
      <c r="A120" s="2" t="s">
        <v>1018</v>
      </c>
      <c r="B120" s="8">
        <v>0</v>
      </c>
      <c r="C120" s="4"/>
      <c r="D120" s="8">
        <v>0</v>
      </c>
      <c r="E120" s="4"/>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showGridLines="0" workbookViewId="0"/>
  </sheetViews>
  <sheetFormatPr defaultRowHeight="15"/>
  <cols>
    <col min="1" max="1" width="36.5703125" bestFit="1" customWidth="1"/>
    <col min="2" max="2" width="6" bestFit="1" customWidth="1"/>
  </cols>
  <sheetData>
    <row r="1" spans="1:2">
      <c r="A1" s="1" t="s">
        <v>1064</v>
      </c>
      <c r="B1" s="1"/>
    </row>
    <row r="2" spans="1:2" ht="90">
      <c r="A2" s="2" t="s">
        <v>1065</v>
      </c>
      <c r="B2" s="4">
        <v>64.84</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2" width="9" bestFit="1" customWidth="1"/>
    <col min="3" max="3" width="14.28515625" bestFit="1" customWidth="1"/>
    <col min="4" max="4" width="24.28515625" bestFit="1" customWidth="1"/>
    <col min="5" max="5" width="17" bestFit="1" customWidth="1"/>
    <col min="6" max="6" width="36.5703125" bestFit="1" customWidth="1"/>
    <col min="7" max="7" width="13.85546875" bestFit="1" customWidth="1"/>
  </cols>
  <sheetData>
    <row r="1" spans="1:7" ht="15" customHeight="1">
      <c r="A1" s="1" t="s">
        <v>110</v>
      </c>
      <c r="B1" s="7" t="s">
        <v>112</v>
      </c>
      <c r="C1" s="7" t="s">
        <v>113</v>
      </c>
      <c r="D1" s="7" t="s">
        <v>114</v>
      </c>
      <c r="E1" s="7" t="s">
        <v>115</v>
      </c>
      <c r="F1" s="7" t="s">
        <v>116</v>
      </c>
      <c r="G1" s="7" t="s">
        <v>117</v>
      </c>
    </row>
    <row r="2" spans="1:7">
      <c r="A2" s="1" t="s">
        <v>111</v>
      </c>
      <c r="B2" s="7"/>
      <c r="C2" s="7"/>
      <c r="D2" s="7"/>
      <c r="E2" s="7"/>
      <c r="F2" s="7"/>
      <c r="G2" s="7"/>
    </row>
    <row r="3" spans="1:7">
      <c r="A3" s="2" t="s">
        <v>118</v>
      </c>
      <c r="B3" s="8">
        <v>978010</v>
      </c>
      <c r="C3" s="8">
        <v>257</v>
      </c>
      <c r="D3" s="8">
        <v>286854</v>
      </c>
      <c r="E3" s="8">
        <v>852057</v>
      </c>
      <c r="F3" s="8">
        <v>-81984</v>
      </c>
      <c r="G3" s="8">
        <v>-79174</v>
      </c>
    </row>
    <row r="4" spans="1:7" ht="30">
      <c r="A4" s="2" t="s">
        <v>119</v>
      </c>
      <c r="B4" s="4"/>
      <c r="C4" s="6">
        <v>25724</v>
      </c>
      <c r="D4" s="4"/>
      <c r="E4" s="4"/>
      <c r="F4" s="4"/>
      <c r="G4" s="4"/>
    </row>
    <row r="5" spans="1:7">
      <c r="A5" s="2" t="s">
        <v>120</v>
      </c>
      <c r="B5" s="6">
        <v>35815</v>
      </c>
      <c r="C5" s="4">
        <v>0</v>
      </c>
      <c r="D5" s="4">
        <v>0</v>
      </c>
      <c r="E5" s="6">
        <v>35815</v>
      </c>
      <c r="F5" s="4">
        <v>0</v>
      </c>
      <c r="G5" s="4">
        <v>0</v>
      </c>
    </row>
    <row r="6" spans="1:7" ht="30">
      <c r="A6" s="2" t="s">
        <v>121</v>
      </c>
      <c r="B6" s="6">
        <v>-35140</v>
      </c>
      <c r="C6" s="4">
        <v>0</v>
      </c>
      <c r="D6" s="4">
        <v>0</v>
      </c>
      <c r="E6" s="4">
        <v>0</v>
      </c>
      <c r="F6" s="6">
        <v>-35140</v>
      </c>
      <c r="G6" s="4">
        <v>0</v>
      </c>
    </row>
    <row r="7" spans="1:7" ht="30">
      <c r="A7" s="2" t="s">
        <v>122</v>
      </c>
      <c r="B7" s="6">
        <v>-17717</v>
      </c>
      <c r="C7" s="4"/>
      <c r="D7" s="4"/>
      <c r="E7" s="4"/>
      <c r="F7" s="4"/>
      <c r="G7" s="6">
        <v>-17717</v>
      </c>
    </row>
    <row r="8" spans="1:7" ht="45">
      <c r="A8" s="2" t="s">
        <v>123</v>
      </c>
      <c r="B8" s="4"/>
      <c r="C8" s="4">
        <v>28</v>
      </c>
      <c r="D8" s="4"/>
      <c r="E8" s="4"/>
      <c r="F8" s="4"/>
      <c r="G8" s="4"/>
    </row>
    <row r="9" spans="1:7" ht="30">
      <c r="A9" s="2" t="s">
        <v>124</v>
      </c>
      <c r="B9" s="6">
        <v>-2141</v>
      </c>
      <c r="C9" s="4">
        <v>1</v>
      </c>
      <c r="D9" s="6">
        <v>-8791</v>
      </c>
      <c r="E9" s="4">
        <v>0</v>
      </c>
      <c r="F9" s="4">
        <v>0</v>
      </c>
      <c r="G9" s="6">
        <v>6649</v>
      </c>
    </row>
    <row r="10" spans="1:7">
      <c r="A10" s="2" t="s">
        <v>125</v>
      </c>
      <c r="B10" s="6">
        <v>4873</v>
      </c>
      <c r="C10" s="4">
        <v>0</v>
      </c>
      <c r="D10" s="6">
        <v>4873</v>
      </c>
      <c r="E10" s="4">
        <v>0</v>
      </c>
      <c r="F10" s="4">
        <v>0</v>
      </c>
      <c r="G10" s="4">
        <v>0</v>
      </c>
    </row>
    <row r="11" spans="1:7" ht="30">
      <c r="A11" s="2" t="s">
        <v>126</v>
      </c>
      <c r="B11" s="6">
        <v>1004</v>
      </c>
      <c r="C11" s="4">
        <v>0</v>
      </c>
      <c r="D11" s="6">
        <v>1004</v>
      </c>
      <c r="E11" s="4">
        <v>0</v>
      </c>
      <c r="F11" s="4">
        <v>0</v>
      </c>
      <c r="G11" s="4">
        <v>0</v>
      </c>
    </row>
    <row r="12" spans="1:7">
      <c r="A12" s="2" t="s">
        <v>127</v>
      </c>
      <c r="B12" s="6">
        <v>-4877</v>
      </c>
      <c r="C12" s="4">
        <v>0</v>
      </c>
      <c r="D12" s="4">
        <v>0</v>
      </c>
      <c r="E12" s="6">
        <v>-4877</v>
      </c>
      <c r="F12" s="4">
        <v>0</v>
      </c>
      <c r="G12" s="4">
        <v>0</v>
      </c>
    </row>
    <row r="13" spans="1:7">
      <c r="A13" s="2" t="s">
        <v>128</v>
      </c>
      <c r="B13" s="8">
        <v>959827</v>
      </c>
      <c r="C13" s="8">
        <v>258</v>
      </c>
      <c r="D13" s="8">
        <v>283940</v>
      </c>
      <c r="E13" s="8">
        <v>882995</v>
      </c>
      <c r="F13" s="8">
        <v>-117124</v>
      </c>
      <c r="G13" s="8">
        <v>-90242</v>
      </c>
    </row>
    <row r="14" spans="1:7">
      <c r="A14" s="2" t="s">
        <v>129</v>
      </c>
      <c r="B14" s="4"/>
      <c r="C14" s="6">
        <v>25752</v>
      </c>
      <c r="D14" s="4"/>
      <c r="E14" s="4"/>
      <c r="F14" s="4"/>
      <c r="G14" s="4"/>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15" customHeight="1">
      <c r="A1" s="7" t="s">
        <v>130</v>
      </c>
      <c r="B1" s="1" t="s">
        <v>1</v>
      </c>
    </row>
    <row r="2" spans="1:2">
      <c r="A2" s="7"/>
      <c r="B2" s="1" t="s">
        <v>2</v>
      </c>
    </row>
    <row r="3" spans="1:2">
      <c r="A3" s="2" t="s">
        <v>131</v>
      </c>
      <c r="B3" s="4"/>
    </row>
    <row r="4" spans="1:2">
      <c r="A4" s="2" t="s">
        <v>132</v>
      </c>
      <c r="B4" s="4" t="s">
        <v>133</v>
      </c>
    </row>
    <row r="5" spans="1:2">
      <c r="A5" s="2" t="s">
        <v>134</v>
      </c>
      <c r="B5" s="4"/>
    </row>
    <row r="6" spans="1:2">
      <c r="A6" s="2" t="s">
        <v>132</v>
      </c>
      <c r="B6" s="4" t="s">
        <v>133</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5703125" bestFit="1" customWidth="1"/>
  </cols>
  <sheetData>
    <row r="1" spans="1:3" ht="15" customHeight="1">
      <c r="A1" s="1" t="s">
        <v>135</v>
      </c>
      <c r="B1" s="7" t="s">
        <v>1</v>
      </c>
      <c r="C1" s="7"/>
    </row>
    <row r="2" spans="1:3" ht="30">
      <c r="A2" s="1" t="s">
        <v>20</v>
      </c>
      <c r="B2" s="1" t="s">
        <v>2</v>
      </c>
      <c r="C2" s="1" t="s">
        <v>73</v>
      </c>
    </row>
    <row r="3" spans="1:3" ht="30">
      <c r="A3" s="3" t="s">
        <v>136</v>
      </c>
      <c r="B3" s="4"/>
      <c r="C3" s="4"/>
    </row>
    <row r="4" spans="1:3">
      <c r="A4" s="2" t="s">
        <v>120</v>
      </c>
      <c r="B4" s="8">
        <v>35815</v>
      </c>
      <c r="C4" s="8">
        <v>31303</v>
      </c>
    </row>
    <row r="5" spans="1:3" ht="45">
      <c r="A5" s="3" t="s">
        <v>137</v>
      </c>
      <c r="B5" s="4"/>
      <c r="C5" s="4"/>
    </row>
    <row r="6" spans="1:3">
      <c r="A6" s="2" t="s">
        <v>138</v>
      </c>
      <c r="B6" s="6">
        <v>11684</v>
      </c>
      <c r="C6" s="6">
        <v>9925</v>
      </c>
    </row>
    <row r="7" spans="1:3">
      <c r="A7" s="2" t="s">
        <v>27</v>
      </c>
      <c r="B7" s="6">
        <v>3320</v>
      </c>
      <c r="C7" s="6">
        <v>2913</v>
      </c>
    </row>
    <row r="8" spans="1:3">
      <c r="A8" s="2" t="s">
        <v>125</v>
      </c>
      <c r="B8" s="6">
        <v>4888</v>
      </c>
      <c r="C8" s="6">
        <v>3660</v>
      </c>
    </row>
    <row r="9" spans="1:3" ht="30">
      <c r="A9" s="2" t="s">
        <v>139</v>
      </c>
      <c r="B9" s="4">
        <v>899</v>
      </c>
      <c r="C9" s="6">
        <v>3612</v>
      </c>
    </row>
    <row r="10" spans="1:3">
      <c r="A10" s="2" t="s">
        <v>140</v>
      </c>
      <c r="B10" s="4">
        <v>8</v>
      </c>
      <c r="C10" s="4">
        <v>-16</v>
      </c>
    </row>
    <row r="11" spans="1:3" ht="30">
      <c r="A11" s="2" t="s">
        <v>141</v>
      </c>
      <c r="B11" s="6">
        <v>-1004</v>
      </c>
      <c r="C11" s="4">
        <v>-733</v>
      </c>
    </row>
    <row r="12" spans="1:3">
      <c r="A12" s="2" t="s">
        <v>142</v>
      </c>
      <c r="B12" s="6">
        <v>1729</v>
      </c>
      <c r="C12" s="4">
        <v>544</v>
      </c>
    </row>
    <row r="13" spans="1:3" ht="45">
      <c r="A13" s="3" t="s">
        <v>143</v>
      </c>
      <c r="B13" s="4"/>
      <c r="C13" s="4"/>
    </row>
    <row r="14" spans="1:3" ht="30">
      <c r="A14" s="2" t="s">
        <v>144</v>
      </c>
      <c r="B14" s="6">
        <v>-10329</v>
      </c>
      <c r="C14" s="6">
        <v>46555</v>
      </c>
    </row>
    <row r="15" spans="1:3">
      <c r="A15" s="2" t="s">
        <v>145</v>
      </c>
      <c r="B15" s="6">
        <v>6275</v>
      </c>
      <c r="C15" s="6">
        <v>4822</v>
      </c>
    </row>
    <row r="16" spans="1:3">
      <c r="A16" s="2" t="s">
        <v>146</v>
      </c>
      <c r="B16" s="6">
        <v>-1469</v>
      </c>
      <c r="C16" s="6">
        <v>38269</v>
      </c>
    </row>
    <row r="17" spans="1:3" ht="30">
      <c r="A17" s="2" t="s">
        <v>147</v>
      </c>
      <c r="B17" s="6">
        <v>10487</v>
      </c>
      <c r="C17" s="6">
        <v>16780</v>
      </c>
    </row>
    <row r="18" spans="1:3">
      <c r="A18" s="2" t="s">
        <v>148</v>
      </c>
      <c r="B18" s="6">
        <v>2589</v>
      </c>
      <c r="C18" s="6">
        <v>2697</v>
      </c>
    </row>
    <row r="19" spans="1:3">
      <c r="A19" s="2" t="s">
        <v>149</v>
      </c>
      <c r="B19" s="6">
        <v>-6589</v>
      </c>
      <c r="C19" s="6">
        <v>-27643</v>
      </c>
    </row>
    <row r="20" spans="1:3">
      <c r="A20" s="2" t="s">
        <v>150</v>
      </c>
      <c r="B20" s="4">
        <v>-136</v>
      </c>
      <c r="C20" s="4">
        <v>504</v>
      </c>
    </row>
    <row r="21" spans="1:3" ht="30">
      <c r="A21" s="2" t="s">
        <v>151</v>
      </c>
      <c r="B21" s="6">
        <v>58167</v>
      </c>
      <c r="C21" s="6">
        <v>133192</v>
      </c>
    </row>
    <row r="22" spans="1:3" ht="30">
      <c r="A22" s="3" t="s">
        <v>152</v>
      </c>
      <c r="B22" s="4"/>
      <c r="C22" s="4"/>
    </row>
    <row r="23" spans="1:3" ht="30">
      <c r="A23" s="2" t="s">
        <v>153</v>
      </c>
      <c r="B23" s="6">
        <v>-50142</v>
      </c>
      <c r="C23" s="6">
        <v>-52648</v>
      </c>
    </row>
    <row r="24" spans="1:3" ht="30">
      <c r="A24" s="2" t="s">
        <v>154</v>
      </c>
      <c r="B24" s="6">
        <v>1171</v>
      </c>
      <c r="C24" s="4">
        <v>197</v>
      </c>
    </row>
    <row r="25" spans="1:3" ht="30">
      <c r="A25" s="2" t="s">
        <v>155</v>
      </c>
      <c r="B25" s="6">
        <v>-23157</v>
      </c>
      <c r="C25" s="6">
        <v>-27095</v>
      </c>
    </row>
    <row r="26" spans="1:3">
      <c r="A26" s="2" t="s">
        <v>142</v>
      </c>
      <c r="B26" s="4">
        <v>287</v>
      </c>
      <c r="C26" s="6">
        <v>-1539</v>
      </c>
    </row>
    <row r="27" spans="1:3" ht="30">
      <c r="A27" s="2" t="s">
        <v>156</v>
      </c>
      <c r="B27" s="6">
        <v>-71841</v>
      </c>
      <c r="C27" s="6">
        <v>-81085</v>
      </c>
    </row>
    <row r="28" spans="1:3" ht="30">
      <c r="A28" s="3" t="s">
        <v>157</v>
      </c>
      <c r="B28" s="4"/>
      <c r="C28" s="4"/>
    </row>
    <row r="29" spans="1:3" ht="30">
      <c r="A29" s="2" t="s">
        <v>158</v>
      </c>
      <c r="B29" s="6">
        <v>1597034</v>
      </c>
      <c r="C29" s="6">
        <v>1503650</v>
      </c>
    </row>
    <row r="30" spans="1:3" ht="30">
      <c r="A30" s="2" t="s">
        <v>159</v>
      </c>
      <c r="B30" s="6">
        <v>-1641072</v>
      </c>
      <c r="C30" s="6">
        <v>-1511811</v>
      </c>
    </row>
    <row r="31" spans="1:3" ht="30">
      <c r="A31" s="2" t="s">
        <v>160</v>
      </c>
      <c r="B31" s="6">
        <v>189933</v>
      </c>
      <c r="C31" s="6">
        <v>19963</v>
      </c>
    </row>
    <row r="32" spans="1:3" ht="30">
      <c r="A32" s="2" t="s">
        <v>161</v>
      </c>
      <c r="B32" s="6">
        <v>-135907</v>
      </c>
      <c r="C32" s="6">
        <v>-30000</v>
      </c>
    </row>
    <row r="33" spans="1:3">
      <c r="A33" s="2" t="s">
        <v>162</v>
      </c>
      <c r="B33" s="4">
        <v>0</v>
      </c>
      <c r="C33" s="4">
        <v>200</v>
      </c>
    </row>
    <row r="34" spans="1:3" ht="30">
      <c r="A34" s="2" t="s">
        <v>163</v>
      </c>
      <c r="B34" s="4">
        <v>-836</v>
      </c>
      <c r="C34" s="4">
        <v>-677</v>
      </c>
    </row>
    <row r="35" spans="1:3">
      <c r="A35" s="2" t="s">
        <v>164</v>
      </c>
      <c r="B35" s="6">
        <v>13678</v>
      </c>
      <c r="C35" s="6">
        <v>19683</v>
      </c>
    </row>
    <row r="36" spans="1:3" ht="30">
      <c r="A36" s="2" t="s">
        <v>165</v>
      </c>
      <c r="B36" s="6">
        <v>-10644</v>
      </c>
      <c r="C36" s="6">
        <v>-24321</v>
      </c>
    </row>
    <row r="37" spans="1:3" ht="30">
      <c r="A37" s="2" t="s">
        <v>166</v>
      </c>
      <c r="B37" s="6">
        <v>17600</v>
      </c>
      <c r="C37" s="6">
        <v>13855</v>
      </c>
    </row>
    <row r="38" spans="1:3" ht="30">
      <c r="A38" s="2" t="s">
        <v>167</v>
      </c>
      <c r="B38" s="6">
        <v>-5622</v>
      </c>
      <c r="C38" s="6">
        <v>-11510</v>
      </c>
    </row>
    <row r="39" spans="1:3" ht="30">
      <c r="A39" s="2" t="s">
        <v>168</v>
      </c>
      <c r="B39" s="6">
        <v>-2140</v>
      </c>
      <c r="C39" s="6">
        <v>-1089</v>
      </c>
    </row>
    <row r="40" spans="1:3" ht="30">
      <c r="A40" s="2" t="s">
        <v>169</v>
      </c>
      <c r="B40" s="6">
        <v>-16175</v>
      </c>
      <c r="C40" s="6">
        <v>-16942</v>
      </c>
    </row>
    <row r="41" spans="1:3" ht="30">
      <c r="A41" s="2" t="s">
        <v>141</v>
      </c>
      <c r="B41" s="6">
        <v>1004</v>
      </c>
      <c r="C41" s="4">
        <v>733</v>
      </c>
    </row>
    <row r="42" spans="1:3">
      <c r="A42" s="2" t="s">
        <v>170</v>
      </c>
      <c r="B42" s="6">
        <v>-4892</v>
      </c>
      <c r="C42" s="6">
        <v>-4115</v>
      </c>
    </row>
    <row r="43" spans="1:3" ht="30">
      <c r="A43" s="2" t="s">
        <v>171</v>
      </c>
      <c r="B43" s="6">
        <v>1961</v>
      </c>
      <c r="C43" s="6">
        <v>-42381</v>
      </c>
    </row>
    <row r="44" spans="1:3" ht="30">
      <c r="A44" s="2" t="s">
        <v>172</v>
      </c>
      <c r="B44" s="6">
        <v>-2983</v>
      </c>
      <c r="C44" s="6">
        <v>-12254</v>
      </c>
    </row>
    <row r="45" spans="1:3" ht="30">
      <c r="A45" s="2" t="s">
        <v>173</v>
      </c>
      <c r="B45" s="6">
        <v>-14696</v>
      </c>
      <c r="C45" s="6">
        <v>-2528</v>
      </c>
    </row>
    <row r="46" spans="1:3" ht="30">
      <c r="A46" s="2" t="s">
        <v>174</v>
      </c>
      <c r="B46" s="6">
        <v>40975</v>
      </c>
      <c r="C46" s="6">
        <v>20215</v>
      </c>
    </row>
    <row r="47" spans="1:3" ht="30">
      <c r="A47" s="2" t="s">
        <v>175</v>
      </c>
      <c r="B47" s="6">
        <v>26279</v>
      </c>
      <c r="C47" s="6">
        <v>17687</v>
      </c>
    </row>
    <row r="48" spans="1:3" ht="30">
      <c r="A48" s="3" t="s">
        <v>176</v>
      </c>
      <c r="B48" s="4"/>
      <c r="C48" s="4"/>
    </row>
    <row r="49" spans="1:3" ht="60">
      <c r="A49" s="2" t="s">
        <v>177</v>
      </c>
      <c r="B49" s="8">
        <v>10035</v>
      </c>
      <c r="C49" s="8">
        <v>656</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66</vt:i4>
      </vt:variant>
    </vt:vector>
  </HeadingPairs>
  <TitlesOfParts>
    <vt:vector size="66"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Consolidated_Statement_of_Stoc</vt:lpstr>
      <vt:lpstr>Consolidated_Statement_of_Stoc1</vt:lpstr>
      <vt:lpstr>Consolidated_Statements_of_Cas</vt:lpstr>
      <vt:lpstr>Interim_Financial_Information</vt:lpstr>
      <vt:lpstr>Acquisitions_and_Dispositions</vt:lpstr>
      <vt:lpstr>Derivative_Instruments_and_Ris</vt:lpstr>
      <vt:lpstr>StockBased_Compensation_Plans</vt:lpstr>
      <vt:lpstr>Earnings_Per_Share</vt:lpstr>
      <vt:lpstr>Income_Taxes</vt:lpstr>
      <vt:lpstr>Detail_of_Certain_Balance_Shee</vt:lpstr>
      <vt:lpstr>Credit_Facilities</vt:lpstr>
      <vt:lpstr>LongTerm_Debt</vt:lpstr>
      <vt:lpstr>Fair_Value_Measurements</vt:lpstr>
      <vt:lpstr>Commitments_and_Contingencies</vt:lpstr>
      <vt:lpstr>Intangible_Franchise_Rights_an</vt:lpstr>
      <vt:lpstr>Accumulated_Other_Comprehensiv</vt:lpstr>
      <vt:lpstr>Segment_Information_Segment_In</vt:lpstr>
      <vt:lpstr>Condensed_Consolidated_Financi</vt:lpstr>
      <vt:lpstr>Interim_Financial_Information_</vt:lpstr>
      <vt:lpstr>Derivative_Instruments_and_Ris1</vt:lpstr>
      <vt:lpstr>Fair_Value_Measurements_Fair_V</vt:lpstr>
      <vt:lpstr>Interim_Financial_Information_1</vt:lpstr>
      <vt:lpstr>Acquisitions_and_Dispositions_</vt:lpstr>
      <vt:lpstr>Derivative_Instruments_and_Ris2</vt:lpstr>
      <vt:lpstr>StockBased_Compensation_Plans_</vt:lpstr>
      <vt:lpstr>Earnings_Per_Share_Tables</vt:lpstr>
      <vt:lpstr>Detail_of_Certain_Balance_Shee1</vt:lpstr>
      <vt:lpstr>LongTerm_Debt_Tables</vt:lpstr>
      <vt:lpstr>Fair_Value_Measurements_Tables</vt:lpstr>
      <vt:lpstr>Intangible_Franchise_Rights_an1</vt:lpstr>
      <vt:lpstr>Accumulated_Other_Comprehensiv1</vt:lpstr>
      <vt:lpstr>Segment_Information_Tables</vt:lpstr>
      <vt:lpstr>Condensed_Consolidated_Financi1</vt:lpstr>
      <vt:lpstr>Interim_Financial_Information_2</vt:lpstr>
      <vt:lpstr>Acquisitions_and_Dispositions_1</vt:lpstr>
      <vt:lpstr>Acquisitions_and_Dispositions_2</vt:lpstr>
      <vt:lpstr>Derivative_Instruments_and_Ris3</vt:lpstr>
      <vt:lpstr>Derivative_Instruments_and_Ris4</vt:lpstr>
      <vt:lpstr>StockBased_Compensation_Plans_1</vt:lpstr>
      <vt:lpstr>StockBased_Compensation_Plans_2</vt:lpstr>
      <vt:lpstr>Earnings_Per_Share_Details</vt:lpstr>
      <vt:lpstr>Earnings_Per_Share_Details_Tex</vt:lpstr>
      <vt:lpstr>Income_Taxes_Details_Textual</vt:lpstr>
      <vt:lpstr>Detail_of_Certain_Balance_Shee2</vt:lpstr>
      <vt:lpstr>Detail_of_Certain_Balance_Shee3</vt:lpstr>
      <vt:lpstr>Detail_of_Certain_Balance_Shee4</vt:lpstr>
      <vt:lpstr>Credit_Facilities_Details</vt:lpstr>
      <vt:lpstr>Credit_Facilities_Details_Text</vt:lpstr>
      <vt:lpstr>LongTerm_Debt_Details</vt:lpstr>
      <vt:lpstr>LongTerm_Debt_Details_1</vt:lpstr>
      <vt:lpstr>LongTerm_Debt_Details_Textual</vt:lpstr>
      <vt:lpstr>Fair_Value_Measurements_Detail</vt:lpstr>
      <vt:lpstr>Commitments_and_Contingencies_</vt:lpstr>
      <vt:lpstr>Intangible_Franchise_Rights_an2</vt:lpstr>
      <vt:lpstr>Accumulated_Other_Comprehensiv2</vt:lpstr>
      <vt:lpstr>Segment_Information_Segment_In1</vt:lpstr>
      <vt:lpstr>Condensed_Consolidated_Financi2</vt:lpstr>
      <vt:lpstr>Condensed_Consolidated_Financi3</vt:lpstr>
      <vt:lpstr>Condensed_Consolidated_Financi4</vt:lpstr>
      <vt:lpstr>Uncategorized_Items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2015-05-11T10:09:39Z</dcterms:created>
  <dcterms:modified xsi:type="dcterms:W3CDTF">2015-05-11T10:09:39Z</dcterms:modified>
</cp:coreProperties>
</file>