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2" r:id="rId2"/>
    <sheet name="Condensed_Consolidated_Balance1" sheetId="3" r:id="rId3"/>
    <sheet name="Condensed_Consolidated_Stateme" sheetId="4" r:id="rId4"/>
    <sheet name="Condensed_Consolidated_Stateme1" sheetId="5" r:id="rId5"/>
    <sheet name="Condensed_Consolidated_Stateme2" sheetId="53" r:id="rId6"/>
    <sheet name="Condensed_Consolidated_Stateme3" sheetId="7" r:id="rId7"/>
    <sheet name="Condensed_Consolidated_Stateme4" sheetId="8" r:id="rId8"/>
    <sheet name="Basis_of_Presentation_and_Sign" sheetId="54" r:id="rId9"/>
    <sheet name="Earnings_Per_Common_Share" sheetId="55" r:id="rId10"/>
    <sheet name="New_Accounting_Standards_Not_Y" sheetId="56" r:id="rId11"/>
    <sheet name="Special_Charges" sheetId="57" r:id="rId12"/>
    <sheet name="Allowance_for_Doubtful_Account" sheetId="58" r:id="rId13"/>
    <sheet name="Research_and_Development_Costs" sheetId="59" r:id="rId14"/>
    <sheet name="Financial_Instruments" sheetId="60" r:id="rId15"/>
    <sheet name="Goodwill_and_Other_Intangible_" sheetId="61" r:id="rId16"/>
    <sheet name="Debt" sheetId="62" r:id="rId17"/>
    <sheet name="Commitments_and_Contingencies" sheetId="63" r:id="rId18"/>
    <sheet name="ShareBased_Compensation" sheetId="64" r:id="rId19"/>
    <sheet name="Segment_Reporting" sheetId="65" r:id="rId20"/>
    <sheet name="Supplemental_Condensed_Consoli" sheetId="66" r:id="rId21"/>
    <sheet name="Earnings_Per_Common_Share_Tabl" sheetId="67" r:id="rId22"/>
    <sheet name="Special_Charges_Tables" sheetId="68" r:id="rId23"/>
    <sheet name="Financial_Instruments_Tables" sheetId="69" r:id="rId24"/>
    <sheet name="Goodwill_and_Other_Intangible_1" sheetId="70" r:id="rId25"/>
    <sheet name="Debt_Tables" sheetId="71" r:id="rId26"/>
    <sheet name="ShareBased_Compensation_Tables" sheetId="72" r:id="rId27"/>
    <sheet name="Segment_Reporting_Tables" sheetId="73" r:id="rId28"/>
    <sheet name="Supplemental_Condensed_Consoli1" sheetId="74" r:id="rId29"/>
    <sheet name="Earnings_Per_Common_Share_Basi" sheetId="30" r:id="rId30"/>
    <sheet name="Special_Charges_Additional_Inf" sheetId="31" r:id="rId31"/>
    <sheet name="Activity_Related_to_Liability_" sheetId="32" r:id="rId32"/>
    <sheet name="Allowance_for_Doubtful_Account1" sheetId="33" r:id="rId33"/>
    <sheet name="Research_and_Development_Costs1" sheetId="34" r:id="rId34"/>
    <sheet name="Financial_Instruments_Addition" sheetId="35" r:id="rId35"/>
    <sheet name="Changes_In_AcquisitionRelated_" sheetId="36" r:id="rId36"/>
    <sheet name="Changes_in_Carrying_Amounts_of" sheetId="37" r:id="rId37"/>
    <sheet name="Goodwill_and_Other_Intangible_2" sheetId="38" r:id="rId38"/>
    <sheet name="Components_of_Debt_Obligations" sheetId="75" r:id="rId39"/>
    <sheet name="Components_of_Debt_Obligations1" sheetId="40" r:id="rId40"/>
    <sheet name="Debt_Additional_Information_De" sheetId="41" r:id="rId41"/>
    <sheet name="ShareBased_Compensation_Additi" sheetId="42" r:id="rId42"/>
    <sheet name="Schedule_of_Sharebased_Compens" sheetId="43" r:id="rId43"/>
    <sheet name="Segment_Reporting_Additional_I" sheetId="76" r:id="rId44"/>
    <sheet name="Revenues_and_Adjusted_Segment_" sheetId="45" r:id="rId45"/>
    <sheet name="Reconciliation_of_Adjusted_Seg" sheetId="46" r:id="rId46"/>
    <sheet name="Supplemental_Condensed_Consoli2" sheetId="47" r:id="rId47"/>
    <sheet name="Supplemental_Condensed_Consoli3" sheetId="77" r:id="rId48"/>
    <sheet name="Supplemental_Condensed_Consoli4" sheetId="49" r:id="rId49"/>
    <sheet name="Supplemental_Condensed_Consoli5" sheetId="50" r:id="rId50"/>
    <sheet name="Supplemental_Condensed_Consoli6" sheetId="51" r:id="rId51"/>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<sst xmlns="http://schemas.openxmlformats.org/spreadsheetml/2006/main" count="4173" uniqueCount="535">
  <si>
    <t>Document and Entity Information</t>
  </si>
  <si>
    <t>3 Months Ended</t>
  </si>
  <si>
    <t>Mar. 31, 2015</t>
  </si>
  <si>
    <t>Apr. 24, 2015</t>
  </si>
  <si>
    <t>Document Information [Line Items]</t>
  </si>
  <si>
    <t>Document Type</t>
  </si>
  <si>
    <t>10-Q</t>
  </si>
  <si>
    <t>Amendment Flag</t>
  </si>
  <si>
    <t>Document Period End Date</t>
  </si>
  <si>
    <t>Document Fiscal Year Focus</t>
  </si>
  <si>
    <t>Document Fiscal Period Focus</t>
  </si>
  <si>
    <t>Q1</t>
  </si>
  <si>
    <t>Trading Symbol</t>
  </si>
  <si>
    <t>FCN</t>
  </si>
  <si>
    <t>Entity Registrant Name</t>
  </si>
  <si>
    <t>FTI CONSULTING INC</t>
  </si>
  <si>
    <t>Entity Central Index Key</t>
  </si>
  <si>
    <t>Current Fiscal Year End Date</t>
  </si>
  <si>
    <t>Entity Filer Category</t>
  </si>
  <si>
    <t>Large Accelerated Filer</t>
  </si>
  <si>
    <t>Entity Common Stock, Shares Outstanding</t>
  </si>
  <si>
    <t>Condensed Consolidated Balance Sheets (USD $)</t>
  </si>
  <si>
    <t>In Thousands, unless otherwise specified</t>
  </si>
  <si>
    <t>Dec. 31, 2014</t>
  </si>
  <si>
    <t>Current assets</t>
  </si>
  <si>
    <t>Cash and cash equivalents</t>
  </si>
  <si>
    <t>Accounts receivable:</t>
  </si>
  <si>
    <t>Billed receivables</t>
  </si>
  <si>
    <t>Unbilled receivables</t>
  </si>
  <si>
    <t>Allowance for doubtful accounts and unbilled services</t>
  </si>
  <si>
    <t>Accounts receivable, net</t>
  </si>
  <si>
    <t>Current portion of notes receivable</t>
  </si>
  <si>
    <t>Prepaid expenses and other current assets</t>
  </si>
  <si>
    <t>Current portion of deferred tax assets</t>
  </si>
  <si>
    <t>Total current assets</t>
  </si>
  <si>
    <t>Property and equipment, net of accumulated depreciation</t>
  </si>
  <si>
    <t>Goodwill</t>
  </si>
  <si>
    <t>Other intangible assets, net of amortization</t>
  </si>
  <si>
    <t>Notes receivable, net of current portion</t>
  </si>
  <si>
    <t>Other assets</t>
  </si>
  <si>
    <t>Total assets</t>
  </si>
  <si>
    <t>Current liabilities</t>
  </si>
  <si>
    <t>Accounts payable, accrued expenses and other</t>
  </si>
  <si>
    <t>Accrued compensation</t>
  </si>
  <si>
    <t>Current portion of long-term debt</t>
  </si>
  <si>
    <t>Billings in excess of services provided</t>
  </si>
  <si>
    <t>Total current liabilities</t>
  </si>
  <si>
    <t>Long-term debt, net of current portion</t>
  </si>
  <si>
    <t>Deferred income taxes</t>
  </si>
  <si>
    <t>Other liabilities</t>
  </si>
  <si>
    <t>Total liabilities</t>
  </si>
  <si>
    <t>Commitments and contingent liabilities (note 10)</t>
  </si>
  <si>
    <t>  </t>
  </si>
  <si>
    <t>Stockholders' equity</t>
  </si>
  <si>
    <t>Preferred stock, $0.01 par value; shares authorized-5,000; none outstanding</t>
  </si>
  <si>
    <t>Common stock, $0.01 par value; shares authorized-75,000; shares issued and outstanding-41,485 (2015) and 41,181 (2014)</t>
  </si>
  <si>
    <t>Additional paid-in capital</t>
  </si>
  <si>
    <t>Retained earnings</t>
  </si>
  <si>
    <t>Accumulated other comprehensive loss</t>
  </si>
  <si>
    <t>Total stockholders' equity</t>
  </si>
  <si>
    <t>Total liabilities and stockholders' equity</t>
  </si>
  <si>
    <t>Condensed Consolidated Balance Sheets (Parenthetical) (USD $)</t>
  </si>
  <si>
    <t>Preferred stock, par value</t>
  </si>
  <si>
    <t>Preferred stock, shares authorized</t>
  </si>
  <si>
    <t>Preferred stock, shares outstanding</t>
  </si>
  <si>
    <t>Common stock, par value</t>
  </si>
  <si>
    <t>Common stock, shares authorized</t>
  </si>
  <si>
    <t>Common stock, shares issued</t>
  </si>
  <si>
    <t>Common stock, shares outstanding</t>
  </si>
  <si>
    <t>Condensed Consolidated Statements of Comprehensive Income (USD $)</t>
  </si>
  <si>
    <t>In Thousands, except Per Share data, unless otherwise specified</t>
  </si>
  <si>
    <t>Mar. 31, 2014</t>
  </si>
  <si>
    <t>Revenues</t>
  </si>
  <si>
    <t>Operating expenses</t>
  </si>
  <si>
    <t>Direct cost of revenues</t>
  </si>
  <si>
    <t>Selling, general and administrative expenses</t>
  </si>
  <si>
    <t>Acquisition-related contingent consideration</t>
  </si>
  <si>
    <t>Amortization of other intangible assets</t>
  </si>
  <si>
    <t>Costs and Expenses, Total</t>
  </si>
  <si>
    <t>Operating income</t>
  </si>
  <si>
    <t>Other income (expense)</t>
  </si>
  <si>
    <t>Interest income and other</t>
  </si>
  <si>
    <t>Interest expense</t>
  </si>
  <si>
    <t>Other (expense) income</t>
  </si>
  <si>
    <t>Income before income tax provision</t>
  </si>
  <si>
    <t>Income tax provision</t>
  </si>
  <si>
    <t>Net income</t>
  </si>
  <si>
    <t>Earnings per common share-basic</t>
  </si>
  <si>
    <t>Earnings per common share-diluted</t>
  </si>
  <si>
    <t>Other comprehensive (loss) income, net of tax:</t>
  </si>
  <si>
    <t>Foreign currency translation adjustments, net of tax expense of $0</t>
  </si>
  <si>
    <t>Total other comprehensive (loss) income, net of tax</t>
  </si>
  <si>
    <t>Comprehensive income</t>
  </si>
  <si>
    <t>Condensed Consolidated Statements of Comprehensive Income (Parenthetical) (USD $)</t>
  </si>
  <si>
    <t>Foreign currency translation adjustments, tax expense</t>
  </si>
  <si>
    <t>Condensed Consolidated Statement of Stockholders' Equity (USD $)</t>
  </si>
  <si>
    <t>Total</t>
  </si>
  <si>
    <t>Common Stock</t>
  </si>
  <si>
    <t>Additional Paid-in Capital</t>
  </si>
  <si>
    <t>Retained Earnings</t>
  </si>
  <si>
    <t>Accumulated Other Comprehensive (Loss)</t>
  </si>
  <si>
    <t>Beginning Balance at Dec. 31, 2014</t>
  </si>
  <si>
    <t>Beginning Balance (in shares) at Dec. 31, 2014</t>
  </si>
  <si>
    <t>Other comprehensive income (loss):</t>
  </si>
  <si>
    <t>Cumulative translation adjustment</t>
  </si>
  <si>
    <t>Issuance of common stock in connection with:</t>
  </si>
  <si>
    <t>Exercise of options, net of income tax benefit from share-based awards of $1,972 (in shares)</t>
  </si>
  <si>
    <t>Exercise of options, net of income tax benefit from share-based awards of $1,972</t>
  </si>
  <si>
    <t>Restricted share grants, less net settled shares of 89 (in shares)</t>
  </si>
  <si>
    <t>Restricted share grants, less net settled shares of 89</t>
  </si>
  <si>
    <t>Stock units issued under incentive compensation plan</t>
  </si>
  <si>
    <t>Share-based compensation</t>
  </si>
  <si>
    <t>Ending Balance at Mar. 31, 2015</t>
  </si>
  <si>
    <t>Ending Balance (in shares) at Mar. 31, 2015</t>
  </si>
  <si>
    <t>Condensed Consolidated Statement of Stockholders' Equity (Parenthetical) (USD $)</t>
  </si>
  <si>
    <t>Exercise of options, income tax expense</t>
  </si>
  <si>
    <t>Restricted share grants, settled shares</t>
  </si>
  <si>
    <t>Condensed Consolidated Statements of Cash Flows (USD $)</t>
  </si>
  <si>
    <t>Operating activities</t>
  </si>
  <si>
    <t>Adjustments to reconcile net income to net cash used in operating activities:</t>
  </si>
  <si>
    <t>Depreciation and amortization</t>
  </si>
  <si>
    <t>Provision for doubtful accounts</t>
  </si>
  <si>
    <t>Non-cash share-based compensation</t>
  </si>
  <si>
    <t>Non-cash interest expense</t>
  </si>
  <si>
    <t>Other</t>
  </si>
  <si>
    <t>Changes in operating assets and liabilities, net of effects from acquisitions:</t>
  </si>
  <si>
    <t>Accounts receivable, billed and unbilled</t>
  </si>
  <si>
    <t>Notes receivable</t>
  </si>
  <si>
    <t>Prepaid expenses and other assets</t>
  </si>
  <si>
    <t>Income taxes</t>
  </si>
  <si>
    <t>Net cash used in operating activities</t>
  </si>
  <si>
    <t>Investing activities</t>
  </si>
  <si>
    <t>Payments for acquisition of businesses, net of cash received</t>
  </si>
  <si>
    <t>Purchases of property and equipment</t>
  </si>
  <si>
    <t>Net cash used in investing activities</t>
  </si>
  <si>
    <t>Financing activities</t>
  </si>
  <si>
    <t>Borrowings under revolving line of credit, net</t>
  </si>
  <si>
    <t>Purchase and retirement of common stock</t>
  </si>
  <si>
    <t>Net issuance of common stock under equity compensation plans</t>
  </si>
  <si>
    <t>Deposits</t>
  </si>
  <si>
    <t>Net cash (used in) provided by financing activities</t>
  </si>
  <si>
    <t>Effect of exchange rate changes on cash and cash equivalents</t>
  </si>
  <si>
    <t>Net decrease in cash and cash equivalents</t>
  </si>
  <si>
    <t>Cash and cash equivalents, beginning of period</t>
  </si>
  <si>
    <t>Cash and cash equivalents, end of period</t>
  </si>
  <si>
    <t>Supplemental cash flow disclosures</t>
  </si>
  <si>
    <t>Cash paid for interest</t>
  </si>
  <si>
    <t>Cash paid for income taxes, net of refunds</t>
  </si>
  <si>
    <t>Non-cash investing and financing activities:</t>
  </si>
  <si>
    <t>Issuance of stock units under incentive compensation plans</t>
  </si>
  <si>
    <t>Basis of Presentation and Significant Accounting Policies</t>
  </si>
  <si>
    <t>1. Basis of Presentation and Significant Accounting Policies</t>
  </si>
  <si>
    <t>The unaudited condensed consolidated financial statements of FTI Consulting, Inc., including its consolidated subsidiaries (collectively, the “Company,” “we,” “our” or “FTI Consulting”) presented herein, have been prepared in accordance with accounting principles generally accepted in the United States (“GAAP”) and under the rules and regulations of the Securities and Exchange Commission (“SEC”) for interim financial information. Some of the information and footnote disclosures normally included in annual financial statements have been condensed or omitted pursuant to those rules and regulations. Certain prior period amounts have been reclassified to conform to the current period presentation. In management’s opinion, the interim financial statements reflect all adjustments that are necessary for a fair presentation of the results for the interim periods presented. All adjustments made were normal recurring accruals. Results of operations for the interim periods presented herein are not necessarily indicative of results of operations for a full year. These financial statements should be read in conjunction with the consolidated financial statements and the notes contained in our Annual Report on Form 10-K for the year ended December 31, 2014.</t>
  </si>
  <si>
    <t>Earnings Per Common Share</t>
  </si>
  <si>
    <t>2. Earnings Per Common Share</t>
  </si>
  <si>
    <t>Basic earnings per common share are calculated by dividing net income by the weighted average number of common shares outstanding during the period. Diluted earnings per common share adjust basic earnings per common share for the effects of potentially dilutive common shares. Potentially dilutive common shares include the dilutive effects of shares issuable under our equity compensation plans, including stock options and restricted stock, each using the treasury stock method.</t>
  </si>
  <si>
    <t>Three Months Ended</t>
  </si>
  <si>
    <t>March 31,</t>
  </si>
  <si>
    <t>Numerator—basic and diluted</t>
  </si>
  <si>
    <t>$</t>
  </si>
  <si>
    <t>Denominator</t>
  </si>
  <si>
    <t>Weighted average number of common shares outstanding—basic</t>
  </si>
  <si>
    <t>Effect of dilutive stock options</t>
  </si>
  <si>
    <t>Effect of dilutive restricted shares</t>
  </si>
  <si>
    <t>Weighted average number of common shares outstanding—diluted</t>
  </si>
  <si>
    <t>Earnings per common share — basic</t>
  </si>
  <si>
    <t>Earnings per common share — diluted</t>
  </si>
  <si>
    <t>Antidilutive stock options and restricted shares</t>
  </si>
  <si>
    <t>New Accounting Standards Not Yet Adopted</t>
  </si>
  <si>
    <t>3. New Accounting Standards Not Yet Adopted</t>
  </si>
  <si>
    <r>
      <t xml:space="preserve">In April 2015, the Financial Accounting Standards Board (“FASB”) issued ASU 2015-03, </t>
    </r>
    <r>
      <rPr>
        <i/>
        <sz val="10"/>
        <color theme="1"/>
        <rFont val="Times New Roman"/>
        <family val="1"/>
      </rPr>
      <t>Simplifying the Presentation of Debt Issuance Costs</t>
    </r>
    <r>
      <rPr>
        <sz val="10"/>
        <color theme="1"/>
        <rFont val="Times New Roman"/>
        <family val="1"/>
      </rPr>
      <t xml:space="preserve">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It is effective for annual reporting periods beginning after December 15, 2015. Early adoption is permitted. The new guidance will be applied retrospectively to each prior period presented. We do not expect the adoption of this ASU to have a material impact on our consolidated balance sheets.</t>
    </r>
  </si>
  <si>
    <r>
      <t xml:space="preserve">In May 2014, the FASB issued ASU 2014-09, </t>
    </r>
    <r>
      <rPr>
        <i/>
        <sz val="10"/>
        <color theme="1"/>
        <rFont val="Times New Roman"/>
        <family val="1"/>
      </rPr>
      <t>Revenue from Contracts with Customers</t>
    </r>
    <r>
      <rPr>
        <sz val="10"/>
        <color theme="1"/>
        <rFont val="Times New Roman"/>
        <family val="1"/>
      </rPr>
      <t>, or ASU 2014-09, which requires a company to recognize revenue to depict the transfer of goods or services to a customer at an amount that reflects the consideration it expects to receive in exchange for those goods or services. On April 1, 2015, the FASB voted to propose a deferral of the effective date of the standard by one year which would result in the new standard being effective for the Company at the beginning of its first quarter of fiscal year 2018. We have not yet completed our evaluation of the impact of the new standard, including possible transition alternatives, on the Company’s financial statements.</t>
    </r>
  </si>
  <si>
    <t>Special Charges</t>
  </si>
  <si>
    <t>4. Special Charges</t>
  </si>
  <si>
    <t>There were no special charges recorded during the three months ended March 31, 2015 and 2014.</t>
  </si>
  <si>
    <t>The total cash outflow associated with the special charges recorded in 2014, 2013 and 2012 is expected to be $65.1 million, of which $49.3 million has been paid as of March 31, 2015. Approximately $4.1 million is expected to be paid during the remainder of 2015, $3.2 million is expected to be paid in 2016, $3.1 million is expected to be paid in 2017, $2.6 million is expected to be paid in 2018, and the remaining balance of $2.8 million will be paid from 2019 to 2025. A liability for the current and noncurrent portions of the amounts to be paid is included in “Accounts payable, accrued expenses and other” and “Other liabilities,” respectively, on the Condensed Consolidated Balance Sheets.</t>
  </si>
  <si>
    <t>Activity related to the liability for these costs for the three months ended March 31, 2015 is as follows:</t>
  </si>
  <si>
    <t>Employee</t>
  </si>
  <si>
    <t>Termination</t>
  </si>
  <si>
    <t>Costs</t>
  </si>
  <si>
    <t>Lease</t>
  </si>
  <si>
    <t>Balance at December 31, 2014</t>
  </si>
  <si>
    <t>Payments</t>
  </si>
  <si>
    <t>(2,640</t>
  </si>
  <si>
    <t>) </t>
  </si>
  <si>
    <t>(45</t>
  </si>
  <si>
    <t>(2,685</t>
  </si>
  <si>
    <t>Foreign currency translation adjustment and other</t>
  </si>
  <si>
    <t>(141</t>
  </si>
  <si>
    <t>—  </t>
  </si>
  <si>
    <t>Balance at March 31, 2015</t>
  </si>
  <si>
    <t>Allowance for Doubtful Accounts and Unbilled Services</t>
  </si>
  <si>
    <t>5. Allowance for Doubtful Accounts and Unbilled Services</t>
  </si>
  <si>
    <t>We record adjustments to the allowance for doubtful accounts and unbilled services as a reduction in revenue when there are changes in estimates of fee reductions that may be imposed by bankruptcy courts and other regulatory institutions, for both billed and unbilled receivables. The allowance for doubtful accounts and unbilled services is also adjusted after the related work has been billed to the client and we discover that collectability is not reasonably assured. These adjustments are recorded to “Selling, general and administrative expense” on the Condensed Consolidated Statements of Comprehensive Income and totaled $3.0 million and $4.4 million for the three months ended March 31, 2015 and March 31, 2014, respectively.</t>
  </si>
  <si>
    <t>Research and Development Costs</t>
  </si>
  <si>
    <t>6. Research and Development Costs</t>
  </si>
  <si>
    <t>Research and development costs related to software development totaled $5.9 million and $4.5 million for the three months ended March 31, 2015 and March 31, 2014, respectively. Research and development costs are included in “Selling, general and administrative expense” on the Condensed Consolidated Statements of Comprehensive Income.</t>
  </si>
  <si>
    <t>Financial Instruments</t>
  </si>
  <si>
    <t>7. Financial Instruments</t>
  </si>
  <si>
    <t>Fair Value of Financial Instruments</t>
  </si>
  <si>
    <r>
      <t>We consider the recorded value of certain financial assets and liabilities, which consist primarily of cash equivalents, accounts receivable and accounts payable, to approximate the fair value of the respective assets and liabilities at March 31, 2015 and December 31, 2014, based on the short-term nature of the assets and liabilities. The fair value of our long-term debt at March 31, 2015 was $747.5 million compared to a carrying value of $711.0 million. At December 31, 2014, the fair value of our long-term debt was $735.0 million compared to a carrying value of $711.0 million. We determine the fair value of our long-term debt primarily based on quoted market prices for our 6</t>
    </r>
    <r>
      <rPr>
        <vertAlign val="superscript"/>
        <sz val="7.5"/>
        <color theme="1"/>
        <rFont val="Times New Roman"/>
        <family val="1"/>
      </rPr>
      <t>3</t>
    </r>
    <r>
      <rPr>
        <sz val="10"/>
        <color theme="1"/>
        <rFont val="Times New Roman"/>
        <family val="1"/>
      </rPr>
      <t>/</t>
    </r>
    <r>
      <rPr>
        <vertAlign val="subscript"/>
        <sz val="7.5"/>
        <color theme="1"/>
        <rFont val="Times New Roman"/>
        <family val="1"/>
      </rPr>
      <t>4</t>
    </r>
    <r>
      <rPr>
        <sz val="10"/>
        <color theme="1"/>
        <rFont val="Times New Roman"/>
        <family val="1"/>
      </rPr>
      <t>% Senior Notes Due 2020 (“2020 Notes”) and 6.0% Senior Notes Due 2022 (“2022 Notes”). The fair value of our long-term debt is classified within Level 2 of the fair value hierarchy, because it is traded in less active markets.</t>
    </r>
  </si>
  <si>
    <t>For business combinations consummated on or after January 1, 2009, we estimate the fair value of acquisition-related contingent consideration based on the present value of the consideration expected to be paid during the remainder of the earnout period, based on management’s assessment of the acquired operations’ forecasted earnings. This fair value measure is based on significant inputs not observed in the market and thus represents a Level 3 measurement. Fair value measurements characterized within Level 3 of the fair value hierarchy are measured based on unobservable inputs that are supported by little or no market activity and reflect our own assumptions in measuring fair value.</t>
  </si>
  <si>
    <t>The significant unobservable inputs used in the fair value measurements of our acquisition-related contingent consideration include our measures of the future profitability and related cash flows of the acquired business or assets, impacted by appropriate discount rates. Significant increases (decreases) in any of these inputs in isolation would result in a significantly lower (higher) fair value measurement. Generally, a change in the assumptions used for the discount rates is accompanied by a directionally opposite change in the fair value measurement and a change in the assumptions used for the future cash flows is accompanied by a directionally similar change in the fair value measurement. The fair value of the contingent consideration is reassessed on a quarterly basis by the Company using additional information as it becomes available.</t>
  </si>
  <si>
    <t>Any change in the fair value of an acquisition’s contingent consideration liability results in a remeasurement gain or loss that is recorded as income or expense, respectively, and is included within “Acquisition-related contingent consideration” in the Condensed Consolidated Statements of Comprehensive Income. During the three months ended March 31, 2015, no remeasurement gain was recorded compared to a remeasurement gain of $2.1 million for the three months ended March 31, 2014.</t>
  </si>
  <si>
    <t>The following table represents the changes in the acquisition-related contingent consideration liability during the three months ended March 31, 2015 and 2014:</t>
  </si>
  <si>
    <t>Three Months Ended</t>
  </si>
  <si>
    <t>(in thousands)</t>
  </si>
  <si>
    <t>Beginning balance</t>
  </si>
  <si>
    <r>
      <t>Acquisition</t>
    </r>
    <r>
      <rPr>
        <sz val="11"/>
        <color theme="1"/>
        <rFont val="Calibri"/>
        <family val="2"/>
        <scheme val="minor"/>
      </rPr>
      <t xml:space="preserve"> </t>
    </r>
    <r>
      <rPr>
        <vertAlign val="superscript"/>
        <sz val="7.5"/>
        <color theme="1"/>
        <rFont val="Times New Roman"/>
        <family val="1"/>
      </rPr>
      <t>(1)</t>
    </r>
  </si>
  <si>
    <t>(4,495</t>
  </si>
  <si>
    <t>Accretion of acquisition-related contingent consideration</t>
  </si>
  <si>
    <t>Remeasurement of acquisition-related contingent consideration</t>
  </si>
  <si>
    <t>(2,122</t>
  </si>
  <si>
    <t>(241</t>
  </si>
  <si>
    <t>(63</t>
  </si>
  <si>
    <t>Unrealized gains (losses) related to currency translation in other comprehensive income</t>
  </si>
  <si>
    <t>(25</t>
  </si>
  <si>
    <t>Ending balance</t>
  </si>
  <si>
    <r>
      <t>(1)</t>
    </r>
    <r>
      <rPr>
        <sz val="7.5"/>
        <color theme="1"/>
        <rFont val="Times New Roman"/>
        <family val="1"/>
      </rPr>
      <t> </t>
    </r>
  </si>
  <si>
    <t>Includes adjustments during the purchase price allocation period.</t>
  </si>
  <si>
    <t>Goodwill and Other Intangible Assets</t>
  </si>
  <si>
    <t>8. Goodwill and Other Intangible Assets</t>
  </si>
  <si>
    <t>The changes in the carrying amounts of goodwill by operating segment for the three months ended March 31, 2015, are as follows:</t>
  </si>
  <si>
    <t>Corporate</t>
  </si>
  <si>
    <t>Finance/</t>
  </si>
  <si>
    <t>Restructuring</t>
  </si>
  <si>
    <t>Forensic and</t>
  </si>
  <si>
    <t>Litigation</t>
  </si>
  <si>
    <t>Consulting</t>
  </si>
  <si>
    <t>Economic</t>
  </si>
  <si>
    <t>Technology</t>
  </si>
  <si>
    <t>Strategic</t>
  </si>
  <si>
    <t>Communications</t>
  </si>
  <si>
    <t>Balances at December 31, 2014:</t>
  </si>
  <si>
    <t>Accumulated goodwill impairment</t>
  </si>
  <si>
    <t>(194,139</t>
  </si>
  <si>
    <t>Goodwill, net at December 31, 2014</t>
  </si>
  <si>
    <t>(2,465</t>
  </si>
  <si>
    <t>(2,651</t>
  </si>
  <si>
    <t>(566</t>
  </si>
  <si>
    <t>(78</t>
  </si>
  <si>
    <t>(4,277</t>
  </si>
  <si>
    <t>(10,037</t>
  </si>
  <si>
    <t>Goodwill, net at March 31, 2015</t>
  </si>
  <si>
    <t>Other Intangible Assets</t>
  </si>
  <si>
    <t>Other intangible assets with finite lives are amortized over their estimated useful lives. For intangible assets with finite lives, we recorded amortization expense of $3.0 million and $4.6 million for the three months ended March 31, 2015 and March 31, 2014, respectively. Based solely on the amortizable intangible assets recorded as of March 31, 2015, we estimate amortization expense to be $8.7 million during the remainder of 2015, $10.4 million in 2016, $9.7 million in 2017, $8.1 million in 2018, $7.4 million in 2019, $7.3 million in 2020, and $15.1 million in years after 2020. Actual amortization expense to be reported in future periods could differ from these estimates as a result of new intangible asset acquisitions, finalization of asset valuations for newly acquired assets, changes in useful lives, changes in value due to foreign currency translation, and other factors.</t>
  </si>
  <si>
    <t>Debt</t>
  </si>
  <si>
    <t>9. Debt</t>
  </si>
  <si>
    <t>The components of debt obligations are presented in the table below:</t>
  </si>
  <si>
    <t>December 31,</t>
  </si>
  <si>
    <r>
      <t>6</t>
    </r>
    <r>
      <rPr>
        <vertAlign val="superscript"/>
        <sz val="7.5"/>
        <color theme="1"/>
        <rFont val="Times New Roman"/>
        <family val="1"/>
      </rPr>
      <t> 3</t>
    </r>
    <r>
      <rPr>
        <sz val="10"/>
        <color theme="1"/>
        <rFont val="Times New Roman"/>
        <family val="1"/>
      </rPr>
      <t>/</t>
    </r>
    <r>
      <rPr>
        <vertAlign val="subscript"/>
        <sz val="7.5"/>
        <color theme="1"/>
        <rFont val="Times New Roman"/>
        <family val="1"/>
      </rPr>
      <t>4</t>
    </r>
    <r>
      <rPr>
        <sz val="10"/>
        <color theme="1"/>
        <rFont val="Times New Roman"/>
        <family val="1"/>
      </rPr>
      <t>% senior notes due 2020</t>
    </r>
  </si>
  <si>
    <t>6.0% senior notes due 2022</t>
  </si>
  <si>
    <t>Notes payable to former shareholders of acquired businesses</t>
  </si>
  <si>
    <t>Total debt</t>
  </si>
  <si>
    <t>Less current portion</t>
  </si>
  <si>
    <t>There were no borrowings outstanding under the Company’s senior secured bank credit facility as of March 31, 2015.</t>
  </si>
  <si>
    <t>Commitments and Contingencies</t>
  </si>
  <si>
    <t>10. Commitments and Contingencies</t>
  </si>
  <si>
    <t>Contingencies</t>
  </si>
  <si>
    <t>We are subject to legal actions arising in the ordinary course of business. In management’s opinion, we believe we have adequate legal defenses and/or insurance coverage with respect to the eventuality of such actions. We do not believe any settlement or judgment relating to any pending legal action would materially affect our financial position or results of operations.</t>
  </si>
  <si>
    <t>Share-Based Compensation</t>
  </si>
  <si>
    <t>11. Share-Based Compensation</t>
  </si>
  <si>
    <t>Share-based Awards and Share-based Compensation Expense</t>
  </si>
  <si>
    <t>Our officers, employees, non-employee directors and certain individual service providers are eligible to participate in the Company’s equity compensation plans, subject to the discretion of the administrator of the plans. During the three months ended March 31, 2015, we granted 58,863 stock options, 119,332 restricted stock awards, and 58,296 restricted stock units. These awards are recorded as equity on the Condensed Consolidated Balance Sheet. During the three months ended March 31, 2015, 192,663 options, 16,500 performance stock unit awards and 16,494 restricted stock awards were forfeited prior to the completion of the vesting requirements.</t>
  </si>
  <si>
    <t>Total share-based compensation expense, net of forfeitures, for the three months ended March 31, 2015 and 2014 is detailed in the following table:</t>
  </si>
  <si>
    <t>Comprehensive Income Statement Classification</t>
  </si>
  <si>
    <t>Total share-based compensation expense</t>
  </si>
  <si>
    <t>Segment Reporting</t>
  </si>
  <si>
    <t>12. Segment Reporting</t>
  </si>
  <si>
    <t>We manage our business in five reportable segments: Corporate Finance/Restructuring, Forensic and Litigation Consulting, Economic Consulting, Technology and Strategic Communications.</t>
  </si>
  <si>
    <t>Our Corporate Finance/Restructuring segment focuses on strategic, operational, financial and capital needs of businesses around the world and provides consulting and advisory services on a wide range of areas, such as restructuring (including bankruptcy), interim management, financings, mergers and acquisitions, post-acquisition integration, valuations, tax issues and performance improvement.</t>
  </si>
  <si>
    <t>Our Forensic and Litigation Consulting segment provides law firms, companies, government clients and other interested parties with dispute advisory, investigations, forensic accounting, business intelligence assessments, data analytics, risk mitigation services as well as interim management and performance improvement services for our health solutions practice clients.</t>
  </si>
  <si>
    <t>Our Economic Consulting segment provides law firms, companies, government entities and other interested parties with analysis of complex economic issues for use in legal, regulatory and international arbitration proceedings, strategic decision making and public policy debates in the U.S. and around the world.</t>
  </si>
  <si>
    <t>Our Technology segment provides electronic discovery and information management consulting, software and services to its clients. It provides products, services and consulting to companies, law firms, courts and government agencies worldwide. Its comprehensive suite of software and services help clients locate, review and produce electronically stored information, including e-mail, computer files, voicemail, instant messaging, cloud and social media data as well as financial and transactional data.</t>
  </si>
  <si>
    <t>Our Strategic Communications segment provides advice and consulting services relating to financial and corporate communications and investor relations, reputation management and brand communications, public affairs, business consulting and digital design and marketing.</t>
  </si>
  <si>
    <t>We evaluate the performance of our operating segments based on Adjusted Segment EBITDA. We define Adjusted Segment EBITDA as a segment’s share of consolidated operating income before depreciation, amortization of intangible assets, remeasurement of acquisition-related contingent consideration, special charges and goodwill impairment charges. We define Total Adjusted Segment EBITDA as the total of Adjusted Segment EBITDA for all segments, which excludes unallocated corporate expenses. Although Adjusted Segment EBITDA is not a measure of financial condition or performance determined in accordance with GAAP, we use Adjusted Segment EBITDA to internally evaluate the financial performance of our segments because we believe it is a useful supplemental measure which reflects current core operating performance and provides an indicator of the segment’s ability to generate cash.</t>
  </si>
  <si>
    <t>The table below presents revenues and Adjusted Segment EBITDA for our reportable segments for the three months ended March 31, 2015 and 2014:</t>
  </si>
  <si>
    <t>Corporate Finance/Restructuring</t>
  </si>
  <si>
    <t>Forensic and Litigation Consulting</t>
  </si>
  <si>
    <t>Economic Consulting</t>
  </si>
  <si>
    <t>Strategic Communications</t>
  </si>
  <si>
    <t>Adjusted Segment EBITDA</t>
  </si>
  <si>
    <t>Total Adjusted Segment EBITDA</t>
  </si>
  <si>
    <t>The table below reconciles Total Adjusted Segment EBITDA to income before income tax provision:</t>
  </si>
  <si>
    <t>Segment depreciation expense</t>
  </si>
  <si>
    <t>(6,991</t>
  </si>
  <si>
    <t>(7,548</t>
  </si>
  <si>
    <t>(3,012</t>
  </si>
  <si>
    <t>(4,616</t>
  </si>
  <si>
    <t>Unallocated corporate expenses, excluding special charges</t>
  </si>
  <si>
    <t>(14,081</t>
  </si>
  <si>
    <t>(20,393</t>
  </si>
  <si>
    <t>(137</t>
  </si>
  <si>
    <t>(12,368</t>
  </si>
  <si>
    <t>(12,655</t>
  </si>
  <si>
    <t>Supplemental Condensed Consolidating Guarantor and Non-Guarantor Financial Information</t>
  </si>
  <si>
    <t>13. Supplemental Condensed Consolidating Guarantor and Non-Guarantor Financial Information</t>
  </si>
  <si>
    <t>Substantially all of our domestic subsidiaries are guarantors of borrowings under our senior bank credit facility and 2020 Notes and 2022 Notes (collectively, the “Senior Notes”). The guarantees are full and unconditional and joint and several. All of the guarantors are 100%-owned, direct or indirect, subsidiaries. The following financial information presents condensed consolidating balance sheets, statements of comprehensive income and statements of cash flows for FTI Consulting, all the guarantor subsidiaries, all the non-guarantor subsidiaries and the eliminations necessary to arrive at the consolidated information for FTI Consulting and its subsidiaries. For purposes of this presentation, we have accounted for our investments in our subsidiaries using the equity method of accounting. The principal eliminating entries eliminate investment in subsidiary and intercompany balances and transactions.</t>
  </si>
  <si>
    <t>Condensed Consolidating Balance Sheet Information as of March 31, 2015</t>
  </si>
  <si>
    <t>FTI</t>
  </si>
  <si>
    <t>Consulting, Inc.</t>
  </si>
  <si>
    <t>Guarantor</t>
  </si>
  <si>
    <t>Subsidiaries</t>
  </si>
  <si>
    <t>Non-Guarantor</t>
  </si>
  <si>
    <t>Eliminations</t>
  </si>
  <si>
    <t>Consolidated</t>
  </si>
  <si>
    <t>Assets</t>
  </si>
  <si>
    <t>Intercompany receivables</t>
  </si>
  <si>
    <t>(863,105</t>
  </si>
  <si>
    <t>Other current assets</t>
  </si>
  <si>
    <t>Property and equipment, net</t>
  </si>
  <si>
    <t>Other intangible assets, net</t>
  </si>
  <si>
    <t>(23,691</t>
  </si>
  <si>
    <t>Investments in subsidiaries</t>
  </si>
  <si>
    <t>(2,395,504</t>
  </si>
  <si>
    <t>(3,282,300</t>
  </si>
  <si>
    <t>Liabilities</t>
  </si>
  <si>
    <t>Intercompany payables</t>
  </si>
  <si>
    <t>Other current liabilities</t>
  </si>
  <si>
    <t>Long-term debt, net</t>
  </si>
  <si>
    <t>Stockholders’ equity</t>
  </si>
  <si>
    <t>(2,419,195</t>
  </si>
  <si>
    <t>Total liabilities and stockholders’ equity</t>
  </si>
  <si>
    <t>Condensed Consolidating Balance Sheet Information as of December 31, 2014</t>
  </si>
  <si>
    <t>(887,195</t>
  </si>
  <si>
    <t>(24,562</t>
  </si>
  <si>
    <t>(2,400,031</t>
  </si>
  <si>
    <t>(3,311,788</t>
  </si>
  <si>
    <t>(2,424,593</t>
  </si>
  <si>
    <t>Condensed Consolidating Statement of Comprehensive Income for the Three Months Ended</t>
  </si>
  <si>
    <t>March 31, 2015</t>
  </si>
  <si>
    <t>(2,788</t>
  </si>
  <si>
    <t>(2,703</t>
  </si>
  <si>
    <t>(85</t>
  </si>
  <si>
    <t>(870</t>
  </si>
  <si>
    <t>(13,866</t>
  </si>
  <si>
    <t>(2,010</t>
  </si>
  <si>
    <t>(12,505</t>
  </si>
  <si>
    <t>Equity in net earnings of subsidiaries</t>
  </si>
  <si>
    <t>(30,330</t>
  </si>
  <si>
    <t>(29,460</t>
  </si>
  <si>
    <t>Other comprehensive loss, net of tax:</t>
  </si>
  <si>
    <t>Foreign currency translation adjustments, net of tax expense of $0</t>
  </si>
  <si>
    <t>(20,482</t>
  </si>
  <si>
    <t>Total other comprehensive loss, net of tax</t>
  </si>
  <si>
    <t>Comprehensive income (loss)</t>
  </si>
  <si>
    <t>(9,902</t>
  </si>
  <si>
    <t>March 31, 2014</t>
  </si>
  <si>
    <t>(98,090</t>
  </si>
  <si>
    <t>(97,779</t>
  </si>
  <si>
    <t>(311</t>
  </si>
  <si>
    <t>(598</t>
  </si>
  <si>
    <t>(603</t>
  </si>
  <si>
    <t>(642</t>
  </si>
  <si>
    <t>(1,843</t>
  </si>
  <si>
    <t>(957</t>
  </si>
  <si>
    <t>(13,314</t>
  </si>
  <si>
    <t>(2,266</t>
  </si>
  <si>
    <t>(11,652</t>
  </si>
  <si>
    <t>Income (loss) before income tax provision</t>
  </si>
  <si>
    <t>(7,553</t>
  </si>
  <si>
    <t>Income tax (benefit) provision</t>
  </si>
  <si>
    <t>(29,145</t>
  </si>
  <si>
    <t>(28,188</t>
  </si>
  <si>
    <t>Other comprehensive income, net of tax:</t>
  </si>
  <si>
    <t>Total other comprehensive income, net of tax</t>
  </si>
  <si>
    <t>Condensed Consolidating Statement of Cash Flows for the Three Months Ended March 31, 2015</t>
  </si>
  <si>
    <t>(27,664</t>
  </si>
  <si>
    <t>(5,191</t>
  </si>
  <si>
    <t>(18,478</t>
  </si>
  <si>
    <t>(51,333</t>
  </si>
  <si>
    <t>(3,979</t>
  </si>
  <si>
    <t>(3,513</t>
  </si>
  <si>
    <t>(1,384</t>
  </si>
  <si>
    <t>(8,876</t>
  </si>
  <si>
    <t>(3,947</t>
  </si>
  <si>
    <t>(1,345</t>
  </si>
  <si>
    <t>(8,805</t>
  </si>
  <si>
    <t>Intercompany transfers</t>
  </si>
  <si>
    <t>(8,255</t>
  </si>
  <si>
    <t>(446</t>
  </si>
  <si>
    <t>(4,309</t>
  </si>
  <si>
    <t>(3,573</t>
  </si>
  <si>
    <t>(35,920</t>
  </si>
  <si>
    <t>(3</t>
  </si>
  <si>
    <t>(22,462</t>
  </si>
  <si>
    <t>(58,385</t>
  </si>
  <si>
    <t>Condensed Consolidating Statement of Cash Flows for the Three Months Ended March 31, 2014</t>
  </si>
  <si>
    <t>(16,876</t>
  </si>
  <si>
    <t>(80,076</t>
  </si>
  <si>
    <t>(13,843</t>
  </si>
  <si>
    <t>(110,795</t>
  </si>
  <si>
    <t>(14,616</t>
  </si>
  <si>
    <t>(995</t>
  </si>
  <si>
    <t>(15,611</t>
  </si>
  <si>
    <t>(5,008</t>
  </si>
  <si>
    <t>(1,047</t>
  </si>
  <si>
    <t>(9,124</t>
  </si>
  <si>
    <t>(15,179</t>
  </si>
  <si>
    <t>(10</t>
  </si>
  <si>
    <t>(19,634</t>
  </si>
  <si>
    <t>(10,119</t>
  </si>
  <si>
    <t>(30,800</t>
  </si>
  <si>
    <t>Payments of long-term debt</t>
  </si>
  <si>
    <t>(2,490</t>
  </si>
  <si>
    <t>(4,367</t>
  </si>
  <si>
    <t>(480</t>
  </si>
  <si>
    <t>(101</t>
  </si>
  <si>
    <t>(65,625</t>
  </si>
  <si>
    <t>(15,222</t>
  </si>
  <si>
    <t>(52,040</t>
  </si>
  <si>
    <t>(15,702</t>
  </si>
  <si>
    <t>(275</t>
  </si>
  <si>
    <t>(88,550</t>
  </si>
  <si>
    <t>(339</t>
  </si>
  <si>
    <t>(39,939</t>
  </si>
  <si>
    <t>(128,828</t>
  </si>
  <si>
    <t>Earnings Per Common Share (Tables)</t>
  </si>
  <si>
    <t>Schedule of Earnings Per Share Basic and Diluted</t>
  </si>
  <si>
    <t>Special Charges (Tables)</t>
  </si>
  <si>
    <t>Schedule of Special Charges Reserve by Type of Cost</t>
  </si>
  <si>
    <t>Financial Instruments (Tables)</t>
  </si>
  <si>
    <t>Schedule of Changes in Acquisition-Related Contingent Consideration Liability</t>
  </si>
  <si>
    <t>Goodwill and Other Intangible Assets (Tables)</t>
  </si>
  <si>
    <t>Schedule of Changes in Carrying Amounts of Goodwill by Operating Segment</t>
  </si>
  <si>
    <t>Debt (Tables)</t>
  </si>
  <si>
    <t>Components of Debt Obligations</t>
  </si>
  <si>
    <t>Share-Based Compensation (Tables)</t>
  </si>
  <si>
    <t>Schedule of Share-based Compensation Expense</t>
  </si>
  <si>
    <t>Segment Reporting (Tables)</t>
  </si>
  <si>
    <t>Revenues and Adjusted Segment Earnings before Interest, Taxes, Depreciation and Amortization for Reportable Segments</t>
  </si>
  <si>
    <t>Reconciliation of Adjusted Segment Earnings before Interest, Taxes, Depreciation and Amortization</t>
  </si>
  <si>
    <t>Supplemental Condensed Consolidating Guarantor and Non-Guarantor Financial Information (Tables)</t>
  </si>
  <si>
    <t>Condensed Consolidating Balance Sheet Information</t>
  </si>
  <si>
    <t>Condensed Consolidating Statement of Comprehensive Income</t>
  </si>
  <si>
    <t>Condensed Consolidating Statement of Cash Flow</t>
  </si>
  <si>
    <t>Earnings Per Common Share Basic and Diluted (Detail) (USD $)</t>
  </si>
  <si>
    <t>Numerator-basic and diluted</t>
  </si>
  <si>
    <t>Weighted average number of common shares outstanding-basic</t>
  </si>
  <si>
    <t>Weighted average number of common shares outstanding-diluted</t>
  </si>
  <si>
    <t>Earnings per common share - basic</t>
  </si>
  <si>
    <t>Earnings per common share - diluted</t>
  </si>
  <si>
    <t>Stock Options and Restricted Shares</t>
  </si>
  <si>
    <t>Anti-dilutive securities excluded from computation of earnings per share</t>
  </si>
  <si>
    <t>Special Charges - Additional Information (Detail) (USD $)</t>
  </si>
  <si>
    <t>12 Months Ended</t>
  </si>
  <si>
    <t>Dec. 31, 2013</t>
  </si>
  <si>
    <t>Dec. 31, 2012</t>
  </si>
  <si>
    <t>Special Charges [Line Items]</t>
  </si>
  <si>
    <t>Special charges</t>
  </si>
  <si>
    <t>Total cash outflow associated with special charges, amount paid</t>
  </si>
  <si>
    <t>Cash outflow associated with special charges, amount paid</t>
  </si>
  <si>
    <t>Cash outflow associated with special charges, amount expected to be paid in 2015</t>
  </si>
  <si>
    <t>Cash outflow associated with special charges, amount expected to be paid in 2016</t>
  </si>
  <si>
    <t>Cash outflow associated with special charges, amount expected to be paid in 2017</t>
  </si>
  <si>
    <t>Cash outflow associated with special charges, amount expected to be paid in 2018</t>
  </si>
  <si>
    <t>Cash outflow associated with special charges, amount expected to be paid from 2019 to 2025</t>
  </si>
  <si>
    <t>Activity Related to Liability for Special Charges (Detail) (USD $)</t>
  </si>
  <si>
    <t>Beginning Balance</t>
  </si>
  <si>
    <t>Ending Balance</t>
  </si>
  <si>
    <t>Employee Termination Costs</t>
  </si>
  <si>
    <t>Lease Costs</t>
  </si>
  <si>
    <t>Allowance for Doubtful Accounts and Unbilled Services - Additional Information (Detail) (USD $)</t>
  </si>
  <si>
    <t>Provisions for Doubtful Accounts [Line Items]</t>
  </si>
  <si>
    <t>Research and Development Costs - Additional Information (Detail) (USD $)</t>
  </si>
  <si>
    <t>In Millions, unless otherwise specified</t>
  </si>
  <si>
    <t>Schedule Of Research And Development [Line Items]</t>
  </si>
  <si>
    <t>Research and development costs related to software development</t>
  </si>
  <si>
    <t>Financial Instruments - Additional Information (Detail) (USD $)</t>
  </si>
  <si>
    <t>Assets Sold under Agreements to Repurchase [Line Items]</t>
  </si>
  <si>
    <t>Long-term debt, fair value</t>
  </si>
  <si>
    <t>Long-term debt, carrying value</t>
  </si>
  <si>
    <t>Gain/Loss on remeasurement of contingent consideration</t>
  </si>
  <si>
    <t>6 3/4 % Senior Notes Due 2020</t>
  </si>
  <si>
    <t>Interest percentage</t>
  </si>
  <si>
    <t>Debt maturity period</t>
  </si>
  <si>
    <t>6.0% Senior Notes Due 2022</t>
  </si>
  <si>
    <t>Changes In Acquisition-Related Contingent Consideration Liability (Detail) (USD $)</t>
  </si>
  <si>
    <t>Business Acquisition, Contingent Consideration [Line Items]</t>
  </si>
  <si>
    <t>Acquisition</t>
  </si>
  <si>
    <t>[1]</t>
  </si>
  <si>
    <t>Remeasurement of acquisition-related contingent</t>
  </si>
  <si>
    <t>Change in amount of contingent consideration</t>
  </si>
  <si>
    <t>Foreign Currency Translation</t>
  </si>
  <si>
    <t>Changes in Carrying Amounts of Goodwill by Operating Segment (Detail) (USD $)</t>
  </si>
  <si>
    <t>Goodwill [Line Items]</t>
  </si>
  <si>
    <t>Corporate Finance / Restructuring</t>
  </si>
  <si>
    <t>Goodwill and Other Intangible Assets - Additional Information (Detail) (USD $)</t>
  </si>
  <si>
    <t>Finite-Lived Intangible Assets [Line Items]</t>
  </si>
  <si>
    <t>Finite lived intangible assets, amortization expense</t>
  </si>
  <si>
    <t>Estimated amortization expense during the remainder of 2015</t>
  </si>
  <si>
    <t>Estimated amortization expense for the year 2016</t>
  </si>
  <si>
    <t>Estimated amortization expense for the year 2017</t>
  </si>
  <si>
    <t>Estimated amortization expense for the year 2018</t>
  </si>
  <si>
    <t>Estimated amortization expense for the year 2019</t>
  </si>
  <si>
    <t>Estimated amortization expense for the year 2020</t>
  </si>
  <si>
    <t>Estimated amortization expense after the year 2020</t>
  </si>
  <si>
    <t>Components of Debt Obligations (Detail) (USD $)</t>
  </si>
  <si>
    <t>Debt Instrument [Line Items]</t>
  </si>
  <si>
    <t>Senior notes</t>
  </si>
  <si>
    <t>Components of Debt Obligations (Parenthetical) (Detail)</t>
  </si>
  <si>
    <t>Debt - Additional Information (Detail) (Senior Secured Bank Credit Facility, USD $)</t>
  </si>
  <si>
    <t>Senior Secured Bank Credit Facility</t>
  </si>
  <si>
    <t>Line of Credit Facility [Line Items]</t>
  </si>
  <si>
    <t>Line of credit facility borrowings outstanding</t>
  </si>
  <si>
    <t>Share-Based Compensation - Additional Information (Detail)</t>
  </si>
  <si>
    <t>Stock Options</t>
  </si>
  <si>
    <t>Share-based Compensation Arrangement by Share-based Payment Award [Line Items]</t>
  </si>
  <si>
    <t>Share-based awards</t>
  </si>
  <si>
    <t>Share based awards forfeited</t>
  </si>
  <si>
    <t>Restricted Stock</t>
  </si>
  <si>
    <t>Restricted Stock Units (RSUs)</t>
  </si>
  <si>
    <t>Performance Units</t>
  </si>
  <si>
    <t>Schedule of Share-based Compensation Expense (Detail) (USD $)</t>
  </si>
  <si>
    <t>Share-based Compensation Arrangement by Share-based Payment Award, Compensation Cost [Line Items]</t>
  </si>
  <si>
    <t>Direct Cost Of Revenues</t>
  </si>
  <si>
    <t>Selling, General And Administrative Expenses</t>
  </si>
  <si>
    <t>Segment Reporting - Additional Information (Detail)</t>
  </si>
  <si>
    <t>Segment</t>
  </si>
  <si>
    <t>Segment Reporting Information [Line Items]</t>
  </si>
  <si>
    <t>Number of reportable segments</t>
  </si>
  <si>
    <t>Revenues and Adjusted Segment Earnings before Interest, Taxes, Depreciation and Amortization for Reportable Segments (Detail) (USD $)</t>
  </si>
  <si>
    <t>Reconciliation of Adjusted Segment Earnings before Interest, Taxes, Depreciation and Amortization (Detail) (USD $)</t>
  </si>
  <si>
    <t>Supplemental Condensed Consolidating Guarantor and Non- Guarantor Financial Information - Additional Information (Detail)</t>
  </si>
  <si>
    <t>Quarterly Financial Information [Line Items]</t>
  </si>
  <si>
    <t>Guarantors Subsidiary ownership percentage</t>
  </si>
  <si>
    <t>Supplemental Condensed Consolidating Guarantor and Non-Guarantor Financial Information Condensed Consolidating Balance Sheet Information (Detail) (USD $)</t>
  </si>
  <si>
    <t>FTI Consulting, Inc.</t>
  </si>
  <si>
    <t>Guarantor Subsidiaries</t>
  </si>
  <si>
    <t>Non-Guarantor Subsidiaries</t>
  </si>
  <si>
    <t>Supplemental Condensed Consolidating Guarantor and Non-Guarantor Financial Information (Condensed Consolidating Statement Of Comprehensive Income (Loss)) (Detail) (USD $)</t>
  </si>
  <si>
    <t>Comprehensive income (Loss)</t>
  </si>
  <si>
    <t>Supplemental Condensed Consolidating Guarantor and Non-Guarantor Financial Information (Condensed Consolidating Statement Of Comprehensive Income (Loss)) (Parenthetical) (Detail) (USD $)</t>
  </si>
  <si>
    <t>Foreign currency translation adjustments, tax expense (benefit)</t>
  </si>
  <si>
    <t>Supplemental Condensed Consolidating Guarantor and Non-Guarantor Financial Information Condensed Consolidating Statement Of Cash Flow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</si>
</sst>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9"/>
      <color theme="1"/>
      <name val="Calibri"/>
      <family val="2"/>
      <scheme val="minor"/>
    </font>
    <font>
      <sz val="7.5"/>
      <color theme="1"/>
      <name val="Calibri"/>
      <family val="2"/>
      <scheme val="minor"/>
    </font>
    <font>
      <sz val="7.5"/>
      <color theme="1"/>
      <name val="Times New Roman"/>
      <family val="1"/>
    </font>
    <font>
      <b/>
      <sz val="7.5"/>
      <color theme="1"/>
      <name val="Times New Roman"/>
      <family val="1"/>
    </font>
    <font>
      <sz val="1"/>
      <color theme="1"/>
      <name val="Calibri"/>
      <family val="2"/>
      <scheme val="minor"/>
    </font>
    <font>
      <i/>
      <sz val="10"/>
      <color theme="1"/>
      <name val="Times New Roman"/>
      <family val="1"/>
    </font>
    <font>
      <b/>
      <i/>
      <sz val="10"/>
      <color theme="1"/>
      <name val="Times New Roman"/>
      <family val="1"/>
    </font>
    <font>
      <vertAlign val="superscript"/>
      <sz val="7.5"/>
      <color theme="1"/>
      <name val="Times New Roman"/>
      <family val="1"/>
    </font>
    <font>
      <vertAlign val="subscript"/>
      <sz val="7.5"/>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9" fillId="33" borderId="0" xfId="0" applyFont="1" applyFill="1" applyAlignment="1">
      <alignment horizontal="left" vertical="top" wrapText="1" indent="1"/>
    </xf>
    <xf numFmtId="0" fontId="0" fillId="33" borderId="0" xfId="0" applyFill="1" applyAlignment="1">
      <alignment wrapText="1"/>
    </xf>
    <xf numFmtId="0" fontId="21"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18" fillId="0" borderId="0" xfId="0" applyFont="1"/>
    <xf numFmtId="0" fontId="24" fillId="0" borderId="0" xfId="0" applyFont="1" applyAlignment="1">
      <alignment wrapText="1"/>
    </xf>
    <xf numFmtId="0" fontId="24" fillId="0" borderId="11" xfId="0" applyFont="1" applyBorder="1" applyAlignment="1">
      <alignment wrapText="1"/>
    </xf>
    <xf numFmtId="0" fontId="18" fillId="33" borderId="0" xfId="0" applyFont="1" applyFill="1" applyAlignment="1">
      <alignment horizontal="left" vertical="top" wrapText="1" indent="3"/>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0" fontId="18" fillId="0" borderId="0" xfId="0" applyFont="1" applyAlignment="1">
      <alignment horizontal="right" wrapText="1"/>
    </xf>
    <xf numFmtId="0" fontId="24" fillId="0" borderId="12" xfId="0" applyFont="1" applyBorder="1" applyAlignment="1">
      <alignment wrapText="1"/>
    </xf>
    <xf numFmtId="3" fontId="18" fillId="33" borderId="0" xfId="0" applyNumberFormat="1" applyFont="1" applyFill="1" applyAlignment="1">
      <alignment horizontal="right" wrapText="1"/>
    </xf>
    <xf numFmtId="0" fontId="19" fillId="0" borderId="0" xfId="0" applyFont="1" applyAlignment="1">
      <alignment horizontal="left" vertical="top" wrapText="1" indent="1"/>
    </xf>
    <xf numFmtId="0" fontId="21"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3" fillId="0" borderId="13" xfId="0" applyFont="1" applyBorder="1" applyAlignment="1">
      <alignment horizontal="center"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33" borderId="0" xfId="0" applyFont="1" applyFill="1" applyAlignment="1">
      <alignment horizontal="right"/>
    </xf>
    <xf numFmtId="0" fontId="26" fillId="0" borderId="0" xfId="0" applyFont="1" applyAlignment="1">
      <alignment wrapText="1"/>
    </xf>
    <xf numFmtId="0" fontId="23" fillId="0" borderId="10" xfId="0" applyFont="1" applyBorder="1"/>
    <xf numFmtId="0" fontId="18" fillId="0" borderId="0" xfId="0" applyFont="1" applyAlignment="1">
      <alignment horizontal="right"/>
    </xf>
    <xf numFmtId="0" fontId="27" fillId="0" borderId="0" xfId="0" applyFont="1" applyAlignment="1">
      <alignment horizontal="left" vertical="top" wrapText="1"/>
    </xf>
    <xf numFmtId="0" fontId="18" fillId="0" borderId="0" xfId="0" applyFont="1" applyAlignment="1">
      <alignment horizontal="left" vertical="top" wrapText="1"/>
    </xf>
    <xf numFmtId="0" fontId="26" fillId="0" borderId="0" xfId="0" applyFont="1" applyAlignment="1">
      <alignment wrapText="1"/>
    </xf>
    <xf numFmtId="0" fontId="0" fillId="0" borderId="0" xfId="0" applyAlignment="1">
      <alignment wrapText="1"/>
    </xf>
    <xf numFmtId="0" fontId="18" fillId="0" borderId="0" xfId="0" applyFont="1" applyAlignment="1">
      <alignment horizontal="left" vertical="top" wrapText="1" indent="5"/>
    </xf>
    <xf numFmtId="0" fontId="18" fillId="33" borderId="0" xfId="0" applyFont="1" applyFill="1" applyAlignment="1">
      <alignment horizontal="left" vertical="top" wrapText="1" indent="5"/>
    </xf>
    <xf numFmtId="0" fontId="18" fillId="33" borderId="0" xfId="0" applyFont="1" applyFill="1" applyAlignment="1">
      <alignment horizontal="left" vertical="top" wrapText="1" indent="1"/>
    </xf>
    <xf numFmtId="0" fontId="18" fillId="0" borderId="0" xfId="0" applyFont="1" applyAlignment="1">
      <alignment horizontal="left" vertical="top" wrapText="1" indent="1"/>
    </xf>
    <xf numFmtId="0" fontId="19" fillId="0" borderId="0" xfId="0" applyFont="1" applyAlignment="1">
      <alignment horizontal="left" vertical="top" wrapText="1" indent="3"/>
    </xf>
    <xf numFmtId="0" fontId="24" fillId="0" borderId="0" xfId="0" applyFont="1" applyAlignment="1">
      <alignment wrapText="1"/>
    </xf>
    <xf numFmtId="0" fontId="19" fillId="0" borderId="0" xfId="0" applyFont="1" applyAlignment="1">
      <alignment horizontal="left" vertical="top" wrapText="1" indent="5"/>
    </xf>
    <xf numFmtId="0" fontId="19" fillId="33" borderId="0" xfId="0" applyFont="1" applyFill="1" applyAlignment="1">
      <alignment horizontal="left" vertical="top" wrapText="1" indent="5"/>
    </xf>
    <xf numFmtId="0" fontId="23" fillId="0" borderId="0" xfId="0" applyFont="1" applyAlignment="1">
      <alignment horizontal="center"/>
    </xf>
    <xf numFmtId="0" fontId="23" fillId="0" borderId="10" xfId="0" applyFont="1" applyBorder="1" applyAlignment="1">
      <alignment horizontal="center"/>
    </xf>
    <xf numFmtId="3" fontId="18" fillId="33" borderId="0" xfId="0" applyNumberFormat="1" applyFont="1" applyFill="1" applyAlignment="1">
      <alignment horizontal="right"/>
    </xf>
    <xf numFmtId="3" fontId="18" fillId="0" borderId="0" xfId="0" applyNumberFormat="1" applyFont="1" applyAlignment="1">
      <alignment horizontal="right"/>
    </xf>
    <xf numFmtId="0" fontId="19" fillId="0" borderId="0" xfId="0" applyFont="1" applyAlignment="1">
      <alignment horizontal="left" wrapText="1" indent="1"/>
    </xf>
    <xf numFmtId="0" fontId="19" fillId="0" borderId="0" xfId="0" applyFont="1" applyAlignment="1">
      <alignment horizontal="center" wrapText="1"/>
    </xf>
    <xf numFmtId="10" fontId="0" fillId="0" borderId="0" xfId="0" applyNumberFormat="1" applyAlignment="1">
      <alignment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42094</v>
      </c>
      <c r="C6" s="4"/>
    </row>
    <row r="7" spans="1:3" x14ac:dyDescent="0.25">
      <c r="A7" s="2" t="s">
        <v>9</v>
      </c>
      <c r="B7" s="4">
        <v>2015</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887936</v>
      </c>
      <c r="C11" s="4"/>
    </row>
    <row r="12" spans="1:3" x14ac:dyDescent="0.25">
      <c r="A12" s="2" t="s">
        <v>17</v>
      </c>
      <c r="B12" s="4">
        <f>--12-31</f>
        <v>-19</v>
      </c>
      <c r="C12" s="4"/>
    </row>
    <row r="13" spans="1:3" x14ac:dyDescent="0.25">
      <c r="A13" s="2" t="s">
        <v>18</v>
      </c>
      <c r="B13" s="4" t="s">
        <v>19</v>
      </c>
      <c r="C13" s="4"/>
    </row>
    <row r="14" spans="1:3" ht="30" x14ac:dyDescent="0.25">
      <c r="A14" s="2" t="s">
        <v>20</v>
      </c>
      <c r="B14" s="4"/>
      <c r="C14" s="6">
        <v>41598020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225295</v>
      </c>
      <c r="C4" s="8">
        <v>283680</v>
      </c>
    </row>
    <row r="5" spans="1:3" x14ac:dyDescent="0.25">
      <c r="A5" s="3" t="s">
        <v>26</v>
      </c>
      <c r="B5" s="4"/>
      <c r="C5" s="4"/>
    </row>
    <row r="6" spans="1:3" x14ac:dyDescent="0.25">
      <c r="A6" s="2" t="s">
        <v>27</v>
      </c>
      <c r="B6" s="6">
        <v>382333</v>
      </c>
      <c r="C6" s="6">
        <v>381464</v>
      </c>
    </row>
    <row r="7" spans="1:3" x14ac:dyDescent="0.25">
      <c r="A7" s="2" t="s">
        <v>28</v>
      </c>
      <c r="B7" s="6">
        <v>290297</v>
      </c>
      <c r="C7" s="6">
        <v>248462</v>
      </c>
    </row>
    <row r="8" spans="1:3" ht="30" x14ac:dyDescent="0.25">
      <c r="A8" s="2" t="s">
        <v>29</v>
      </c>
      <c r="B8" s="6">
        <v>-159345</v>
      </c>
      <c r="C8" s="6">
        <v>-144825</v>
      </c>
    </row>
    <row r="9" spans="1:3" x14ac:dyDescent="0.25">
      <c r="A9" s="2" t="s">
        <v>30</v>
      </c>
      <c r="B9" s="6">
        <v>513285</v>
      </c>
      <c r="C9" s="6">
        <v>485101</v>
      </c>
    </row>
    <row r="10" spans="1:3" x14ac:dyDescent="0.25">
      <c r="A10" s="2" t="s">
        <v>31</v>
      </c>
      <c r="B10" s="6">
        <v>33393</v>
      </c>
      <c r="C10" s="6">
        <v>27208</v>
      </c>
    </row>
    <row r="11" spans="1:3" ht="30" x14ac:dyDescent="0.25">
      <c r="A11" s="2" t="s">
        <v>32</v>
      </c>
      <c r="B11" s="6">
        <v>51121</v>
      </c>
      <c r="C11" s="6">
        <v>60852</v>
      </c>
    </row>
    <row r="12" spans="1:3" x14ac:dyDescent="0.25">
      <c r="A12" s="2" t="s">
        <v>33</v>
      </c>
      <c r="B12" s="6">
        <v>24840</v>
      </c>
      <c r="C12" s="6">
        <v>27332</v>
      </c>
    </row>
    <row r="13" spans="1:3" x14ac:dyDescent="0.25">
      <c r="A13" s="2" t="s">
        <v>34</v>
      </c>
      <c r="B13" s="6">
        <v>847934</v>
      </c>
      <c r="C13" s="6">
        <v>884173</v>
      </c>
    </row>
    <row r="14" spans="1:3" ht="30" x14ac:dyDescent="0.25">
      <c r="A14" s="2" t="s">
        <v>35</v>
      </c>
      <c r="B14" s="6">
        <v>79389</v>
      </c>
      <c r="C14" s="6">
        <v>82163</v>
      </c>
    </row>
    <row r="15" spans="1:3" x14ac:dyDescent="0.25">
      <c r="A15" s="2" t="s">
        <v>36</v>
      </c>
      <c r="B15" s="6">
        <v>1201652</v>
      </c>
      <c r="C15" s="6">
        <v>1211689</v>
      </c>
    </row>
    <row r="16" spans="1:3" ht="30" x14ac:dyDescent="0.25">
      <c r="A16" s="2" t="s">
        <v>37</v>
      </c>
      <c r="B16" s="6">
        <v>72264</v>
      </c>
      <c r="C16" s="6">
        <v>77034</v>
      </c>
    </row>
    <row r="17" spans="1:3" ht="30" x14ac:dyDescent="0.25">
      <c r="A17" s="2" t="s">
        <v>38</v>
      </c>
      <c r="B17" s="6">
        <v>115263</v>
      </c>
      <c r="C17" s="6">
        <v>122149</v>
      </c>
    </row>
    <row r="18" spans="1:3" x14ac:dyDescent="0.25">
      <c r="A18" s="2" t="s">
        <v>39</v>
      </c>
      <c r="B18" s="6">
        <v>54867</v>
      </c>
      <c r="C18" s="6">
        <v>53319</v>
      </c>
    </row>
    <row r="19" spans="1:3" x14ac:dyDescent="0.25">
      <c r="A19" s="2" t="s">
        <v>40</v>
      </c>
      <c r="B19" s="6">
        <v>2371369</v>
      </c>
      <c r="C19" s="6">
        <v>2430527</v>
      </c>
    </row>
    <row r="20" spans="1:3" x14ac:dyDescent="0.25">
      <c r="A20" s="3" t="s">
        <v>41</v>
      </c>
      <c r="B20" s="4"/>
      <c r="C20" s="4"/>
    </row>
    <row r="21" spans="1:3" ht="30" x14ac:dyDescent="0.25">
      <c r="A21" s="2" t="s">
        <v>42</v>
      </c>
      <c r="B21" s="6">
        <v>102231</v>
      </c>
      <c r="C21" s="6">
        <v>99494</v>
      </c>
    </row>
    <row r="22" spans="1:3" x14ac:dyDescent="0.25">
      <c r="A22" s="2" t="s">
        <v>43</v>
      </c>
      <c r="B22" s="6">
        <v>147030</v>
      </c>
      <c r="C22" s="6">
        <v>220959</v>
      </c>
    </row>
    <row r="23" spans="1:3" x14ac:dyDescent="0.25">
      <c r="A23" s="2" t="s">
        <v>44</v>
      </c>
      <c r="B23" s="6">
        <v>11000</v>
      </c>
      <c r="C23" s="6">
        <v>11000</v>
      </c>
    </row>
    <row r="24" spans="1:3" x14ac:dyDescent="0.25">
      <c r="A24" s="2" t="s">
        <v>45</v>
      </c>
      <c r="B24" s="6">
        <v>30894</v>
      </c>
      <c r="C24" s="6">
        <v>35639</v>
      </c>
    </row>
    <row r="25" spans="1:3" x14ac:dyDescent="0.25">
      <c r="A25" s="2" t="s">
        <v>46</v>
      </c>
      <c r="B25" s="6">
        <v>291155</v>
      </c>
      <c r="C25" s="6">
        <v>367092</v>
      </c>
    </row>
    <row r="26" spans="1:3" x14ac:dyDescent="0.25">
      <c r="A26" s="2" t="s">
        <v>47</v>
      </c>
      <c r="B26" s="6">
        <v>700000</v>
      </c>
      <c r="C26" s="6">
        <v>700000</v>
      </c>
    </row>
    <row r="27" spans="1:3" x14ac:dyDescent="0.25">
      <c r="A27" s="2" t="s">
        <v>48</v>
      </c>
      <c r="B27" s="6">
        <v>167463</v>
      </c>
      <c r="C27" s="6">
        <v>161932</v>
      </c>
    </row>
    <row r="28" spans="1:3" x14ac:dyDescent="0.25">
      <c r="A28" s="2" t="s">
        <v>49</v>
      </c>
      <c r="B28" s="6">
        <v>95497</v>
      </c>
      <c r="C28" s="6">
        <v>98757</v>
      </c>
    </row>
    <row r="29" spans="1:3" x14ac:dyDescent="0.25">
      <c r="A29" s="2" t="s">
        <v>50</v>
      </c>
      <c r="B29" s="6">
        <v>1254115</v>
      </c>
      <c r="C29" s="6">
        <v>1327781</v>
      </c>
    </row>
    <row r="30" spans="1:3" ht="30" x14ac:dyDescent="0.25">
      <c r="A30" s="2" t="s">
        <v>51</v>
      </c>
      <c r="B30" s="4" t="s">
        <v>52</v>
      </c>
      <c r="C30" s="4" t="s">
        <v>52</v>
      </c>
    </row>
    <row r="31" spans="1:3" x14ac:dyDescent="0.25">
      <c r="A31" s="3" t="s">
        <v>53</v>
      </c>
      <c r="B31" s="4"/>
      <c r="C31" s="4"/>
    </row>
    <row r="32" spans="1:3" ht="30" x14ac:dyDescent="0.25">
      <c r="A32" s="2" t="s">
        <v>54</v>
      </c>
      <c r="B32" s="4" t="s">
        <v>52</v>
      </c>
      <c r="C32" s="4" t="s">
        <v>52</v>
      </c>
    </row>
    <row r="33" spans="1:3" ht="60" x14ac:dyDescent="0.25">
      <c r="A33" s="2" t="s">
        <v>55</v>
      </c>
      <c r="B33" s="4">
        <v>415</v>
      </c>
      <c r="C33" s="4">
        <v>412</v>
      </c>
    </row>
    <row r="34" spans="1:3" x14ac:dyDescent="0.25">
      <c r="A34" s="2" t="s">
        <v>56</v>
      </c>
      <c r="B34" s="6">
        <v>404475</v>
      </c>
      <c r="C34" s="6">
        <v>393174</v>
      </c>
    </row>
    <row r="35" spans="1:3" x14ac:dyDescent="0.25">
      <c r="A35" s="2" t="s">
        <v>57</v>
      </c>
      <c r="B35" s="6">
        <v>813114</v>
      </c>
      <c r="C35" s="6">
        <v>789428</v>
      </c>
    </row>
    <row r="36" spans="1:3" ht="30" x14ac:dyDescent="0.25">
      <c r="A36" s="2" t="s">
        <v>58</v>
      </c>
      <c r="B36" s="6">
        <v>-100750</v>
      </c>
      <c r="C36" s="6">
        <v>-80268</v>
      </c>
    </row>
    <row r="37" spans="1:3" x14ac:dyDescent="0.25">
      <c r="A37" s="2" t="s">
        <v>59</v>
      </c>
      <c r="B37" s="6">
        <v>1117254</v>
      </c>
      <c r="C37" s="6">
        <v>1102746</v>
      </c>
    </row>
    <row r="38" spans="1:3" ht="30" x14ac:dyDescent="0.25">
      <c r="A38" s="2" t="s">
        <v>60</v>
      </c>
      <c r="B38" s="8">
        <v>2371369</v>
      </c>
      <c r="C38" s="8">
        <v>2430527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61</v>
      </c>
      <c r="B1" s="1" t="s">
        <v>2</v>
      </c>
      <c r="C1" s="1" t="s">
        <v>23</v>
      </c>
    </row>
    <row r="2" spans="1:3" x14ac:dyDescent="0.25">
      <c r="A2" s="2" t="s">
        <v>62</v>
      </c>
      <c r="B2" s="9">
        <v>0.01</v>
      </c>
      <c r="C2" s="9">
        <v>0.01</v>
      </c>
    </row>
    <row r="3" spans="1:3" x14ac:dyDescent="0.25">
      <c r="A3" s="2" t="s">
        <v>63</v>
      </c>
      <c r="B3" s="6">
        <v>5000000</v>
      </c>
      <c r="C3" s="6">
        <v>5000000</v>
      </c>
    </row>
    <row r="4" spans="1:3" x14ac:dyDescent="0.25">
      <c r="A4" s="2" t="s">
        <v>64</v>
      </c>
      <c r="B4" s="4">
        <v>0</v>
      </c>
      <c r="C4" s="4">
        <v>0</v>
      </c>
    </row>
    <row r="5" spans="1:3" x14ac:dyDescent="0.25">
      <c r="A5" s="2" t="s">
        <v>65</v>
      </c>
      <c r="B5" s="9">
        <v>0.01</v>
      </c>
      <c r="C5" s="9">
        <v>0.01</v>
      </c>
    </row>
    <row r="6" spans="1:3" x14ac:dyDescent="0.25">
      <c r="A6" s="2" t="s">
        <v>66</v>
      </c>
      <c r="B6" s="6">
        <v>75000000</v>
      </c>
      <c r="C6" s="6">
        <v>75000000</v>
      </c>
    </row>
    <row r="7" spans="1:3" x14ac:dyDescent="0.25">
      <c r="A7" s="2" t="s">
        <v>67</v>
      </c>
      <c r="B7" s="6">
        <v>41485000</v>
      </c>
      <c r="C7" s="6">
        <v>41181000</v>
      </c>
    </row>
    <row r="8" spans="1:3" x14ac:dyDescent="0.25">
      <c r="A8" s="2" t="s">
        <v>68</v>
      </c>
      <c r="B8" s="6">
        <v>41485000</v>
      </c>
      <c r="C8" s="6">
        <v>41181000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69</v>
      </c>
      <c r="B1" s="7" t="s">
        <v>1</v>
      </c>
      <c r="C1" s="7"/>
    </row>
    <row r="2" spans="1:3" ht="30" x14ac:dyDescent="0.25">
      <c r="A2" s="1" t="s">
        <v>70</v>
      </c>
      <c r="B2" s="1" t="s">
        <v>2</v>
      </c>
      <c r="C2" s="1" t="s">
        <v>71</v>
      </c>
    </row>
    <row r="3" spans="1:3" x14ac:dyDescent="0.25">
      <c r="A3" s="2" t="s">
        <v>72</v>
      </c>
      <c r="B3" s="8">
        <v>432338</v>
      </c>
      <c r="C3" s="8">
        <v>425552</v>
      </c>
    </row>
    <row r="4" spans="1:3" x14ac:dyDescent="0.25">
      <c r="A4" s="3" t="s">
        <v>73</v>
      </c>
      <c r="B4" s="4"/>
      <c r="C4" s="4"/>
    </row>
    <row r="5" spans="1:3" x14ac:dyDescent="0.25">
      <c r="A5" s="2" t="s">
        <v>74</v>
      </c>
      <c r="B5" s="6">
        <v>279030</v>
      </c>
      <c r="C5" s="6">
        <v>274275</v>
      </c>
    </row>
    <row r="6" spans="1:3" ht="30" x14ac:dyDescent="0.25">
      <c r="A6" s="2" t="s">
        <v>75</v>
      </c>
      <c r="B6" s="6">
        <v>102214</v>
      </c>
      <c r="C6" s="6">
        <v>108387</v>
      </c>
    </row>
    <row r="7" spans="1:3" ht="30" x14ac:dyDescent="0.25">
      <c r="A7" s="2" t="s">
        <v>76</v>
      </c>
      <c r="B7" s="4">
        <v>234</v>
      </c>
      <c r="C7" s="6">
        <v>-1843</v>
      </c>
    </row>
    <row r="8" spans="1:3" x14ac:dyDescent="0.25">
      <c r="A8" s="2" t="s">
        <v>77</v>
      </c>
      <c r="B8" s="6">
        <v>3012</v>
      </c>
      <c r="C8" s="6">
        <v>4616</v>
      </c>
    </row>
    <row r="9" spans="1:3" x14ac:dyDescent="0.25">
      <c r="A9" s="2" t="s">
        <v>78</v>
      </c>
      <c r="B9" s="6">
        <v>384490</v>
      </c>
      <c r="C9" s="6">
        <v>385435</v>
      </c>
    </row>
    <row r="10" spans="1:3" x14ac:dyDescent="0.25">
      <c r="A10" s="2" t="s">
        <v>79</v>
      </c>
      <c r="B10" s="6">
        <v>47848</v>
      </c>
      <c r="C10" s="6">
        <v>40117</v>
      </c>
    </row>
    <row r="11" spans="1:3" x14ac:dyDescent="0.25">
      <c r="A11" s="3" t="s">
        <v>80</v>
      </c>
      <c r="B11" s="4"/>
      <c r="C11" s="4"/>
    </row>
    <row r="12" spans="1:3" x14ac:dyDescent="0.25">
      <c r="A12" s="2" t="s">
        <v>81</v>
      </c>
      <c r="B12" s="4">
        <v>-137</v>
      </c>
      <c r="C12" s="6">
        <v>1003</v>
      </c>
    </row>
    <row r="13" spans="1:3" x14ac:dyDescent="0.25">
      <c r="A13" s="2" t="s">
        <v>82</v>
      </c>
      <c r="B13" s="6">
        <v>-12368</v>
      </c>
      <c r="C13" s="6">
        <v>-12655</v>
      </c>
    </row>
    <row r="14" spans="1:3" x14ac:dyDescent="0.25">
      <c r="A14" s="2" t="s">
        <v>83</v>
      </c>
      <c r="B14" s="6">
        <v>-12505</v>
      </c>
      <c r="C14" s="6">
        <v>-11652</v>
      </c>
    </row>
    <row r="15" spans="1:3" x14ac:dyDescent="0.25">
      <c r="A15" s="2" t="s">
        <v>84</v>
      </c>
      <c r="B15" s="6">
        <v>35343</v>
      </c>
      <c r="C15" s="6">
        <v>28465</v>
      </c>
    </row>
    <row r="16" spans="1:3" x14ac:dyDescent="0.25">
      <c r="A16" s="2" t="s">
        <v>85</v>
      </c>
      <c r="B16" s="6">
        <v>11657</v>
      </c>
      <c r="C16" s="6">
        <v>10348</v>
      </c>
    </row>
    <row r="17" spans="1:3" x14ac:dyDescent="0.25">
      <c r="A17" s="2" t="s">
        <v>86</v>
      </c>
      <c r="B17" s="6">
        <v>23686</v>
      </c>
      <c r="C17" s="6">
        <v>18117</v>
      </c>
    </row>
    <row r="18" spans="1:3" x14ac:dyDescent="0.25">
      <c r="A18" s="2" t="s">
        <v>87</v>
      </c>
      <c r="B18" s="9">
        <v>0.59</v>
      </c>
      <c r="C18" s="9">
        <v>0.46</v>
      </c>
    </row>
    <row r="19" spans="1:3" x14ac:dyDescent="0.25">
      <c r="A19" s="2" t="s">
        <v>88</v>
      </c>
      <c r="B19" s="9">
        <v>0.56999999999999995</v>
      </c>
      <c r="C19" s="9">
        <v>0.45</v>
      </c>
    </row>
    <row r="20" spans="1:3" ht="30" x14ac:dyDescent="0.25">
      <c r="A20" s="3" t="s">
        <v>89</v>
      </c>
      <c r="B20" s="4"/>
      <c r="C20" s="4"/>
    </row>
    <row r="21" spans="1:3" ht="30" x14ac:dyDescent="0.25">
      <c r="A21" s="2" t="s">
        <v>90</v>
      </c>
      <c r="B21" s="6">
        <v>-20482</v>
      </c>
      <c r="C21" s="6">
        <v>4728</v>
      </c>
    </row>
    <row r="22" spans="1:3" ht="30" x14ac:dyDescent="0.25">
      <c r="A22" s="2" t="s">
        <v>91</v>
      </c>
      <c r="B22" s="6">
        <v>-20482</v>
      </c>
      <c r="C22" s="6">
        <v>4728</v>
      </c>
    </row>
    <row r="23" spans="1:3" x14ac:dyDescent="0.25">
      <c r="A23" s="2" t="s">
        <v>92</v>
      </c>
      <c r="B23" s="8">
        <v>3204</v>
      </c>
      <c r="C23" s="8">
        <v>22845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v>
      </c>
      <c r="B1" s="7" t="s">
        <v>1</v>
      </c>
      <c r="C1" s="7"/>
    </row>
    <row r="2" spans="1:3" ht="30" x14ac:dyDescent="0.25">
      <c r="A2" s="1" t="s">
        <v>22</v>
      </c>
      <c r="B2" s="1" t="s">
        <v>2</v>
      </c>
      <c r="C2" s="1" t="s">
        <v>71</v>
      </c>
    </row>
    <row r="3" spans="1:3" ht="30" x14ac:dyDescent="0.25">
      <c r="A3" s="2" t="s">
        <v>94</v>
      </c>
      <c r="B3" s="8">
        <v>0</v>
      </c>
      <c r="C3" s="8">
        <v>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10.5703125" bestFit="1" customWidth="1"/>
    <col min="3" max="3" width="14.28515625" bestFit="1" customWidth="1"/>
    <col min="4" max="4" width="24" bestFit="1" customWidth="1"/>
    <col min="5" max="5" width="17" bestFit="1" customWidth="1"/>
    <col min="6" max="6" width="36.5703125" bestFit="1" customWidth="1"/>
  </cols>
  <sheetData>
    <row r="1" spans="1:6" ht="15" customHeight="1" x14ac:dyDescent="0.25">
      <c r="A1" s="1" t="s">
        <v>95</v>
      </c>
      <c r="B1" s="7" t="s">
        <v>96</v>
      </c>
      <c r="C1" s="7" t="s">
        <v>97</v>
      </c>
      <c r="D1" s="7" t="s">
        <v>98</v>
      </c>
      <c r="E1" s="7" t="s">
        <v>99</v>
      </c>
      <c r="F1" s="7" t="s">
        <v>100</v>
      </c>
    </row>
    <row r="2" spans="1:6" ht="30" x14ac:dyDescent="0.25">
      <c r="A2" s="1" t="s">
        <v>22</v>
      </c>
      <c r="B2" s="7"/>
      <c r="C2" s="7"/>
      <c r="D2" s="7"/>
      <c r="E2" s="7"/>
      <c r="F2" s="7"/>
    </row>
    <row r="3" spans="1:6" x14ac:dyDescent="0.25">
      <c r="A3" s="2" t="s">
        <v>101</v>
      </c>
      <c r="B3" s="8">
        <v>1102746</v>
      </c>
      <c r="C3" s="8">
        <v>412</v>
      </c>
      <c r="D3" s="8">
        <v>393174</v>
      </c>
      <c r="E3" s="8">
        <v>789428</v>
      </c>
      <c r="F3" s="8">
        <v>-80268</v>
      </c>
    </row>
    <row r="4" spans="1:6" ht="30" x14ac:dyDescent="0.25">
      <c r="A4" s="2" t="s">
        <v>102</v>
      </c>
      <c r="B4" s="6">
        <v>41181</v>
      </c>
      <c r="C4" s="6">
        <v>41181</v>
      </c>
      <c r="D4" s="4"/>
      <c r="E4" s="4"/>
      <c r="F4" s="4"/>
    </row>
    <row r="5" spans="1:6" x14ac:dyDescent="0.25">
      <c r="A5" s="2" t="s">
        <v>86</v>
      </c>
      <c r="B5" s="6">
        <v>23686</v>
      </c>
      <c r="C5" s="4"/>
      <c r="D5" s="4"/>
      <c r="E5" s="6">
        <v>23686</v>
      </c>
      <c r="F5" s="4"/>
    </row>
    <row r="6" spans="1:6" x14ac:dyDescent="0.25">
      <c r="A6" s="3" t="s">
        <v>103</v>
      </c>
      <c r="B6" s="4"/>
      <c r="C6" s="4"/>
      <c r="D6" s="4"/>
      <c r="E6" s="4"/>
      <c r="F6" s="4"/>
    </row>
    <row r="7" spans="1:6" x14ac:dyDescent="0.25">
      <c r="A7" s="2" t="s">
        <v>104</v>
      </c>
      <c r="B7" s="6">
        <v>-20482</v>
      </c>
      <c r="C7" s="4"/>
      <c r="D7" s="4"/>
      <c r="E7" s="4"/>
      <c r="F7" s="6">
        <v>-20482</v>
      </c>
    </row>
    <row r="8" spans="1:6" ht="30" x14ac:dyDescent="0.25">
      <c r="A8" s="3" t="s">
        <v>105</v>
      </c>
      <c r="B8" s="4"/>
      <c r="C8" s="4"/>
      <c r="D8" s="4"/>
      <c r="E8" s="4"/>
      <c r="F8" s="4"/>
    </row>
    <row r="9" spans="1:6" ht="45" x14ac:dyDescent="0.25">
      <c r="A9" s="2" t="s">
        <v>106</v>
      </c>
      <c r="B9" s="4"/>
      <c r="C9" s="4">
        <v>266</v>
      </c>
      <c r="D9" s="4"/>
      <c r="E9" s="4"/>
      <c r="F9" s="4"/>
    </row>
    <row r="10" spans="1:6" ht="45" x14ac:dyDescent="0.25">
      <c r="A10" s="2" t="s">
        <v>107</v>
      </c>
      <c r="B10" s="6">
        <v>5741</v>
      </c>
      <c r="C10" s="4">
        <v>3</v>
      </c>
      <c r="D10" s="6">
        <v>5738</v>
      </c>
      <c r="E10" s="4"/>
      <c r="F10" s="4"/>
    </row>
    <row r="11" spans="1:6" ht="30" x14ac:dyDescent="0.25">
      <c r="A11" s="2" t="s">
        <v>108</v>
      </c>
      <c r="B11" s="4"/>
      <c r="C11" s="4">
        <v>38</v>
      </c>
      <c r="D11" s="4"/>
      <c r="E11" s="4"/>
      <c r="F11" s="4"/>
    </row>
    <row r="12" spans="1:6" ht="30" x14ac:dyDescent="0.25">
      <c r="A12" s="2" t="s">
        <v>109</v>
      </c>
      <c r="B12" s="6">
        <v>-3297</v>
      </c>
      <c r="C12" s="4"/>
      <c r="D12" s="6">
        <v>-3297</v>
      </c>
      <c r="E12" s="4"/>
      <c r="F12" s="4"/>
    </row>
    <row r="13" spans="1:6" ht="30" x14ac:dyDescent="0.25">
      <c r="A13" s="2" t="s">
        <v>110</v>
      </c>
      <c r="B13" s="6">
        <v>2124</v>
      </c>
      <c r="C13" s="4"/>
      <c r="D13" s="6">
        <v>2124</v>
      </c>
      <c r="E13" s="4"/>
      <c r="F13" s="4"/>
    </row>
    <row r="14" spans="1:6" x14ac:dyDescent="0.25">
      <c r="A14" s="2" t="s">
        <v>111</v>
      </c>
      <c r="B14" s="6">
        <v>6736</v>
      </c>
      <c r="C14" s="4"/>
      <c r="D14" s="6">
        <v>6736</v>
      </c>
      <c r="E14" s="4"/>
      <c r="F14" s="4"/>
    </row>
    <row r="15" spans="1:6" x14ac:dyDescent="0.25">
      <c r="A15" s="2" t="s">
        <v>112</v>
      </c>
      <c r="B15" s="8">
        <v>1117254</v>
      </c>
      <c r="C15" s="8">
        <v>415</v>
      </c>
      <c r="D15" s="8">
        <v>404475</v>
      </c>
      <c r="E15" s="8">
        <v>813114</v>
      </c>
      <c r="F15" s="8">
        <v>-100750</v>
      </c>
    </row>
    <row r="16" spans="1:6" ht="30" x14ac:dyDescent="0.25">
      <c r="A16" s="2" t="s">
        <v>113</v>
      </c>
      <c r="B16" s="6">
        <v>41485</v>
      </c>
      <c r="C16" s="6">
        <v>41485</v>
      </c>
      <c r="D16" s="4"/>
      <c r="E16" s="4"/>
      <c r="F16" s="4"/>
    </row>
  </sheetData>
  <mergeCells count="5">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114</v>
      </c>
      <c r="B1" s="1" t="s">
        <v>1</v>
      </c>
    </row>
    <row r="2" spans="1:2" ht="30" x14ac:dyDescent="0.25">
      <c r="A2" s="1" t="s">
        <v>22</v>
      </c>
      <c r="B2" s="1" t="s">
        <v>2</v>
      </c>
    </row>
    <row r="3" spans="1:2" ht="30" x14ac:dyDescent="0.25">
      <c r="A3" s="2" t="s">
        <v>115</v>
      </c>
      <c r="B3" s="8">
        <v>1972</v>
      </c>
    </row>
    <row r="4" spans="1:2" x14ac:dyDescent="0.25">
      <c r="A4" s="2" t="s">
        <v>116</v>
      </c>
      <c r="B4" s="4">
        <v>89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117</v>
      </c>
      <c r="B1" s="7" t="s">
        <v>1</v>
      </c>
      <c r="C1" s="7"/>
    </row>
    <row r="2" spans="1:3" ht="30" x14ac:dyDescent="0.25">
      <c r="A2" s="1" t="s">
        <v>22</v>
      </c>
      <c r="B2" s="1" t="s">
        <v>2</v>
      </c>
      <c r="C2" s="1" t="s">
        <v>71</v>
      </c>
    </row>
    <row r="3" spans="1:3" x14ac:dyDescent="0.25">
      <c r="A3" s="3" t="s">
        <v>118</v>
      </c>
      <c r="B3" s="4"/>
      <c r="C3" s="4"/>
    </row>
    <row r="4" spans="1:3" x14ac:dyDescent="0.25">
      <c r="A4" s="2" t="s">
        <v>86</v>
      </c>
      <c r="B4" s="8">
        <v>23686</v>
      </c>
      <c r="C4" s="8">
        <v>18117</v>
      </c>
    </row>
    <row r="5" spans="1:3" ht="30" x14ac:dyDescent="0.25">
      <c r="A5" s="3" t="s">
        <v>119</v>
      </c>
      <c r="B5" s="4"/>
      <c r="C5" s="4"/>
    </row>
    <row r="6" spans="1:3" x14ac:dyDescent="0.25">
      <c r="A6" s="2" t="s">
        <v>120</v>
      </c>
      <c r="B6" s="6">
        <v>7808</v>
      </c>
      <c r="C6" s="6">
        <v>8585</v>
      </c>
    </row>
    <row r="7" spans="1:3" x14ac:dyDescent="0.25">
      <c r="A7" s="2" t="s">
        <v>77</v>
      </c>
      <c r="B7" s="6">
        <v>3012</v>
      </c>
      <c r="C7" s="6">
        <v>4616</v>
      </c>
    </row>
    <row r="8" spans="1:3" ht="30" x14ac:dyDescent="0.25">
      <c r="A8" s="2" t="s">
        <v>76</v>
      </c>
      <c r="B8" s="4">
        <v>234</v>
      </c>
      <c r="C8" s="6">
        <v>-1843</v>
      </c>
    </row>
    <row r="9" spans="1:3" x14ac:dyDescent="0.25">
      <c r="A9" s="2" t="s">
        <v>121</v>
      </c>
      <c r="B9" s="6">
        <v>2998</v>
      </c>
      <c r="C9" s="6">
        <v>4442</v>
      </c>
    </row>
    <row r="10" spans="1:3" x14ac:dyDescent="0.25">
      <c r="A10" s="2" t="s">
        <v>122</v>
      </c>
      <c r="B10" s="6">
        <v>6736</v>
      </c>
      <c r="C10" s="6">
        <v>9503</v>
      </c>
    </row>
    <row r="11" spans="1:3" x14ac:dyDescent="0.25">
      <c r="A11" s="2" t="s">
        <v>123</v>
      </c>
      <c r="B11" s="4">
        <v>671</v>
      </c>
      <c r="C11" s="4">
        <v>675</v>
      </c>
    </row>
    <row r="12" spans="1:3" x14ac:dyDescent="0.25">
      <c r="A12" s="2" t="s">
        <v>124</v>
      </c>
      <c r="B12" s="4">
        <v>-132</v>
      </c>
      <c r="C12" s="4">
        <v>-443</v>
      </c>
    </row>
    <row r="13" spans="1:3" ht="45" x14ac:dyDescent="0.25">
      <c r="A13" s="3" t="s">
        <v>125</v>
      </c>
      <c r="B13" s="4"/>
      <c r="C13" s="4"/>
    </row>
    <row r="14" spans="1:3" ht="30" x14ac:dyDescent="0.25">
      <c r="A14" s="2" t="s">
        <v>126</v>
      </c>
      <c r="B14" s="6">
        <v>-41330</v>
      </c>
      <c r="C14" s="6">
        <v>-71474</v>
      </c>
    </row>
    <row r="15" spans="1:3" x14ac:dyDescent="0.25">
      <c r="A15" s="2" t="s">
        <v>127</v>
      </c>
      <c r="B15" s="6">
        <v>-1003</v>
      </c>
      <c r="C15" s="6">
        <v>-26088</v>
      </c>
    </row>
    <row r="16" spans="1:3" x14ac:dyDescent="0.25">
      <c r="A16" s="2" t="s">
        <v>128</v>
      </c>
      <c r="B16" s="6">
        <v>3583</v>
      </c>
      <c r="C16" s="6">
        <v>11927</v>
      </c>
    </row>
    <row r="17" spans="1:3" ht="30" x14ac:dyDescent="0.25">
      <c r="A17" s="2" t="s">
        <v>42</v>
      </c>
      <c r="B17" s="6">
        <v>15959</v>
      </c>
      <c r="C17" s="6">
        <v>18815</v>
      </c>
    </row>
    <row r="18" spans="1:3" x14ac:dyDescent="0.25">
      <c r="A18" s="2" t="s">
        <v>129</v>
      </c>
      <c r="B18" s="6">
        <v>5524</v>
      </c>
      <c r="C18" s="4">
        <v>-684</v>
      </c>
    </row>
    <row r="19" spans="1:3" x14ac:dyDescent="0.25">
      <c r="A19" s="2" t="s">
        <v>43</v>
      </c>
      <c r="B19" s="6">
        <v>-74987</v>
      </c>
      <c r="C19" s="6">
        <v>-93573</v>
      </c>
    </row>
    <row r="20" spans="1:3" x14ac:dyDescent="0.25">
      <c r="A20" s="2" t="s">
        <v>45</v>
      </c>
      <c r="B20" s="6">
        <v>-4092</v>
      </c>
      <c r="C20" s="6">
        <v>6630</v>
      </c>
    </row>
    <row r="21" spans="1:3" x14ac:dyDescent="0.25">
      <c r="A21" s="2" t="s">
        <v>130</v>
      </c>
      <c r="B21" s="6">
        <v>-51333</v>
      </c>
      <c r="C21" s="6">
        <v>-110795</v>
      </c>
    </row>
    <row r="22" spans="1:3" x14ac:dyDescent="0.25">
      <c r="A22" s="3" t="s">
        <v>131</v>
      </c>
      <c r="B22" s="4"/>
      <c r="C22" s="4"/>
    </row>
    <row r="23" spans="1:3" ht="30" x14ac:dyDescent="0.25">
      <c r="A23" s="2" t="s">
        <v>132</v>
      </c>
      <c r="B23" s="4"/>
      <c r="C23" s="6">
        <v>-15611</v>
      </c>
    </row>
    <row r="24" spans="1:3" x14ac:dyDescent="0.25">
      <c r="A24" s="2" t="s">
        <v>133</v>
      </c>
      <c r="B24" s="6">
        <v>-8876</v>
      </c>
      <c r="C24" s="6">
        <v>-15179</v>
      </c>
    </row>
    <row r="25" spans="1:3" x14ac:dyDescent="0.25">
      <c r="A25" s="2" t="s">
        <v>124</v>
      </c>
      <c r="B25" s="4">
        <v>71</v>
      </c>
      <c r="C25" s="4">
        <v>-10</v>
      </c>
    </row>
    <row r="26" spans="1:3" x14ac:dyDescent="0.25">
      <c r="A26" s="2" t="s">
        <v>134</v>
      </c>
      <c r="B26" s="6">
        <v>-8805</v>
      </c>
      <c r="C26" s="6">
        <v>-30800</v>
      </c>
    </row>
    <row r="27" spans="1:3" x14ac:dyDescent="0.25">
      <c r="A27" s="3" t="s">
        <v>135</v>
      </c>
      <c r="B27" s="4"/>
      <c r="C27" s="4"/>
    </row>
    <row r="28" spans="1:3" ht="30" x14ac:dyDescent="0.25">
      <c r="A28" s="2" t="s">
        <v>136</v>
      </c>
      <c r="B28" s="4"/>
      <c r="C28" s="6">
        <v>20000</v>
      </c>
    </row>
    <row r="29" spans="1:3" ht="30" x14ac:dyDescent="0.25">
      <c r="A29" s="2" t="s">
        <v>137</v>
      </c>
      <c r="B29" s="4"/>
      <c r="C29" s="6">
        <v>-4367</v>
      </c>
    </row>
    <row r="30" spans="1:3" ht="30" x14ac:dyDescent="0.25">
      <c r="A30" s="2" t="s">
        <v>138</v>
      </c>
      <c r="B30" s="6">
        <v>4031</v>
      </c>
      <c r="C30" s="6">
        <v>-2490</v>
      </c>
    </row>
    <row r="31" spans="1:3" x14ac:dyDescent="0.25">
      <c r="A31" s="2" t="s">
        <v>139</v>
      </c>
      <c r="B31" s="6">
        <v>1380</v>
      </c>
      <c r="C31" s="4"/>
    </row>
    <row r="32" spans="1:3" x14ac:dyDescent="0.25">
      <c r="A32" s="2" t="s">
        <v>124</v>
      </c>
      <c r="B32" s="4">
        <v>-85</v>
      </c>
      <c r="C32" s="4">
        <v>-101</v>
      </c>
    </row>
    <row r="33" spans="1:3" ht="30" x14ac:dyDescent="0.25">
      <c r="A33" s="2" t="s">
        <v>140</v>
      </c>
      <c r="B33" s="6">
        <v>5326</v>
      </c>
      <c r="C33" s="6">
        <v>13042</v>
      </c>
    </row>
    <row r="34" spans="1:3" ht="30" x14ac:dyDescent="0.25">
      <c r="A34" s="2" t="s">
        <v>141</v>
      </c>
      <c r="B34" s="6">
        <v>-3573</v>
      </c>
      <c r="C34" s="4">
        <v>-275</v>
      </c>
    </row>
    <row r="35" spans="1:3" ht="30" x14ac:dyDescent="0.25">
      <c r="A35" s="2" t="s">
        <v>142</v>
      </c>
      <c r="B35" s="6">
        <v>-58385</v>
      </c>
      <c r="C35" s="6">
        <v>-128828</v>
      </c>
    </row>
    <row r="36" spans="1:3" ht="30" x14ac:dyDescent="0.25">
      <c r="A36" s="2" t="s">
        <v>143</v>
      </c>
      <c r="B36" s="6">
        <v>283680</v>
      </c>
      <c r="C36" s="6">
        <v>205833</v>
      </c>
    </row>
    <row r="37" spans="1:3" ht="30" x14ac:dyDescent="0.25">
      <c r="A37" s="2" t="s">
        <v>144</v>
      </c>
      <c r="B37" s="6">
        <v>225295</v>
      </c>
      <c r="C37" s="6">
        <v>77005</v>
      </c>
    </row>
    <row r="38" spans="1:3" x14ac:dyDescent="0.25">
      <c r="A38" s="3" t="s">
        <v>145</v>
      </c>
      <c r="B38" s="4"/>
      <c r="C38" s="4"/>
    </row>
    <row r="39" spans="1:3" x14ac:dyDescent="0.25">
      <c r="A39" s="2" t="s">
        <v>146</v>
      </c>
      <c r="B39" s="4">
        <v>226</v>
      </c>
      <c r="C39" s="4">
        <v>391</v>
      </c>
    </row>
    <row r="40" spans="1:3" ht="30" x14ac:dyDescent="0.25">
      <c r="A40" s="2" t="s">
        <v>147</v>
      </c>
      <c r="B40" s="6">
        <v>6134</v>
      </c>
      <c r="C40" s="6">
        <v>11034</v>
      </c>
    </row>
    <row r="41" spans="1:3" ht="30" x14ac:dyDescent="0.25">
      <c r="A41" s="3" t="s">
        <v>148</v>
      </c>
      <c r="B41" s="4"/>
      <c r="C41" s="4"/>
    </row>
    <row r="42" spans="1:3" ht="30" x14ac:dyDescent="0.25">
      <c r="A42" s="2" t="s">
        <v>149</v>
      </c>
      <c r="B42" s="8">
        <v>2124</v>
      </c>
      <c r="C42" s="8">
        <v>1632</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150</v>
      </c>
      <c r="B1" s="1" t="s">
        <v>1</v>
      </c>
    </row>
    <row r="2" spans="1:2" x14ac:dyDescent="0.25">
      <c r="A2" s="7"/>
      <c r="B2" s="1" t="s">
        <v>2</v>
      </c>
    </row>
    <row r="3" spans="1:2" ht="26.25" x14ac:dyDescent="0.25">
      <c r="A3" s="12" t="s">
        <v>150</v>
      </c>
      <c r="B3" s="10" t="s">
        <v>151</v>
      </c>
    </row>
    <row r="4" spans="1:2" ht="383.25" x14ac:dyDescent="0.25">
      <c r="A4" s="12"/>
      <c r="B4" s="11" t="s">
        <v>152</v>
      </c>
    </row>
  </sheetData>
  <mergeCells count="2">
    <mergeCell ref="A1:A2"/>
    <mergeCell ref="A3:A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26.28515625" bestFit="1" customWidth="1"/>
    <col min="2" max="2" width="36.5703125" bestFit="1" customWidth="1"/>
    <col min="3" max="3" width="7.140625" customWidth="1"/>
    <col min="4" max="4" width="8.5703125" customWidth="1"/>
    <col min="5" max="5" width="26.28515625" customWidth="1"/>
    <col min="6" max="6" width="8.5703125" customWidth="1"/>
    <col min="7" max="7" width="7.140625" customWidth="1"/>
    <col min="8" max="8" width="8.5703125" customWidth="1"/>
    <col min="9" max="9" width="26.28515625" customWidth="1"/>
    <col min="10" max="10" width="8.5703125" customWidth="1"/>
  </cols>
  <sheetData>
    <row r="1" spans="1:10" ht="15" customHeight="1" x14ac:dyDescent="0.25">
      <c r="A1" s="7" t="s">
        <v>153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153</v>
      </c>
      <c r="B3" s="34" t="s">
        <v>154</v>
      </c>
      <c r="C3" s="34"/>
      <c r="D3" s="34"/>
      <c r="E3" s="34"/>
      <c r="F3" s="34"/>
      <c r="G3" s="34"/>
      <c r="H3" s="34"/>
      <c r="I3" s="34"/>
      <c r="J3" s="34"/>
    </row>
    <row r="4" spans="1:10" ht="38.25" customHeight="1" x14ac:dyDescent="0.25">
      <c r="A4" s="12"/>
      <c r="B4" s="35" t="s">
        <v>155</v>
      </c>
      <c r="C4" s="35"/>
      <c r="D4" s="35"/>
      <c r="E4" s="35"/>
      <c r="F4" s="35"/>
      <c r="G4" s="35"/>
      <c r="H4" s="35"/>
      <c r="I4" s="35"/>
      <c r="J4" s="35"/>
    </row>
    <row r="5" spans="1:10" x14ac:dyDescent="0.25">
      <c r="A5" s="12"/>
      <c r="B5" s="36"/>
      <c r="C5" s="36"/>
      <c r="D5" s="36"/>
      <c r="E5" s="36"/>
      <c r="F5" s="36"/>
      <c r="G5" s="36"/>
      <c r="H5" s="36"/>
      <c r="I5" s="36"/>
      <c r="J5" s="36"/>
    </row>
    <row r="6" spans="1:10" x14ac:dyDescent="0.25">
      <c r="A6" s="12"/>
      <c r="B6" s="4"/>
      <c r="C6" s="4"/>
      <c r="D6" s="4"/>
      <c r="E6" s="4"/>
      <c r="F6" s="4"/>
      <c r="G6" s="4"/>
      <c r="H6" s="4"/>
      <c r="I6" s="4"/>
      <c r="J6" s="4"/>
    </row>
    <row r="7" spans="1:10" x14ac:dyDescent="0.25">
      <c r="A7" s="12"/>
      <c r="B7" s="30"/>
      <c r="C7" s="30" t="s">
        <v>52</v>
      </c>
      <c r="D7" s="31" t="s">
        <v>156</v>
      </c>
      <c r="E7" s="31"/>
      <c r="F7" s="31"/>
      <c r="G7" s="31"/>
      <c r="H7" s="31"/>
      <c r="I7" s="31"/>
      <c r="J7" s="30"/>
    </row>
    <row r="8" spans="1:10" ht="15.75" thickBot="1" x14ac:dyDescent="0.3">
      <c r="A8" s="12"/>
      <c r="B8" s="30"/>
      <c r="C8" s="30"/>
      <c r="D8" s="32" t="s">
        <v>157</v>
      </c>
      <c r="E8" s="32"/>
      <c r="F8" s="32"/>
      <c r="G8" s="32"/>
      <c r="H8" s="32"/>
      <c r="I8" s="32"/>
      <c r="J8" s="30"/>
    </row>
    <row r="9" spans="1:10" ht="15.75" thickBot="1" x14ac:dyDescent="0.3">
      <c r="A9" s="12"/>
      <c r="B9" s="13"/>
      <c r="C9" s="13" t="s">
        <v>52</v>
      </c>
      <c r="D9" s="33">
        <v>2015</v>
      </c>
      <c r="E9" s="33"/>
      <c r="F9" s="13"/>
      <c r="G9" s="13" t="s">
        <v>52</v>
      </c>
      <c r="H9" s="33">
        <v>2014</v>
      </c>
      <c r="I9" s="33"/>
      <c r="J9" s="13"/>
    </row>
    <row r="10" spans="1:10" x14ac:dyDescent="0.25">
      <c r="A10" s="12"/>
      <c r="B10" s="14" t="s">
        <v>158</v>
      </c>
      <c r="C10" s="16" t="s">
        <v>52</v>
      </c>
      <c r="D10" s="15"/>
      <c r="E10" s="15"/>
      <c r="F10" s="15"/>
      <c r="G10" s="16" t="s">
        <v>52</v>
      </c>
      <c r="H10" s="15"/>
      <c r="I10" s="15"/>
      <c r="J10" s="15"/>
    </row>
    <row r="11" spans="1:10" ht="15.75" thickBot="1" x14ac:dyDescent="0.3">
      <c r="A11" s="12"/>
      <c r="B11" s="17" t="s">
        <v>86</v>
      </c>
      <c r="C11" s="13" t="s">
        <v>52</v>
      </c>
      <c r="D11" s="11" t="s">
        <v>159</v>
      </c>
      <c r="E11" s="18">
        <v>23686</v>
      </c>
      <c r="F11" s="19" t="s">
        <v>52</v>
      </c>
      <c r="G11" s="13" t="s">
        <v>52</v>
      </c>
      <c r="H11" s="11" t="s">
        <v>159</v>
      </c>
      <c r="I11" s="18">
        <v>18117</v>
      </c>
      <c r="J11" s="19" t="s">
        <v>52</v>
      </c>
    </row>
    <row r="12" spans="1:10" ht="15.75" thickTop="1" x14ac:dyDescent="0.25">
      <c r="A12" s="12"/>
      <c r="B12" s="20"/>
      <c r="C12" s="20" t="s">
        <v>52</v>
      </c>
      <c r="D12" s="21"/>
      <c r="E12" s="21"/>
      <c r="F12" s="20"/>
      <c r="G12" s="20" t="s">
        <v>52</v>
      </c>
      <c r="H12" s="21"/>
      <c r="I12" s="21"/>
      <c r="J12" s="20"/>
    </row>
    <row r="13" spans="1:10" x14ac:dyDescent="0.25">
      <c r="A13" s="12"/>
      <c r="B13" s="14" t="s">
        <v>160</v>
      </c>
      <c r="C13" s="16" t="s">
        <v>52</v>
      </c>
      <c r="D13" s="15"/>
      <c r="E13" s="15"/>
      <c r="F13" s="15"/>
      <c r="G13" s="16" t="s">
        <v>52</v>
      </c>
      <c r="H13" s="15"/>
      <c r="I13" s="15"/>
      <c r="J13" s="15"/>
    </row>
    <row r="14" spans="1:10" ht="25.5" x14ac:dyDescent="0.25">
      <c r="A14" s="12"/>
      <c r="B14" s="17" t="s">
        <v>161</v>
      </c>
      <c r="C14" s="13" t="s">
        <v>52</v>
      </c>
      <c r="D14" s="11"/>
      <c r="E14" s="18">
        <v>40384</v>
      </c>
      <c r="F14" s="19" t="s">
        <v>52</v>
      </c>
      <c r="G14" s="13" t="s">
        <v>52</v>
      </c>
      <c r="H14" s="11"/>
      <c r="I14" s="18">
        <v>39438</v>
      </c>
      <c r="J14" s="19" t="s">
        <v>52</v>
      </c>
    </row>
    <row r="15" spans="1:10" x14ac:dyDescent="0.25">
      <c r="A15" s="12"/>
      <c r="B15" s="22" t="s">
        <v>162</v>
      </c>
      <c r="C15" s="16" t="s">
        <v>52</v>
      </c>
      <c r="D15" s="23"/>
      <c r="E15" s="24">
        <v>376</v>
      </c>
      <c r="F15" s="25" t="s">
        <v>52</v>
      </c>
      <c r="G15" s="16" t="s">
        <v>52</v>
      </c>
      <c r="H15" s="23"/>
      <c r="I15" s="24">
        <v>356</v>
      </c>
      <c r="J15" s="25" t="s">
        <v>52</v>
      </c>
    </row>
    <row r="16" spans="1:10" ht="15.75" thickBot="1" x14ac:dyDescent="0.3">
      <c r="A16" s="12"/>
      <c r="B16" s="17" t="s">
        <v>163</v>
      </c>
      <c r="C16" s="13" t="s">
        <v>52</v>
      </c>
      <c r="D16" s="11"/>
      <c r="E16" s="26">
        <v>564</v>
      </c>
      <c r="F16" s="19" t="s">
        <v>52</v>
      </c>
      <c r="G16" s="13" t="s">
        <v>52</v>
      </c>
      <c r="H16" s="11"/>
      <c r="I16" s="26">
        <v>663</v>
      </c>
      <c r="J16" s="19" t="s">
        <v>52</v>
      </c>
    </row>
    <row r="17" spans="1:10" x14ac:dyDescent="0.25">
      <c r="A17" s="12"/>
      <c r="B17" s="20"/>
      <c r="C17" s="20" t="s">
        <v>52</v>
      </c>
      <c r="D17" s="27"/>
      <c r="E17" s="27"/>
      <c r="F17" s="20"/>
      <c r="G17" s="20" t="s">
        <v>52</v>
      </c>
      <c r="H17" s="27"/>
      <c r="I17" s="27"/>
      <c r="J17" s="20"/>
    </row>
    <row r="18" spans="1:10" ht="26.25" thickBot="1" x14ac:dyDescent="0.3">
      <c r="A18" s="12"/>
      <c r="B18" s="22" t="s">
        <v>164</v>
      </c>
      <c r="C18" s="16" t="s">
        <v>52</v>
      </c>
      <c r="D18" s="23"/>
      <c r="E18" s="28">
        <v>41324</v>
      </c>
      <c r="F18" s="25" t="s">
        <v>52</v>
      </c>
      <c r="G18" s="16" t="s">
        <v>52</v>
      </c>
      <c r="H18" s="23"/>
      <c r="I18" s="28">
        <v>40457</v>
      </c>
      <c r="J18" s="25" t="s">
        <v>52</v>
      </c>
    </row>
    <row r="19" spans="1:10" ht="15.75" thickTop="1" x14ac:dyDescent="0.25">
      <c r="A19" s="12"/>
      <c r="B19" s="20"/>
      <c r="C19" s="20" t="s">
        <v>52</v>
      </c>
      <c r="D19" s="21"/>
      <c r="E19" s="21"/>
      <c r="F19" s="20"/>
      <c r="G19" s="20" t="s">
        <v>52</v>
      </c>
      <c r="H19" s="21"/>
      <c r="I19" s="21"/>
      <c r="J19" s="20"/>
    </row>
    <row r="20" spans="1:10" ht="15.75" thickBot="1" x14ac:dyDescent="0.3">
      <c r="A20" s="12"/>
      <c r="B20" s="29" t="s">
        <v>165</v>
      </c>
      <c r="C20" s="13" t="s">
        <v>52</v>
      </c>
      <c r="D20" s="11" t="s">
        <v>159</v>
      </c>
      <c r="E20" s="26">
        <v>0.59</v>
      </c>
      <c r="F20" s="19" t="s">
        <v>52</v>
      </c>
      <c r="G20" s="13" t="s">
        <v>52</v>
      </c>
      <c r="H20" s="11" t="s">
        <v>159</v>
      </c>
      <c r="I20" s="26">
        <v>0.46</v>
      </c>
      <c r="J20" s="19" t="s">
        <v>52</v>
      </c>
    </row>
    <row r="21" spans="1:10" ht="15.75" thickTop="1" x14ac:dyDescent="0.25">
      <c r="A21" s="12"/>
      <c r="B21" s="20"/>
      <c r="C21" s="20" t="s">
        <v>52</v>
      </c>
      <c r="D21" s="21"/>
      <c r="E21" s="21"/>
      <c r="F21" s="20"/>
      <c r="G21" s="20" t="s">
        <v>52</v>
      </c>
      <c r="H21" s="21"/>
      <c r="I21" s="21"/>
      <c r="J21" s="20"/>
    </row>
    <row r="22" spans="1:10" ht="15.75" thickBot="1" x14ac:dyDescent="0.3">
      <c r="A22" s="12"/>
      <c r="B22" s="14" t="s">
        <v>166</v>
      </c>
      <c r="C22" s="16" t="s">
        <v>52</v>
      </c>
      <c r="D22" s="23" t="s">
        <v>159</v>
      </c>
      <c r="E22" s="24">
        <v>0.56999999999999995</v>
      </c>
      <c r="F22" s="25" t="s">
        <v>52</v>
      </c>
      <c r="G22" s="16" t="s">
        <v>52</v>
      </c>
      <c r="H22" s="23" t="s">
        <v>159</v>
      </c>
      <c r="I22" s="24">
        <v>0.45</v>
      </c>
      <c r="J22" s="25" t="s">
        <v>52</v>
      </c>
    </row>
    <row r="23" spans="1:10" ht="15.75" thickTop="1" x14ac:dyDescent="0.25">
      <c r="A23" s="12"/>
      <c r="B23" s="20"/>
      <c r="C23" s="20" t="s">
        <v>52</v>
      </c>
      <c r="D23" s="21"/>
      <c r="E23" s="21"/>
      <c r="F23" s="20"/>
      <c r="G23" s="20" t="s">
        <v>52</v>
      </c>
      <c r="H23" s="21"/>
      <c r="I23" s="21"/>
      <c r="J23" s="20"/>
    </row>
    <row r="24" spans="1:10" ht="26.25" thickBot="1" x14ac:dyDescent="0.3">
      <c r="A24" s="12"/>
      <c r="B24" s="29" t="s">
        <v>167</v>
      </c>
      <c r="C24" s="13" t="s">
        <v>52</v>
      </c>
      <c r="D24" s="11"/>
      <c r="E24" s="18">
        <v>2173</v>
      </c>
      <c r="F24" s="19" t="s">
        <v>52</v>
      </c>
      <c r="G24" s="13" t="s">
        <v>52</v>
      </c>
      <c r="H24" s="11"/>
      <c r="I24" s="18">
        <v>3177</v>
      </c>
      <c r="J24" s="19" t="s">
        <v>52</v>
      </c>
    </row>
    <row r="25" spans="1:10" ht="15.75" thickTop="1" x14ac:dyDescent="0.25">
      <c r="A25" s="12"/>
      <c r="B25" s="20"/>
      <c r="C25" s="20" t="s">
        <v>52</v>
      </c>
      <c r="D25" s="21"/>
      <c r="E25" s="21"/>
      <c r="F25" s="20"/>
      <c r="G25" s="20" t="s">
        <v>52</v>
      </c>
      <c r="H25" s="21"/>
      <c r="I25" s="21"/>
      <c r="J25" s="20"/>
    </row>
  </sheetData>
  <mergeCells count="14">
    <mergeCell ref="A1:A2"/>
    <mergeCell ref="B1:J1"/>
    <mergeCell ref="B2:J2"/>
    <mergeCell ref="A3:A25"/>
    <mergeCell ref="B3:J3"/>
    <mergeCell ref="B4:J4"/>
    <mergeCell ref="B5:J5"/>
    <mergeCell ref="B7:B8"/>
    <mergeCell ref="C7:C8"/>
    <mergeCell ref="D7:I7"/>
    <mergeCell ref="D8:I8"/>
    <mergeCell ref="J7:J8"/>
    <mergeCell ref="D9:E9"/>
    <mergeCell ref="H9:I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15" customHeight="1" x14ac:dyDescent="0.25">
      <c r="A1" s="7" t="s">
        <v>168</v>
      </c>
      <c r="B1" s="1" t="s">
        <v>1</v>
      </c>
    </row>
    <row r="2" spans="1:2" x14ac:dyDescent="0.25">
      <c r="A2" s="7"/>
      <c r="B2" s="1" t="s">
        <v>2</v>
      </c>
    </row>
    <row r="3" spans="1:2" ht="26.25" x14ac:dyDescent="0.25">
      <c r="A3" s="12" t="s">
        <v>168</v>
      </c>
      <c r="B3" s="10" t="s">
        <v>169</v>
      </c>
    </row>
    <row r="4" spans="1:2" ht="230.25" x14ac:dyDescent="0.25">
      <c r="A4" s="12"/>
      <c r="B4" s="11" t="s">
        <v>170</v>
      </c>
    </row>
    <row r="5" spans="1:2" ht="217.5" x14ac:dyDescent="0.25">
      <c r="A5" s="12"/>
      <c r="B5" s="11" t="s">
        <v>171</v>
      </c>
    </row>
  </sheetData>
  <mergeCells count="2">
    <mergeCell ref="A1:A2"/>
    <mergeCell ref="A3: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14.85546875" bestFit="1" customWidth="1"/>
    <col min="2" max="2" width="36.5703125" bestFit="1" customWidth="1"/>
    <col min="3" max="3" width="7.28515625" customWidth="1"/>
    <col min="4" max="4" width="8.5703125" customWidth="1"/>
    <col min="5" max="5" width="26.42578125" customWidth="1"/>
    <col min="6" max="6" width="9.140625" customWidth="1"/>
    <col min="7" max="7" width="36.5703125" customWidth="1"/>
    <col min="8" max="8" width="8.5703125" customWidth="1"/>
    <col min="9" max="9" width="22.42578125" customWidth="1"/>
    <col min="10" max="10" width="9.140625" customWidth="1"/>
    <col min="11" max="11" width="36.5703125" customWidth="1"/>
    <col min="12" max="12" width="8.5703125" customWidth="1"/>
    <col min="13" max="13" width="26.42578125" customWidth="1"/>
    <col min="14" max="14" width="9.140625" customWidth="1"/>
  </cols>
  <sheetData>
    <row r="1" spans="1:14" ht="15" customHeight="1" x14ac:dyDescent="0.25">
      <c r="A1" s="7" t="s">
        <v>172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172</v>
      </c>
      <c r="B3" s="34" t="s">
        <v>173</v>
      </c>
      <c r="C3" s="34"/>
      <c r="D3" s="34"/>
      <c r="E3" s="34"/>
      <c r="F3" s="34"/>
      <c r="G3" s="34"/>
      <c r="H3" s="34"/>
      <c r="I3" s="34"/>
      <c r="J3" s="34"/>
      <c r="K3" s="34"/>
      <c r="L3" s="34"/>
      <c r="M3" s="34"/>
      <c r="N3" s="34"/>
    </row>
    <row r="4" spans="1:14" x14ac:dyDescent="0.25">
      <c r="A4" s="12"/>
      <c r="B4" s="35" t="s">
        <v>174</v>
      </c>
      <c r="C4" s="35"/>
      <c r="D4" s="35"/>
      <c r="E4" s="35"/>
      <c r="F4" s="35"/>
      <c r="G4" s="35"/>
      <c r="H4" s="35"/>
      <c r="I4" s="35"/>
      <c r="J4" s="35"/>
      <c r="K4" s="35"/>
      <c r="L4" s="35"/>
      <c r="M4" s="35"/>
      <c r="N4" s="35"/>
    </row>
    <row r="5" spans="1:14" ht="38.25" customHeight="1" x14ac:dyDescent="0.25">
      <c r="A5" s="12"/>
      <c r="B5" s="35" t="s">
        <v>175</v>
      </c>
      <c r="C5" s="35"/>
      <c r="D5" s="35"/>
      <c r="E5" s="35"/>
      <c r="F5" s="35"/>
      <c r="G5" s="35"/>
      <c r="H5" s="35"/>
      <c r="I5" s="35"/>
      <c r="J5" s="35"/>
      <c r="K5" s="35"/>
      <c r="L5" s="35"/>
      <c r="M5" s="35"/>
      <c r="N5" s="35"/>
    </row>
    <row r="6" spans="1:14" x14ac:dyDescent="0.25">
      <c r="A6" s="12"/>
      <c r="B6" s="35" t="s">
        <v>176</v>
      </c>
      <c r="C6" s="35"/>
      <c r="D6" s="35"/>
      <c r="E6" s="35"/>
      <c r="F6" s="35"/>
      <c r="G6" s="35"/>
      <c r="H6" s="35"/>
      <c r="I6" s="35"/>
      <c r="J6" s="35"/>
      <c r="K6" s="35"/>
      <c r="L6" s="35"/>
      <c r="M6" s="35"/>
      <c r="N6" s="35"/>
    </row>
    <row r="7" spans="1:14" x14ac:dyDescent="0.25">
      <c r="A7" s="12"/>
      <c r="B7" s="36"/>
      <c r="C7" s="36"/>
      <c r="D7" s="36"/>
      <c r="E7" s="36"/>
      <c r="F7" s="36"/>
      <c r="G7" s="36"/>
      <c r="H7" s="36"/>
      <c r="I7" s="36"/>
      <c r="J7" s="36"/>
      <c r="K7" s="36"/>
      <c r="L7" s="36"/>
      <c r="M7" s="36"/>
      <c r="N7" s="36"/>
    </row>
    <row r="8" spans="1:14" x14ac:dyDescent="0.25">
      <c r="A8" s="12"/>
      <c r="B8" s="4"/>
      <c r="C8" s="4"/>
      <c r="D8" s="4"/>
      <c r="E8" s="4"/>
      <c r="F8" s="4"/>
      <c r="G8" s="4"/>
      <c r="H8" s="4"/>
      <c r="I8" s="4"/>
      <c r="J8" s="4"/>
      <c r="K8" s="4"/>
      <c r="L8" s="4"/>
      <c r="M8" s="4"/>
      <c r="N8" s="4"/>
    </row>
    <row r="9" spans="1:14" x14ac:dyDescent="0.25">
      <c r="A9" s="12"/>
      <c r="B9" s="30"/>
      <c r="C9" s="30" t="s">
        <v>52</v>
      </c>
      <c r="D9" s="31" t="s">
        <v>177</v>
      </c>
      <c r="E9" s="31"/>
      <c r="F9" s="30"/>
      <c r="G9" s="30"/>
      <c r="H9" s="31" t="s">
        <v>180</v>
      </c>
      <c r="I9" s="31"/>
      <c r="J9" s="30"/>
      <c r="K9" s="30"/>
      <c r="L9" s="31" t="s">
        <v>96</v>
      </c>
      <c r="M9" s="31"/>
      <c r="N9" s="30"/>
    </row>
    <row r="10" spans="1:14" x14ac:dyDescent="0.25">
      <c r="A10" s="12"/>
      <c r="B10" s="30"/>
      <c r="C10" s="30"/>
      <c r="D10" s="31" t="s">
        <v>178</v>
      </c>
      <c r="E10" s="31"/>
      <c r="F10" s="30"/>
      <c r="G10" s="30"/>
      <c r="H10" s="31" t="s">
        <v>179</v>
      </c>
      <c r="I10" s="31"/>
      <c r="J10" s="30"/>
      <c r="K10" s="30"/>
      <c r="L10" s="31"/>
      <c r="M10" s="31"/>
      <c r="N10" s="30"/>
    </row>
    <row r="11" spans="1:14" ht="15.75" thickBot="1" x14ac:dyDescent="0.3">
      <c r="A11" s="12"/>
      <c r="B11" s="30"/>
      <c r="C11" s="30"/>
      <c r="D11" s="32" t="s">
        <v>179</v>
      </c>
      <c r="E11" s="32"/>
      <c r="F11" s="30"/>
      <c r="G11" s="30"/>
      <c r="H11" s="32"/>
      <c r="I11" s="32"/>
      <c r="J11" s="30"/>
      <c r="K11" s="30"/>
      <c r="L11" s="32"/>
      <c r="M11" s="32"/>
      <c r="N11" s="30"/>
    </row>
    <row r="12" spans="1:14" x14ac:dyDescent="0.25">
      <c r="A12" s="12"/>
      <c r="B12" s="14" t="s">
        <v>181</v>
      </c>
      <c r="C12" s="16" t="s">
        <v>52</v>
      </c>
      <c r="D12" s="23" t="s">
        <v>159</v>
      </c>
      <c r="E12" s="28">
        <v>13759</v>
      </c>
      <c r="F12" s="25" t="s">
        <v>52</v>
      </c>
      <c r="G12" s="16"/>
      <c r="H12" s="23" t="s">
        <v>159</v>
      </c>
      <c r="I12" s="28">
        <v>4854</v>
      </c>
      <c r="J12" s="25" t="s">
        <v>52</v>
      </c>
      <c r="K12" s="16"/>
      <c r="L12" s="23" t="s">
        <v>159</v>
      </c>
      <c r="M12" s="28">
        <v>18613</v>
      </c>
      <c r="N12" s="25" t="s">
        <v>52</v>
      </c>
    </row>
    <row r="13" spans="1:14" x14ac:dyDescent="0.25">
      <c r="A13" s="12"/>
      <c r="B13" s="17" t="s">
        <v>182</v>
      </c>
      <c r="C13" s="13" t="s">
        <v>52</v>
      </c>
      <c r="D13" s="11"/>
      <c r="E13" s="26" t="s">
        <v>183</v>
      </c>
      <c r="F13" s="19" t="s">
        <v>184</v>
      </c>
      <c r="G13" s="13"/>
      <c r="H13" s="11"/>
      <c r="I13" s="26" t="s">
        <v>185</v>
      </c>
      <c r="J13" s="19" t="s">
        <v>184</v>
      </c>
      <c r="K13" s="13"/>
      <c r="L13" s="11" t="s">
        <v>159</v>
      </c>
      <c r="M13" s="26" t="s">
        <v>186</v>
      </c>
      <c r="N13" s="19" t="s">
        <v>184</v>
      </c>
    </row>
    <row r="14" spans="1:14" ht="26.25" thickBot="1" x14ac:dyDescent="0.3">
      <c r="A14" s="12"/>
      <c r="B14" s="22" t="s">
        <v>187</v>
      </c>
      <c r="C14" s="16" t="s">
        <v>52</v>
      </c>
      <c r="D14" s="23"/>
      <c r="E14" s="24" t="s">
        <v>188</v>
      </c>
      <c r="F14" s="25" t="s">
        <v>184</v>
      </c>
      <c r="G14" s="16"/>
      <c r="H14" s="25"/>
      <c r="I14" s="37" t="s">
        <v>189</v>
      </c>
      <c r="J14" s="25" t="s">
        <v>52</v>
      </c>
      <c r="K14" s="16"/>
      <c r="L14" s="23" t="s">
        <v>159</v>
      </c>
      <c r="M14" s="24" t="s">
        <v>188</v>
      </c>
      <c r="N14" s="25" t="s">
        <v>184</v>
      </c>
    </row>
    <row r="15" spans="1:14" x14ac:dyDescent="0.25">
      <c r="A15" s="12"/>
      <c r="B15" s="20"/>
      <c r="C15" s="20" t="s">
        <v>52</v>
      </c>
      <c r="D15" s="27"/>
      <c r="E15" s="27"/>
      <c r="F15" s="20"/>
      <c r="G15" s="20"/>
      <c r="H15" s="27"/>
      <c r="I15" s="27"/>
      <c r="J15" s="20"/>
      <c r="K15" s="20"/>
      <c r="L15" s="27"/>
      <c r="M15" s="27"/>
      <c r="N15" s="20"/>
    </row>
    <row r="16" spans="1:14" ht="15.75" thickBot="1" x14ac:dyDescent="0.3">
      <c r="A16" s="12"/>
      <c r="B16" s="29" t="s">
        <v>190</v>
      </c>
      <c r="C16" s="13" t="s">
        <v>52</v>
      </c>
      <c r="D16" s="11" t="s">
        <v>159</v>
      </c>
      <c r="E16" s="18">
        <v>10978</v>
      </c>
      <c r="F16" s="19" t="s">
        <v>52</v>
      </c>
      <c r="G16" s="13"/>
      <c r="H16" s="11" t="s">
        <v>159</v>
      </c>
      <c r="I16" s="18">
        <v>4809</v>
      </c>
      <c r="J16" s="19" t="s">
        <v>52</v>
      </c>
      <c r="K16" s="13"/>
      <c r="L16" s="11" t="s">
        <v>159</v>
      </c>
      <c r="M16" s="18">
        <v>15787</v>
      </c>
      <c r="N16" s="19" t="s">
        <v>52</v>
      </c>
    </row>
    <row r="17" spans="1:14" ht="15.75" thickTop="1" x14ac:dyDescent="0.25">
      <c r="A17" s="12"/>
      <c r="B17" s="20"/>
      <c r="C17" s="20" t="s">
        <v>52</v>
      </c>
      <c r="D17" s="21"/>
      <c r="E17" s="21"/>
      <c r="F17" s="20"/>
      <c r="G17" s="20"/>
      <c r="H17" s="21"/>
      <c r="I17" s="21"/>
      <c r="J17" s="20"/>
      <c r="K17" s="20"/>
      <c r="L17" s="21"/>
      <c r="M17" s="21"/>
      <c r="N17" s="20"/>
    </row>
  </sheetData>
  <mergeCells count="23">
    <mergeCell ref="B7:N7"/>
    <mergeCell ref="L9:M11"/>
    <mergeCell ref="N9:N11"/>
    <mergeCell ref="A1:A2"/>
    <mergeCell ref="B1:N1"/>
    <mergeCell ref="B2:N2"/>
    <mergeCell ref="A3:A17"/>
    <mergeCell ref="B3:N3"/>
    <mergeCell ref="B4:N4"/>
    <mergeCell ref="B5:N5"/>
    <mergeCell ref="B6:N6"/>
    <mergeCell ref="G9:G11"/>
    <mergeCell ref="H9:I9"/>
    <mergeCell ref="H10:I10"/>
    <mergeCell ref="H11:I11"/>
    <mergeCell ref="J9:J11"/>
    <mergeCell ref="K9:K11"/>
    <mergeCell ref="B9:B11"/>
    <mergeCell ref="C9:C11"/>
    <mergeCell ref="D9:E9"/>
    <mergeCell ref="D10:E10"/>
    <mergeCell ref="D11:E11"/>
    <mergeCell ref="F9:F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191</v>
      </c>
      <c r="B1" s="1" t="s">
        <v>1</v>
      </c>
    </row>
    <row r="2" spans="1:2" x14ac:dyDescent="0.25">
      <c r="A2" s="7"/>
      <c r="B2" s="1" t="s">
        <v>2</v>
      </c>
    </row>
    <row r="3" spans="1:2" ht="26.25" x14ac:dyDescent="0.25">
      <c r="A3" s="12" t="s">
        <v>191</v>
      </c>
      <c r="B3" s="10" t="s">
        <v>192</v>
      </c>
    </row>
    <row r="4" spans="1:2" ht="230.25" x14ac:dyDescent="0.25">
      <c r="A4" s="12"/>
      <c r="B4" s="11" t="s">
        <v>193</v>
      </c>
    </row>
  </sheetData>
  <mergeCells count="2">
    <mergeCell ref="A1:A2"/>
    <mergeCell ref="A3:A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1.140625" bestFit="1" customWidth="1"/>
    <col min="2" max="2" width="36.5703125" bestFit="1" customWidth="1"/>
  </cols>
  <sheetData>
    <row r="1" spans="1:2" x14ac:dyDescent="0.25">
      <c r="A1" s="7" t="s">
        <v>194</v>
      </c>
      <c r="B1" s="1" t="s">
        <v>1</v>
      </c>
    </row>
    <row r="2" spans="1:2" x14ac:dyDescent="0.25">
      <c r="A2" s="7"/>
      <c r="B2" s="1" t="s">
        <v>2</v>
      </c>
    </row>
    <row r="3" spans="1:2" x14ac:dyDescent="0.25">
      <c r="A3" s="12" t="s">
        <v>194</v>
      </c>
      <c r="B3" s="10" t="s">
        <v>195</v>
      </c>
    </row>
    <row r="4" spans="1:2" ht="115.5" x14ac:dyDescent="0.25">
      <c r="A4" s="12"/>
      <c r="B4" s="11" t="s">
        <v>196</v>
      </c>
    </row>
  </sheetData>
  <mergeCells count="2">
    <mergeCell ref="A1:A2"/>
    <mergeCell ref="A3:A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20.28515625" bestFit="1" customWidth="1"/>
    <col min="2" max="3" width="36.5703125" bestFit="1" customWidth="1"/>
    <col min="4" max="4" width="6" customWidth="1"/>
    <col min="5" max="5" width="16.28515625" customWidth="1"/>
    <col min="6" max="6" width="6.42578125" customWidth="1"/>
    <col min="7" max="7" width="30.85546875" customWidth="1"/>
    <col min="8" max="8" width="6" customWidth="1"/>
    <col min="9" max="9" width="19.140625" customWidth="1"/>
    <col min="10" max="10" width="6.42578125" customWidth="1"/>
  </cols>
  <sheetData>
    <row r="1" spans="1:10" ht="15" customHeight="1" x14ac:dyDescent="0.25">
      <c r="A1" s="7" t="s">
        <v>197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197</v>
      </c>
      <c r="B3" s="34" t="s">
        <v>198</v>
      </c>
      <c r="C3" s="34"/>
      <c r="D3" s="34"/>
      <c r="E3" s="34"/>
      <c r="F3" s="34"/>
      <c r="G3" s="34"/>
      <c r="H3" s="34"/>
      <c r="I3" s="34"/>
      <c r="J3" s="34"/>
    </row>
    <row r="4" spans="1:10" x14ac:dyDescent="0.25">
      <c r="A4" s="12"/>
      <c r="B4" s="43" t="s">
        <v>199</v>
      </c>
      <c r="C4" s="43"/>
      <c r="D4" s="43"/>
      <c r="E4" s="43"/>
      <c r="F4" s="43"/>
      <c r="G4" s="43"/>
      <c r="H4" s="43"/>
      <c r="I4" s="43"/>
      <c r="J4" s="43"/>
    </row>
    <row r="5" spans="1:10" ht="63.75" customHeight="1" x14ac:dyDescent="0.25">
      <c r="A5" s="12"/>
      <c r="B5" s="35" t="s">
        <v>200</v>
      </c>
      <c r="C5" s="35"/>
      <c r="D5" s="35"/>
      <c r="E5" s="35"/>
      <c r="F5" s="35"/>
      <c r="G5" s="35"/>
      <c r="H5" s="35"/>
      <c r="I5" s="35"/>
      <c r="J5" s="35"/>
    </row>
    <row r="6" spans="1:10" ht="51" customHeight="1" x14ac:dyDescent="0.25">
      <c r="A6" s="12"/>
      <c r="B6" s="35" t="s">
        <v>201</v>
      </c>
      <c r="C6" s="35"/>
      <c r="D6" s="35"/>
      <c r="E6" s="35"/>
      <c r="F6" s="35"/>
      <c r="G6" s="35"/>
      <c r="H6" s="35"/>
      <c r="I6" s="35"/>
      <c r="J6" s="35"/>
    </row>
    <row r="7" spans="1:10" ht="51" customHeight="1" x14ac:dyDescent="0.25">
      <c r="A7" s="12"/>
      <c r="B7" s="35" t="s">
        <v>202</v>
      </c>
      <c r="C7" s="35"/>
      <c r="D7" s="35"/>
      <c r="E7" s="35"/>
      <c r="F7" s="35"/>
      <c r="G7" s="35"/>
      <c r="H7" s="35"/>
      <c r="I7" s="35"/>
      <c r="J7" s="35"/>
    </row>
    <row r="8" spans="1:10" ht="38.25" customHeight="1" x14ac:dyDescent="0.25">
      <c r="A8" s="12"/>
      <c r="B8" s="35" t="s">
        <v>203</v>
      </c>
      <c r="C8" s="35"/>
      <c r="D8" s="35"/>
      <c r="E8" s="35"/>
      <c r="F8" s="35"/>
      <c r="G8" s="35"/>
      <c r="H8" s="35"/>
      <c r="I8" s="35"/>
      <c r="J8" s="35"/>
    </row>
    <row r="9" spans="1:10" x14ac:dyDescent="0.25">
      <c r="A9" s="12"/>
      <c r="B9" s="35" t="s">
        <v>204</v>
      </c>
      <c r="C9" s="35"/>
      <c r="D9" s="35"/>
      <c r="E9" s="35"/>
      <c r="F9" s="35"/>
      <c r="G9" s="35"/>
      <c r="H9" s="35"/>
      <c r="I9" s="35"/>
      <c r="J9" s="35"/>
    </row>
    <row r="10" spans="1:10" x14ac:dyDescent="0.25">
      <c r="A10" s="12"/>
      <c r="B10" s="36"/>
      <c r="C10" s="36"/>
      <c r="D10" s="36"/>
      <c r="E10" s="36"/>
      <c r="F10" s="36"/>
      <c r="G10" s="36"/>
      <c r="H10" s="36"/>
      <c r="I10" s="36"/>
      <c r="J10" s="36"/>
    </row>
    <row r="11" spans="1:10" x14ac:dyDescent="0.25">
      <c r="A11" s="12"/>
      <c r="B11" s="4"/>
      <c r="C11" s="4"/>
      <c r="D11" s="4"/>
      <c r="E11" s="4"/>
      <c r="F11" s="4"/>
      <c r="G11" s="4"/>
      <c r="H11" s="4"/>
      <c r="I11" s="4"/>
      <c r="J11" s="4"/>
    </row>
    <row r="12" spans="1:10" x14ac:dyDescent="0.25">
      <c r="A12" s="12"/>
      <c r="B12" s="13"/>
      <c r="C12" s="13" t="s">
        <v>52</v>
      </c>
      <c r="D12" s="31" t="s">
        <v>205</v>
      </c>
      <c r="E12" s="31"/>
      <c r="F12" s="31"/>
      <c r="G12" s="31"/>
      <c r="H12" s="31"/>
      <c r="I12" s="31"/>
      <c r="J12" s="13"/>
    </row>
    <row r="13" spans="1:10" ht="15.75" thickBot="1" x14ac:dyDescent="0.3">
      <c r="A13" s="12"/>
      <c r="B13" s="13"/>
      <c r="C13" s="13" t="s">
        <v>52</v>
      </c>
      <c r="D13" s="32" t="s">
        <v>157</v>
      </c>
      <c r="E13" s="32"/>
      <c r="F13" s="32"/>
      <c r="G13" s="32"/>
      <c r="H13" s="32"/>
      <c r="I13" s="32"/>
      <c r="J13" s="13"/>
    </row>
    <row r="14" spans="1:10" ht="15.75" thickBot="1" x14ac:dyDescent="0.3">
      <c r="A14" s="12"/>
      <c r="B14" s="39" t="s">
        <v>206</v>
      </c>
      <c r="C14" s="13" t="s">
        <v>52</v>
      </c>
      <c r="D14" s="33">
        <v>2015</v>
      </c>
      <c r="E14" s="33"/>
      <c r="F14" s="13"/>
      <c r="G14" s="13"/>
      <c r="H14" s="33">
        <v>2014</v>
      </c>
      <c r="I14" s="33"/>
      <c r="J14" s="13"/>
    </row>
    <row r="15" spans="1:10" x14ac:dyDescent="0.25">
      <c r="A15" s="12"/>
      <c r="B15" s="14" t="s">
        <v>207</v>
      </c>
      <c r="C15" s="16" t="s">
        <v>52</v>
      </c>
      <c r="D15" s="23" t="s">
        <v>159</v>
      </c>
      <c r="E15" s="28">
        <v>6338</v>
      </c>
      <c r="F15" s="25" t="s">
        <v>52</v>
      </c>
      <c r="G15" s="16"/>
      <c r="H15" s="23" t="s">
        <v>159</v>
      </c>
      <c r="I15" s="28">
        <v>13329</v>
      </c>
      <c r="J15" s="25" t="s">
        <v>52</v>
      </c>
    </row>
    <row r="16" spans="1:10" x14ac:dyDescent="0.25">
      <c r="A16" s="12"/>
      <c r="B16" s="17" t="s">
        <v>208</v>
      </c>
      <c r="C16" s="13" t="s">
        <v>52</v>
      </c>
      <c r="D16" s="19"/>
      <c r="E16" s="40" t="s">
        <v>189</v>
      </c>
      <c r="F16" s="19" t="s">
        <v>52</v>
      </c>
      <c r="G16" s="13"/>
      <c r="H16" s="11"/>
      <c r="I16" s="26" t="s">
        <v>209</v>
      </c>
      <c r="J16" s="19" t="s">
        <v>184</v>
      </c>
    </row>
    <row r="17" spans="1:10" ht="25.5" x14ac:dyDescent="0.25">
      <c r="A17" s="12"/>
      <c r="B17" s="22" t="s">
        <v>210</v>
      </c>
      <c r="C17" s="16" t="s">
        <v>52</v>
      </c>
      <c r="D17" s="23"/>
      <c r="E17" s="24">
        <v>234</v>
      </c>
      <c r="F17" s="25" t="s">
        <v>52</v>
      </c>
      <c r="G17" s="16"/>
      <c r="H17" s="23"/>
      <c r="I17" s="24">
        <v>279</v>
      </c>
      <c r="J17" s="25" t="s">
        <v>52</v>
      </c>
    </row>
    <row r="18" spans="1:10" ht="25.5" x14ac:dyDescent="0.25">
      <c r="A18" s="12"/>
      <c r="B18" s="17" t="s">
        <v>211</v>
      </c>
      <c r="C18" s="13" t="s">
        <v>52</v>
      </c>
      <c r="D18" s="19"/>
      <c r="E18" s="40" t="s">
        <v>189</v>
      </c>
      <c r="F18" s="19" t="s">
        <v>52</v>
      </c>
      <c r="G18" s="13"/>
      <c r="H18" s="11"/>
      <c r="I18" s="26" t="s">
        <v>212</v>
      </c>
      <c r="J18" s="19" t="s">
        <v>184</v>
      </c>
    </row>
    <row r="19" spans="1:10" x14ac:dyDescent="0.25">
      <c r="A19" s="12"/>
      <c r="B19" s="22" t="s">
        <v>182</v>
      </c>
      <c r="C19" s="16" t="s">
        <v>52</v>
      </c>
      <c r="D19" s="23"/>
      <c r="E19" s="24" t="s">
        <v>213</v>
      </c>
      <c r="F19" s="25" t="s">
        <v>184</v>
      </c>
      <c r="G19" s="16"/>
      <c r="H19" s="23"/>
      <c r="I19" s="24" t="s">
        <v>214</v>
      </c>
      <c r="J19" s="25" t="s">
        <v>184</v>
      </c>
    </row>
    <row r="20" spans="1:10" ht="39" thickBot="1" x14ac:dyDescent="0.3">
      <c r="A20" s="12"/>
      <c r="B20" s="17" t="s">
        <v>215</v>
      </c>
      <c r="C20" s="13" t="s">
        <v>52</v>
      </c>
      <c r="D20" s="19"/>
      <c r="E20" s="40" t="s">
        <v>189</v>
      </c>
      <c r="F20" s="19" t="s">
        <v>52</v>
      </c>
      <c r="G20" s="13"/>
      <c r="H20" s="11"/>
      <c r="I20" s="26" t="s">
        <v>216</v>
      </c>
      <c r="J20" s="19" t="s">
        <v>184</v>
      </c>
    </row>
    <row r="21" spans="1:10" x14ac:dyDescent="0.25">
      <c r="A21" s="12"/>
      <c r="B21" s="20"/>
      <c r="C21" s="20" t="s">
        <v>52</v>
      </c>
      <c r="D21" s="27"/>
      <c r="E21" s="27"/>
      <c r="F21" s="20"/>
      <c r="G21" s="20"/>
      <c r="H21" s="27"/>
      <c r="I21" s="27"/>
      <c r="J21" s="20"/>
    </row>
    <row r="22" spans="1:10" ht="15.75" thickBot="1" x14ac:dyDescent="0.3">
      <c r="A22" s="12"/>
      <c r="B22" s="14" t="s">
        <v>217</v>
      </c>
      <c r="C22" s="16" t="s">
        <v>52</v>
      </c>
      <c r="D22" s="23" t="s">
        <v>159</v>
      </c>
      <c r="E22" s="28">
        <v>6331</v>
      </c>
      <c r="F22" s="25" t="s">
        <v>52</v>
      </c>
      <c r="G22" s="16"/>
      <c r="H22" s="23" t="s">
        <v>159</v>
      </c>
      <c r="I22" s="28">
        <v>6903</v>
      </c>
      <c r="J22" s="25" t="s">
        <v>52</v>
      </c>
    </row>
    <row r="23" spans="1:10" ht="15.75" thickTop="1" x14ac:dyDescent="0.25">
      <c r="A23" s="12"/>
      <c r="B23" s="20"/>
      <c r="C23" s="20" t="s">
        <v>52</v>
      </c>
      <c r="D23" s="21"/>
      <c r="E23" s="21"/>
      <c r="F23" s="20"/>
      <c r="G23" s="20"/>
      <c r="H23" s="21"/>
      <c r="I23" s="21"/>
      <c r="J23" s="20"/>
    </row>
    <row r="24" spans="1:10" x14ac:dyDescent="0.25">
      <c r="A24" s="12"/>
      <c r="B24" s="44"/>
      <c r="C24" s="44"/>
      <c r="D24" s="44"/>
      <c r="E24" s="44"/>
      <c r="F24" s="44"/>
      <c r="G24" s="44"/>
      <c r="H24" s="44"/>
      <c r="I24" s="44"/>
      <c r="J24" s="44"/>
    </row>
    <row r="25" spans="1:10" ht="25.5" x14ac:dyDescent="0.25">
      <c r="A25" s="12"/>
      <c r="B25" s="41" t="s">
        <v>218</v>
      </c>
      <c r="C25" s="42" t="s">
        <v>219</v>
      </c>
    </row>
  </sheetData>
  <mergeCells count="17">
    <mergeCell ref="B24:J24"/>
    <mergeCell ref="B5:J5"/>
    <mergeCell ref="B6:J6"/>
    <mergeCell ref="B7:J7"/>
    <mergeCell ref="B8:J8"/>
    <mergeCell ref="B9:J9"/>
    <mergeCell ref="B10:J10"/>
    <mergeCell ref="D12:I12"/>
    <mergeCell ref="D13:I13"/>
    <mergeCell ref="D14:E14"/>
    <mergeCell ref="H14:I14"/>
    <mergeCell ref="A1:A2"/>
    <mergeCell ref="B1:J1"/>
    <mergeCell ref="B2:J2"/>
    <mergeCell ref="A3:A25"/>
    <mergeCell ref="B3:J3"/>
    <mergeCell ref="B4:J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showGridLines="0" workbookViewId="0"/>
  </sheetViews>
  <sheetFormatPr defaultRowHeight="15" x14ac:dyDescent="0.25"/>
  <cols>
    <col min="1" max="1" width="34.85546875" bestFit="1" customWidth="1"/>
    <col min="2" max="2" width="36.5703125" bestFit="1" customWidth="1"/>
    <col min="3" max="3" width="36.5703125" customWidth="1"/>
    <col min="4" max="4" width="8" customWidth="1"/>
    <col min="5" max="5" width="28.42578125" customWidth="1"/>
    <col min="6" max="6" width="8.5703125" customWidth="1"/>
    <col min="7" max="7" width="36.5703125" customWidth="1"/>
    <col min="8" max="8" width="8" customWidth="1"/>
    <col min="9" max="9" width="28.42578125" customWidth="1"/>
    <col min="10" max="10" width="8.5703125" customWidth="1"/>
    <col min="11" max="11" width="36.5703125" customWidth="1"/>
    <col min="12" max="12" width="8" customWidth="1"/>
    <col min="13" max="13" width="28.42578125" customWidth="1"/>
    <col min="14" max="14" width="8.5703125" customWidth="1"/>
    <col min="15" max="15" width="36.5703125" customWidth="1"/>
    <col min="16" max="16" width="8" customWidth="1"/>
    <col min="17" max="17" width="28.42578125" customWidth="1"/>
    <col min="18" max="18" width="8.5703125" customWidth="1"/>
    <col min="19" max="19" width="36.5703125" customWidth="1"/>
    <col min="20" max="20" width="8" customWidth="1"/>
    <col min="21" max="21" width="30.85546875" customWidth="1"/>
    <col min="22" max="22" width="8.5703125" customWidth="1"/>
    <col min="23" max="23" width="36.5703125" customWidth="1"/>
    <col min="24" max="24" width="8" customWidth="1"/>
    <col min="25" max="25" width="34" customWidth="1"/>
    <col min="26" max="26" width="8.5703125" customWidth="1"/>
  </cols>
  <sheetData>
    <row r="1" spans="1:26" ht="15" customHeight="1" x14ac:dyDescent="0.25">
      <c r="A1" s="7" t="s">
        <v>220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220</v>
      </c>
      <c r="B3" s="34" t="s">
        <v>221</v>
      </c>
      <c r="C3" s="34"/>
      <c r="D3" s="34"/>
      <c r="E3" s="34"/>
      <c r="F3" s="34"/>
      <c r="G3" s="34"/>
      <c r="H3" s="34"/>
      <c r="I3" s="34"/>
      <c r="J3" s="34"/>
      <c r="K3" s="34"/>
      <c r="L3" s="34"/>
      <c r="M3" s="34"/>
      <c r="N3" s="34"/>
      <c r="O3" s="34"/>
      <c r="P3" s="34"/>
      <c r="Q3" s="34"/>
      <c r="R3" s="34"/>
      <c r="S3" s="34"/>
      <c r="T3" s="34"/>
      <c r="U3" s="34"/>
      <c r="V3" s="34"/>
      <c r="W3" s="34"/>
      <c r="X3" s="34"/>
      <c r="Y3" s="34"/>
      <c r="Z3" s="34"/>
    </row>
    <row r="4" spans="1:26" x14ac:dyDescent="0.25">
      <c r="A4" s="12"/>
      <c r="B4" s="35" t="s">
        <v>222</v>
      </c>
      <c r="C4" s="35"/>
      <c r="D4" s="35"/>
      <c r="E4" s="35"/>
      <c r="F4" s="35"/>
      <c r="G4" s="35"/>
      <c r="H4" s="35"/>
      <c r="I4" s="35"/>
      <c r="J4" s="35"/>
      <c r="K4" s="35"/>
      <c r="L4" s="35"/>
      <c r="M4" s="35"/>
      <c r="N4" s="35"/>
      <c r="O4" s="35"/>
      <c r="P4" s="35"/>
      <c r="Q4" s="35"/>
      <c r="R4" s="35"/>
      <c r="S4" s="35"/>
      <c r="T4" s="35"/>
      <c r="U4" s="35"/>
      <c r="V4" s="35"/>
      <c r="W4" s="35"/>
      <c r="X4" s="35"/>
      <c r="Y4" s="35"/>
      <c r="Z4" s="35"/>
    </row>
    <row r="5" spans="1:26" x14ac:dyDescent="0.25">
      <c r="A5" s="12"/>
      <c r="B5" s="36"/>
      <c r="C5" s="36"/>
      <c r="D5" s="36"/>
      <c r="E5" s="36"/>
      <c r="F5" s="36"/>
      <c r="G5" s="36"/>
      <c r="H5" s="36"/>
      <c r="I5" s="36"/>
      <c r="J5" s="36"/>
      <c r="K5" s="36"/>
      <c r="L5" s="36"/>
      <c r="M5" s="36"/>
      <c r="N5" s="36"/>
      <c r="O5" s="36"/>
      <c r="P5" s="36"/>
      <c r="Q5" s="36"/>
      <c r="R5" s="36"/>
      <c r="S5" s="36"/>
      <c r="T5" s="36"/>
      <c r="U5" s="36"/>
      <c r="V5" s="36"/>
      <c r="W5" s="36"/>
      <c r="X5" s="36"/>
      <c r="Y5" s="36"/>
      <c r="Z5" s="36"/>
    </row>
    <row r="6" spans="1:26" x14ac:dyDescent="0.25">
      <c r="A6" s="12"/>
      <c r="B6" s="4"/>
      <c r="C6" s="4"/>
      <c r="D6" s="4"/>
      <c r="E6" s="4"/>
      <c r="F6" s="4"/>
      <c r="G6" s="4"/>
      <c r="H6" s="4"/>
      <c r="I6" s="4"/>
      <c r="J6" s="4"/>
      <c r="K6" s="4"/>
      <c r="L6" s="4"/>
      <c r="M6" s="4"/>
      <c r="N6" s="4"/>
      <c r="O6" s="4"/>
      <c r="P6" s="4"/>
      <c r="Q6" s="4"/>
      <c r="R6" s="4"/>
      <c r="S6" s="4"/>
      <c r="T6" s="4"/>
      <c r="U6" s="4"/>
      <c r="V6" s="4"/>
      <c r="W6" s="4"/>
      <c r="X6" s="4"/>
      <c r="Y6" s="4"/>
      <c r="Z6" s="4"/>
    </row>
    <row r="7" spans="1:26" x14ac:dyDescent="0.25">
      <c r="A7" s="12"/>
      <c r="B7" s="30"/>
      <c r="C7" s="30"/>
      <c r="D7" s="31" t="s">
        <v>223</v>
      </c>
      <c r="E7" s="31"/>
      <c r="F7" s="30"/>
      <c r="G7" s="30"/>
      <c r="H7" s="31" t="s">
        <v>226</v>
      </c>
      <c r="I7" s="31"/>
      <c r="J7" s="30"/>
      <c r="K7" s="30"/>
      <c r="L7" s="31" t="s">
        <v>229</v>
      </c>
      <c r="M7" s="31"/>
      <c r="N7" s="30"/>
      <c r="O7" s="30"/>
      <c r="P7" s="31" t="s">
        <v>230</v>
      </c>
      <c r="Q7" s="31"/>
      <c r="R7" s="30"/>
      <c r="S7" s="30"/>
      <c r="T7" s="31" t="s">
        <v>231</v>
      </c>
      <c r="U7" s="31"/>
      <c r="V7" s="30"/>
      <c r="W7" s="30"/>
      <c r="X7" s="31" t="s">
        <v>96</v>
      </c>
      <c r="Y7" s="31"/>
      <c r="Z7" s="30"/>
    </row>
    <row r="8" spans="1:26" x14ac:dyDescent="0.25">
      <c r="A8" s="12"/>
      <c r="B8" s="30"/>
      <c r="C8" s="30"/>
      <c r="D8" s="31" t="s">
        <v>224</v>
      </c>
      <c r="E8" s="31"/>
      <c r="F8" s="30"/>
      <c r="G8" s="30"/>
      <c r="H8" s="31" t="s">
        <v>227</v>
      </c>
      <c r="I8" s="31"/>
      <c r="J8" s="30"/>
      <c r="K8" s="30"/>
      <c r="L8" s="31" t="s">
        <v>228</v>
      </c>
      <c r="M8" s="31"/>
      <c r="N8" s="30"/>
      <c r="O8" s="30"/>
      <c r="P8" s="31"/>
      <c r="Q8" s="31"/>
      <c r="R8" s="30"/>
      <c r="S8" s="30"/>
      <c r="T8" s="31" t="s">
        <v>232</v>
      </c>
      <c r="U8" s="31"/>
      <c r="V8" s="30"/>
      <c r="W8" s="30"/>
      <c r="X8" s="31"/>
      <c r="Y8" s="31"/>
      <c r="Z8" s="30"/>
    </row>
    <row r="9" spans="1:26" ht="15.75" thickBot="1" x14ac:dyDescent="0.3">
      <c r="A9" s="12"/>
      <c r="B9" s="30"/>
      <c r="C9" s="30"/>
      <c r="D9" s="32" t="s">
        <v>225</v>
      </c>
      <c r="E9" s="32"/>
      <c r="F9" s="30"/>
      <c r="G9" s="30"/>
      <c r="H9" s="32" t="s">
        <v>228</v>
      </c>
      <c r="I9" s="32"/>
      <c r="J9" s="30"/>
      <c r="K9" s="30"/>
      <c r="L9" s="32"/>
      <c r="M9" s="32"/>
      <c r="N9" s="30"/>
      <c r="O9" s="30"/>
      <c r="P9" s="32"/>
      <c r="Q9" s="32"/>
      <c r="R9" s="30"/>
      <c r="S9" s="30"/>
      <c r="T9" s="32"/>
      <c r="U9" s="32"/>
      <c r="V9" s="30"/>
      <c r="W9" s="30"/>
      <c r="X9" s="32"/>
      <c r="Y9" s="32"/>
      <c r="Z9" s="30"/>
    </row>
    <row r="10" spans="1:26" x14ac:dyDescent="0.25">
      <c r="A10" s="12"/>
      <c r="B10" s="14" t="s">
        <v>233</v>
      </c>
      <c r="C10" s="16"/>
      <c r="D10" s="15"/>
      <c r="E10" s="15"/>
      <c r="F10" s="15"/>
      <c r="G10" s="16"/>
      <c r="H10" s="15"/>
      <c r="I10" s="15"/>
      <c r="J10" s="15"/>
      <c r="K10" s="16"/>
      <c r="L10" s="15"/>
      <c r="M10" s="15"/>
      <c r="N10" s="15"/>
      <c r="O10" s="16"/>
      <c r="P10" s="15"/>
      <c r="Q10" s="15"/>
      <c r="R10" s="15"/>
      <c r="S10" s="16"/>
      <c r="T10" s="15"/>
      <c r="U10" s="15"/>
      <c r="V10" s="15"/>
      <c r="W10" s="16"/>
      <c r="X10" s="15"/>
      <c r="Y10" s="15"/>
      <c r="Z10" s="15"/>
    </row>
    <row r="11" spans="1:26" x14ac:dyDescent="0.25">
      <c r="A11" s="12"/>
      <c r="B11" s="17" t="s">
        <v>36</v>
      </c>
      <c r="C11" s="13"/>
      <c r="D11" s="11" t="s">
        <v>159</v>
      </c>
      <c r="E11" s="18">
        <v>446066</v>
      </c>
      <c r="F11" s="19" t="s">
        <v>52</v>
      </c>
      <c r="G11" s="13"/>
      <c r="H11" s="11" t="s">
        <v>159</v>
      </c>
      <c r="I11" s="18">
        <v>238173</v>
      </c>
      <c r="J11" s="19" t="s">
        <v>52</v>
      </c>
      <c r="K11" s="13"/>
      <c r="L11" s="11" t="s">
        <v>159</v>
      </c>
      <c r="M11" s="18">
        <v>269897</v>
      </c>
      <c r="N11" s="19" t="s">
        <v>52</v>
      </c>
      <c r="O11" s="13"/>
      <c r="P11" s="11" t="s">
        <v>159</v>
      </c>
      <c r="Q11" s="18">
        <v>117967</v>
      </c>
      <c r="R11" s="19" t="s">
        <v>52</v>
      </c>
      <c r="S11" s="13"/>
      <c r="T11" s="11" t="s">
        <v>159</v>
      </c>
      <c r="U11" s="18">
        <v>333725</v>
      </c>
      <c r="V11" s="19" t="s">
        <v>52</v>
      </c>
      <c r="W11" s="13"/>
      <c r="X11" s="11" t="s">
        <v>159</v>
      </c>
      <c r="Y11" s="18">
        <v>1405828</v>
      </c>
      <c r="Z11" s="19" t="s">
        <v>52</v>
      </c>
    </row>
    <row r="12" spans="1:26" ht="15.75" thickBot="1" x14ac:dyDescent="0.3">
      <c r="A12" s="12"/>
      <c r="B12" s="22" t="s">
        <v>234</v>
      </c>
      <c r="C12" s="16"/>
      <c r="D12" s="25"/>
      <c r="E12" s="37" t="s">
        <v>189</v>
      </c>
      <c r="F12" s="25" t="s">
        <v>52</v>
      </c>
      <c r="G12" s="16"/>
      <c r="H12" s="25"/>
      <c r="I12" s="37" t="s">
        <v>189</v>
      </c>
      <c r="J12" s="25" t="s">
        <v>52</v>
      </c>
      <c r="K12" s="16"/>
      <c r="L12" s="25"/>
      <c r="M12" s="37" t="s">
        <v>189</v>
      </c>
      <c r="N12" s="25" t="s">
        <v>52</v>
      </c>
      <c r="O12" s="16"/>
      <c r="P12" s="25"/>
      <c r="Q12" s="37" t="s">
        <v>189</v>
      </c>
      <c r="R12" s="25" t="s">
        <v>52</v>
      </c>
      <c r="S12" s="16"/>
      <c r="T12" s="23"/>
      <c r="U12" s="24" t="s">
        <v>235</v>
      </c>
      <c r="V12" s="25" t="s">
        <v>184</v>
      </c>
      <c r="W12" s="16"/>
      <c r="X12" s="23"/>
      <c r="Y12" s="24" t="s">
        <v>235</v>
      </c>
      <c r="Z12" s="25" t="s">
        <v>184</v>
      </c>
    </row>
    <row r="13" spans="1:26" x14ac:dyDescent="0.25">
      <c r="A13" s="12"/>
      <c r="B13" s="20"/>
      <c r="C13" s="20"/>
      <c r="D13" s="27"/>
      <c r="E13" s="27"/>
      <c r="F13" s="20"/>
      <c r="G13" s="20"/>
      <c r="H13" s="27"/>
      <c r="I13" s="27"/>
      <c r="J13" s="20"/>
      <c r="K13" s="20"/>
      <c r="L13" s="27"/>
      <c r="M13" s="27"/>
      <c r="N13" s="20"/>
      <c r="O13" s="20"/>
      <c r="P13" s="27"/>
      <c r="Q13" s="27"/>
      <c r="R13" s="20"/>
      <c r="S13" s="20"/>
      <c r="T13" s="27"/>
      <c r="U13" s="27"/>
      <c r="V13" s="20"/>
      <c r="W13" s="20"/>
      <c r="X13" s="27"/>
      <c r="Y13" s="27"/>
      <c r="Z13" s="20"/>
    </row>
    <row r="14" spans="1:26" ht="15.75" thickBot="1" x14ac:dyDescent="0.3">
      <c r="A14" s="12"/>
      <c r="B14" s="29" t="s">
        <v>236</v>
      </c>
      <c r="C14" s="13"/>
      <c r="D14" s="11"/>
      <c r="E14" s="18">
        <v>446066</v>
      </c>
      <c r="F14" s="19" t="s">
        <v>52</v>
      </c>
      <c r="G14" s="13"/>
      <c r="H14" s="11"/>
      <c r="I14" s="18">
        <v>238173</v>
      </c>
      <c r="J14" s="19" t="s">
        <v>52</v>
      </c>
      <c r="K14" s="13"/>
      <c r="L14" s="11"/>
      <c r="M14" s="18">
        <v>269897</v>
      </c>
      <c r="N14" s="19" t="s">
        <v>52</v>
      </c>
      <c r="O14" s="13"/>
      <c r="P14" s="11"/>
      <c r="Q14" s="18">
        <v>117967</v>
      </c>
      <c r="R14" s="19" t="s">
        <v>52</v>
      </c>
      <c r="S14" s="13"/>
      <c r="T14" s="11"/>
      <c r="U14" s="18">
        <v>139586</v>
      </c>
      <c r="V14" s="19" t="s">
        <v>52</v>
      </c>
      <c r="W14" s="13"/>
      <c r="X14" s="11"/>
      <c r="Y14" s="18">
        <v>1211689</v>
      </c>
      <c r="Z14" s="19" t="s">
        <v>52</v>
      </c>
    </row>
    <row r="15" spans="1:26" x14ac:dyDescent="0.25">
      <c r="A15" s="12"/>
      <c r="B15" s="20"/>
      <c r="C15" s="20"/>
      <c r="D15" s="27"/>
      <c r="E15" s="27"/>
      <c r="F15" s="20"/>
      <c r="G15" s="20"/>
      <c r="H15" s="27"/>
      <c r="I15" s="27"/>
      <c r="J15" s="20"/>
      <c r="K15" s="20"/>
      <c r="L15" s="27"/>
      <c r="M15" s="27"/>
      <c r="N15" s="20"/>
      <c r="O15" s="20"/>
      <c r="P15" s="27"/>
      <c r="Q15" s="27"/>
      <c r="R15" s="20"/>
      <c r="S15" s="20"/>
      <c r="T15" s="27"/>
      <c r="U15" s="27"/>
      <c r="V15" s="20"/>
      <c r="W15" s="20"/>
      <c r="X15" s="27"/>
      <c r="Y15" s="27"/>
      <c r="Z15" s="20"/>
    </row>
    <row r="16" spans="1:26" ht="26.25" thickBot="1" x14ac:dyDescent="0.3">
      <c r="A16" s="12"/>
      <c r="B16" s="22" t="s">
        <v>187</v>
      </c>
      <c r="C16" s="16"/>
      <c r="D16" s="23"/>
      <c r="E16" s="24" t="s">
        <v>237</v>
      </c>
      <c r="F16" s="25" t="s">
        <v>184</v>
      </c>
      <c r="G16" s="16"/>
      <c r="H16" s="23"/>
      <c r="I16" s="24" t="s">
        <v>238</v>
      </c>
      <c r="J16" s="25" t="s">
        <v>184</v>
      </c>
      <c r="K16" s="16"/>
      <c r="L16" s="23"/>
      <c r="M16" s="24" t="s">
        <v>239</v>
      </c>
      <c r="N16" s="25" t="s">
        <v>184</v>
      </c>
      <c r="O16" s="16"/>
      <c r="P16" s="23"/>
      <c r="Q16" s="24" t="s">
        <v>240</v>
      </c>
      <c r="R16" s="25" t="s">
        <v>184</v>
      </c>
      <c r="S16" s="16"/>
      <c r="T16" s="23"/>
      <c r="U16" s="24" t="s">
        <v>241</v>
      </c>
      <c r="V16" s="25" t="s">
        <v>184</v>
      </c>
      <c r="W16" s="16"/>
      <c r="X16" s="23"/>
      <c r="Y16" s="24" t="s">
        <v>242</v>
      </c>
      <c r="Z16" s="25" t="s">
        <v>184</v>
      </c>
    </row>
    <row r="17" spans="1:26" x14ac:dyDescent="0.25">
      <c r="A17" s="12"/>
      <c r="B17" s="20"/>
      <c r="C17" s="20"/>
      <c r="D17" s="27"/>
      <c r="E17" s="27"/>
      <c r="F17" s="20"/>
      <c r="G17" s="20"/>
      <c r="H17" s="27"/>
      <c r="I17" s="27"/>
      <c r="J17" s="20"/>
      <c r="K17" s="20"/>
      <c r="L17" s="27"/>
      <c r="M17" s="27"/>
      <c r="N17" s="20"/>
      <c r="O17" s="20"/>
      <c r="P17" s="27"/>
      <c r="Q17" s="27"/>
      <c r="R17" s="20"/>
      <c r="S17" s="20"/>
      <c r="T17" s="27"/>
      <c r="U17" s="27"/>
      <c r="V17" s="20"/>
      <c r="W17" s="20"/>
      <c r="X17" s="27"/>
      <c r="Y17" s="27"/>
      <c r="Z17" s="20"/>
    </row>
    <row r="18" spans="1:26" x14ac:dyDescent="0.25">
      <c r="A18" s="12"/>
      <c r="B18" s="45" t="s">
        <v>36</v>
      </c>
      <c r="C18" s="13"/>
      <c r="D18" s="11"/>
      <c r="E18" s="18">
        <v>443601</v>
      </c>
      <c r="F18" s="19" t="s">
        <v>52</v>
      </c>
      <c r="G18" s="13"/>
      <c r="H18" s="11"/>
      <c r="I18" s="18">
        <v>235522</v>
      </c>
      <c r="J18" s="19" t="s">
        <v>52</v>
      </c>
      <c r="K18" s="13"/>
      <c r="L18" s="11"/>
      <c r="M18" s="18">
        <v>269331</v>
      </c>
      <c r="N18" s="19" t="s">
        <v>52</v>
      </c>
      <c r="O18" s="13"/>
      <c r="P18" s="11"/>
      <c r="Q18" s="18">
        <v>117889</v>
      </c>
      <c r="R18" s="19" t="s">
        <v>52</v>
      </c>
      <c r="S18" s="13"/>
      <c r="T18" s="11"/>
      <c r="U18" s="18">
        <v>329448</v>
      </c>
      <c r="V18" s="19" t="s">
        <v>52</v>
      </c>
      <c r="W18" s="13"/>
      <c r="X18" s="11"/>
      <c r="Y18" s="18">
        <v>1395791</v>
      </c>
      <c r="Z18" s="19" t="s">
        <v>52</v>
      </c>
    </row>
    <row r="19" spans="1:26" ht="15.75" thickBot="1" x14ac:dyDescent="0.3">
      <c r="A19" s="12"/>
      <c r="B19" s="46" t="s">
        <v>234</v>
      </c>
      <c r="C19" s="16"/>
      <c r="D19" s="25"/>
      <c r="E19" s="37" t="s">
        <v>189</v>
      </c>
      <c r="F19" s="25" t="s">
        <v>52</v>
      </c>
      <c r="G19" s="16"/>
      <c r="H19" s="25"/>
      <c r="I19" s="37" t="s">
        <v>189</v>
      </c>
      <c r="J19" s="25" t="s">
        <v>52</v>
      </c>
      <c r="K19" s="16"/>
      <c r="L19" s="25"/>
      <c r="M19" s="37" t="s">
        <v>189</v>
      </c>
      <c r="N19" s="25" t="s">
        <v>52</v>
      </c>
      <c r="O19" s="16"/>
      <c r="P19" s="25"/>
      <c r="Q19" s="37" t="s">
        <v>189</v>
      </c>
      <c r="R19" s="25" t="s">
        <v>52</v>
      </c>
      <c r="S19" s="16"/>
      <c r="T19" s="23"/>
      <c r="U19" s="24" t="s">
        <v>235</v>
      </c>
      <c r="V19" s="25" t="s">
        <v>184</v>
      </c>
      <c r="W19" s="16"/>
      <c r="X19" s="23"/>
      <c r="Y19" s="24" t="s">
        <v>235</v>
      </c>
      <c r="Z19" s="25" t="s">
        <v>184</v>
      </c>
    </row>
    <row r="20" spans="1:26" x14ac:dyDescent="0.25">
      <c r="A20" s="12"/>
      <c r="B20" s="20"/>
      <c r="C20" s="20"/>
      <c r="D20" s="27"/>
      <c r="E20" s="27"/>
      <c r="F20" s="20"/>
      <c r="G20" s="20"/>
      <c r="H20" s="27"/>
      <c r="I20" s="27"/>
      <c r="J20" s="20"/>
      <c r="K20" s="20"/>
      <c r="L20" s="27"/>
      <c r="M20" s="27"/>
      <c r="N20" s="20"/>
      <c r="O20" s="20"/>
      <c r="P20" s="27"/>
      <c r="Q20" s="27"/>
      <c r="R20" s="20"/>
      <c r="S20" s="20"/>
      <c r="T20" s="27"/>
      <c r="U20" s="27"/>
      <c r="V20" s="20"/>
      <c r="W20" s="20"/>
      <c r="X20" s="27"/>
      <c r="Y20" s="27"/>
      <c r="Z20" s="20"/>
    </row>
    <row r="21" spans="1:26" ht="15.75" thickBot="1" x14ac:dyDescent="0.3">
      <c r="A21" s="12"/>
      <c r="B21" s="29" t="s">
        <v>243</v>
      </c>
      <c r="C21" s="13"/>
      <c r="D21" s="11" t="s">
        <v>159</v>
      </c>
      <c r="E21" s="18">
        <v>443601</v>
      </c>
      <c r="F21" s="19" t="s">
        <v>52</v>
      </c>
      <c r="G21" s="13"/>
      <c r="H21" s="11" t="s">
        <v>159</v>
      </c>
      <c r="I21" s="18">
        <v>235522</v>
      </c>
      <c r="J21" s="19" t="s">
        <v>52</v>
      </c>
      <c r="K21" s="13"/>
      <c r="L21" s="11" t="s">
        <v>159</v>
      </c>
      <c r="M21" s="18">
        <v>269331</v>
      </c>
      <c r="N21" s="19" t="s">
        <v>52</v>
      </c>
      <c r="O21" s="13"/>
      <c r="P21" s="11" t="s">
        <v>159</v>
      </c>
      <c r="Q21" s="18">
        <v>117889</v>
      </c>
      <c r="R21" s="19" t="s">
        <v>52</v>
      </c>
      <c r="S21" s="13"/>
      <c r="T21" s="11" t="s">
        <v>159</v>
      </c>
      <c r="U21" s="18">
        <v>135309</v>
      </c>
      <c r="V21" s="19" t="s">
        <v>52</v>
      </c>
      <c r="W21" s="13"/>
      <c r="X21" s="11" t="s">
        <v>159</v>
      </c>
      <c r="Y21" s="18">
        <v>1201652</v>
      </c>
      <c r="Z21" s="19" t="s">
        <v>52</v>
      </c>
    </row>
    <row r="22" spans="1:26" ht="15.75" thickTop="1" x14ac:dyDescent="0.25">
      <c r="A22" s="12"/>
      <c r="B22" s="20"/>
      <c r="C22" s="20"/>
      <c r="D22" s="21"/>
      <c r="E22" s="21"/>
      <c r="F22" s="20"/>
      <c r="G22" s="20"/>
      <c r="H22" s="21"/>
      <c r="I22" s="21"/>
      <c r="J22" s="20"/>
      <c r="K22" s="20"/>
      <c r="L22" s="21"/>
      <c r="M22" s="21"/>
      <c r="N22" s="20"/>
      <c r="O22" s="20"/>
      <c r="P22" s="21"/>
      <c r="Q22" s="21"/>
      <c r="R22" s="20"/>
      <c r="S22" s="20"/>
      <c r="T22" s="21"/>
      <c r="U22" s="21"/>
      <c r="V22" s="20"/>
      <c r="W22" s="20"/>
      <c r="X22" s="21"/>
      <c r="Y22" s="21"/>
      <c r="Z22" s="20"/>
    </row>
    <row r="23" spans="1:26" x14ac:dyDescent="0.25">
      <c r="A23" s="12"/>
      <c r="B23" s="34" t="s">
        <v>244</v>
      </c>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ht="25.5" customHeight="1" x14ac:dyDescent="0.25">
      <c r="A24" s="12"/>
      <c r="B24" s="35" t="s">
        <v>245</v>
      </c>
      <c r="C24" s="35"/>
      <c r="D24" s="35"/>
      <c r="E24" s="35"/>
      <c r="F24" s="35"/>
      <c r="G24" s="35"/>
      <c r="H24" s="35"/>
      <c r="I24" s="35"/>
      <c r="J24" s="35"/>
      <c r="K24" s="35"/>
      <c r="L24" s="35"/>
      <c r="M24" s="35"/>
      <c r="N24" s="35"/>
      <c r="O24" s="35"/>
      <c r="P24" s="35"/>
      <c r="Q24" s="35"/>
      <c r="R24" s="35"/>
      <c r="S24" s="35"/>
      <c r="T24" s="35"/>
      <c r="U24" s="35"/>
      <c r="V24" s="35"/>
      <c r="W24" s="35"/>
      <c r="X24" s="35"/>
      <c r="Y24" s="35"/>
      <c r="Z24" s="35"/>
    </row>
  </sheetData>
  <mergeCells count="36">
    <mergeCell ref="B23:Z23"/>
    <mergeCell ref="B24:Z24"/>
    <mergeCell ref="W7:W9"/>
    <mergeCell ref="X7:Y9"/>
    <mergeCell ref="Z7:Z9"/>
    <mergeCell ref="A1:A2"/>
    <mergeCell ref="B1:Z1"/>
    <mergeCell ref="B2:Z2"/>
    <mergeCell ref="A3:A24"/>
    <mergeCell ref="B3:Z3"/>
    <mergeCell ref="B4:Z4"/>
    <mergeCell ref="B5:Z5"/>
    <mergeCell ref="R7:R9"/>
    <mergeCell ref="S7:S9"/>
    <mergeCell ref="T7:U7"/>
    <mergeCell ref="T8:U8"/>
    <mergeCell ref="T9:U9"/>
    <mergeCell ref="V7:V9"/>
    <mergeCell ref="L7:M7"/>
    <mergeCell ref="L8:M8"/>
    <mergeCell ref="L9:M9"/>
    <mergeCell ref="N7:N9"/>
    <mergeCell ref="O7:O9"/>
    <mergeCell ref="P7:Q9"/>
    <mergeCell ref="G7:G9"/>
    <mergeCell ref="H7:I7"/>
    <mergeCell ref="H8:I8"/>
    <mergeCell ref="H9:I9"/>
    <mergeCell ref="J7:J9"/>
    <mergeCell ref="K7:K9"/>
    <mergeCell ref="B7:B9"/>
    <mergeCell ref="C7:C9"/>
    <mergeCell ref="D7:E7"/>
    <mergeCell ref="D8:E8"/>
    <mergeCell ref="D9:E9"/>
    <mergeCell ref="F7:F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5.28515625" bestFit="1" customWidth="1"/>
    <col min="2" max="2" width="36.5703125" bestFit="1" customWidth="1"/>
    <col min="3" max="3" width="2.28515625" customWidth="1"/>
    <col min="4" max="4" width="2.7109375" customWidth="1"/>
    <col min="5" max="5" width="10" customWidth="1"/>
    <col min="6" max="6" width="2.7109375" customWidth="1"/>
    <col min="7" max="7" width="2.28515625" customWidth="1"/>
    <col min="8" max="8" width="2.7109375" customWidth="1"/>
    <col min="9" max="9" width="10" customWidth="1"/>
    <col min="10" max="10" width="2.7109375" customWidth="1"/>
  </cols>
  <sheetData>
    <row r="1" spans="1:10" ht="15" customHeight="1" x14ac:dyDescent="0.25">
      <c r="A1" s="7" t="s">
        <v>246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246</v>
      </c>
      <c r="B3" s="34" t="s">
        <v>247</v>
      </c>
      <c r="C3" s="34"/>
      <c r="D3" s="34"/>
      <c r="E3" s="34"/>
      <c r="F3" s="34"/>
      <c r="G3" s="34"/>
      <c r="H3" s="34"/>
      <c r="I3" s="34"/>
      <c r="J3" s="34"/>
    </row>
    <row r="4" spans="1:10" x14ac:dyDescent="0.25">
      <c r="A4" s="12"/>
      <c r="B4" s="35" t="s">
        <v>248</v>
      </c>
      <c r="C4" s="35"/>
      <c r="D4" s="35"/>
      <c r="E4" s="35"/>
      <c r="F4" s="35"/>
      <c r="G4" s="35"/>
      <c r="H4" s="35"/>
      <c r="I4" s="35"/>
      <c r="J4" s="35"/>
    </row>
    <row r="5" spans="1:10" x14ac:dyDescent="0.25">
      <c r="A5" s="12"/>
      <c r="B5" s="36"/>
      <c r="C5" s="36"/>
      <c r="D5" s="36"/>
      <c r="E5" s="36"/>
      <c r="F5" s="36"/>
      <c r="G5" s="36"/>
      <c r="H5" s="36"/>
      <c r="I5" s="36"/>
      <c r="J5" s="36"/>
    </row>
    <row r="6" spans="1:10" x14ac:dyDescent="0.25">
      <c r="A6" s="12"/>
      <c r="B6" s="4"/>
      <c r="C6" s="4"/>
      <c r="D6" s="4"/>
      <c r="E6" s="4"/>
      <c r="F6" s="4"/>
      <c r="G6" s="4"/>
      <c r="H6" s="4"/>
      <c r="I6" s="4"/>
      <c r="J6" s="4"/>
    </row>
    <row r="7" spans="1:10" x14ac:dyDescent="0.25">
      <c r="A7" s="12"/>
      <c r="B7" s="30"/>
      <c r="C7" s="30" t="s">
        <v>52</v>
      </c>
      <c r="D7" s="31" t="s">
        <v>157</v>
      </c>
      <c r="E7" s="31"/>
      <c r="F7" s="30"/>
      <c r="G7" s="30" t="s">
        <v>52</v>
      </c>
      <c r="H7" s="31" t="s">
        <v>249</v>
      </c>
      <c r="I7" s="31"/>
      <c r="J7" s="30"/>
    </row>
    <row r="8" spans="1:10" ht="15.75" thickBot="1" x14ac:dyDescent="0.3">
      <c r="A8" s="12"/>
      <c r="B8" s="30"/>
      <c r="C8" s="30"/>
      <c r="D8" s="32">
        <v>2015</v>
      </c>
      <c r="E8" s="32"/>
      <c r="F8" s="30"/>
      <c r="G8" s="30"/>
      <c r="H8" s="32">
        <v>2014</v>
      </c>
      <c r="I8" s="32"/>
      <c r="J8" s="30"/>
    </row>
    <row r="9" spans="1:10" x14ac:dyDescent="0.25">
      <c r="A9" s="12"/>
      <c r="B9" s="47" t="s">
        <v>250</v>
      </c>
      <c r="C9" s="16" t="s">
        <v>52</v>
      </c>
      <c r="D9" s="23" t="s">
        <v>159</v>
      </c>
      <c r="E9" s="28">
        <v>400000</v>
      </c>
      <c r="F9" s="25" t="s">
        <v>52</v>
      </c>
      <c r="G9" s="16" t="s">
        <v>52</v>
      </c>
      <c r="H9" s="23" t="s">
        <v>159</v>
      </c>
      <c r="I9" s="28">
        <v>400000</v>
      </c>
      <c r="J9" s="25" t="s">
        <v>52</v>
      </c>
    </row>
    <row r="10" spans="1:10" x14ac:dyDescent="0.25">
      <c r="A10" s="12"/>
      <c r="B10" s="48" t="s">
        <v>251</v>
      </c>
      <c r="C10" s="13" t="s">
        <v>52</v>
      </c>
      <c r="D10" s="11"/>
      <c r="E10" s="18">
        <v>300000</v>
      </c>
      <c r="F10" s="19" t="s">
        <v>52</v>
      </c>
      <c r="G10" s="13" t="s">
        <v>52</v>
      </c>
      <c r="H10" s="11"/>
      <c r="I10" s="18">
        <v>300000</v>
      </c>
      <c r="J10" s="19" t="s">
        <v>52</v>
      </c>
    </row>
    <row r="11" spans="1:10" ht="26.25" thickBot="1" x14ac:dyDescent="0.3">
      <c r="A11" s="12"/>
      <c r="B11" s="47" t="s">
        <v>252</v>
      </c>
      <c r="C11" s="16" t="s">
        <v>52</v>
      </c>
      <c r="D11" s="23"/>
      <c r="E11" s="28">
        <v>11000</v>
      </c>
      <c r="F11" s="25" t="s">
        <v>52</v>
      </c>
      <c r="G11" s="16" t="s">
        <v>52</v>
      </c>
      <c r="H11" s="23"/>
      <c r="I11" s="28">
        <v>11000</v>
      </c>
      <c r="J11" s="25" t="s">
        <v>52</v>
      </c>
    </row>
    <row r="12" spans="1:10" x14ac:dyDescent="0.25">
      <c r="A12" s="12"/>
      <c r="B12" s="20"/>
      <c r="C12" s="20" t="s">
        <v>52</v>
      </c>
      <c r="D12" s="27"/>
      <c r="E12" s="27"/>
      <c r="F12" s="20"/>
      <c r="G12" s="20" t="s">
        <v>52</v>
      </c>
      <c r="H12" s="27"/>
      <c r="I12" s="27"/>
      <c r="J12" s="20"/>
    </row>
    <row r="13" spans="1:10" x14ac:dyDescent="0.25">
      <c r="A13" s="12"/>
      <c r="B13" s="49" t="s">
        <v>253</v>
      </c>
      <c r="C13" s="13" t="s">
        <v>52</v>
      </c>
      <c r="D13" s="11"/>
      <c r="E13" s="18">
        <v>711000</v>
      </c>
      <c r="F13" s="19" t="s">
        <v>52</v>
      </c>
      <c r="G13" s="13" t="s">
        <v>52</v>
      </c>
      <c r="H13" s="11"/>
      <c r="I13" s="18">
        <v>711000</v>
      </c>
      <c r="J13" s="19" t="s">
        <v>52</v>
      </c>
    </row>
    <row r="14" spans="1:10" ht="15.75" thickBot="1" x14ac:dyDescent="0.3">
      <c r="A14" s="12"/>
      <c r="B14" s="47" t="s">
        <v>254</v>
      </c>
      <c r="C14" s="16" t="s">
        <v>52</v>
      </c>
      <c r="D14" s="23"/>
      <c r="E14" s="28">
        <v>11000</v>
      </c>
      <c r="F14" s="25" t="s">
        <v>52</v>
      </c>
      <c r="G14" s="16" t="s">
        <v>52</v>
      </c>
      <c r="H14" s="23"/>
      <c r="I14" s="28">
        <v>11000</v>
      </c>
      <c r="J14" s="25" t="s">
        <v>52</v>
      </c>
    </row>
    <row r="15" spans="1:10" x14ac:dyDescent="0.25">
      <c r="A15" s="12"/>
      <c r="B15" s="20"/>
      <c r="C15" s="20" t="s">
        <v>52</v>
      </c>
      <c r="D15" s="27"/>
      <c r="E15" s="27"/>
      <c r="F15" s="20"/>
      <c r="G15" s="20" t="s">
        <v>52</v>
      </c>
      <c r="H15" s="27"/>
      <c r="I15" s="27"/>
      <c r="J15" s="20"/>
    </row>
    <row r="16" spans="1:10" ht="15.75" thickBot="1" x14ac:dyDescent="0.3">
      <c r="A16" s="12"/>
      <c r="B16" s="49" t="s">
        <v>47</v>
      </c>
      <c r="C16" s="13" t="s">
        <v>52</v>
      </c>
      <c r="D16" s="11" t="s">
        <v>159</v>
      </c>
      <c r="E16" s="18">
        <v>700000</v>
      </c>
      <c r="F16" s="19" t="s">
        <v>52</v>
      </c>
      <c r="G16" s="13" t="s">
        <v>52</v>
      </c>
      <c r="H16" s="11" t="s">
        <v>159</v>
      </c>
      <c r="I16" s="18">
        <v>700000</v>
      </c>
      <c r="J16" s="19" t="s">
        <v>52</v>
      </c>
    </row>
    <row r="17" spans="1:10" ht="15.75" thickTop="1" x14ac:dyDescent="0.25">
      <c r="A17" s="12"/>
      <c r="B17" s="20"/>
      <c r="C17" s="20" t="s">
        <v>52</v>
      </c>
      <c r="D17" s="21"/>
      <c r="E17" s="21"/>
      <c r="F17" s="20"/>
      <c r="G17" s="20" t="s">
        <v>52</v>
      </c>
      <c r="H17" s="21"/>
      <c r="I17" s="21"/>
      <c r="J17" s="20"/>
    </row>
    <row r="18" spans="1:10" ht="25.5" customHeight="1" x14ac:dyDescent="0.25">
      <c r="A18" s="12"/>
      <c r="B18" s="35" t="s">
        <v>255</v>
      </c>
      <c r="C18" s="35"/>
      <c r="D18" s="35"/>
      <c r="E18" s="35"/>
      <c r="F18" s="35"/>
      <c r="G18" s="35"/>
      <c r="H18" s="35"/>
      <c r="I18" s="35"/>
      <c r="J18" s="35"/>
    </row>
  </sheetData>
  <mergeCells count="17">
    <mergeCell ref="B18:J18"/>
    <mergeCell ref="H7:I7"/>
    <mergeCell ref="H8:I8"/>
    <mergeCell ref="J7:J8"/>
    <mergeCell ref="A1:A2"/>
    <mergeCell ref="B1:J1"/>
    <mergeCell ref="B2:J2"/>
    <mergeCell ref="A3:A18"/>
    <mergeCell ref="B3:J3"/>
    <mergeCell ref="B4:J4"/>
    <mergeCell ref="B5:J5"/>
    <mergeCell ref="B7:B8"/>
    <mergeCell ref="C7:C8"/>
    <mergeCell ref="D7:E7"/>
    <mergeCell ref="D8:E8"/>
    <mergeCell ref="F7:F8"/>
    <mergeCell ref="G7:G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1" bestFit="1" customWidth="1"/>
    <col min="2" max="2" width="36.5703125" bestFit="1" customWidth="1"/>
  </cols>
  <sheetData>
    <row r="1" spans="1:2" x14ac:dyDescent="0.25">
      <c r="A1" s="7" t="s">
        <v>256</v>
      </c>
      <c r="B1" s="1" t="s">
        <v>1</v>
      </c>
    </row>
    <row r="2" spans="1:2" x14ac:dyDescent="0.25">
      <c r="A2" s="7"/>
      <c r="B2" s="1" t="s">
        <v>2</v>
      </c>
    </row>
    <row r="3" spans="1:2" x14ac:dyDescent="0.25">
      <c r="A3" s="12" t="s">
        <v>256</v>
      </c>
      <c r="B3" s="10" t="s">
        <v>257</v>
      </c>
    </row>
    <row r="4" spans="1:2" x14ac:dyDescent="0.25">
      <c r="A4" s="12"/>
      <c r="B4" s="38" t="s">
        <v>258</v>
      </c>
    </row>
    <row r="5" spans="1:2" ht="115.5" x14ac:dyDescent="0.25">
      <c r="A5" s="12"/>
      <c r="B5" s="11" t="s">
        <v>259</v>
      </c>
    </row>
  </sheetData>
  <mergeCells count="2">
    <mergeCell ref="A1:A2"/>
    <mergeCell ref="A3:A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5.85546875" bestFit="1" customWidth="1"/>
    <col min="2" max="2" width="36.5703125" bestFit="1" customWidth="1"/>
    <col min="3" max="3" width="7.42578125" customWidth="1"/>
    <col min="4" max="4" width="8.85546875" customWidth="1"/>
    <col min="5" max="5" width="23.140625" customWidth="1"/>
    <col min="6" max="6" width="8.85546875" customWidth="1"/>
    <col min="7" max="7" width="7.42578125" customWidth="1"/>
    <col min="8" max="8" width="8.85546875" customWidth="1"/>
    <col min="9" max="9" width="23.140625" customWidth="1"/>
    <col min="10" max="10" width="8.85546875" customWidth="1"/>
  </cols>
  <sheetData>
    <row r="1" spans="1:10" ht="15" customHeight="1" x14ac:dyDescent="0.25">
      <c r="A1" s="7" t="s">
        <v>260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260</v>
      </c>
      <c r="B3" s="34" t="s">
        <v>261</v>
      </c>
      <c r="C3" s="34"/>
      <c r="D3" s="34"/>
      <c r="E3" s="34"/>
      <c r="F3" s="34"/>
      <c r="G3" s="34"/>
      <c r="H3" s="34"/>
      <c r="I3" s="34"/>
      <c r="J3" s="34"/>
    </row>
    <row r="4" spans="1:10" x14ac:dyDescent="0.25">
      <c r="A4" s="12"/>
      <c r="B4" s="43" t="s">
        <v>262</v>
      </c>
      <c r="C4" s="43"/>
      <c r="D4" s="43"/>
      <c r="E4" s="43"/>
      <c r="F4" s="43"/>
      <c r="G4" s="43"/>
      <c r="H4" s="43"/>
      <c r="I4" s="43"/>
      <c r="J4" s="43"/>
    </row>
    <row r="5" spans="1:10" ht="51" customHeight="1" x14ac:dyDescent="0.25">
      <c r="A5" s="12"/>
      <c r="B5" s="35" t="s">
        <v>263</v>
      </c>
      <c r="C5" s="35"/>
      <c r="D5" s="35"/>
      <c r="E5" s="35"/>
      <c r="F5" s="35"/>
      <c r="G5" s="35"/>
      <c r="H5" s="35"/>
      <c r="I5" s="35"/>
      <c r="J5" s="35"/>
    </row>
    <row r="6" spans="1:10" x14ac:dyDescent="0.25">
      <c r="A6" s="12"/>
      <c r="B6" s="35" t="s">
        <v>264</v>
      </c>
      <c r="C6" s="35"/>
      <c r="D6" s="35"/>
      <c r="E6" s="35"/>
      <c r="F6" s="35"/>
      <c r="G6" s="35"/>
      <c r="H6" s="35"/>
      <c r="I6" s="35"/>
      <c r="J6" s="35"/>
    </row>
    <row r="7" spans="1:10" x14ac:dyDescent="0.25">
      <c r="A7" s="12"/>
      <c r="B7" s="36"/>
      <c r="C7" s="36"/>
      <c r="D7" s="36"/>
      <c r="E7" s="36"/>
      <c r="F7" s="36"/>
      <c r="G7" s="36"/>
      <c r="H7" s="36"/>
      <c r="I7" s="36"/>
      <c r="J7" s="36"/>
    </row>
    <row r="8" spans="1:10" x14ac:dyDescent="0.25">
      <c r="A8" s="12"/>
      <c r="B8" s="4"/>
      <c r="C8" s="4"/>
      <c r="D8" s="4"/>
      <c r="E8" s="4"/>
      <c r="F8" s="4"/>
      <c r="G8" s="4"/>
      <c r="H8" s="4"/>
      <c r="I8" s="4"/>
      <c r="J8" s="4"/>
    </row>
    <row r="9" spans="1:10" x14ac:dyDescent="0.25">
      <c r="A9" s="12"/>
      <c r="B9" s="30"/>
      <c r="C9" s="30" t="s">
        <v>52</v>
      </c>
      <c r="D9" s="31" t="s">
        <v>205</v>
      </c>
      <c r="E9" s="31"/>
      <c r="F9" s="31"/>
      <c r="G9" s="31"/>
      <c r="H9" s="31"/>
      <c r="I9" s="31"/>
      <c r="J9" s="30"/>
    </row>
    <row r="10" spans="1:10" ht="15.75" thickBot="1" x14ac:dyDescent="0.3">
      <c r="A10" s="12"/>
      <c r="B10" s="30"/>
      <c r="C10" s="30"/>
      <c r="D10" s="32" t="s">
        <v>157</v>
      </c>
      <c r="E10" s="32"/>
      <c r="F10" s="32"/>
      <c r="G10" s="32"/>
      <c r="H10" s="32"/>
      <c r="I10" s="32"/>
      <c r="J10" s="30"/>
    </row>
    <row r="11" spans="1:10" ht="15.75" thickBot="1" x14ac:dyDescent="0.3">
      <c r="A11" s="12"/>
      <c r="B11" s="39" t="s">
        <v>265</v>
      </c>
      <c r="C11" s="13" t="s">
        <v>52</v>
      </c>
      <c r="D11" s="33">
        <v>2015</v>
      </c>
      <c r="E11" s="33"/>
      <c r="F11" s="13"/>
      <c r="G11" s="13" t="s">
        <v>52</v>
      </c>
      <c r="H11" s="33">
        <v>2014</v>
      </c>
      <c r="I11" s="33"/>
      <c r="J11" s="13"/>
    </row>
    <row r="12" spans="1:10" x14ac:dyDescent="0.25">
      <c r="A12" s="12"/>
      <c r="B12" s="47" t="s">
        <v>74</v>
      </c>
      <c r="C12" s="16" t="s">
        <v>52</v>
      </c>
      <c r="D12" s="23" t="s">
        <v>159</v>
      </c>
      <c r="E12" s="28">
        <v>3899</v>
      </c>
      <c r="F12" s="25" t="s">
        <v>52</v>
      </c>
      <c r="G12" s="16" t="s">
        <v>52</v>
      </c>
      <c r="H12" s="23" t="s">
        <v>159</v>
      </c>
      <c r="I12" s="28">
        <v>5822</v>
      </c>
      <c r="J12" s="25" t="s">
        <v>52</v>
      </c>
    </row>
    <row r="13" spans="1:10" ht="15.75" thickBot="1" x14ac:dyDescent="0.3">
      <c r="A13" s="12"/>
      <c r="B13" s="48" t="s">
        <v>75</v>
      </c>
      <c r="C13" s="13" t="s">
        <v>52</v>
      </c>
      <c r="D13" s="11"/>
      <c r="E13" s="18">
        <v>3043</v>
      </c>
      <c r="F13" s="19" t="s">
        <v>52</v>
      </c>
      <c r="G13" s="13" t="s">
        <v>52</v>
      </c>
      <c r="H13" s="11"/>
      <c r="I13" s="18">
        <v>3254</v>
      </c>
      <c r="J13" s="19" t="s">
        <v>52</v>
      </c>
    </row>
    <row r="14" spans="1:10" x14ac:dyDescent="0.25">
      <c r="A14" s="12"/>
      <c r="B14" s="20"/>
      <c r="C14" s="20" t="s">
        <v>52</v>
      </c>
      <c r="D14" s="27"/>
      <c r="E14" s="27"/>
      <c r="F14" s="20"/>
      <c r="G14" s="20" t="s">
        <v>52</v>
      </c>
      <c r="H14" s="27"/>
      <c r="I14" s="27"/>
      <c r="J14" s="20"/>
    </row>
    <row r="15" spans="1:10" ht="26.25" thickBot="1" x14ac:dyDescent="0.3">
      <c r="A15" s="12"/>
      <c r="B15" s="22" t="s">
        <v>266</v>
      </c>
      <c r="C15" s="16" t="s">
        <v>52</v>
      </c>
      <c r="D15" s="23" t="s">
        <v>159</v>
      </c>
      <c r="E15" s="28">
        <v>6942</v>
      </c>
      <c r="F15" s="25" t="s">
        <v>52</v>
      </c>
      <c r="G15" s="16" t="s">
        <v>52</v>
      </c>
      <c r="H15" s="23" t="s">
        <v>159</v>
      </c>
      <c r="I15" s="28">
        <v>9076</v>
      </c>
      <c r="J15" s="25" t="s">
        <v>52</v>
      </c>
    </row>
    <row r="16" spans="1:10" ht="15.75" thickTop="1" x14ac:dyDescent="0.25">
      <c r="A16" s="12"/>
      <c r="B16" s="20"/>
      <c r="C16" s="20" t="s">
        <v>52</v>
      </c>
      <c r="D16" s="21"/>
      <c r="E16" s="21"/>
      <c r="F16" s="20"/>
      <c r="G16" s="20" t="s">
        <v>52</v>
      </c>
      <c r="H16" s="21"/>
      <c r="I16" s="21"/>
      <c r="J16" s="20"/>
    </row>
  </sheetData>
  <mergeCells count="16">
    <mergeCell ref="A1:A2"/>
    <mergeCell ref="B1:J1"/>
    <mergeCell ref="B2:J2"/>
    <mergeCell ref="A3:A16"/>
    <mergeCell ref="B3:J3"/>
    <mergeCell ref="B4:J4"/>
    <mergeCell ref="B5:J5"/>
    <mergeCell ref="B6:J6"/>
    <mergeCell ref="B7:J7"/>
    <mergeCell ref="B9:B10"/>
    <mergeCell ref="C9:C10"/>
    <mergeCell ref="D9:I9"/>
    <mergeCell ref="D10:I10"/>
    <mergeCell ref="J9:J10"/>
    <mergeCell ref="D11:E11"/>
    <mergeCell ref="H11:I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18.28515625" bestFit="1" customWidth="1"/>
    <col min="2" max="2" width="36.5703125" bestFit="1" customWidth="1"/>
    <col min="3" max="3" width="9.28515625" customWidth="1"/>
    <col min="4" max="4" width="11.140625" customWidth="1"/>
    <col min="5" max="5" width="36.5703125" customWidth="1"/>
    <col min="6" max="6" width="11.7109375" customWidth="1"/>
    <col min="7" max="7" width="9.28515625" customWidth="1"/>
    <col min="8" max="8" width="11.140625" customWidth="1"/>
    <col min="9" max="9" width="36.5703125" customWidth="1"/>
    <col min="10" max="10" width="11.7109375" customWidth="1"/>
  </cols>
  <sheetData>
    <row r="1" spans="1:10" ht="15" customHeight="1" x14ac:dyDescent="0.25">
      <c r="A1" s="7" t="s">
        <v>267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267</v>
      </c>
      <c r="B3" s="34" t="s">
        <v>268</v>
      </c>
      <c r="C3" s="34"/>
      <c r="D3" s="34"/>
      <c r="E3" s="34"/>
      <c r="F3" s="34"/>
      <c r="G3" s="34"/>
      <c r="H3" s="34"/>
      <c r="I3" s="34"/>
      <c r="J3" s="34"/>
    </row>
    <row r="4" spans="1:10" x14ac:dyDescent="0.25">
      <c r="A4" s="12"/>
      <c r="B4" s="35" t="s">
        <v>269</v>
      </c>
      <c r="C4" s="35"/>
      <c r="D4" s="35"/>
      <c r="E4" s="35"/>
      <c r="F4" s="35"/>
      <c r="G4" s="35"/>
      <c r="H4" s="35"/>
      <c r="I4" s="35"/>
      <c r="J4" s="35"/>
    </row>
    <row r="5" spans="1:10" ht="25.5" customHeight="1" x14ac:dyDescent="0.25">
      <c r="A5" s="12"/>
      <c r="B5" s="35" t="s">
        <v>270</v>
      </c>
      <c r="C5" s="35"/>
      <c r="D5" s="35"/>
      <c r="E5" s="35"/>
      <c r="F5" s="35"/>
      <c r="G5" s="35"/>
      <c r="H5" s="35"/>
      <c r="I5" s="35"/>
      <c r="J5" s="35"/>
    </row>
    <row r="6" spans="1:10" ht="25.5" customHeight="1" x14ac:dyDescent="0.25">
      <c r="A6" s="12"/>
      <c r="B6" s="35" t="s">
        <v>271</v>
      </c>
      <c r="C6" s="35"/>
      <c r="D6" s="35"/>
      <c r="E6" s="35"/>
      <c r="F6" s="35"/>
      <c r="G6" s="35"/>
      <c r="H6" s="35"/>
      <c r="I6" s="35"/>
      <c r="J6" s="35"/>
    </row>
    <row r="7" spans="1:10" ht="25.5" customHeight="1" x14ac:dyDescent="0.25">
      <c r="A7" s="12"/>
      <c r="B7" s="35" t="s">
        <v>272</v>
      </c>
      <c r="C7" s="35"/>
      <c r="D7" s="35"/>
      <c r="E7" s="35"/>
      <c r="F7" s="35"/>
      <c r="G7" s="35"/>
      <c r="H7" s="35"/>
      <c r="I7" s="35"/>
      <c r="J7" s="35"/>
    </row>
    <row r="8" spans="1:10" ht="38.25" customHeight="1" x14ac:dyDescent="0.25">
      <c r="A8" s="12"/>
      <c r="B8" s="35" t="s">
        <v>273</v>
      </c>
      <c r="C8" s="35"/>
      <c r="D8" s="35"/>
      <c r="E8" s="35"/>
      <c r="F8" s="35"/>
      <c r="G8" s="35"/>
      <c r="H8" s="35"/>
      <c r="I8" s="35"/>
      <c r="J8" s="35"/>
    </row>
    <row r="9" spans="1:10" x14ac:dyDescent="0.25">
      <c r="A9" s="12"/>
      <c r="B9" s="50"/>
      <c r="C9" s="50"/>
      <c r="D9" s="50"/>
      <c r="E9" s="50"/>
      <c r="F9" s="50"/>
      <c r="G9" s="50"/>
      <c r="H9" s="50"/>
      <c r="I9" s="50"/>
      <c r="J9" s="50"/>
    </row>
    <row r="10" spans="1:10" ht="25.5" customHeight="1" x14ac:dyDescent="0.25">
      <c r="A10" s="12"/>
      <c r="B10" s="35" t="s">
        <v>274</v>
      </c>
      <c r="C10" s="35"/>
      <c r="D10" s="35"/>
      <c r="E10" s="35"/>
      <c r="F10" s="35"/>
      <c r="G10" s="35"/>
      <c r="H10" s="35"/>
      <c r="I10" s="35"/>
      <c r="J10" s="35"/>
    </row>
    <row r="11" spans="1:10" ht="63.75" customHeight="1" x14ac:dyDescent="0.25">
      <c r="A11" s="12"/>
      <c r="B11" s="35" t="s">
        <v>275</v>
      </c>
      <c r="C11" s="35"/>
      <c r="D11" s="35"/>
      <c r="E11" s="35"/>
      <c r="F11" s="35"/>
      <c r="G11" s="35"/>
      <c r="H11" s="35"/>
      <c r="I11" s="35"/>
      <c r="J11" s="35"/>
    </row>
    <row r="12" spans="1:10" x14ac:dyDescent="0.25">
      <c r="A12" s="12"/>
      <c r="B12" s="35" t="s">
        <v>276</v>
      </c>
      <c r="C12" s="35"/>
      <c r="D12" s="35"/>
      <c r="E12" s="35"/>
      <c r="F12" s="35"/>
      <c r="G12" s="35"/>
      <c r="H12" s="35"/>
      <c r="I12" s="35"/>
      <c r="J12" s="35"/>
    </row>
    <row r="13" spans="1:10" x14ac:dyDescent="0.25">
      <c r="A13" s="12"/>
      <c r="B13" s="36"/>
      <c r="C13" s="36"/>
      <c r="D13" s="36"/>
      <c r="E13" s="36"/>
      <c r="F13" s="36"/>
      <c r="G13" s="36"/>
      <c r="H13" s="36"/>
      <c r="I13" s="36"/>
      <c r="J13" s="36"/>
    </row>
    <row r="14" spans="1:10" x14ac:dyDescent="0.25">
      <c r="A14" s="12"/>
      <c r="B14" s="4"/>
      <c r="C14" s="4"/>
      <c r="D14" s="4"/>
      <c r="E14" s="4"/>
      <c r="F14" s="4"/>
      <c r="G14" s="4"/>
      <c r="H14" s="4"/>
      <c r="I14" s="4"/>
      <c r="J14" s="4"/>
    </row>
    <row r="15" spans="1:10" x14ac:dyDescent="0.25">
      <c r="A15" s="12"/>
      <c r="B15" s="30"/>
      <c r="C15" s="30" t="s">
        <v>52</v>
      </c>
      <c r="D15" s="31" t="s">
        <v>156</v>
      </c>
      <c r="E15" s="31"/>
      <c r="F15" s="31"/>
      <c r="G15" s="31"/>
      <c r="H15" s="31"/>
      <c r="I15" s="31"/>
      <c r="J15" s="30"/>
    </row>
    <row r="16" spans="1:10" ht="15.75" thickBot="1" x14ac:dyDescent="0.3">
      <c r="A16" s="12"/>
      <c r="B16" s="30"/>
      <c r="C16" s="30"/>
      <c r="D16" s="32" t="s">
        <v>157</v>
      </c>
      <c r="E16" s="32"/>
      <c r="F16" s="32"/>
      <c r="G16" s="32"/>
      <c r="H16" s="32"/>
      <c r="I16" s="32"/>
      <c r="J16" s="30"/>
    </row>
    <row r="17" spans="1:10" ht="15.75" thickBot="1" x14ac:dyDescent="0.3">
      <c r="A17" s="12"/>
      <c r="B17" s="13"/>
      <c r="C17" s="13" t="s">
        <v>52</v>
      </c>
      <c r="D17" s="33">
        <v>2015</v>
      </c>
      <c r="E17" s="33"/>
      <c r="F17" s="13"/>
      <c r="G17" s="13" t="s">
        <v>52</v>
      </c>
      <c r="H17" s="33">
        <v>2014</v>
      </c>
      <c r="I17" s="33"/>
      <c r="J17" s="13"/>
    </row>
    <row r="18" spans="1:10" x14ac:dyDescent="0.25">
      <c r="A18" s="12"/>
      <c r="B18" s="14" t="s">
        <v>72</v>
      </c>
      <c r="C18" s="16" t="s">
        <v>52</v>
      </c>
      <c r="D18" s="15"/>
      <c r="E18" s="15"/>
      <c r="F18" s="15"/>
      <c r="G18" s="16" t="s">
        <v>52</v>
      </c>
      <c r="H18" s="15"/>
      <c r="I18" s="15"/>
      <c r="J18" s="15"/>
    </row>
    <row r="19" spans="1:10" x14ac:dyDescent="0.25">
      <c r="A19" s="12"/>
      <c r="B19" s="17" t="s">
        <v>277</v>
      </c>
      <c r="C19" s="13" t="s">
        <v>52</v>
      </c>
      <c r="D19" s="11" t="s">
        <v>159</v>
      </c>
      <c r="E19" s="18">
        <v>106212</v>
      </c>
      <c r="F19" s="19" t="s">
        <v>52</v>
      </c>
      <c r="G19" s="13" t="s">
        <v>52</v>
      </c>
      <c r="H19" s="11" t="s">
        <v>159</v>
      </c>
      <c r="I19" s="18">
        <v>93982</v>
      </c>
      <c r="J19" s="19" t="s">
        <v>52</v>
      </c>
    </row>
    <row r="20" spans="1:10" x14ac:dyDescent="0.25">
      <c r="A20" s="12"/>
      <c r="B20" s="22" t="s">
        <v>278</v>
      </c>
      <c r="C20" s="16" t="s">
        <v>52</v>
      </c>
      <c r="D20" s="23"/>
      <c r="E20" s="28">
        <v>123265</v>
      </c>
      <c r="F20" s="25" t="s">
        <v>52</v>
      </c>
      <c r="G20" s="16" t="s">
        <v>52</v>
      </c>
      <c r="H20" s="23"/>
      <c r="I20" s="28">
        <v>121429</v>
      </c>
      <c r="J20" s="25" t="s">
        <v>52</v>
      </c>
    </row>
    <row r="21" spans="1:10" x14ac:dyDescent="0.25">
      <c r="A21" s="12"/>
      <c r="B21" s="17" t="s">
        <v>279</v>
      </c>
      <c r="C21" s="13" t="s">
        <v>52</v>
      </c>
      <c r="D21" s="11"/>
      <c r="E21" s="18">
        <v>106081</v>
      </c>
      <c r="F21" s="19" t="s">
        <v>52</v>
      </c>
      <c r="G21" s="13" t="s">
        <v>52</v>
      </c>
      <c r="H21" s="11"/>
      <c r="I21" s="18">
        <v>106851</v>
      </c>
      <c r="J21" s="19" t="s">
        <v>52</v>
      </c>
    </row>
    <row r="22" spans="1:10" x14ac:dyDescent="0.25">
      <c r="A22" s="12"/>
      <c r="B22" s="22" t="s">
        <v>230</v>
      </c>
      <c r="C22" s="16" t="s">
        <v>52</v>
      </c>
      <c r="D22" s="23"/>
      <c r="E22" s="28">
        <v>54654</v>
      </c>
      <c r="F22" s="25" t="s">
        <v>52</v>
      </c>
      <c r="G22" s="16" t="s">
        <v>52</v>
      </c>
      <c r="H22" s="23"/>
      <c r="I22" s="28">
        <v>60063</v>
      </c>
      <c r="J22" s="25" t="s">
        <v>52</v>
      </c>
    </row>
    <row r="23" spans="1:10" ht="15.75" thickBot="1" x14ac:dyDescent="0.3">
      <c r="A23" s="12"/>
      <c r="B23" s="17" t="s">
        <v>280</v>
      </c>
      <c r="C23" s="13" t="s">
        <v>52</v>
      </c>
      <c r="D23" s="11"/>
      <c r="E23" s="18">
        <v>42126</v>
      </c>
      <c r="F23" s="19" t="s">
        <v>52</v>
      </c>
      <c r="G23" s="13" t="s">
        <v>52</v>
      </c>
      <c r="H23" s="11"/>
      <c r="I23" s="18">
        <v>43227</v>
      </c>
      <c r="J23" s="19" t="s">
        <v>52</v>
      </c>
    </row>
    <row r="24" spans="1:10" x14ac:dyDescent="0.25">
      <c r="A24" s="12"/>
      <c r="B24" s="20"/>
      <c r="C24" s="20" t="s">
        <v>52</v>
      </c>
      <c r="D24" s="27"/>
      <c r="E24" s="27"/>
      <c r="F24" s="20"/>
      <c r="G24" s="20" t="s">
        <v>52</v>
      </c>
      <c r="H24" s="27"/>
      <c r="I24" s="27"/>
      <c r="J24" s="20"/>
    </row>
    <row r="25" spans="1:10" ht="15.75" thickBot="1" x14ac:dyDescent="0.3">
      <c r="A25" s="12"/>
      <c r="B25" s="46" t="s">
        <v>72</v>
      </c>
      <c r="C25" s="16" t="s">
        <v>52</v>
      </c>
      <c r="D25" s="23" t="s">
        <v>159</v>
      </c>
      <c r="E25" s="28">
        <v>432338</v>
      </c>
      <c r="F25" s="25" t="s">
        <v>52</v>
      </c>
      <c r="G25" s="16" t="s">
        <v>52</v>
      </c>
      <c r="H25" s="23" t="s">
        <v>159</v>
      </c>
      <c r="I25" s="28">
        <v>425552</v>
      </c>
      <c r="J25" s="25" t="s">
        <v>52</v>
      </c>
    </row>
    <row r="26" spans="1:10" ht="15.75" thickTop="1" x14ac:dyDescent="0.25">
      <c r="A26" s="12"/>
      <c r="B26" s="20"/>
      <c r="C26" s="20" t="s">
        <v>52</v>
      </c>
      <c r="D26" s="21"/>
      <c r="E26" s="21"/>
      <c r="F26" s="20"/>
      <c r="G26" s="20" t="s">
        <v>52</v>
      </c>
      <c r="H26" s="21"/>
      <c r="I26" s="21"/>
      <c r="J26" s="20"/>
    </row>
    <row r="27" spans="1:10" x14ac:dyDescent="0.25">
      <c r="A27" s="12"/>
      <c r="B27" s="29" t="s">
        <v>281</v>
      </c>
      <c r="C27" s="13" t="s">
        <v>52</v>
      </c>
      <c r="D27" s="4"/>
      <c r="E27" s="4"/>
      <c r="F27" s="4"/>
      <c r="G27" s="13" t="s">
        <v>52</v>
      </c>
      <c r="H27" s="4"/>
      <c r="I27" s="4"/>
      <c r="J27" s="4"/>
    </row>
    <row r="28" spans="1:10" x14ac:dyDescent="0.25">
      <c r="A28" s="12"/>
      <c r="B28" s="22" t="s">
        <v>277</v>
      </c>
      <c r="C28" s="16" t="s">
        <v>52</v>
      </c>
      <c r="D28" s="23" t="s">
        <v>159</v>
      </c>
      <c r="E28" s="28">
        <v>22480</v>
      </c>
      <c r="F28" s="25" t="s">
        <v>52</v>
      </c>
      <c r="G28" s="16" t="s">
        <v>52</v>
      </c>
      <c r="H28" s="23" t="s">
        <v>159</v>
      </c>
      <c r="I28" s="28">
        <v>10951</v>
      </c>
      <c r="J28" s="25" t="s">
        <v>52</v>
      </c>
    </row>
    <row r="29" spans="1:10" x14ac:dyDescent="0.25">
      <c r="A29" s="12"/>
      <c r="B29" s="17" t="s">
        <v>278</v>
      </c>
      <c r="C29" s="13" t="s">
        <v>52</v>
      </c>
      <c r="D29" s="11"/>
      <c r="E29" s="18">
        <v>22071</v>
      </c>
      <c r="F29" s="19" t="s">
        <v>52</v>
      </c>
      <c r="G29" s="13" t="s">
        <v>52</v>
      </c>
      <c r="H29" s="11"/>
      <c r="I29" s="18">
        <v>26494</v>
      </c>
      <c r="J29" s="19" t="s">
        <v>52</v>
      </c>
    </row>
    <row r="30" spans="1:10" x14ac:dyDescent="0.25">
      <c r="A30" s="12"/>
      <c r="B30" s="22" t="s">
        <v>279</v>
      </c>
      <c r="C30" s="16" t="s">
        <v>52</v>
      </c>
      <c r="D30" s="23"/>
      <c r="E30" s="28">
        <v>11556</v>
      </c>
      <c r="F30" s="25" t="s">
        <v>52</v>
      </c>
      <c r="G30" s="16" t="s">
        <v>52</v>
      </c>
      <c r="H30" s="23"/>
      <c r="I30" s="28">
        <v>13030</v>
      </c>
      <c r="J30" s="25" t="s">
        <v>52</v>
      </c>
    </row>
    <row r="31" spans="1:10" x14ac:dyDescent="0.25">
      <c r="A31" s="12"/>
      <c r="B31" s="17" t="s">
        <v>230</v>
      </c>
      <c r="C31" s="13" t="s">
        <v>52</v>
      </c>
      <c r="D31" s="11"/>
      <c r="E31" s="18">
        <v>10073</v>
      </c>
      <c r="F31" s="19" t="s">
        <v>52</v>
      </c>
      <c r="G31" s="13" t="s">
        <v>52</v>
      </c>
      <c r="H31" s="11"/>
      <c r="I31" s="18">
        <v>17348</v>
      </c>
      <c r="J31" s="19" t="s">
        <v>52</v>
      </c>
    </row>
    <row r="32" spans="1:10" ht="15.75" thickBot="1" x14ac:dyDescent="0.3">
      <c r="A32" s="12"/>
      <c r="B32" s="22" t="s">
        <v>280</v>
      </c>
      <c r="C32" s="16" t="s">
        <v>52</v>
      </c>
      <c r="D32" s="23"/>
      <c r="E32" s="28">
        <v>5752</v>
      </c>
      <c r="F32" s="25" t="s">
        <v>52</v>
      </c>
      <c r="G32" s="16" t="s">
        <v>52</v>
      </c>
      <c r="H32" s="23"/>
      <c r="I32" s="28">
        <v>2729</v>
      </c>
      <c r="J32" s="25" t="s">
        <v>52</v>
      </c>
    </row>
    <row r="33" spans="1:10" x14ac:dyDescent="0.25">
      <c r="A33" s="12"/>
      <c r="B33" s="20"/>
      <c r="C33" s="20" t="s">
        <v>52</v>
      </c>
      <c r="D33" s="27"/>
      <c r="E33" s="27"/>
      <c r="F33" s="20"/>
      <c r="G33" s="20" t="s">
        <v>52</v>
      </c>
      <c r="H33" s="27"/>
      <c r="I33" s="27"/>
      <c r="J33" s="20"/>
    </row>
    <row r="34" spans="1:10" ht="15.75" thickBot="1" x14ac:dyDescent="0.3">
      <c r="A34" s="12"/>
      <c r="B34" s="45" t="s">
        <v>282</v>
      </c>
      <c r="C34" s="13" t="s">
        <v>52</v>
      </c>
      <c r="D34" s="11" t="s">
        <v>159</v>
      </c>
      <c r="E34" s="18">
        <v>71932</v>
      </c>
      <c r="F34" s="19" t="s">
        <v>52</v>
      </c>
      <c r="G34" s="13" t="s">
        <v>52</v>
      </c>
      <c r="H34" s="11" t="s">
        <v>159</v>
      </c>
      <c r="I34" s="18">
        <v>70552</v>
      </c>
      <c r="J34" s="19" t="s">
        <v>52</v>
      </c>
    </row>
    <row r="35" spans="1:10" ht="15.75" thickTop="1" x14ac:dyDescent="0.25">
      <c r="A35" s="12"/>
      <c r="B35" s="20"/>
      <c r="C35" s="20" t="s">
        <v>52</v>
      </c>
      <c r="D35" s="21"/>
      <c r="E35" s="21"/>
      <c r="F35" s="20"/>
      <c r="G35" s="20" t="s">
        <v>52</v>
      </c>
      <c r="H35" s="21"/>
      <c r="I35" s="21"/>
      <c r="J35" s="20"/>
    </row>
    <row r="36" spans="1:10" x14ac:dyDescent="0.25">
      <c r="A36" s="12"/>
      <c r="B36" s="35" t="s">
        <v>283</v>
      </c>
      <c r="C36" s="35"/>
      <c r="D36" s="35"/>
      <c r="E36" s="35"/>
      <c r="F36" s="35"/>
      <c r="G36" s="35"/>
      <c r="H36" s="35"/>
      <c r="I36" s="35"/>
      <c r="J36" s="35"/>
    </row>
    <row r="37" spans="1:10" x14ac:dyDescent="0.25">
      <c r="A37" s="12"/>
      <c r="B37" s="36"/>
      <c r="C37" s="36"/>
      <c r="D37" s="36"/>
      <c r="E37" s="36"/>
      <c r="F37" s="36"/>
      <c r="G37" s="36"/>
      <c r="H37" s="36"/>
      <c r="I37" s="36"/>
      <c r="J37" s="36"/>
    </row>
    <row r="38" spans="1:10" x14ac:dyDescent="0.25">
      <c r="A38" s="12"/>
      <c r="B38" s="4"/>
      <c r="C38" s="4"/>
      <c r="D38" s="4"/>
      <c r="E38" s="4"/>
      <c r="F38" s="4"/>
      <c r="G38" s="4"/>
      <c r="H38" s="4"/>
      <c r="I38" s="4"/>
      <c r="J38" s="4"/>
    </row>
    <row r="39" spans="1:10" x14ac:dyDescent="0.25">
      <c r="A39" s="12"/>
      <c r="B39" s="30"/>
      <c r="C39" s="30" t="s">
        <v>52</v>
      </c>
      <c r="D39" s="31" t="s">
        <v>156</v>
      </c>
      <c r="E39" s="31"/>
      <c r="F39" s="31"/>
      <c r="G39" s="31"/>
      <c r="H39" s="31"/>
      <c r="I39" s="31"/>
      <c r="J39" s="30"/>
    </row>
    <row r="40" spans="1:10" ht="15.75" thickBot="1" x14ac:dyDescent="0.3">
      <c r="A40" s="12"/>
      <c r="B40" s="30"/>
      <c r="C40" s="30"/>
      <c r="D40" s="32" t="s">
        <v>157</v>
      </c>
      <c r="E40" s="32"/>
      <c r="F40" s="32"/>
      <c r="G40" s="32"/>
      <c r="H40" s="32"/>
      <c r="I40" s="32"/>
      <c r="J40" s="30"/>
    </row>
    <row r="41" spans="1:10" ht="15.75" thickBot="1" x14ac:dyDescent="0.3">
      <c r="A41" s="12"/>
      <c r="B41" s="13"/>
      <c r="C41" s="13" t="s">
        <v>52</v>
      </c>
      <c r="D41" s="33">
        <v>2015</v>
      </c>
      <c r="E41" s="33"/>
      <c r="F41" s="13"/>
      <c r="G41" s="13"/>
      <c r="H41" s="33">
        <v>2014</v>
      </c>
      <c r="I41" s="33"/>
      <c r="J41" s="13"/>
    </row>
    <row r="42" spans="1:10" x14ac:dyDescent="0.25">
      <c r="A42" s="12"/>
      <c r="B42" s="47" t="s">
        <v>282</v>
      </c>
      <c r="C42" s="16" t="s">
        <v>52</v>
      </c>
      <c r="D42" s="23" t="s">
        <v>159</v>
      </c>
      <c r="E42" s="28">
        <v>71932</v>
      </c>
      <c r="F42" s="25" t="s">
        <v>52</v>
      </c>
      <c r="G42" s="16"/>
      <c r="H42" s="23" t="s">
        <v>159</v>
      </c>
      <c r="I42" s="28">
        <v>70552</v>
      </c>
      <c r="J42" s="25" t="s">
        <v>52</v>
      </c>
    </row>
    <row r="43" spans="1:10" x14ac:dyDescent="0.25">
      <c r="A43" s="12"/>
      <c r="B43" s="48" t="s">
        <v>284</v>
      </c>
      <c r="C43" s="13" t="s">
        <v>52</v>
      </c>
      <c r="D43" s="11"/>
      <c r="E43" s="26" t="s">
        <v>285</v>
      </c>
      <c r="F43" s="19" t="s">
        <v>184</v>
      </c>
      <c r="G43" s="13"/>
      <c r="H43" s="11"/>
      <c r="I43" s="26" t="s">
        <v>286</v>
      </c>
      <c r="J43" s="19" t="s">
        <v>184</v>
      </c>
    </row>
    <row r="44" spans="1:10" x14ac:dyDescent="0.25">
      <c r="A44" s="12"/>
      <c r="B44" s="47" t="s">
        <v>77</v>
      </c>
      <c r="C44" s="16" t="s">
        <v>52</v>
      </c>
      <c r="D44" s="23"/>
      <c r="E44" s="24" t="s">
        <v>287</v>
      </c>
      <c r="F44" s="25" t="s">
        <v>184</v>
      </c>
      <c r="G44" s="16"/>
      <c r="H44" s="23"/>
      <c r="I44" s="24" t="s">
        <v>288</v>
      </c>
      <c r="J44" s="25" t="s">
        <v>184</v>
      </c>
    </row>
    <row r="45" spans="1:10" ht="25.5" x14ac:dyDescent="0.25">
      <c r="A45" s="12"/>
      <c r="B45" s="48" t="s">
        <v>289</v>
      </c>
      <c r="C45" s="13" t="s">
        <v>52</v>
      </c>
      <c r="D45" s="11"/>
      <c r="E45" s="26" t="s">
        <v>290</v>
      </c>
      <c r="F45" s="19" t="s">
        <v>184</v>
      </c>
      <c r="G45" s="13"/>
      <c r="H45" s="11"/>
      <c r="I45" s="26" t="s">
        <v>291</v>
      </c>
      <c r="J45" s="19" t="s">
        <v>184</v>
      </c>
    </row>
    <row r="46" spans="1:10" x14ac:dyDescent="0.25">
      <c r="A46" s="12"/>
      <c r="B46" s="47" t="s">
        <v>81</v>
      </c>
      <c r="C46" s="16" t="s">
        <v>52</v>
      </c>
      <c r="D46" s="23"/>
      <c r="E46" s="24" t="s">
        <v>292</v>
      </c>
      <c r="F46" s="25" t="s">
        <v>184</v>
      </c>
      <c r="G46" s="16"/>
      <c r="H46" s="23"/>
      <c r="I46" s="28">
        <v>1003</v>
      </c>
      <c r="J46" s="25" t="s">
        <v>52</v>
      </c>
    </row>
    <row r="47" spans="1:10" x14ac:dyDescent="0.25">
      <c r="A47" s="12"/>
      <c r="B47" s="48" t="s">
        <v>82</v>
      </c>
      <c r="C47" s="13" t="s">
        <v>52</v>
      </c>
      <c r="D47" s="11"/>
      <c r="E47" s="26" t="s">
        <v>293</v>
      </c>
      <c r="F47" s="19" t="s">
        <v>184</v>
      </c>
      <c r="G47" s="13"/>
      <c r="H47" s="11"/>
      <c r="I47" s="26" t="s">
        <v>294</v>
      </c>
      <c r="J47" s="19" t="s">
        <v>184</v>
      </c>
    </row>
    <row r="48" spans="1:10" ht="26.25" thickBot="1" x14ac:dyDescent="0.3">
      <c r="A48" s="12"/>
      <c r="B48" s="47" t="s">
        <v>211</v>
      </c>
      <c r="C48" s="16" t="s">
        <v>52</v>
      </c>
      <c r="D48" s="25"/>
      <c r="E48" s="37" t="s">
        <v>189</v>
      </c>
      <c r="F48" s="25" t="s">
        <v>52</v>
      </c>
      <c r="G48" s="16"/>
      <c r="H48" s="23"/>
      <c r="I48" s="28">
        <v>2122</v>
      </c>
      <c r="J48" s="25" t="s">
        <v>52</v>
      </c>
    </row>
    <row r="49" spans="1:10" x14ac:dyDescent="0.25">
      <c r="A49" s="12"/>
      <c r="B49" s="20"/>
      <c r="C49" s="20" t="s">
        <v>52</v>
      </c>
      <c r="D49" s="27"/>
      <c r="E49" s="27"/>
      <c r="F49" s="20"/>
      <c r="G49" s="20"/>
      <c r="H49" s="27"/>
      <c r="I49" s="27"/>
      <c r="J49" s="20"/>
    </row>
    <row r="50" spans="1:10" ht="15.75" thickBot="1" x14ac:dyDescent="0.3">
      <c r="A50" s="12"/>
      <c r="B50" s="17" t="s">
        <v>84</v>
      </c>
      <c r="C50" s="13" t="s">
        <v>52</v>
      </c>
      <c r="D50" s="11" t="s">
        <v>159</v>
      </c>
      <c r="E50" s="18">
        <v>35343</v>
      </c>
      <c r="F50" s="19" t="s">
        <v>52</v>
      </c>
      <c r="G50" s="13"/>
      <c r="H50" s="11" t="s">
        <v>159</v>
      </c>
      <c r="I50" s="18">
        <v>28465</v>
      </c>
      <c r="J50" s="19" t="s">
        <v>52</v>
      </c>
    </row>
    <row r="51" spans="1:10" ht="15.75" thickTop="1" x14ac:dyDescent="0.25">
      <c r="A51" s="12"/>
      <c r="B51" s="20"/>
      <c r="C51" s="20" t="s">
        <v>52</v>
      </c>
      <c r="D51" s="21"/>
      <c r="E51" s="21"/>
      <c r="F51" s="20"/>
      <c r="G51" s="20"/>
      <c r="H51" s="21"/>
      <c r="I51" s="21"/>
      <c r="J51" s="20"/>
    </row>
  </sheetData>
  <mergeCells count="31">
    <mergeCell ref="B37:J37"/>
    <mergeCell ref="B9:J9"/>
    <mergeCell ref="B10:J10"/>
    <mergeCell ref="B11:J11"/>
    <mergeCell ref="B12:J12"/>
    <mergeCell ref="B13:J13"/>
    <mergeCell ref="B36:J36"/>
    <mergeCell ref="A1:A2"/>
    <mergeCell ref="B1:J1"/>
    <mergeCell ref="B2:J2"/>
    <mergeCell ref="A3:A51"/>
    <mergeCell ref="B3:J3"/>
    <mergeCell ref="B4:J4"/>
    <mergeCell ref="B5:J5"/>
    <mergeCell ref="B6:J6"/>
    <mergeCell ref="B7:J7"/>
    <mergeCell ref="B8:J8"/>
    <mergeCell ref="B39:B40"/>
    <mergeCell ref="C39:C40"/>
    <mergeCell ref="D39:I39"/>
    <mergeCell ref="D40:I40"/>
    <mergeCell ref="J39:J40"/>
    <mergeCell ref="D41:E41"/>
    <mergeCell ref="H41:I41"/>
    <mergeCell ref="B15:B16"/>
    <mergeCell ref="C15:C16"/>
    <mergeCell ref="D15:I15"/>
    <mergeCell ref="D16:I16"/>
    <mergeCell ref="J15:J16"/>
    <mergeCell ref="D17:E17"/>
    <mergeCell ref="H17:I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9"/>
  <sheetViews>
    <sheetView showGridLines="0" workbookViewId="0"/>
  </sheetViews>
  <sheetFormatPr defaultRowHeight="15" x14ac:dyDescent="0.25"/>
  <cols>
    <col min="1" max="2" width="36.5703125" bestFit="1" customWidth="1"/>
    <col min="3" max="3" width="9.28515625" customWidth="1"/>
    <col min="4" max="4" width="11" customWidth="1"/>
    <col min="5" max="5" width="36.5703125" customWidth="1"/>
    <col min="6" max="6" width="11.85546875" customWidth="1"/>
    <col min="7" max="7" width="9.28515625" customWidth="1"/>
    <col min="8" max="8" width="11" customWidth="1"/>
    <col min="9" max="9" width="36.5703125" customWidth="1"/>
    <col min="10" max="10" width="11.85546875" customWidth="1"/>
    <col min="11" max="11" width="9.28515625" customWidth="1"/>
    <col min="12" max="12" width="11" customWidth="1"/>
    <col min="13" max="13" width="36.5703125" customWidth="1"/>
    <col min="14" max="14" width="11.85546875" customWidth="1"/>
    <col min="15" max="15" width="9.28515625" customWidth="1"/>
    <col min="16" max="16" width="11" customWidth="1"/>
    <col min="17" max="17" width="36.5703125" customWidth="1"/>
    <col min="18" max="18" width="11.85546875" customWidth="1"/>
    <col min="19" max="19" width="36.5703125" customWidth="1"/>
    <col min="20" max="20" width="11" customWidth="1"/>
    <col min="21" max="21" width="36.5703125" customWidth="1"/>
    <col min="22" max="22" width="11.85546875" customWidth="1"/>
  </cols>
  <sheetData>
    <row r="1" spans="1:22" ht="30" customHeight="1" x14ac:dyDescent="0.25">
      <c r="A1" s="7" t="s">
        <v>295</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12" t="s">
        <v>295</v>
      </c>
      <c r="B3" s="34" t="s">
        <v>296</v>
      </c>
      <c r="C3" s="34"/>
      <c r="D3" s="34"/>
      <c r="E3" s="34"/>
      <c r="F3" s="34"/>
      <c r="G3" s="34"/>
      <c r="H3" s="34"/>
      <c r="I3" s="34"/>
      <c r="J3" s="34"/>
      <c r="K3" s="34"/>
      <c r="L3" s="34"/>
      <c r="M3" s="34"/>
      <c r="N3" s="34"/>
      <c r="O3" s="34"/>
      <c r="P3" s="34"/>
      <c r="Q3" s="34"/>
      <c r="R3" s="34"/>
      <c r="S3" s="34"/>
      <c r="T3" s="34"/>
      <c r="U3" s="34"/>
      <c r="V3" s="34"/>
    </row>
    <row r="4" spans="1:22" ht="25.5" customHeight="1" x14ac:dyDescent="0.25">
      <c r="A4" s="12"/>
      <c r="B4" s="35" t="s">
        <v>297</v>
      </c>
      <c r="C4" s="35"/>
      <c r="D4" s="35"/>
      <c r="E4" s="35"/>
      <c r="F4" s="35"/>
      <c r="G4" s="35"/>
      <c r="H4" s="35"/>
      <c r="I4" s="35"/>
      <c r="J4" s="35"/>
      <c r="K4" s="35"/>
      <c r="L4" s="35"/>
      <c r="M4" s="35"/>
      <c r="N4" s="35"/>
      <c r="O4" s="35"/>
      <c r="P4" s="35"/>
      <c r="Q4" s="35"/>
      <c r="R4" s="35"/>
      <c r="S4" s="35"/>
      <c r="T4" s="35"/>
      <c r="U4" s="35"/>
      <c r="V4" s="35"/>
    </row>
    <row r="5" spans="1:22" x14ac:dyDescent="0.25">
      <c r="A5" s="12"/>
      <c r="B5" s="58" t="s">
        <v>298</v>
      </c>
      <c r="C5" s="58"/>
      <c r="D5" s="58"/>
      <c r="E5" s="58"/>
      <c r="F5" s="58"/>
      <c r="G5" s="58"/>
      <c r="H5" s="58"/>
      <c r="I5" s="58"/>
      <c r="J5" s="58"/>
      <c r="K5" s="58"/>
      <c r="L5" s="58"/>
      <c r="M5" s="58"/>
      <c r="N5" s="58"/>
      <c r="O5" s="58"/>
      <c r="P5" s="58"/>
      <c r="Q5" s="58"/>
      <c r="R5" s="58"/>
      <c r="S5" s="58"/>
      <c r="T5" s="58"/>
      <c r="U5" s="58"/>
      <c r="V5" s="58"/>
    </row>
    <row r="6" spans="1:22" x14ac:dyDescent="0.25">
      <c r="A6" s="12"/>
      <c r="B6" s="36"/>
      <c r="C6" s="36"/>
      <c r="D6" s="36"/>
      <c r="E6" s="36"/>
      <c r="F6" s="36"/>
      <c r="G6" s="36"/>
      <c r="H6" s="36"/>
      <c r="I6" s="36"/>
      <c r="J6" s="36"/>
      <c r="K6" s="36"/>
      <c r="L6" s="36"/>
      <c r="M6" s="36"/>
      <c r="N6" s="36"/>
      <c r="O6" s="36"/>
      <c r="P6" s="36"/>
      <c r="Q6" s="36"/>
      <c r="R6" s="36"/>
      <c r="S6" s="36"/>
      <c r="T6" s="36"/>
      <c r="U6" s="36"/>
      <c r="V6" s="36"/>
    </row>
    <row r="7" spans="1:22" x14ac:dyDescent="0.25">
      <c r="A7" s="12"/>
      <c r="B7" s="4"/>
      <c r="C7" s="4"/>
      <c r="D7" s="4"/>
      <c r="E7" s="4"/>
      <c r="F7" s="4"/>
      <c r="G7" s="4"/>
      <c r="H7" s="4"/>
      <c r="I7" s="4"/>
      <c r="J7" s="4"/>
      <c r="K7" s="4"/>
      <c r="L7" s="4"/>
      <c r="M7" s="4"/>
      <c r="N7" s="4"/>
      <c r="O7" s="4"/>
      <c r="P7" s="4"/>
      <c r="Q7" s="4"/>
      <c r="R7" s="4"/>
      <c r="S7" s="4"/>
      <c r="T7" s="4"/>
      <c r="U7" s="4"/>
      <c r="V7" s="4"/>
    </row>
    <row r="8" spans="1:22" x14ac:dyDescent="0.25">
      <c r="A8" s="12"/>
      <c r="B8" s="30"/>
      <c r="C8" s="30" t="s">
        <v>52</v>
      </c>
      <c r="D8" s="53" t="s">
        <v>299</v>
      </c>
      <c r="E8" s="53"/>
      <c r="F8" s="30"/>
      <c r="G8" s="30" t="s">
        <v>52</v>
      </c>
      <c r="H8" s="53" t="s">
        <v>301</v>
      </c>
      <c r="I8" s="53"/>
      <c r="J8" s="30"/>
      <c r="K8" s="30" t="s">
        <v>52</v>
      </c>
      <c r="L8" s="53" t="s">
        <v>303</v>
      </c>
      <c r="M8" s="53"/>
      <c r="N8" s="30"/>
      <c r="O8" s="30" t="s">
        <v>52</v>
      </c>
      <c r="P8" s="53" t="s">
        <v>304</v>
      </c>
      <c r="Q8" s="53"/>
      <c r="R8" s="30"/>
      <c r="S8" s="30"/>
      <c r="T8" s="53" t="s">
        <v>305</v>
      </c>
      <c r="U8" s="53"/>
      <c r="V8" s="30"/>
    </row>
    <row r="9" spans="1:22" ht="15.75" thickBot="1" x14ac:dyDescent="0.3">
      <c r="A9" s="12"/>
      <c r="B9" s="30"/>
      <c r="C9" s="30"/>
      <c r="D9" s="54" t="s">
        <v>300</v>
      </c>
      <c r="E9" s="54"/>
      <c r="F9" s="30"/>
      <c r="G9" s="30"/>
      <c r="H9" s="54" t="s">
        <v>302</v>
      </c>
      <c r="I9" s="54"/>
      <c r="J9" s="30"/>
      <c r="K9" s="30"/>
      <c r="L9" s="54" t="s">
        <v>302</v>
      </c>
      <c r="M9" s="54"/>
      <c r="N9" s="30"/>
      <c r="O9" s="30"/>
      <c r="P9" s="54"/>
      <c r="Q9" s="54"/>
      <c r="R9" s="30"/>
      <c r="S9" s="30"/>
      <c r="T9" s="54"/>
      <c r="U9" s="54"/>
      <c r="V9" s="30"/>
    </row>
    <row r="10" spans="1:22" x14ac:dyDescent="0.25">
      <c r="A10" s="12"/>
      <c r="B10" s="14" t="s">
        <v>306</v>
      </c>
      <c r="C10" s="16" t="s">
        <v>52</v>
      </c>
      <c r="D10" s="15"/>
      <c r="E10" s="15"/>
      <c r="F10" s="15"/>
      <c r="G10" s="16" t="s">
        <v>52</v>
      </c>
      <c r="H10" s="15"/>
      <c r="I10" s="15"/>
      <c r="J10" s="15"/>
      <c r="K10" s="16" t="s">
        <v>52</v>
      </c>
      <c r="L10" s="15"/>
      <c r="M10" s="15"/>
      <c r="N10" s="15"/>
      <c r="O10" s="16" t="s">
        <v>52</v>
      </c>
      <c r="P10" s="15"/>
      <c r="Q10" s="15"/>
      <c r="R10" s="15"/>
      <c r="S10" s="16"/>
      <c r="T10" s="15"/>
      <c r="U10" s="15"/>
      <c r="V10" s="15"/>
    </row>
    <row r="11" spans="1:22" x14ac:dyDescent="0.25">
      <c r="A11" s="12"/>
      <c r="B11" s="17" t="s">
        <v>25</v>
      </c>
      <c r="C11" s="13" t="s">
        <v>52</v>
      </c>
      <c r="D11" s="11" t="s">
        <v>159</v>
      </c>
      <c r="E11" s="18">
        <v>135170</v>
      </c>
      <c r="F11" s="19" t="s">
        <v>52</v>
      </c>
      <c r="G11" s="13" t="s">
        <v>52</v>
      </c>
      <c r="H11" s="11" t="s">
        <v>159</v>
      </c>
      <c r="I11" s="26">
        <v>156</v>
      </c>
      <c r="J11" s="19" t="s">
        <v>52</v>
      </c>
      <c r="K11" s="13" t="s">
        <v>52</v>
      </c>
      <c r="L11" s="11" t="s">
        <v>159</v>
      </c>
      <c r="M11" s="18">
        <v>89969</v>
      </c>
      <c r="N11" s="19" t="s">
        <v>52</v>
      </c>
      <c r="O11" s="13" t="s">
        <v>52</v>
      </c>
      <c r="P11" s="19" t="s">
        <v>159</v>
      </c>
      <c r="Q11" s="40" t="s">
        <v>189</v>
      </c>
      <c r="R11" s="19" t="s">
        <v>52</v>
      </c>
      <c r="S11" s="13"/>
      <c r="T11" s="11" t="s">
        <v>159</v>
      </c>
      <c r="U11" s="18">
        <v>225295</v>
      </c>
      <c r="V11" s="19" t="s">
        <v>52</v>
      </c>
    </row>
    <row r="12" spans="1:22" x14ac:dyDescent="0.25">
      <c r="A12" s="12"/>
      <c r="B12" s="22" t="s">
        <v>30</v>
      </c>
      <c r="C12" s="16" t="s">
        <v>52</v>
      </c>
      <c r="D12" s="23"/>
      <c r="E12" s="28">
        <v>171301</v>
      </c>
      <c r="F12" s="25" t="s">
        <v>52</v>
      </c>
      <c r="G12" s="16" t="s">
        <v>52</v>
      </c>
      <c r="H12" s="23"/>
      <c r="I12" s="28">
        <v>169641</v>
      </c>
      <c r="J12" s="25" t="s">
        <v>52</v>
      </c>
      <c r="K12" s="16" t="s">
        <v>52</v>
      </c>
      <c r="L12" s="23"/>
      <c r="M12" s="28">
        <v>172343</v>
      </c>
      <c r="N12" s="25" t="s">
        <v>52</v>
      </c>
      <c r="O12" s="16" t="s">
        <v>52</v>
      </c>
      <c r="P12" s="25"/>
      <c r="Q12" s="37" t="s">
        <v>189</v>
      </c>
      <c r="R12" s="25" t="s">
        <v>52</v>
      </c>
      <c r="S12" s="16"/>
      <c r="T12" s="23"/>
      <c r="U12" s="28">
        <v>513285</v>
      </c>
      <c r="V12" s="25" t="s">
        <v>52</v>
      </c>
    </row>
    <row r="13" spans="1:22" x14ac:dyDescent="0.25">
      <c r="A13" s="12"/>
      <c r="B13" s="17" t="s">
        <v>307</v>
      </c>
      <c r="C13" s="13" t="s">
        <v>52</v>
      </c>
      <c r="D13" s="19"/>
      <c r="E13" s="40" t="s">
        <v>189</v>
      </c>
      <c r="F13" s="19" t="s">
        <v>52</v>
      </c>
      <c r="G13" s="13" t="s">
        <v>52</v>
      </c>
      <c r="H13" s="11"/>
      <c r="I13" s="18">
        <v>863105</v>
      </c>
      <c r="J13" s="19" t="s">
        <v>52</v>
      </c>
      <c r="K13" s="13" t="s">
        <v>52</v>
      </c>
      <c r="L13" s="19"/>
      <c r="M13" s="40" t="s">
        <v>189</v>
      </c>
      <c r="N13" s="19" t="s">
        <v>52</v>
      </c>
      <c r="O13" s="13" t="s">
        <v>52</v>
      </c>
      <c r="P13" s="11"/>
      <c r="Q13" s="26" t="s">
        <v>308</v>
      </c>
      <c r="R13" s="19" t="s">
        <v>184</v>
      </c>
      <c r="S13" s="13"/>
      <c r="T13" s="19"/>
      <c r="U13" s="40" t="s">
        <v>189</v>
      </c>
      <c r="V13" s="19" t="s">
        <v>52</v>
      </c>
    </row>
    <row r="14" spans="1:22" ht="15.75" thickBot="1" x14ac:dyDescent="0.3">
      <c r="A14" s="12"/>
      <c r="B14" s="22" t="s">
        <v>309</v>
      </c>
      <c r="C14" s="16" t="s">
        <v>52</v>
      </c>
      <c r="D14" s="23"/>
      <c r="E14" s="28">
        <v>71707</v>
      </c>
      <c r="F14" s="25" t="s">
        <v>52</v>
      </c>
      <c r="G14" s="16" t="s">
        <v>52</v>
      </c>
      <c r="H14" s="23"/>
      <c r="I14" s="28">
        <v>20883</v>
      </c>
      <c r="J14" s="25" t="s">
        <v>52</v>
      </c>
      <c r="K14" s="16" t="s">
        <v>52</v>
      </c>
      <c r="L14" s="23"/>
      <c r="M14" s="28">
        <v>16764</v>
      </c>
      <c r="N14" s="25" t="s">
        <v>52</v>
      </c>
      <c r="O14" s="16" t="s">
        <v>52</v>
      </c>
      <c r="P14" s="25"/>
      <c r="Q14" s="37" t="s">
        <v>189</v>
      </c>
      <c r="R14" s="25" t="s">
        <v>52</v>
      </c>
      <c r="S14" s="16"/>
      <c r="T14" s="23"/>
      <c r="U14" s="28">
        <v>109354</v>
      </c>
      <c r="V14" s="25" t="s">
        <v>52</v>
      </c>
    </row>
    <row r="15" spans="1:22" x14ac:dyDescent="0.25">
      <c r="A15" s="12"/>
      <c r="B15" s="20"/>
      <c r="C15" s="20" t="s">
        <v>52</v>
      </c>
      <c r="D15" s="27"/>
      <c r="E15" s="27"/>
      <c r="F15" s="20"/>
      <c r="G15" s="20" t="s">
        <v>52</v>
      </c>
      <c r="H15" s="27"/>
      <c r="I15" s="27"/>
      <c r="J15" s="20"/>
      <c r="K15" s="20" t="s">
        <v>52</v>
      </c>
      <c r="L15" s="27"/>
      <c r="M15" s="27"/>
      <c r="N15" s="20"/>
      <c r="O15" s="20" t="s">
        <v>52</v>
      </c>
      <c r="P15" s="27"/>
      <c r="Q15" s="27"/>
      <c r="R15" s="20"/>
      <c r="S15" s="20"/>
      <c r="T15" s="27"/>
      <c r="U15" s="27"/>
      <c r="V15" s="20"/>
    </row>
    <row r="16" spans="1:22" x14ac:dyDescent="0.25">
      <c r="A16" s="12"/>
      <c r="B16" s="51" t="s">
        <v>34</v>
      </c>
      <c r="C16" s="13" t="s">
        <v>52</v>
      </c>
      <c r="D16" s="11"/>
      <c r="E16" s="18">
        <v>378178</v>
      </c>
      <c r="F16" s="19" t="s">
        <v>52</v>
      </c>
      <c r="G16" s="13" t="s">
        <v>52</v>
      </c>
      <c r="H16" s="11"/>
      <c r="I16" s="18">
        <v>1053785</v>
      </c>
      <c r="J16" s="19" t="s">
        <v>52</v>
      </c>
      <c r="K16" s="13" t="s">
        <v>52</v>
      </c>
      <c r="L16" s="11"/>
      <c r="M16" s="18">
        <v>279076</v>
      </c>
      <c r="N16" s="19" t="s">
        <v>52</v>
      </c>
      <c r="O16" s="13" t="s">
        <v>52</v>
      </c>
      <c r="P16" s="11"/>
      <c r="Q16" s="26" t="s">
        <v>308</v>
      </c>
      <c r="R16" s="19" t="s">
        <v>184</v>
      </c>
      <c r="S16" s="13"/>
      <c r="T16" s="11"/>
      <c r="U16" s="18">
        <v>847934</v>
      </c>
      <c r="V16" s="19" t="s">
        <v>52</v>
      </c>
    </row>
    <row r="17" spans="1:22" x14ac:dyDescent="0.25">
      <c r="A17" s="12"/>
      <c r="B17" s="22" t="s">
        <v>310</v>
      </c>
      <c r="C17" s="16" t="s">
        <v>52</v>
      </c>
      <c r="D17" s="23"/>
      <c r="E17" s="28">
        <v>34856</v>
      </c>
      <c r="F17" s="25" t="s">
        <v>52</v>
      </c>
      <c r="G17" s="16" t="s">
        <v>52</v>
      </c>
      <c r="H17" s="23"/>
      <c r="I17" s="28">
        <v>15460</v>
      </c>
      <c r="J17" s="25" t="s">
        <v>52</v>
      </c>
      <c r="K17" s="16" t="s">
        <v>52</v>
      </c>
      <c r="L17" s="23"/>
      <c r="M17" s="28">
        <v>29073</v>
      </c>
      <c r="N17" s="25" t="s">
        <v>52</v>
      </c>
      <c r="O17" s="16" t="s">
        <v>52</v>
      </c>
      <c r="P17" s="25"/>
      <c r="Q17" s="37" t="s">
        <v>189</v>
      </c>
      <c r="R17" s="25" t="s">
        <v>52</v>
      </c>
      <c r="S17" s="16"/>
      <c r="T17" s="23"/>
      <c r="U17" s="28">
        <v>79389</v>
      </c>
      <c r="V17" s="25" t="s">
        <v>52</v>
      </c>
    </row>
    <row r="18" spans="1:22" x14ac:dyDescent="0.25">
      <c r="A18" s="12"/>
      <c r="B18" s="17" t="s">
        <v>36</v>
      </c>
      <c r="C18" s="13" t="s">
        <v>52</v>
      </c>
      <c r="D18" s="11"/>
      <c r="E18" s="18">
        <v>558978</v>
      </c>
      <c r="F18" s="19" t="s">
        <v>52</v>
      </c>
      <c r="G18" s="13" t="s">
        <v>52</v>
      </c>
      <c r="H18" s="11"/>
      <c r="I18" s="18">
        <v>416053</v>
      </c>
      <c r="J18" s="19" t="s">
        <v>52</v>
      </c>
      <c r="K18" s="13" t="s">
        <v>52</v>
      </c>
      <c r="L18" s="11"/>
      <c r="M18" s="18">
        <v>226621</v>
      </c>
      <c r="N18" s="19" t="s">
        <v>52</v>
      </c>
      <c r="O18" s="13" t="s">
        <v>52</v>
      </c>
      <c r="P18" s="19"/>
      <c r="Q18" s="40" t="s">
        <v>189</v>
      </c>
      <c r="R18" s="19" t="s">
        <v>52</v>
      </c>
      <c r="S18" s="13"/>
      <c r="T18" s="11"/>
      <c r="U18" s="18">
        <v>1201652</v>
      </c>
      <c r="V18" s="19" t="s">
        <v>52</v>
      </c>
    </row>
    <row r="19" spans="1:22" x14ac:dyDescent="0.25">
      <c r="A19" s="12"/>
      <c r="B19" s="22" t="s">
        <v>311</v>
      </c>
      <c r="C19" s="16" t="s">
        <v>52</v>
      </c>
      <c r="D19" s="23"/>
      <c r="E19" s="28">
        <v>28820</v>
      </c>
      <c r="F19" s="25" t="s">
        <v>52</v>
      </c>
      <c r="G19" s="16" t="s">
        <v>52</v>
      </c>
      <c r="H19" s="23"/>
      <c r="I19" s="28">
        <v>17717</v>
      </c>
      <c r="J19" s="25" t="s">
        <v>52</v>
      </c>
      <c r="K19" s="16" t="s">
        <v>52</v>
      </c>
      <c r="L19" s="23"/>
      <c r="M19" s="28">
        <v>49418</v>
      </c>
      <c r="N19" s="25" t="s">
        <v>52</v>
      </c>
      <c r="O19" s="16" t="s">
        <v>52</v>
      </c>
      <c r="P19" s="23"/>
      <c r="Q19" s="24" t="s">
        <v>312</v>
      </c>
      <c r="R19" s="25" t="s">
        <v>184</v>
      </c>
      <c r="S19" s="16"/>
      <c r="T19" s="23"/>
      <c r="U19" s="28">
        <v>72264</v>
      </c>
      <c r="V19" s="25" t="s">
        <v>52</v>
      </c>
    </row>
    <row r="20" spans="1:22" x14ac:dyDescent="0.25">
      <c r="A20" s="12"/>
      <c r="B20" s="17" t="s">
        <v>313</v>
      </c>
      <c r="C20" s="13" t="s">
        <v>52</v>
      </c>
      <c r="D20" s="11"/>
      <c r="E20" s="18">
        <v>1921809</v>
      </c>
      <c r="F20" s="19" t="s">
        <v>52</v>
      </c>
      <c r="G20" s="13" t="s">
        <v>52</v>
      </c>
      <c r="H20" s="11"/>
      <c r="I20" s="18">
        <v>473695</v>
      </c>
      <c r="J20" s="19" t="s">
        <v>52</v>
      </c>
      <c r="K20" s="13" t="s">
        <v>52</v>
      </c>
      <c r="L20" s="19"/>
      <c r="M20" s="40" t="s">
        <v>189</v>
      </c>
      <c r="N20" s="19" t="s">
        <v>52</v>
      </c>
      <c r="O20" s="13" t="s">
        <v>52</v>
      </c>
      <c r="P20" s="11"/>
      <c r="Q20" s="26" t="s">
        <v>314</v>
      </c>
      <c r="R20" s="19" t="s">
        <v>184</v>
      </c>
      <c r="S20" s="13"/>
      <c r="T20" s="19"/>
      <c r="U20" s="40" t="s">
        <v>189</v>
      </c>
      <c r="V20" s="19" t="s">
        <v>52</v>
      </c>
    </row>
    <row r="21" spans="1:22" ht="15.75" thickBot="1" x14ac:dyDescent="0.3">
      <c r="A21" s="12"/>
      <c r="B21" s="22" t="s">
        <v>39</v>
      </c>
      <c r="C21" s="16" t="s">
        <v>52</v>
      </c>
      <c r="D21" s="23"/>
      <c r="E21" s="28">
        <v>49359</v>
      </c>
      <c r="F21" s="25" t="s">
        <v>52</v>
      </c>
      <c r="G21" s="16" t="s">
        <v>52</v>
      </c>
      <c r="H21" s="23"/>
      <c r="I21" s="28">
        <v>75478</v>
      </c>
      <c r="J21" s="25" t="s">
        <v>52</v>
      </c>
      <c r="K21" s="16" t="s">
        <v>52</v>
      </c>
      <c r="L21" s="23"/>
      <c r="M21" s="28">
        <v>45293</v>
      </c>
      <c r="N21" s="25" t="s">
        <v>52</v>
      </c>
      <c r="O21" s="16" t="s">
        <v>52</v>
      </c>
      <c r="P21" s="25"/>
      <c r="Q21" s="37" t="s">
        <v>189</v>
      </c>
      <c r="R21" s="25" t="s">
        <v>52</v>
      </c>
      <c r="S21" s="16"/>
      <c r="T21" s="23"/>
      <c r="U21" s="28">
        <v>170130</v>
      </c>
      <c r="V21" s="25" t="s">
        <v>52</v>
      </c>
    </row>
    <row r="22" spans="1:22" x14ac:dyDescent="0.25">
      <c r="A22" s="12"/>
      <c r="B22" s="20"/>
      <c r="C22" s="20" t="s">
        <v>52</v>
      </c>
      <c r="D22" s="27"/>
      <c r="E22" s="27"/>
      <c r="F22" s="20"/>
      <c r="G22" s="20" t="s">
        <v>52</v>
      </c>
      <c r="H22" s="27"/>
      <c r="I22" s="27"/>
      <c r="J22" s="20"/>
      <c r="K22" s="20" t="s">
        <v>52</v>
      </c>
      <c r="L22" s="27"/>
      <c r="M22" s="27"/>
      <c r="N22" s="20"/>
      <c r="O22" s="20" t="s">
        <v>52</v>
      </c>
      <c r="P22" s="27"/>
      <c r="Q22" s="27"/>
      <c r="R22" s="20"/>
      <c r="S22" s="20"/>
      <c r="T22" s="27"/>
      <c r="U22" s="27"/>
      <c r="V22" s="20"/>
    </row>
    <row r="23" spans="1:22" ht="15.75" thickBot="1" x14ac:dyDescent="0.3">
      <c r="A23" s="12"/>
      <c r="B23" s="51" t="s">
        <v>40</v>
      </c>
      <c r="C23" s="13" t="s">
        <v>52</v>
      </c>
      <c r="D23" s="11" t="s">
        <v>159</v>
      </c>
      <c r="E23" s="18">
        <v>2972000</v>
      </c>
      <c r="F23" s="19" t="s">
        <v>52</v>
      </c>
      <c r="G23" s="13" t="s">
        <v>52</v>
      </c>
      <c r="H23" s="11" t="s">
        <v>159</v>
      </c>
      <c r="I23" s="18">
        <v>2052188</v>
      </c>
      <c r="J23" s="19" t="s">
        <v>52</v>
      </c>
      <c r="K23" s="13" t="s">
        <v>52</v>
      </c>
      <c r="L23" s="11" t="s">
        <v>159</v>
      </c>
      <c r="M23" s="18">
        <v>629481</v>
      </c>
      <c r="N23" s="19" t="s">
        <v>52</v>
      </c>
      <c r="O23" s="13" t="s">
        <v>52</v>
      </c>
      <c r="P23" s="11" t="s">
        <v>159</v>
      </c>
      <c r="Q23" s="26" t="s">
        <v>315</v>
      </c>
      <c r="R23" s="19" t="s">
        <v>184</v>
      </c>
      <c r="S23" s="13"/>
      <c r="T23" s="11" t="s">
        <v>159</v>
      </c>
      <c r="U23" s="18">
        <v>2371369</v>
      </c>
      <c r="V23" s="19" t="s">
        <v>52</v>
      </c>
    </row>
    <row r="24" spans="1:22" ht="15.75" thickTop="1" x14ac:dyDescent="0.25">
      <c r="A24" s="12"/>
      <c r="B24" s="20"/>
      <c r="C24" s="20" t="s">
        <v>52</v>
      </c>
      <c r="D24" s="21"/>
      <c r="E24" s="21"/>
      <c r="F24" s="20"/>
      <c r="G24" s="20" t="s">
        <v>52</v>
      </c>
      <c r="H24" s="21"/>
      <c r="I24" s="21"/>
      <c r="J24" s="20"/>
      <c r="K24" s="20" t="s">
        <v>52</v>
      </c>
      <c r="L24" s="21"/>
      <c r="M24" s="21"/>
      <c r="N24" s="20"/>
      <c r="O24" s="20" t="s">
        <v>52</v>
      </c>
      <c r="P24" s="21"/>
      <c r="Q24" s="21"/>
      <c r="R24" s="20"/>
      <c r="S24" s="20"/>
      <c r="T24" s="21"/>
      <c r="U24" s="21"/>
      <c r="V24" s="20"/>
    </row>
    <row r="25" spans="1:22" x14ac:dyDescent="0.25">
      <c r="A25" s="12"/>
      <c r="B25" s="14" t="s">
        <v>316</v>
      </c>
      <c r="C25" s="16" t="s">
        <v>52</v>
      </c>
      <c r="D25" s="15"/>
      <c r="E25" s="15"/>
      <c r="F25" s="15"/>
      <c r="G25" s="16" t="s">
        <v>52</v>
      </c>
      <c r="H25" s="15"/>
      <c r="I25" s="15"/>
      <c r="J25" s="15"/>
      <c r="K25" s="16" t="s">
        <v>52</v>
      </c>
      <c r="L25" s="15"/>
      <c r="M25" s="15"/>
      <c r="N25" s="15"/>
      <c r="O25" s="16" t="s">
        <v>52</v>
      </c>
      <c r="P25" s="15"/>
      <c r="Q25" s="15"/>
      <c r="R25" s="15"/>
      <c r="S25" s="16"/>
      <c r="T25" s="15"/>
      <c r="U25" s="15"/>
      <c r="V25" s="15"/>
    </row>
    <row r="26" spans="1:22" x14ac:dyDescent="0.25">
      <c r="A26" s="12"/>
      <c r="B26" s="17" t="s">
        <v>317</v>
      </c>
      <c r="C26" s="13" t="s">
        <v>52</v>
      </c>
      <c r="D26" s="11" t="s">
        <v>159</v>
      </c>
      <c r="E26" s="18">
        <v>823998</v>
      </c>
      <c r="F26" s="19" t="s">
        <v>52</v>
      </c>
      <c r="G26" s="13" t="s">
        <v>52</v>
      </c>
      <c r="H26" s="11" t="s">
        <v>159</v>
      </c>
      <c r="I26" s="18">
        <v>11004</v>
      </c>
      <c r="J26" s="19" t="s">
        <v>52</v>
      </c>
      <c r="K26" s="13" t="s">
        <v>52</v>
      </c>
      <c r="L26" s="11" t="s">
        <v>159</v>
      </c>
      <c r="M26" s="18">
        <v>28103</v>
      </c>
      <c r="N26" s="19" t="s">
        <v>52</v>
      </c>
      <c r="O26" s="13" t="s">
        <v>52</v>
      </c>
      <c r="P26" s="11" t="s">
        <v>159</v>
      </c>
      <c r="Q26" s="26" t="s">
        <v>308</v>
      </c>
      <c r="R26" s="19" t="s">
        <v>184</v>
      </c>
      <c r="S26" s="13"/>
      <c r="T26" s="19" t="s">
        <v>159</v>
      </c>
      <c r="U26" s="40" t="s">
        <v>189</v>
      </c>
      <c r="V26" s="19" t="s">
        <v>52</v>
      </c>
    </row>
    <row r="27" spans="1:22" ht="15.75" thickBot="1" x14ac:dyDescent="0.3">
      <c r="A27" s="12"/>
      <c r="B27" s="22" t="s">
        <v>318</v>
      </c>
      <c r="C27" s="16" t="s">
        <v>52</v>
      </c>
      <c r="D27" s="23"/>
      <c r="E27" s="28">
        <v>114565</v>
      </c>
      <c r="F27" s="25" t="s">
        <v>52</v>
      </c>
      <c r="G27" s="16" t="s">
        <v>52</v>
      </c>
      <c r="H27" s="23"/>
      <c r="I27" s="28">
        <v>94367</v>
      </c>
      <c r="J27" s="25" t="s">
        <v>52</v>
      </c>
      <c r="K27" s="16" t="s">
        <v>52</v>
      </c>
      <c r="L27" s="23"/>
      <c r="M27" s="28">
        <v>82223</v>
      </c>
      <c r="N27" s="25" t="s">
        <v>52</v>
      </c>
      <c r="O27" s="16" t="s">
        <v>52</v>
      </c>
      <c r="P27" s="25"/>
      <c r="Q27" s="37" t="s">
        <v>189</v>
      </c>
      <c r="R27" s="25" t="s">
        <v>52</v>
      </c>
      <c r="S27" s="16"/>
      <c r="T27" s="23"/>
      <c r="U27" s="28">
        <v>291155</v>
      </c>
      <c r="V27" s="25" t="s">
        <v>52</v>
      </c>
    </row>
    <row r="28" spans="1:22" x14ac:dyDescent="0.25">
      <c r="A28" s="12"/>
      <c r="B28" s="20"/>
      <c r="C28" s="20" t="s">
        <v>52</v>
      </c>
      <c r="D28" s="27"/>
      <c r="E28" s="27"/>
      <c r="F28" s="20"/>
      <c r="G28" s="20" t="s">
        <v>52</v>
      </c>
      <c r="H28" s="27"/>
      <c r="I28" s="27"/>
      <c r="J28" s="20"/>
      <c r="K28" s="20" t="s">
        <v>52</v>
      </c>
      <c r="L28" s="27"/>
      <c r="M28" s="27"/>
      <c r="N28" s="20"/>
      <c r="O28" s="20" t="s">
        <v>52</v>
      </c>
      <c r="P28" s="27"/>
      <c r="Q28" s="27"/>
      <c r="R28" s="20"/>
      <c r="S28" s="20"/>
      <c r="T28" s="27"/>
      <c r="U28" s="27"/>
      <c r="V28" s="20"/>
    </row>
    <row r="29" spans="1:22" x14ac:dyDescent="0.25">
      <c r="A29" s="12"/>
      <c r="B29" s="51" t="s">
        <v>46</v>
      </c>
      <c r="C29" s="13" t="s">
        <v>52</v>
      </c>
      <c r="D29" s="11"/>
      <c r="E29" s="18">
        <v>938563</v>
      </c>
      <c r="F29" s="19" t="s">
        <v>52</v>
      </c>
      <c r="G29" s="13" t="s">
        <v>52</v>
      </c>
      <c r="H29" s="11"/>
      <c r="I29" s="18">
        <v>105371</v>
      </c>
      <c r="J29" s="19" t="s">
        <v>52</v>
      </c>
      <c r="K29" s="13" t="s">
        <v>52</v>
      </c>
      <c r="L29" s="11"/>
      <c r="M29" s="18">
        <v>110326</v>
      </c>
      <c r="N29" s="19" t="s">
        <v>52</v>
      </c>
      <c r="O29" s="13" t="s">
        <v>52</v>
      </c>
      <c r="P29" s="11"/>
      <c r="Q29" s="26" t="s">
        <v>308</v>
      </c>
      <c r="R29" s="19" t="s">
        <v>184</v>
      </c>
      <c r="S29" s="13"/>
      <c r="T29" s="11"/>
      <c r="U29" s="18">
        <v>291155</v>
      </c>
      <c r="V29" s="19" t="s">
        <v>52</v>
      </c>
    </row>
    <row r="30" spans="1:22" x14ac:dyDescent="0.25">
      <c r="A30" s="12"/>
      <c r="B30" s="22" t="s">
        <v>319</v>
      </c>
      <c r="C30" s="16" t="s">
        <v>52</v>
      </c>
      <c r="D30" s="23"/>
      <c r="E30" s="28">
        <v>700000</v>
      </c>
      <c r="F30" s="25" t="s">
        <v>52</v>
      </c>
      <c r="G30" s="16" t="s">
        <v>52</v>
      </c>
      <c r="H30" s="25"/>
      <c r="I30" s="37" t="s">
        <v>189</v>
      </c>
      <c r="J30" s="25" t="s">
        <v>52</v>
      </c>
      <c r="K30" s="16" t="s">
        <v>52</v>
      </c>
      <c r="L30" s="25"/>
      <c r="M30" s="37" t="s">
        <v>189</v>
      </c>
      <c r="N30" s="25" t="s">
        <v>52</v>
      </c>
      <c r="O30" s="16" t="s">
        <v>52</v>
      </c>
      <c r="P30" s="25"/>
      <c r="Q30" s="37" t="s">
        <v>189</v>
      </c>
      <c r="R30" s="25" t="s">
        <v>52</v>
      </c>
      <c r="S30" s="16"/>
      <c r="T30" s="23"/>
      <c r="U30" s="28">
        <v>700000</v>
      </c>
      <c r="V30" s="25" t="s">
        <v>52</v>
      </c>
    </row>
    <row r="31" spans="1:22" ht="15.75" thickBot="1" x14ac:dyDescent="0.3">
      <c r="A31" s="12"/>
      <c r="B31" s="17" t="s">
        <v>49</v>
      </c>
      <c r="C31" s="13" t="s">
        <v>52</v>
      </c>
      <c r="D31" s="11"/>
      <c r="E31" s="18">
        <v>216183</v>
      </c>
      <c r="F31" s="19" t="s">
        <v>52</v>
      </c>
      <c r="G31" s="13" t="s">
        <v>52</v>
      </c>
      <c r="H31" s="11"/>
      <c r="I31" s="18">
        <v>10833</v>
      </c>
      <c r="J31" s="19" t="s">
        <v>52</v>
      </c>
      <c r="K31" s="13" t="s">
        <v>52</v>
      </c>
      <c r="L31" s="11"/>
      <c r="M31" s="18">
        <v>35944</v>
      </c>
      <c r="N31" s="19" t="s">
        <v>52</v>
      </c>
      <c r="O31" s="13" t="s">
        <v>52</v>
      </c>
      <c r="P31" s="19"/>
      <c r="Q31" s="40" t="s">
        <v>189</v>
      </c>
      <c r="R31" s="19" t="s">
        <v>52</v>
      </c>
      <c r="S31" s="13"/>
      <c r="T31" s="11"/>
      <c r="U31" s="18">
        <v>262960</v>
      </c>
      <c r="V31" s="19" t="s">
        <v>52</v>
      </c>
    </row>
    <row r="32" spans="1:22" x14ac:dyDescent="0.25">
      <c r="A32" s="12"/>
      <c r="B32" s="20"/>
      <c r="C32" s="20" t="s">
        <v>52</v>
      </c>
      <c r="D32" s="27"/>
      <c r="E32" s="27"/>
      <c r="F32" s="20"/>
      <c r="G32" s="20" t="s">
        <v>52</v>
      </c>
      <c r="H32" s="27"/>
      <c r="I32" s="27"/>
      <c r="J32" s="20"/>
      <c r="K32" s="20" t="s">
        <v>52</v>
      </c>
      <c r="L32" s="27"/>
      <c r="M32" s="27"/>
      <c r="N32" s="20"/>
      <c r="O32" s="20" t="s">
        <v>52</v>
      </c>
      <c r="P32" s="27"/>
      <c r="Q32" s="27"/>
      <c r="R32" s="20"/>
      <c r="S32" s="20"/>
      <c r="T32" s="27"/>
      <c r="U32" s="27"/>
      <c r="V32" s="20"/>
    </row>
    <row r="33" spans="1:22" x14ac:dyDescent="0.25">
      <c r="A33" s="12"/>
      <c r="B33" s="52" t="s">
        <v>50</v>
      </c>
      <c r="C33" s="16" t="s">
        <v>52</v>
      </c>
      <c r="D33" s="23"/>
      <c r="E33" s="28">
        <v>1854746</v>
      </c>
      <c r="F33" s="25" t="s">
        <v>52</v>
      </c>
      <c r="G33" s="16" t="s">
        <v>52</v>
      </c>
      <c r="H33" s="23"/>
      <c r="I33" s="28">
        <v>116204</v>
      </c>
      <c r="J33" s="25" t="s">
        <v>52</v>
      </c>
      <c r="K33" s="16" t="s">
        <v>52</v>
      </c>
      <c r="L33" s="23"/>
      <c r="M33" s="28">
        <v>146270</v>
      </c>
      <c r="N33" s="25" t="s">
        <v>52</v>
      </c>
      <c r="O33" s="16" t="s">
        <v>52</v>
      </c>
      <c r="P33" s="23"/>
      <c r="Q33" s="24" t="s">
        <v>308</v>
      </c>
      <c r="R33" s="25" t="s">
        <v>184</v>
      </c>
      <c r="S33" s="16"/>
      <c r="T33" s="23"/>
      <c r="U33" s="28">
        <v>1254115</v>
      </c>
      <c r="V33" s="25" t="s">
        <v>52</v>
      </c>
    </row>
    <row r="34" spans="1:22" ht="15.75" thickBot="1" x14ac:dyDescent="0.3">
      <c r="A34" s="12"/>
      <c r="B34" s="29" t="s">
        <v>320</v>
      </c>
      <c r="C34" s="13" t="s">
        <v>52</v>
      </c>
      <c r="D34" s="11"/>
      <c r="E34" s="18">
        <v>1117254</v>
      </c>
      <c r="F34" s="19" t="s">
        <v>52</v>
      </c>
      <c r="G34" s="13" t="s">
        <v>52</v>
      </c>
      <c r="H34" s="11"/>
      <c r="I34" s="18">
        <v>1935984</v>
      </c>
      <c r="J34" s="19" t="s">
        <v>52</v>
      </c>
      <c r="K34" s="13" t="s">
        <v>52</v>
      </c>
      <c r="L34" s="11"/>
      <c r="M34" s="18">
        <v>483211</v>
      </c>
      <c r="N34" s="19" t="s">
        <v>52</v>
      </c>
      <c r="O34" s="13" t="s">
        <v>52</v>
      </c>
      <c r="P34" s="11"/>
      <c r="Q34" s="26" t="s">
        <v>321</v>
      </c>
      <c r="R34" s="19" t="s">
        <v>184</v>
      </c>
      <c r="S34" s="13"/>
      <c r="T34" s="11"/>
      <c r="U34" s="18">
        <v>1117254</v>
      </c>
      <c r="V34" s="19" t="s">
        <v>52</v>
      </c>
    </row>
    <row r="35" spans="1:22" x14ac:dyDescent="0.25">
      <c r="A35" s="12"/>
      <c r="B35" s="20"/>
      <c r="C35" s="20" t="s">
        <v>52</v>
      </c>
      <c r="D35" s="27"/>
      <c r="E35" s="27"/>
      <c r="F35" s="20"/>
      <c r="G35" s="20" t="s">
        <v>52</v>
      </c>
      <c r="H35" s="27"/>
      <c r="I35" s="27"/>
      <c r="J35" s="20"/>
      <c r="K35" s="20" t="s">
        <v>52</v>
      </c>
      <c r="L35" s="27"/>
      <c r="M35" s="27"/>
      <c r="N35" s="20"/>
      <c r="O35" s="20" t="s">
        <v>52</v>
      </c>
      <c r="P35" s="27"/>
      <c r="Q35" s="27"/>
      <c r="R35" s="20"/>
      <c r="S35" s="20"/>
      <c r="T35" s="27"/>
      <c r="U35" s="27"/>
      <c r="V35" s="20"/>
    </row>
    <row r="36" spans="1:22" ht="26.25" thickBot="1" x14ac:dyDescent="0.3">
      <c r="A36" s="12"/>
      <c r="B36" s="52" t="s">
        <v>322</v>
      </c>
      <c r="C36" s="16" t="s">
        <v>52</v>
      </c>
      <c r="D36" s="23" t="s">
        <v>159</v>
      </c>
      <c r="E36" s="28">
        <v>2972000</v>
      </c>
      <c r="F36" s="25" t="s">
        <v>52</v>
      </c>
      <c r="G36" s="16" t="s">
        <v>52</v>
      </c>
      <c r="H36" s="23" t="s">
        <v>159</v>
      </c>
      <c r="I36" s="28">
        <v>2052188</v>
      </c>
      <c r="J36" s="25" t="s">
        <v>52</v>
      </c>
      <c r="K36" s="16" t="s">
        <v>52</v>
      </c>
      <c r="L36" s="23" t="s">
        <v>159</v>
      </c>
      <c r="M36" s="28">
        <v>629481</v>
      </c>
      <c r="N36" s="25" t="s">
        <v>52</v>
      </c>
      <c r="O36" s="16" t="s">
        <v>52</v>
      </c>
      <c r="P36" s="23" t="s">
        <v>159</v>
      </c>
      <c r="Q36" s="24" t="s">
        <v>315</v>
      </c>
      <c r="R36" s="25" t="s">
        <v>184</v>
      </c>
      <c r="S36" s="16"/>
      <c r="T36" s="23" t="s">
        <v>159</v>
      </c>
      <c r="U36" s="28">
        <v>2371369</v>
      </c>
      <c r="V36" s="25" t="s">
        <v>52</v>
      </c>
    </row>
    <row r="37" spans="1:22" ht="15.75" thickTop="1" x14ac:dyDescent="0.25">
      <c r="A37" s="12"/>
      <c r="B37" s="20"/>
      <c r="C37" s="20" t="s">
        <v>52</v>
      </c>
      <c r="D37" s="21"/>
      <c r="E37" s="21"/>
      <c r="F37" s="20"/>
      <c r="G37" s="20" t="s">
        <v>52</v>
      </c>
      <c r="H37" s="21"/>
      <c r="I37" s="21"/>
      <c r="J37" s="20"/>
      <c r="K37" s="20" t="s">
        <v>52</v>
      </c>
      <c r="L37" s="21"/>
      <c r="M37" s="21"/>
      <c r="N37" s="20"/>
      <c r="O37" s="20" t="s">
        <v>52</v>
      </c>
      <c r="P37" s="21"/>
      <c r="Q37" s="21"/>
      <c r="R37" s="20"/>
      <c r="S37" s="20"/>
      <c r="T37" s="21"/>
      <c r="U37" s="21"/>
      <c r="V37" s="20"/>
    </row>
    <row r="38" spans="1:22" x14ac:dyDescent="0.25">
      <c r="A38" s="12"/>
      <c r="B38" s="50"/>
      <c r="C38" s="50"/>
      <c r="D38" s="50"/>
      <c r="E38" s="50"/>
      <c r="F38" s="50"/>
      <c r="G38" s="50"/>
      <c r="H38" s="50"/>
      <c r="I38" s="50"/>
      <c r="J38" s="50"/>
      <c r="K38" s="50"/>
      <c r="L38" s="50"/>
      <c r="M38" s="50"/>
      <c r="N38" s="50"/>
      <c r="O38" s="50"/>
      <c r="P38" s="50"/>
      <c r="Q38" s="50"/>
      <c r="R38" s="50"/>
      <c r="S38" s="50"/>
      <c r="T38" s="50"/>
      <c r="U38" s="50"/>
      <c r="V38" s="50"/>
    </row>
    <row r="39" spans="1:22" x14ac:dyDescent="0.25">
      <c r="A39" s="12"/>
      <c r="B39" s="58" t="s">
        <v>323</v>
      </c>
      <c r="C39" s="58"/>
      <c r="D39" s="58"/>
      <c r="E39" s="58"/>
      <c r="F39" s="58"/>
      <c r="G39" s="58"/>
      <c r="H39" s="58"/>
      <c r="I39" s="58"/>
      <c r="J39" s="58"/>
      <c r="K39" s="58"/>
      <c r="L39" s="58"/>
      <c r="M39" s="58"/>
      <c r="N39" s="58"/>
      <c r="O39" s="58"/>
      <c r="P39" s="58"/>
      <c r="Q39" s="58"/>
      <c r="R39" s="58"/>
      <c r="S39" s="58"/>
      <c r="T39" s="58"/>
      <c r="U39" s="58"/>
      <c r="V39" s="58"/>
    </row>
    <row r="40" spans="1:22" x14ac:dyDescent="0.25">
      <c r="A40" s="12"/>
      <c r="B40" s="36"/>
      <c r="C40" s="36"/>
      <c r="D40" s="36"/>
      <c r="E40" s="36"/>
      <c r="F40" s="36"/>
      <c r="G40" s="36"/>
      <c r="H40" s="36"/>
      <c r="I40" s="36"/>
      <c r="J40" s="36"/>
      <c r="K40" s="36"/>
      <c r="L40" s="36"/>
      <c r="M40" s="36"/>
      <c r="N40" s="36"/>
      <c r="O40" s="36"/>
      <c r="P40" s="36"/>
      <c r="Q40" s="36"/>
      <c r="R40" s="36"/>
      <c r="S40" s="36"/>
      <c r="T40" s="36"/>
      <c r="U40" s="36"/>
      <c r="V40" s="36"/>
    </row>
    <row r="41" spans="1:22" x14ac:dyDescent="0.25">
      <c r="A41" s="12"/>
      <c r="B41" s="4"/>
      <c r="C41" s="4"/>
      <c r="D41" s="4"/>
      <c r="E41" s="4"/>
      <c r="F41" s="4"/>
      <c r="G41" s="4"/>
      <c r="H41" s="4"/>
      <c r="I41" s="4"/>
      <c r="J41" s="4"/>
      <c r="K41" s="4"/>
      <c r="L41" s="4"/>
      <c r="M41" s="4"/>
      <c r="N41" s="4"/>
      <c r="O41" s="4"/>
      <c r="P41" s="4"/>
      <c r="Q41" s="4"/>
      <c r="R41" s="4"/>
      <c r="S41" s="4"/>
      <c r="T41" s="4"/>
      <c r="U41" s="4"/>
      <c r="V41" s="4"/>
    </row>
    <row r="42" spans="1:22" x14ac:dyDescent="0.25">
      <c r="A42" s="12"/>
      <c r="B42" s="30"/>
      <c r="C42" s="30" t="s">
        <v>52</v>
      </c>
      <c r="D42" s="53" t="s">
        <v>299</v>
      </c>
      <c r="E42" s="53"/>
      <c r="F42" s="30"/>
      <c r="G42" s="30" t="s">
        <v>52</v>
      </c>
      <c r="H42" s="53" t="s">
        <v>301</v>
      </c>
      <c r="I42" s="53"/>
      <c r="J42" s="30"/>
      <c r="K42" s="30" t="s">
        <v>52</v>
      </c>
      <c r="L42" s="53" t="s">
        <v>303</v>
      </c>
      <c r="M42" s="53"/>
      <c r="N42" s="30"/>
      <c r="O42" s="30" t="s">
        <v>52</v>
      </c>
      <c r="P42" s="53" t="s">
        <v>304</v>
      </c>
      <c r="Q42" s="53"/>
      <c r="R42" s="30"/>
      <c r="S42" s="30"/>
      <c r="T42" s="53" t="s">
        <v>305</v>
      </c>
      <c r="U42" s="53"/>
      <c r="V42" s="30"/>
    </row>
    <row r="43" spans="1:22" ht="15.75" thickBot="1" x14ac:dyDescent="0.3">
      <c r="A43" s="12"/>
      <c r="B43" s="30"/>
      <c r="C43" s="30"/>
      <c r="D43" s="54" t="s">
        <v>300</v>
      </c>
      <c r="E43" s="54"/>
      <c r="F43" s="30"/>
      <c r="G43" s="30"/>
      <c r="H43" s="54" t="s">
        <v>302</v>
      </c>
      <c r="I43" s="54"/>
      <c r="J43" s="30"/>
      <c r="K43" s="30"/>
      <c r="L43" s="54" t="s">
        <v>302</v>
      </c>
      <c r="M43" s="54"/>
      <c r="N43" s="30"/>
      <c r="O43" s="30"/>
      <c r="P43" s="54"/>
      <c r="Q43" s="54"/>
      <c r="R43" s="30"/>
      <c r="S43" s="30"/>
      <c r="T43" s="54"/>
      <c r="U43" s="54"/>
      <c r="V43" s="30"/>
    </row>
    <row r="44" spans="1:22" x14ac:dyDescent="0.25">
      <c r="A44" s="12"/>
      <c r="B44" s="14" t="s">
        <v>306</v>
      </c>
      <c r="C44" s="16" t="s">
        <v>52</v>
      </c>
      <c r="D44" s="15"/>
      <c r="E44" s="15"/>
      <c r="F44" s="15"/>
      <c r="G44" s="16" t="s">
        <v>52</v>
      </c>
      <c r="H44" s="15"/>
      <c r="I44" s="15"/>
      <c r="J44" s="15"/>
      <c r="K44" s="16" t="s">
        <v>52</v>
      </c>
      <c r="L44" s="15"/>
      <c r="M44" s="15"/>
      <c r="N44" s="15"/>
      <c r="O44" s="16" t="s">
        <v>52</v>
      </c>
      <c r="P44" s="15"/>
      <c r="Q44" s="15"/>
      <c r="R44" s="15"/>
      <c r="S44" s="16"/>
      <c r="T44" s="15"/>
      <c r="U44" s="15"/>
      <c r="V44" s="15"/>
    </row>
    <row r="45" spans="1:22" x14ac:dyDescent="0.25">
      <c r="A45" s="12"/>
      <c r="B45" s="17" t="s">
        <v>25</v>
      </c>
      <c r="C45" s="13" t="s">
        <v>52</v>
      </c>
      <c r="D45" s="11" t="s">
        <v>159</v>
      </c>
      <c r="E45" s="18">
        <v>171090</v>
      </c>
      <c r="F45" s="19" t="s">
        <v>52</v>
      </c>
      <c r="G45" s="13" t="s">
        <v>52</v>
      </c>
      <c r="H45" s="11" t="s">
        <v>159</v>
      </c>
      <c r="I45" s="26">
        <v>159</v>
      </c>
      <c r="J45" s="19" t="s">
        <v>52</v>
      </c>
      <c r="K45" s="13" t="s">
        <v>52</v>
      </c>
      <c r="L45" s="11" t="s">
        <v>159</v>
      </c>
      <c r="M45" s="18">
        <v>112431</v>
      </c>
      <c r="N45" s="19" t="s">
        <v>52</v>
      </c>
      <c r="O45" s="13" t="s">
        <v>52</v>
      </c>
      <c r="P45" s="19" t="s">
        <v>159</v>
      </c>
      <c r="Q45" s="40" t="s">
        <v>189</v>
      </c>
      <c r="R45" s="19" t="s">
        <v>52</v>
      </c>
      <c r="S45" s="13"/>
      <c r="T45" s="11" t="s">
        <v>159</v>
      </c>
      <c r="U45" s="18">
        <v>283680</v>
      </c>
      <c r="V45" s="19" t="s">
        <v>52</v>
      </c>
    </row>
    <row r="46" spans="1:22" x14ac:dyDescent="0.25">
      <c r="A46" s="12"/>
      <c r="B46" s="22" t="s">
        <v>30</v>
      </c>
      <c r="C46" s="16" t="s">
        <v>52</v>
      </c>
      <c r="D46" s="23"/>
      <c r="E46" s="28">
        <v>153495</v>
      </c>
      <c r="F46" s="25" t="s">
        <v>52</v>
      </c>
      <c r="G46" s="16" t="s">
        <v>52</v>
      </c>
      <c r="H46" s="23"/>
      <c r="I46" s="28">
        <v>162032</v>
      </c>
      <c r="J46" s="25" t="s">
        <v>52</v>
      </c>
      <c r="K46" s="16" t="s">
        <v>52</v>
      </c>
      <c r="L46" s="23"/>
      <c r="M46" s="28">
        <v>169574</v>
      </c>
      <c r="N46" s="25" t="s">
        <v>52</v>
      </c>
      <c r="O46" s="16" t="s">
        <v>52</v>
      </c>
      <c r="P46" s="25"/>
      <c r="Q46" s="37" t="s">
        <v>189</v>
      </c>
      <c r="R46" s="25" t="s">
        <v>52</v>
      </c>
      <c r="S46" s="16"/>
      <c r="T46" s="23"/>
      <c r="U46" s="28">
        <v>485101</v>
      </c>
      <c r="V46" s="25" t="s">
        <v>52</v>
      </c>
    </row>
    <row r="47" spans="1:22" x14ac:dyDescent="0.25">
      <c r="A47" s="12"/>
      <c r="B47" s="17" t="s">
        <v>307</v>
      </c>
      <c r="C47" s="13" t="s">
        <v>52</v>
      </c>
      <c r="D47" s="19"/>
      <c r="E47" s="40" t="s">
        <v>189</v>
      </c>
      <c r="F47" s="19" t="s">
        <v>52</v>
      </c>
      <c r="G47" s="13" t="s">
        <v>52</v>
      </c>
      <c r="H47" s="11"/>
      <c r="I47" s="18">
        <v>875000</v>
      </c>
      <c r="J47" s="19" t="s">
        <v>52</v>
      </c>
      <c r="K47" s="13" t="s">
        <v>52</v>
      </c>
      <c r="L47" s="11"/>
      <c r="M47" s="18">
        <v>12195</v>
      </c>
      <c r="N47" s="19" t="s">
        <v>52</v>
      </c>
      <c r="O47" s="13" t="s">
        <v>52</v>
      </c>
      <c r="P47" s="11"/>
      <c r="Q47" s="26" t="s">
        <v>324</v>
      </c>
      <c r="R47" s="19" t="s">
        <v>184</v>
      </c>
      <c r="S47" s="13"/>
      <c r="T47" s="19"/>
      <c r="U47" s="40" t="s">
        <v>189</v>
      </c>
      <c r="V47" s="19" t="s">
        <v>52</v>
      </c>
    </row>
    <row r="48" spans="1:22" ht="15.75" thickBot="1" x14ac:dyDescent="0.3">
      <c r="A48" s="12"/>
      <c r="B48" s="22" t="s">
        <v>309</v>
      </c>
      <c r="C48" s="16" t="s">
        <v>52</v>
      </c>
      <c r="D48" s="23"/>
      <c r="E48" s="28">
        <v>74455</v>
      </c>
      <c r="F48" s="25" t="s">
        <v>52</v>
      </c>
      <c r="G48" s="16" t="s">
        <v>52</v>
      </c>
      <c r="H48" s="23"/>
      <c r="I48" s="28">
        <v>22994</v>
      </c>
      <c r="J48" s="25" t="s">
        <v>52</v>
      </c>
      <c r="K48" s="16" t="s">
        <v>52</v>
      </c>
      <c r="L48" s="23"/>
      <c r="M48" s="28">
        <v>17943</v>
      </c>
      <c r="N48" s="25" t="s">
        <v>52</v>
      </c>
      <c r="O48" s="16" t="s">
        <v>52</v>
      </c>
      <c r="P48" s="25"/>
      <c r="Q48" s="37" t="s">
        <v>189</v>
      </c>
      <c r="R48" s="25" t="s">
        <v>52</v>
      </c>
      <c r="S48" s="16"/>
      <c r="T48" s="23"/>
      <c r="U48" s="28">
        <v>115392</v>
      </c>
      <c r="V48" s="25" t="s">
        <v>52</v>
      </c>
    </row>
    <row r="49" spans="1:22" x14ac:dyDescent="0.25">
      <c r="A49" s="12"/>
      <c r="B49" s="20"/>
      <c r="C49" s="20" t="s">
        <v>52</v>
      </c>
      <c r="D49" s="27"/>
      <c r="E49" s="27"/>
      <c r="F49" s="20"/>
      <c r="G49" s="20" t="s">
        <v>52</v>
      </c>
      <c r="H49" s="27"/>
      <c r="I49" s="27"/>
      <c r="J49" s="20"/>
      <c r="K49" s="20" t="s">
        <v>52</v>
      </c>
      <c r="L49" s="27"/>
      <c r="M49" s="27"/>
      <c r="N49" s="20"/>
      <c r="O49" s="20" t="s">
        <v>52</v>
      </c>
      <c r="P49" s="27"/>
      <c r="Q49" s="27"/>
      <c r="R49" s="20"/>
      <c r="S49" s="20"/>
      <c r="T49" s="27"/>
      <c r="U49" s="27"/>
      <c r="V49" s="20"/>
    </row>
    <row r="50" spans="1:22" x14ac:dyDescent="0.25">
      <c r="A50" s="12"/>
      <c r="B50" s="51" t="s">
        <v>34</v>
      </c>
      <c r="C50" s="13" t="s">
        <v>52</v>
      </c>
      <c r="D50" s="11"/>
      <c r="E50" s="18">
        <v>399040</v>
      </c>
      <c r="F50" s="19" t="s">
        <v>52</v>
      </c>
      <c r="G50" s="13" t="s">
        <v>52</v>
      </c>
      <c r="H50" s="11"/>
      <c r="I50" s="18">
        <v>1060185</v>
      </c>
      <c r="J50" s="19" t="s">
        <v>52</v>
      </c>
      <c r="K50" s="13" t="s">
        <v>52</v>
      </c>
      <c r="L50" s="11"/>
      <c r="M50" s="18">
        <v>312143</v>
      </c>
      <c r="N50" s="19" t="s">
        <v>52</v>
      </c>
      <c r="O50" s="13" t="s">
        <v>52</v>
      </c>
      <c r="P50" s="11"/>
      <c r="Q50" s="26" t="s">
        <v>324</v>
      </c>
      <c r="R50" s="19" t="s">
        <v>184</v>
      </c>
      <c r="S50" s="13"/>
      <c r="T50" s="11"/>
      <c r="U50" s="18">
        <v>884173</v>
      </c>
      <c r="V50" s="19" t="s">
        <v>52</v>
      </c>
    </row>
    <row r="51" spans="1:22" x14ac:dyDescent="0.25">
      <c r="A51" s="12"/>
      <c r="B51" s="22" t="s">
        <v>310</v>
      </c>
      <c r="C51" s="16" t="s">
        <v>52</v>
      </c>
      <c r="D51" s="23"/>
      <c r="E51" s="28">
        <v>33864</v>
      </c>
      <c r="F51" s="25" t="s">
        <v>52</v>
      </c>
      <c r="G51" s="16" t="s">
        <v>52</v>
      </c>
      <c r="H51" s="23"/>
      <c r="I51" s="28">
        <v>17050</v>
      </c>
      <c r="J51" s="25" t="s">
        <v>52</v>
      </c>
      <c r="K51" s="16" t="s">
        <v>52</v>
      </c>
      <c r="L51" s="23"/>
      <c r="M51" s="28">
        <v>31249</v>
      </c>
      <c r="N51" s="25" t="s">
        <v>52</v>
      </c>
      <c r="O51" s="16" t="s">
        <v>52</v>
      </c>
      <c r="P51" s="25"/>
      <c r="Q51" s="37" t="s">
        <v>189</v>
      </c>
      <c r="R51" s="25" t="s">
        <v>52</v>
      </c>
      <c r="S51" s="16"/>
      <c r="T51" s="23"/>
      <c r="U51" s="28">
        <v>82163</v>
      </c>
      <c r="V51" s="25" t="s">
        <v>52</v>
      </c>
    </row>
    <row r="52" spans="1:22" x14ac:dyDescent="0.25">
      <c r="A52" s="12"/>
      <c r="B52" s="17" t="s">
        <v>36</v>
      </c>
      <c r="C52" s="13" t="s">
        <v>52</v>
      </c>
      <c r="D52" s="11"/>
      <c r="E52" s="18">
        <v>559318</v>
      </c>
      <c r="F52" s="19" t="s">
        <v>52</v>
      </c>
      <c r="G52" s="13" t="s">
        <v>52</v>
      </c>
      <c r="H52" s="11"/>
      <c r="I52" s="18">
        <v>416053</v>
      </c>
      <c r="J52" s="19" t="s">
        <v>52</v>
      </c>
      <c r="K52" s="13" t="s">
        <v>52</v>
      </c>
      <c r="L52" s="11"/>
      <c r="M52" s="18">
        <v>236318</v>
      </c>
      <c r="N52" s="19" t="s">
        <v>52</v>
      </c>
      <c r="O52" s="13" t="s">
        <v>52</v>
      </c>
      <c r="P52" s="19"/>
      <c r="Q52" s="40" t="s">
        <v>189</v>
      </c>
      <c r="R52" s="19" t="s">
        <v>52</v>
      </c>
      <c r="S52" s="13"/>
      <c r="T52" s="11"/>
      <c r="U52" s="18">
        <v>1211689</v>
      </c>
      <c r="V52" s="19" t="s">
        <v>52</v>
      </c>
    </row>
    <row r="53" spans="1:22" x14ac:dyDescent="0.25">
      <c r="A53" s="12"/>
      <c r="B53" s="22" t="s">
        <v>311</v>
      </c>
      <c r="C53" s="16" t="s">
        <v>52</v>
      </c>
      <c r="D53" s="23"/>
      <c r="E53" s="28">
        <v>29807</v>
      </c>
      <c r="F53" s="25" t="s">
        <v>52</v>
      </c>
      <c r="G53" s="16" t="s">
        <v>52</v>
      </c>
      <c r="H53" s="23"/>
      <c r="I53" s="28">
        <v>18432</v>
      </c>
      <c r="J53" s="25" t="s">
        <v>52</v>
      </c>
      <c r="K53" s="16" t="s">
        <v>52</v>
      </c>
      <c r="L53" s="23"/>
      <c r="M53" s="28">
        <v>53357</v>
      </c>
      <c r="N53" s="25" t="s">
        <v>52</v>
      </c>
      <c r="O53" s="16" t="s">
        <v>52</v>
      </c>
      <c r="P53" s="23"/>
      <c r="Q53" s="24" t="s">
        <v>325</v>
      </c>
      <c r="R53" s="25" t="s">
        <v>184</v>
      </c>
      <c r="S53" s="16"/>
      <c r="T53" s="23"/>
      <c r="U53" s="28">
        <v>77034</v>
      </c>
      <c r="V53" s="25" t="s">
        <v>52</v>
      </c>
    </row>
    <row r="54" spans="1:22" x14ac:dyDescent="0.25">
      <c r="A54" s="12"/>
      <c r="B54" s="17" t="s">
        <v>313</v>
      </c>
      <c r="C54" s="13" t="s">
        <v>52</v>
      </c>
      <c r="D54" s="11"/>
      <c r="E54" s="18">
        <v>1915869</v>
      </c>
      <c r="F54" s="19" t="s">
        <v>52</v>
      </c>
      <c r="G54" s="13" t="s">
        <v>52</v>
      </c>
      <c r="H54" s="11"/>
      <c r="I54" s="18">
        <v>484162</v>
      </c>
      <c r="J54" s="19" t="s">
        <v>52</v>
      </c>
      <c r="K54" s="13" t="s">
        <v>52</v>
      </c>
      <c r="L54" s="19"/>
      <c r="M54" s="40" t="s">
        <v>189</v>
      </c>
      <c r="N54" s="19" t="s">
        <v>52</v>
      </c>
      <c r="O54" s="13" t="s">
        <v>52</v>
      </c>
      <c r="P54" s="11"/>
      <c r="Q54" s="26" t="s">
        <v>326</v>
      </c>
      <c r="R54" s="19" t="s">
        <v>184</v>
      </c>
      <c r="S54" s="13"/>
      <c r="T54" s="19"/>
      <c r="U54" s="40" t="s">
        <v>189</v>
      </c>
      <c r="V54" s="19" t="s">
        <v>52</v>
      </c>
    </row>
    <row r="55" spans="1:22" ht="15.75" thickBot="1" x14ac:dyDescent="0.3">
      <c r="A55" s="12"/>
      <c r="B55" s="22" t="s">
        <v>39</v>
      </c>
      <c r="C55" s="16" t="s">
        <v>52</v>
      </c>
      <c r="D55" s="23"/>
      <c r="E55" s="28">
        <v>61025</v>
      </c>
      <c r="F55" s="25" t="s">
        <v>52</v>
      </c>
      <c r="G55" s="16" t="s">
        <v>52</v>
      </c>
      <c r="H55" s="23"/>
      <c r="I55" s="28">
        <v>78388</v>
      </c>
      <c r="J55" s="25" t="s">
        <v>52</v>
      </c>
      <c r="K55" s="16" t="s">
        <v>52</v>
      </c>
      <c r="L55" s="23"/>
      <c r="M55" s="28">
        <v>36055</v>
      </c>
      <c r="N55" s="25" t="s">
        <v>52</v>
      </c>
      <c r="O55" s="16" t="s">
        <v>52</v>
      </c>
      <c r="P55" s="25"/>
      <c r="Q55" s="37" t="s">
        <v>189</v>
      </c>
      <c r="R55" s="25" t="s">
        <v>52</v>
      </c>
      <c r="S55" s="16"/>
      <c r="T55" s="23"/>
      <c r="U55" s="28">
        <v>175468</v>
      </c>
      <c r="V55" s="25" t="s">
        <v>52</v>
      </c>
    </row>
    <row r="56" spans="1:22" x14ac:dyDescent="0.25">
      <c r="A56" s="12"/>
      <c r="B56" s="20"/>
      <c r="C56" s="20" t="s">
        <v>52</v>
      </c>
      <c r="D56" s="27"/>
      <c r="E56" s="27"/>
      <c r="F56" s="20"/>
      <c r="G56" s="20" t="s">
        <v>52</v>
      </c>
      <c r="H56" s="27"/>
      <c r="I56" s="27"/>
      <c r="J56" s="20"/>
      <c r="K56" s="20" t="s">
        <v>52</v>
      </c>
      <c r="L56" s="27"/>
      <c r="M56" s="27"/>
      <c r="N56" s="20"/>
      <c r="O56" s="20" t="s">
        <v>52</v>
      </c>
      <c r="P56" s="27"/>
      <c r="Q56" s="27"/>
      <c r="R56" s="20"/>
      <c r="S56" s="20"/>
      <c r="T56" s="27"/>
      <c r="U56" s="27"/>
      <c r="V56" s="20"/>
    </row>
    <row r="57" spans="1:22" ht="15.75" thickBot="1" x14ac:dyDescent="0.3">
      <c r="A57" s="12"/>
      <c r="B57" s="51" t="s">
        <v>40</v>
      </c>
      <c r="C57" s="13" t="s">
        <v>52</v>
      </c>
      <c r="D57" s="11" t="s">
        <v>159</v>
      </c>
      <c r="E57" s="18">
        <v>2998923</v>
      </c>
      <c r="F57" s="19" t="s">
        <v>52</v>
      </c>
      <c r="G57" s="13" t="s">
        <v>52</v>
      </c>
      <c r="H57" s="11" t="s">
        <v>159</v>
      </c>
      <c r="I57" s="18">
        <v>2074270</v>
      </c>
      <c r="J57" s="19" t="s">
        <v>52</v>
      </c>
      <c r="K57" s="13" t="s">
        <v>52</v>
      </c>
      <c r="L57" s="11" t="s">
        <v>159</v>
      </c>
      <c r="M57" s="18">
        <v>669122</v>
      </c>
      <c r="N57" s="19" t="s">
        <v>52</v>
      </c>
      <c r="O57" s="13" t="s">
        <v>52</v>
      </c>
      <c r="P57" s="11" t="s">
        <v>159</v>
      </c>
      <c r="Q57" s="26" t="s">
        <v>327</v>
      </c>
      <c r="R57" s="19" t="s">
        <v>184</v>
      </c>
      <c r="S57" s="13"/>
      <c r="T57" s="11" t="s">
        <v>159</v>
      </c>
      <c r="U57" s="18">
        <v>2430527</v>
      </c>
      <c r="V57" s="19" t="s">
        <v>52</v>
      </c>
    </row>
    <row r="58" spans="1:22" ht="15.75" thickTop="1" x14ac:dyDescent="0.25">
      <c r="A58" s="12"/>
      <c r="B58" s="20"/>
      <c r="C58" s="20" t="s">
        <v>52</v>
      </c>
      <c r="D58" s="21"/>
      <c r="E58" s="21"/>
      <c r="F58" s="20"/>
      <c r="G58" s="20" t="s">
        <v>52</v>
      </c>
      <c r="H58" s="21"/>
      <c r="I58" s="21"/>
      <c r="J58" s="20"/>
      <c r="K58" s="20" t="s">
        <v>52</v>
      </c>
      <c r="L58" s="21"/>
      <c r="M58" s="21"/>
      <c r="N58" s="20"/>
      <c r="O58" s="20" t="s">
        <v>52</v>
      </c>
      <c r="P58" s="21"/>
      <c r="Q58" s="21"/>
      <c r="R58" s="20"/>
      <c r="S58" s="20"/>
      <c r="T58" s="21"/>
      <c r="U58" s="21"/>
      <c r="V58" s="20"/>
    </row>
    <row r="59" spans="1:22" x14ac:dyDescent="0.25">
      <c r="A59" s="12"/>
      <c r="B59" s="14" t="s">
        <v>316</v>
      </c>
      <c r="C59" s="16" t="s">
        <v>52</v>
      </c>
      <c r="D59" s="15"/>
      <c r="E59" s="15"/>
      <c r="F59" s="15"/>
      <c r="G59" s="16" t="s">
        <v>52</v>
      </c>
      <c r="H59" s="15"/>
      <c r="I59" s="15"/>
      <c r="J59" s="15"/>
      <c r="K59" s="16" t="s">
        <v>52</v>
      </c>
      <c r="L59" s="15"/>
      <c r="M59" s="15"/>
      <c r="N59" s="15"/>
      <c r="O59" s="16" t="s">
        <v>52</v>
      </c>
      <c r="P59" s="15"/>
      <c r="Q59" s="15"/>
      <c r="R59" s="15"/>
      <c r="S59" s="16"/>
      <c r="T59" s="15"/>
      <c r="U59" s="15"/>
      <c r="V59" s="15"/>
    </row>
    <row r="60" spans="1:22" x14ac:dyDescent="0.25">
      <c r="A60" s="12"/>
      <c r="B60" s="17" t="s">
        <v>317</v>
      </c>
      <c r="C60" s="13" t="s">
        <v>52</v>
      </c>
      <c r="D60" s="11" t="s">
        <v>159</v>
      </c>
      <c r="E60" s="18">
        <v>832253</v>
      </c>
      <c r="F60" s="19" t="s">
        <v>52</v>
      </c>
      <c r="G60" s="13" t="s">
        <v>52</v>
      </c>
      <c r="H60" s="11" t="s">
        <v>159</v>
      </c>
      <c r="I60" s="18">
        <v>14197</v>
      </c>
      <c r="J60" s="19" t="s">
        <v>52</v>
      </c>
      <c r="K60" s="13" t="s">
        <v>52</v>
      </c>
      <c r="L60" s="11" t="s">
        <v>159</v>
      </c>
      <c r="M60" s="18">
        <v>40745</v>
      </c>
      <c r="N60" s="19" t="s">
        <v>52</v>
      </c>
      <c r="O60" s="13" t="s">
        <v>52</v>
      </c>
      <c r="P60" s="11" t="s">
        <v>159</v>
      </c>
      <c r="Q60" s="26" t="s">
        <v>324</v>
      </c>
      <c r="R60" s="19" t="s">
        <v>184</v>
      </c>
      <c r="S60" s="13"/>
      <c r="T60" s="19" t="s">
        <v>159</v>
      </c>
      <c r="U60" s="40" t="s">
        <v>189</v>
      </c>
      <c r="V60" s="19" t="s">
        <v>52</v>
      </c>
    </row>
    <row r="61" spans="1:22" ht="15.75" thickBot="1" x14ac:dyDescent="0.3">
      <c r="A61" s="12"/>
      <c r="B61" s="22" t="s">
        <v>318</v>
      </c>
      <c r="C61" s="16" t="s">
        <v>52</v>
      </c>
      <c r="D61" s="23"/>
      <c r="E61" s="28">
        <v>148299</v>
      </c>
      <c r="F61" s="25" t="s">
        <v>52</v>
      </c>
      <c r="G61" s="16" t="s">
        <v>52</v>
      </c>
      <c r="H61" s="23"/>
      <c r="I61" s="28">
        <v>113450</v>
      </c>
      <c r="J61" s="25" t="s">
        <v>52</v>
      </c>
      <c r="K61" s="16" t="s">
        <v>52</v>
      </c>
      <c r="L61" s="23"/>
      <c r="M61" s="28">
        <v>105343</v>
      </c>
      <c r="N61" s="25" t="s">
        <v>52</v>
      </c>
      <c r="O61" s="16" t="s">
        <v>52</v>
      </c>
      <c r="P61" s="25"/>
      <c r="Q61" s="37" t="s">
        <v>189</v>
      </c>
      <c r="R61" s="25" t="s">
        <v>52</v>
      </c>
      <c r="S61" s="16"/>
      <c r="T61" s="23"/>
      <c r="U61" s="28">
        <v>367092</v>
      </c>
      <c r="V61" s="25" t="s">
        <v>52</v>
      </c>
    </row>
    <row r="62" spans="1:22" x14ac:dyDescent="0.25">
      <c r="A62" s="12"/>
      <c r="B62" s="20"/>
      <c r="C62" s="20" t="s">
        <v>52</v>
      </c>
      <c r="D62" s="27"/>
      <c r="E62" s="27"/>
      <c r="F62" s="20"/>
      <c r="G62" s="20" t="s">
        <v>52</v>
      </c>
      <c r="H62" s="27"/>
      <c r="I62" s="27"/>
      <c r="J62" s="20"/>
      <c r="K62" s="20" t="s">
        <v>52</v>
      </c>
      <c r="L62" s="27"/>
      <c r="M62" s="27"/>
      <c r="N62" s="20"/>
      <c r="O62" s="20" t="s">
        <v>52</v>
      </c>
      <c r="P62" s="27"/>
      <c r="Q62" s="27"/>
      <c r="R62" s="20"/>
      <c r="S62" s="20"/>
      <c r="T62" s="27"/>
      <c r="U62" s="27"/>
      <c r="V62" s="20"/>
    </row>
    <row r="63" spans="1:22" x14ac:dyDescent="0.25">
      <c r="A63" s="12"/>
      <c r="B63" s="51" t="s">
        <v>46</v>
      </c>
      <c r="C63" s="13" t="s">
        <v>52</v>
      </c>
      <c r="D63" s="11"/>
      <c r="E63" s="18">
        <v>980552</v>
      </c>
      <c r="F63" s="19" t="s">
        <v>52</v>
      </c>
      <c r="G63" s="13" t="s">
        <v>52</v>
      </c>
      <c r="H63" s="11"/>
      <c r="I63" s="18">
        <v>127647</v>
      </c>
      <c r="J63" s="19" t="s">
        <v>52</v>
      </c>
      <c r="K63" s="13" t="s">
        <v>52</v>
      </c>
      <c r="L63" s="11"/>
      <c r="M63" s="18">
        <v>146088</v>
      </c>
      <c r="N63" s="19" t="s">
        <v>52</v>
      </c>
      <c r="O63" s="13" t="s">
        <v>52</v>
      </c>
      <c r="P63" s="11"/>
      <c r="Q63" s="26" t="s">
        <v>324</v>
      </c>
      <c r="R63" s="19" t="s">
        <v>184</v>
      </c>
      <c r="S63" s="13"/>
      <c r="T63" s="11"/>
      <c r="U63" s="18">
        <v>367092</v>
      </c>
      <c r="V63" s="19" t="s">
        <v>52</v>
      </c>
    </row>
    <row r="64" spans="1:22" x14ac:dyDescent="0.25">
      <c r="A64" s="12"/>
      <c r="B64" s="22" t="s">
        <v>319</v>
      </c>
      <c r="C64" s="16" t="s">
        <v>52</v>
      </c>
      <c r="D64" s="23"/>
      <c r="E64" s="28">
        <v>700000</v>
      </c>
      <c r="F64" s="25" t="s">
        <v>52</v>
      </c>
      <c r="G64" s="16" t="s">
        <v>52</v>
      </c>
      <c r="H64" s="25"/>
      <c r="I64" s="37" t="s">
        <v>189</v>
      </c>
      <c r="J64" s="25" t="s">
        <v>52</v>
      </c>
      <c r="K64" s="16" t="s">
        <v>52</v>
      </c>
      <c r="L64" s="25"/>
      <c r="M64" s="37" t="s">
        <v>189</v>
      </c>
      <c r="N64" s="25" t="s">
        <v>52</v>
      </c>
      <c r="O64" s="16" t="s">
        <v>52</v>
      </c>
      <c r="P64" s="25"/>
      <c r="Q64" s="37" t="s">
        <v>189</v>
      </c>
      <c r="R64" s="25" t="s">
        <v>52</v>
      </c>
      <c r="S64" s="16"/>
      <c r="T64" s="23"/>
      <c r="U64" s="28">
        <v>700000</v>
      </c>
      <c r="V64" s="25" t="s">
        <v>52</v>
      </c>
    </row>
    <row r="65" spans="1:22" ht="15.75" thickBot="1" x14ac:dyDescent="0.3">
      <c r="A65" s="12"/>
      <c r="B65" s="17" t="s">
        <v>49</v>
      </c>
      <c r="C65" s="13" t="s">
        <v>52</v>
      </c>
      <c r="D65" s="11"/>
      <c r="E65" s="18">
        <v>215625</v>
      </c>
      <c r="F65" s="19" t="s">
        <v>52</v>
      </c>
      <c r="G65" s="13" t="s">
        <v>52</v>
      </c>
      <c r="H65" s="11"/>
      <c r="I65" s="18">
        <v>14955</v>
      </c>
      <c r="J65" s="19" t="s">
        <v>52</v>
      </c>
      <c r="K65" s="13" t="s">
        <v>52</v>
      </c>
      <c r="L65" s="11"/>
      <c r="M65" s="18">
        <v>30109</v>
      </c>
      <c r="N65" s="19" t="s">
        <v>52</v>
      </c>
      <c r="O65" s="13" t="s">
        <v>52</v>
      </c>
      <c r="P65" s="19"/>
      <c r="Q65" s="40" t="s">
        <v>189</v>
      </c>
      <c r="R65" s="19" t="s">
        <v>52</v>
      </c>
      <c r="S65" s="13"/>
      <c r="T65" s="11"/>
      <c r="U65" s="18">
        <v>260689</v>
      </c>
      <c r="V65" s="19" t="s">
        <v>52</v>
      </c>
    </row>
    <row r="66" spans="1:22" x14ac:dyDescent="0.25">
      <c r="A66" s="12"/>
      <c r="B66" s="20"/>
      <c r="C66" s="20" t="s">
        <v>52</v>
      </c>
      <c r="D66" s="27"/>
      <c r="E66" s="27"/>
      <c r="F66" s="20"/>
      <c r="G66" s="20" t="s">
        <v>52</v>
      </c>
      <c r="H66" s="27"/>
      <c r="I66" s="27"/>
      <c r="J66" s="20"/>
      <c r="K66" s="20" t="s">
        <v>52</v>
      </c>
      <c r="L66" s="27"/>
      <c r="M66" s="27"/>
      <c r="N66" s="20"/>
      <c r="O66" s="20" t="s">
        <v>52</v>
      </c>
      <c r="P66" s="27"/>
      <c r="Q66" s="27"/>
      <c r="R66" s="20"/>
      <c r="S66" s="20"/>
      <c r="T66" s="27"/>
      <c r="U66" s="27"/>
      <c r="V66" s="20"/>
    </row>
    <row r="67" spans="1:22" x14ac:dyDescent="0.25">
      <c r="A67" s="12"/>
      <c r="B67" s="52" t="s">
        <v>50</v>
      </c>
      <c r="C67" s="16" t="s">
        <v>52</v>
      </c>
      <c r="D67" s="23"/>
      <c r="E67" s="28">
        <v>1896177</v>
      </c>
      <c r="F67" s="25" t="s">
        <v>52</v>
      </c>
      <c r="G67" s="16" t="s">
        <v>52</v>
      </c>
      <c r="H67" s="23"/>
      <c r="I67" s="28">
        <v>142602</v>
      </c>
      <c r="J67" s="25" t="s">
        <v>52</v>
      </c>
      <c r="K67" s="16" t="s">
        <v>52</v>
      </c>
      <c r="L67" s="23"/>
      <c r="M67" s="28">
        <v>176197</v>
      </c>
      <c r="N67" s="25" t="s">
        <v>52</v>
      </c>
      <c r="O67" s="16" t="s">
        <v>52</v>
      </c>
      <c r="P67" s="23"/>
      <c r="Q67" s="24" t="s">
        <v>324</v>
      </c>
      <c r="R67" s="25" t="s">
        <v>184</v>
      </c>
      <c r="S67" s="16"/>
      <c r="T67" s="23"/>
      <c r="U67" s="28">
        <v>1327781</v>
      </c>
      <c r="V67" s="25" t="s">
        <v>52</v>
      </c>
    </row>
    <row r="68" spans="1:22" ht="15.75" thickBot="1" x14ac:dyDescent="0.3">
      <c r="A68" s="12"/>
      <c r="B68" s="29" t="s">
        <v>320</v>
      </c>
      <c r="C68" s="13" t="s">
        <v>52</v>
      </c>
      <c r="D68" s="11"/>
      <c r="E68" s="18">
        <v>1102746</v>
      </c>
      <c r="F68" s="19" t="s">
        <v>52</v>
      </c>
      <c r="G68" s="13" t="s">
        <v>52</v>
      </c>
      <c r="H68" s="11"/>
      <c r="I68" s="18">
        <v>1931668</v>
      </c>
      <c r="J68" s="19" t="s">
        <v>52</v>
      </c>
      <c r="K68" s="13" t="s">
        <v>52</v>
      </c>
      <c r="L68" s="11"/>
      <c r="M68" s="18">
        <v>492925</v>
      </c>
      <c r="N68" s="19" t="s">
        <v>52</v>
      </c>
      <c r="O68" s="13" t="s">
        <v>52</v>
      </c>
      <c r="P68" s="11"/>
      <c r="Q68" s="26" t="s">
        <v>328</v>
      </c>
      <c r="R68" s="19" t="s">
        <v>184</v>
      </c>
      <c r="S68" s="13"/>
      <c r="T68" s="11"/>
      <c r="U68" s="18">
        <v>1102746</v>
      </c>
      <c r="V68" s="19" t="s">
        <v>52</v>
      </c>
    </row>
    <row r="69" spans="1:22" x14ac:dyDescent="0.25">
      <c r="A69" s="12"/>
      <c r="B69" s="20"/>
      <c r="C69" s="20" t="s">
        <v>52</v>
      </c>
      <c r="D69" s="27"/>
      <c r="E69" s="27"/>
      <c r="F69" s="20"/>
      <c r="G69" s="20" t="s">
        <v>52</v>
      </c>
      <c r="H69" s="27"/>
      <c r="I69" s="27"/>
      <c r="J69" s="20"/>
      <c r="K69" s="20" t="s">
        <v>52</v>
      </c>
      <c r="L69" s="27"/>
      <c r="M69" s="27"/>
      <c r="N69" s="20"/>
      <c r="O69" s="20" t="s">
        <v>52</v>
      </c>
      <c r="P69" s="27"/>
      <c r="Q69" s="27"/>
      <c r="R69" s="20"/>
      <c r="S69" s="20"/>
      <c r="T69" s="27"/>
      <c r="U69" s="27"/>
      <c r="V69" s="20"/>
    </row>
    <row r="70" spans="1:22" ht="26.25" thickBot="1" x14ac:dyDescent="0.3">
      <c r="A70" s="12"/>
      <c r="B70" s="52" t="s">
        <v>322</v>
      </c>
      <c r="C70" s="16" t="s">
        <v>52</v>
      </c>
      <c r="D70" s="23" t="s">
        <v>159</v>
      </c>
      <c r="E70" s="28">
        <v>2998923</v>
      </c>
      <c r="F70" s="25" t="s">
        <v>52</v>
      </c>
      <c r="G70" s="16" t="s">
        <v>52</v>
      </c>
      <c r="H70" s="23" t="s">
        <v>159</v>
      </c>
      <c r="I70" s="28">
        <v>2074270</v>
      </c>
      <c r="J70" s="25" t="s">
        <v>52</v>
      </c>
      <c r="K70" s="16" t="s">
        <v>52</v>
      </c>
      <c r="L70" s="23" t="s">
        <v>159</v>
      </c>
      <c r="M70" s="28">
        <v>669122</v>
      </c>
      <c r="N70" s="25" t="s">
        <v>52</v>
      </c>
      <c r="O70" s="16" t="s">
        <v>52</v>
      </c>
      <c r="P70" s="23" t="s">
        <v>159</v>
      </c>
      <c r="Q70" s="24" t="s">
        <v>327</v>
      </c>
      <c r="R70" s="25" t="s">
        <v>184</v>
      </c>
      <c r="S70" s="16"/>
      <c r="T70" s="23" t="s">
        <v>159</v>
      </c>
      <c r="U70" s="28">
        <v>2430527</v>
      </c>
      <c r="V70" s="25" t="s">
        <v>52</v>
      </c>
    </row>
    <row r="71" spans="1:22" ht="15.75" thickTop="1" x14ac:dyDescent="0.25">
      <c r="A71" s="12"/>
      <c r="B71" s="20"/>
      <c r="C71" s="20" t="s">
        <v>52</v>
      </c>
      <c r="D71" s="21"/>
      <c r="E71" s="21"/>
      <c r="F71" s="20"/>
      <c r="G71" s="20" t="s">
        <v>52</v>
      </c>
      <c r="H71" s="21"/>
      <c r="I71" s="21"/>
      <c r="J71" s="20"/>
      <c r="K71" s="20" t="s">
        <v>52</v>
      </c>
      <c r="L71" s="21"/>
      <c r="M71" s="21"/>
      <c r="N71" s="20"/>
      <c r="O71" s="20" t="s">
        <v>52</v>
      </c>
      <c r="P71" s="21"/>
      <c r="Q71" s="21"/>
      <c r="R71" s="20"/>
      <c r="S71" s="20"/>
      <c r="T71" s="21"/>
      <c r="U71" s="21"/>
      <c r="V71" s="20"/>
    </row>
    <row r="72" spans="1:22" x14ac:dyDescent="0.25">
      <c r="A72" s="12"/>
      <c r="B72" s="58" t="s">
        <v>329</v>
      </c>
      <c r="C72" s="58"/>
      <c r="D72" s="58"/>
      <c r="E72" s="58"/>
      <c r="F72" s="58"/>
      <c r="G72" s="58"/>
      <c r="H72" s="58"/>
      <c r="I72" s="58"/>
      <c r="J72" s="58"/>
      <c r="K72" s="58"/>
      <c r="L72" s="58"/>
      <c r="M72" s="58"/>
      <c r="N72" s="58"/>
      <c r="O72" s="58"/>
      <c r="P72" s="58"/>
      <c r="Q72" s="58"/>
      <c r="R72" s="58"/>
      <c r="S72" s="58"/>
      <c r="T72" s="58"/>
      <c r="U72" s="58"/>
      <c r="V72" s="58"/>
    </row>
    <row r="73" spans="1:22" x14ac:dyDescent="0.25">
      <c r="A73" s="12"/>
      <c r="B73" s="58" t="s">
        <v>330</v>
      </c>
      <c r="C73" s="58"/>
      <c r="D73" s="58"/>
      <c r="E73" s="58"/>
      <c r="F73" s="58"/>
      <c r="G73" s="58"/>
      <c r="H73" s="58"/>
      <c r="I73" s="58"/>
      <c r="J73" s="58"/>
      <c r="K73" s="58"/>
      <c r="L73" s="58"/>
      <c r="M73" s="58"/>
      <c r="N73" s="58"/>
      <c r="O73" s="58"/>
      <c r="P73" s="58"/>
      <c r="Q73" s="58"/>
      <c r="R73" s="58"/>
      <c r="S73" s="58"/>
      <c r="T73" s="58"/>
      <c r="U73" s="58"/>
      <c r="V73" s="58"/>
    </row>
    <row r="74" spans="1:22" x14ac:dyDescent="0.25">
      <c r="A74" s="12"/>
      <c r="B74" s="36"/>
      <c r="C74" s="36"/>
      <c r="D74" s="36"/>
      <c r="E74" s="36"/>
      <c r="F74" s="36"/>
      <c r="G74" s="36"/>
      <c r="H74" s="36"/>
      <c r="I74" s="36"/>
      <c r="J74" s="36"/>
      <c r="K74" s="36"/>
      <c r="L74" s="36"/>
      <c r="M74" s="36"/>
      <c r="N74" s="36"/>
      <c r="O74" s="36"/>
      <c r="P74" s="36"/>
      <c r="Q74" s="36"/>
      <c r="R74" s="36"/>
      <c r="S74" s="36"/>
      <c r="T74" s="36"/>
      <c r="U74" s="36"/>
      <c r="V74" s="36"/>
    </row>
    <row r="75" spans="1:22" x14ac:dyDescent="0.25">
      <c r="A75" s="12"/>
      <c r="B75" s="4"/>
      <c r="C75" s="4"/>
      <c r="D75" s="4"/>
      <c r="E75" s="4"/>
      <c r="F75" s="4"/>
      <c r="G75" s="4"/>
      <c r="H75" s="4"/>
      <c r="I75" s="4"/>
      <c r="J75" s="4"/>
      <c r="K75" s="4"/>
      <c r="L75" s="4"/>
      <c r="M75" s="4"/>
      <c r="N75" s="4"/>
      <c r="O75" s="4"/>
      <c r="P75" s="4"/>
      <c r="Q75" s="4"/>
      <c r="R75" s="4"/>
      <c r="S75" s="4"/>
      <c r="T75" s="4"/>
      <c r="U75" s="4"/>
      <c r="V75" s="4"/>
    </row>
    <row r="76" spans="1:22" x14ac:dyDescent="0.25">
      <c r="A76" s="12"/>
      <c r="B76" s="30"/>
      <c r="C76" s="30" t="s">
        <v>52</v>
      </c>
      <c r="D76" s="53" t="s">
        <v>299</v>
      </c>
      <c r="E76" s="53"/>
      <c r="F76" s="30"/>
      <c r="G76" s="30"/>
      <c r="H76" s="53" t="s">
        <v>301</v>
      </c>
      <c r="I76" s="53"/>
      <c r="J76" s="30"/>
      <c r="K76" s="30"/>
      <c r="L76" s="53" t="s">
        <v>303</v>
      </c>
      <c r="M76" s="53"/>
      <c r="N76" s="30"/>
      <c r="O76" s="30"/>
      <c r="P76" s="53" t="s">
        <v>304</v>
      </c>
      <c r="Q76" s="53"/>
      <c r="R76" s="30"/>
      <c r="S76" s="30"/>
      <c r="T76" s="53" t="s">
        <v>305</v>
      </c>
      <c r="U76" s="53"/>
      <c r="V76" s="30"/>
    </row>
    <row r="77" spans="1:22" ht="15.75" thickBot="1" x14ac:dyDescent="0.3">
      <c r="A77" s="12"/>
      <c r="B77" s="30"/>
      <c r="C77" s="30"/>
      <c r="D77" s="54" t="s">
        <v>300</v>
      </c>
      <c r="E77" s="54"/>
      <c r="F77" s="30"/>
      <c r="G77" s="30"/>
      <c r="H77" s="54" t="s">
        <v>302</v>
      </c>
      <c r="I77" s="54"/>
      <c r="J77" s="30"/>
      <c r="K77" s="30"/>
      <c r="L77" s="54" t="s">
        <v>302</v>
      </c>
      <c r="M77" s="54"/>
      <c r="N77" s="30"/>
      <c r="O77" s="30"/>
      <c r="P77" s="54"/>
      <c r="Q77" s="54"/>
      <c r="R77" s="30"/>
      <c r="S77" s="30"/>
      <c r="T77" s="54"/>
      <c r="U77" s="54"/>
      <c r="V77" s="30"/>
    </row>
    <row r="78" spans="1:22" x14ac:dyDescent="0.25">
      <c r="A78" s="12"/>
      <c r="B78" s="14" t="s">
        <v>72</v>
      </c>
      <c r="C78" s="16" t="s">
        <v>52</v>
      </c>
      <c r="D78" s="23" t="s">
        <v>159</v>
      </c>
      <c r="E78" s="28">
        <v>169135</v>
      </c>
      <c r="F78" s="25" t="s">
        <v>52</v>
      </c>
      <c r="G78" s="16"/>
      <c r="H78" s="23" t="s">
        <v>159</v>
      </c>
      <c r="I78" s="28">
        <v>144139</v>
      </c>
      <c r="J78" s="25" t="s">
        <v>52</v>
      </c>
      <c r="K78" s="16"/>
      <c r="L78" s="23" t="s">
        <v>159</v>
      </c>
      <c r="M78" s="28">
        <v>121852</v>
      </c>
      <c r="N78" s="25" t="s">
        <v>52</v>
      </c>
      <c r="O78" s="16"/>
      <c r="P78" s="23" t="s">
        <v>159</v>
      </c>
      <c r="Q78" s="24" t="s">
        <v>331</v>
      </c>
      <c r="R78" s="25" t="s">
        <v>184</v>
      </c>
      <c r="S78" s="16"/>
      <c r="T78" s="23" t="s">
        <v>159</v>
      </c>
      <c r="U78" s="28">
        <v>432338</v>
      </c>
      <c r="V78" s="25" t="s">
        <v>52</v>
      </c>
    </row>
    <row r="79" spans="1:22" x14ac:dyDescent="0.25">
      <c r="A79" s="12"/>
      <c r="B79" s="29" t="s">
        <v>73</v>
      </c>
      <c r="C79" s="13" t="s">
        <v>52</v>
      </c>
      <c r="D79" s="4"/>
      <c r="E79" s="4"/>
      <c r="F79" s="4"/>
      <c r="G79" s="13"/>
      <c r="H79" s="4"/>
      <c r="I79" s="4"/>
      <c r="J79" s="4"/>
      <c r="K79" s="13"/>
      <c r="L79" s="4"/>
      <c r="M79" s="4"/>
      <c r="N79" s="4"/>
      <c r="O79" s="13"/>
      <c r="P79" s="4"/>
      <c r="Q79" s="4"/>
      <c r="R79" s="4"/>
      <c r="S79" s="13"/>
      <c r="T79" s="4"/>
      <c r="U79" s="4"/>
      <c r="V79" s="4"/>
    </row>
    <row r="80" spans="1:22" x14ac:dyDescent="0.25">
      <c r="A80" s="12"/>
      <c r="B80" s="22" t="s">
        <v>74</v>
      </c>
      <c r="C80" s="16" t="s">
        <v>52</v>
      </c>
      <c r="D80" s="23"/>
      <c r="E80" s="28">
        <v>105063</v>
      </c>
      <c r="F80" s="25" t="s">
        <v>52</v>
      </c>
      <c r="G80" s="16"/>
      <c r="H80" s="23"/>
      <c r="I80" s="28">
        <v>96587</v>
      </c>
      <c r="J80" s="25" t="s">
        <v>52</v>
      </c>
      <c r="K80" s="16"/>
      <c r="L80" s="23"/>
      <c r="M80" s="28">
        <v>80083</v>
      </c>
      <c r="N80" s="25" t="s">
        <v>52</v>
      </c>
      <c r="O80" s="16"/>
      <c r="P80" s="23"/>
      <c r="Q80" s="24" t="s">
        <v>332</v>
      </c>
      <c r="R80" s="25" t="s">
        <v>184</v>
      </c>
      <c r="S80" s="16"/>
      <c r="T80" s="23"/>
      <c r="U80" s="28">
        <v>279030</v>
      </c>
      <c r="V80" s="25" t="s">
        <v>52</v>
      </c>
    </row>
    <row r="81" spans="1:22" ht="25.5" x14ac:dyDescent="0.25">
      <c r="A81" s="12"/>
      <c r="B81" s="17" t="s">
        <v>75</v>
      </c>
      <c r="C81" s="13" t="s">
        <v>52</v>
      </c>
      <c r="D81" s="11"/>
      <c r="E81" s="18">
        <v>43411</v>
      </c>
      <c r="F81" s="19" t="s">
        <v>52</v>
      </c>
      <c r="G81" s="13"/>
      <c r="H81" s="11"/>
      <c r="I81" s="18">
        <v>29877</v>
      </c>
      <c r="J81" s="19" t="s">
        <v>52</v>
      </c>
      <c r="K81" s="13"/>
      <c r="L81" s="11"/>
      <c r="M81" s="18">
        <v>29011</v>
      </c>
      <c r="N81" s="19" t="s">
        <v>52</v>
      </c>
      <c r="O81" s="13"/>
      <c r="P81" s="11"/>
      <c r="Q81" s="26" t="s">
        <v>333</v>
      </c>
      <c r="R81" s="19" t="s">
        <v>184</v>
      </c>
      <c r="S81" s="13"/>
      <c r="T81" s="11"/>
      <c r="U81" s="18">
        <v>102214</v>
      </c>
      <c r="V81" s="19" t="s">
        <v>52</v>
      </c>
    </row>
    <row r="82" spans="1:22" ht="25.5" x14ac:dyDescent="0.25">
      <c r="A82" s="12"/>
      <c r="B82" s="22" t="s">
        <v>76</v>
      </c>
      <c r="C82" s="16" t="s">
        <v>52</v>
      </c>
      <c r="D82" s="23"/>
      <c r="E82" s="24">
        <v>65</v>
      </c>
      <c r="F82" s="25" t="s">
        <v>52</v>
      </c>
      <c r="G82" s="16"/>
      <c r="H82" s="23"/>
      <c r="I82" s="24">
        <v>169</v>
      </c>
      <c r="J82" s="25" t="s">
        <v>52</v>
      </c>
      <c r="K82" s="16"/>
      <c r="L82" s="25"/>
      <c r="M82" s="37" t="s">
        <v>189</v>
      </c>
      <c r="N82" s="25" t="s">
        <v>52</v>
      </c>
      <c r="O82" s="16"/>
      <c r="P82" s="25"/>
      <c r="Q82" s="37" t="s">
        <v>189</v>
      </c>
      <c r="R82" s="25" t="s">
        <v>52</v>
      </c>
      <c r="S82" s="16"/>
      <c r="T82" s="23"/>
      <c r="U82" s="24">
        <v>234</v>
      </c>
      <c r="V82" s="25" t="s">
        <v>52</v>
      </c>
    </row>
    <row r="83" spans="1:22" ht="15.75" thickBot="1" x14ac:dyDescent="0.3">
      <c r="A83" s="12"/>
      <c r="B83" s="17" t="s">
        <v>77</v>
      </c>
      <c r="C83" s="13" t="s">
        <v>52</v>
      </c>
      <c r="D83" s="11"/>
      <c r="E83" s="26">
        <v>986</v>
      </c>
      <c r="F83" s="19" t="s">
        <v>52</v>
      </c>
      <c r="G83" s="13"/>
      <c r="H83" s="11"/>
      <c r="I83" s="26">
        <v>715</v>
      </c>
      <c r="J83" s="19" t="s">
        <v>52</v>
      </c>
      <c r="K83" s="13"/>
      <c r="L83" s="11"/>
      <c r="M83" s="18">
        <v>2181</v>
      </c>
      <c r="N83" s="19" t="s">
        <v>52</v>
      </c>
      <c r="O83" s="13"/>
      <c r="P83" s="11"/>
      <c r="Q83" s="26" t="s">
        <v>334</v>
      </c>
      <c r="R83" s="19" t="s">
        <v>184</v>
      </c>
      <c r="S83" s="13"/>
      <c r="T83" s="11"/>
      <c r="U83" s="18">
        <v>3012</v>
      </c>
      <c r="V83" s="19" t="s">
        <v>52</v>
      </c>
    </row>
    <row r="84" spans="1:22" x14ac:dyDescent="0.25">
      <c r="A84" s="12"/>
      <c r="B84" s="20"/>
      <c r="C84" s="20" t="s">
        <v>52</v>
      </c>
      <c r="D84" s="27"/>
      <c r="E84" s="27"/>
      <c r="F84" s="20"/>
      <c r="G84" s="20"/>
      <c r="H84" s="27"/>
      <c r="I84" s="27"/>
      <c r="J84" s="20"/>
      <c r="K84" s="20"/>
      <c r="L84" s="27"/>
      <c r="M84" s="27"/>
      <c r="N84" s="20"/>
      <c r="O84" s="20"/>
      <c r="P84" s="27"/>
      <c r="Q84" s="27"/>
      <c r="R84" s="20"/>
      <c r="S84" s="20"/>
      <c r="T84" s="27"/>
      <c r="U84" s="27"/>
      <c r="V84" s="20"/>
    </row>
    <row r="85" spans="1:22" x14ac:dyDescent="0.25">
      <c r="A85" s="12"/>
      <c r="B85" s="14" t="s">
        <v>79</v>
      </c>
      <c r="C85" s="16" t="s">
        <v>52</v>
      </c>
      <c r="D85" s="23"/>
      <c r="E85" s="28">
        <v>19610</v>
      </c>
      <c r="F85" s="25" t="s">
        <v>52</v>
      </c>
      <c r="G85" s="16"/>
      <c r="H85" s="23"/>
      <c r="I85" s="28">
        <v>16791</v>
      </c>
      <c r="J85" s="25" t="s">
        <v>52</v>
      </c>
      <c r="K85" s="16"/>
      <c r="L85" s="23"/>
      <c r="M85" s="28">
        <v>10577</v>
      </c>
      <c r="N85" s="25" t="s">
        <v>52</v>
      </c>
      <c r="O85" s="16"/>
      <c r="P85" s="23"/>
      <c r="Q85" s="24">
        <v>870</v>
      </c>
      <c r="R85" s="25" t="s">
        <v>52</v>
      </c>
      <c r="S85" s="16"/>
      <c r="T85" s="23"/>
      <c r="U85" s="28">
        <v>47848</v>
      </c>
      <c r="V85" s="25" t="s">
        <v>52</v>
      </c>
    </row>
    <row r="86" spans="1:22" ht="15.75" thickBot="1" x14ac:dyDescent="0.3">
      <c r="A86" s="12"/>
      <c r="B86" s="29" t="s">
        <v>83</v>
      </c>
      <c r="C86" s="13" t="s">
        <v>52</v>
      </c>
      <c r="D86" s="11"/>
      <c r="E86" s="26" t="s">
        <v>335</v>
      </c>
      <c r="F86" s="19" t="s">
        <v>184</v>
      </c>
      <c r="G86" s="13"/>
      <c r="H86" s="11"/>
      <c r="I86" s="26" t="s">
        <v>336</v>
      </c>
      <c r="J86" s="19" t="s">
        <v>184</v>
      </c>
      <c r="K86" s="13"/>
      <c r="L86" s="11"/>
      <c r="M86" s="18">
        <v>3371</v>
      </c>
      <c r="N86" s="19" t="s">
        <v>52</v>
      </c>
      <c r="O86" s="13"/>
      <c r="P86" s="19"/>
      <c r="Q86" s="40" t="s">
        <v>189</v>
      </c>
      <c r="R86" s="19" t="s">
        <v>52</v>
      </c>
      <c r="S86" s="13"/>
      <c r="T86" s="11"/>
      <c r="U86" s="26" t="s">
        <v>337</v>
      </c>
      <c r="V86" s="19" t="s">
        <v>184</v>
      </c>
    </row>
    <row r="87" spans="1:22" x14ac:dyDescent="0.25">
      <c r="A87" s="12"/>
      <c r="B87" s="20"/>
      <c r="C87" s="20" t="s">
        <v>52</v>
      </c>
      <c r="D87" s="27"/>
      <c r="E87" s="27"/>
      <c r="F87" s="20"/>
      <c r="G87" s="20"/>
      <c r="H87" s="27"/>
      <c r="I87" s="27"/>
      <c r="J87" s="20"/>
      <c r="K87" s="20"/>
      <c r="L87" s="27"/>
      <c r="M87" s="27"/>
      <c r="N87" s="20"/>
      <c r="O87" s="20"/>
      <c r="P87" s="27"/>
      <c r="Q87" s="27"/>
      <c r="R87" s="20"/>
      <c r="S87" s="20"/>
      <c r="T87" s="27"/>
      <c r="U87" s="27"/>
      <c r="V87" s="20"/>
    </row>
    <row r="88" spans="1:22" x14ac:dyDescent="0.25">
      <c r="A88" s="12"/>
      <c r="B88" s="14" t="s">
        <v>84</v>
      </c>
      <c r="C88" s="16" t="s">
        <v>52</v>
      </c>
      <c r="D88" s="23"/>
      <c r="E88" s="28">
        <v>5744</v>
      </c>
      <c r="F88" s="25" t="s">
        <v>52</v>
      </c>
      <c r="G88" s="16"/>
      <c r="H88" s="23"/>
      <c r="I88" s="28">
        <v>14781</v>
      </c>
      <c r="J88" s="25" t="s">
        <v>52</v>
      </c>
      <c r="K88" s="16"/>
      <c r="L88" s="23"/>
      <c r="M88" s="28">
        <v>13948</v>
      </c>
      <c r="N88" s="25" t="s">
        <v>52</v>
      </c>
      <c r="O88" s="16"/>
      <c r="P88" s="23"/>
      <c r="Q88" s="24">
        <v>870</v>
      </c>
      <c r="R88" s="25" t="s">
        <v>52</v>
      </c>
      <c r="S88" s="16"/>
      <c r="T88" s="23"/>
      <c r="U88" s="28">
        <v>35343</v>
      </c>
      <c r="V88" s="25" t="s">
        <v>52</v>
      </c>
    </row>
    <row r="89" spans="1:22" x14ac:dyDescent="0.25">
      <c r="A89" s="12"/>
      <c r="B89" s="29" t="s">
        <v>85</v>
      </c>
      <c r="C89" s="13" t="s">
        <v>52</v>
      </c>
      <c r="D89" s="11"/>
      <c r="E89" s="18">
        <v>2563</v>
      </c>
      <c r="F89" s="19" t="s">
        <v>52</v>
      </c>
      <c r="G89" s="13"/>
      <c r="H89" s="11"/>
      <c r="I89" s="18">
        <v>5726</v>
      </c>
      <c r="J89" s="19" t="s">
        <v>52</v>
      </c>
      <c r="K89" s="13"/>
      <c r="L89" s="11"/>
      <c r="M89" s="18">
        <v>3368</v>
      </c>
      <c r="N89" s="19" t="s">
        <v>52</v>
      </c>
      <c r="O89" s="13"/>
      <c r="P89" s="19"/>
      <c r="Q89" s="40" t="s">
        <v>189</v>
      </c>
      <c r="R89" s="19" t="s">
        <v>52</v>
      </c>
      <c r="S89" s="13"/>
      <c r="T89" s="11"/>
      <c r="U89" s="18">
        <v>11657</v>
      </c>
      <c r="V89" s="19" t="s">
        <v>52</v>
      </c>
    </row>
    <row r="90" spans="1:22" ht="15.75" thickBot="1" x14ac:dyDescent="0.3">
      <c r="A90" s="12"/>
      <c r="B90" s="14" t="s">
        <v>338</v>
      </c>
      <c r="C90" s="16" t="s">
        <v>52</v>
      </c>
      <c r="D90" s="23"/>
      <c r="E90" s="28">
        <v>20505</v>
      </c>
      <c r="F90" s="25" t="s">
        <v>52</v>
      </c>
      <c r="G90" s="16"/>
      <c r="H90" s="23"/>
      <c r="I90" s="28">
        <v>9825</v>
      </c>
      <c r="J90" s="25" t="s">
        <v>52</v>
      </c>
      <c r="K90" s="16"/>
      <c r="L90" s="25"/>
      <c r="M90" s="37" t="s">
        <v>189</v>
      </c>
      <c r="N90" s="25" t="s">
        <v>52</v>
      </c>
      <c r="O90" s="16"/>
      <c r="P90" s="23"/>
      <c r="Q90" s="24" t="s">
        <v>339</v>
      </c>
      <c r="R90" s="25" t="s">
        <v>184</v>
      </c>
      <c r="S90" s="16"/>
      <c r="T90" s="25"/>
      <c r="U90" s="37" t="s">
        <v>189</v>
      </c>
      <c r="V90" s="25" t="s">
        <v>52</v>
      </c>
    </row>
    <row r="91" spans="1:22" x14ac:dyDescent="0.25">
      <c r="A91" s="12"/>
      <c r="B91" s="20"/>
      <c r="C91" s="20" t="s">
        <v>52</v>
      </c>
      <c r="D91" s="27"/>
      <c r="E91" s="27"/>
      <c r="F91" s="20"/>
      <c r="G91" s="20"/>
      <c r="H91" s="27"/>
      <c r="I91" s="27"/>
      <c r="J91" s="20"/>
      <c r="K91" s="20"/>
      <c r="L91" s="27"/>
      <c r="M91" s="27"/>
      <c r="N91" s="20"/>
      <c r="O91" s="20"/>
      <c r="P91" s="27"/>
      <c r="Q91" s="27"/>
      <c r="R91" s="20"/>
      <c r="S91" s="20"/>
      <c r="T91" s="27"/>
      <c r="U91" s="27"/>
      <c r="V91" s="20"/>
    </row>
    <row r="92" spans="1:22" ht="15.75" thickBot="1" x14ac:dyDescent="0.3">
      <c r="A92" s="12"/>
      <c r="B92" s="29" t="s">
        <v>86</v>
      </c>
      <c r="C92" s="13" t="s">
        <v>52</v>
      </c>
      <c r="D92" s="11"/>
      <c r="E92" s="18">
        <v>23686</v>
      </c>
      <c r="F92" s="19" t="s">
        <v>52</v>
      </c>
      <c r="G92" s="13"/>
      <c r="H92" s="11"/>
      <c r="I92" s="18">
        <v>18880</v>
      </c>
      <c r="J92" s="19" t="s">
        <v>52</v>
      </c>
      <c r="K92" s="13"/>
      <c r="L92" s="11"/>
      <c r="M92" s="18">
        <v>10580</v>
      </c>
      <c r="N92" s="19" t="s">
        <v>52</v>
      </c>
      <c r="O92" s="13"/>
      <c r="P92" s="11"/>
      <c r="Q92" s="26" t="s">
        <v>340</v>
      </c>
      <c r="R92" s="19" t="s">
        <v>184</v>
      </c>
      <c r="S92" s="13"/>
      <c r="T92" s="11"/>
      <c r="U92" s="18">
        <v>23686</v>
      </c>
      <c r="V92" s="19" t="s">
        <v>52</v>
      </c>
    </row>
    <row r="93" spans="1:22" ht="15.75" thickTop="1" x14ac:dyDescent="0.25">
      <c r="A93" s="12"/>
      <c r="B93" s="20"/>
      <c r="C93" s="20" t="s">
        <v>52</v>
      </c>
      <c r="D93" s="21"/>
      <c r="E93" s="21"/>
      <c r="F93" s="20"/>
      <c r="G93" s="20"/>
      <c r="H93" s="21"/>
      <c r="I93" s="21"/>
      <c r="J93" s="20"/>
      <c r="K93" s="20"/>
      <c r="L93" s="21"/>
      <c r="M93" s="21"/>
      <c r="N93" s="20"/>
      <c r="O93" s="20"/>
      <c r="P93" s="21"/>
      <c r="Q93" s="21"/>
      <c r="R93" s="20"/>
      <c r="S93" s="20"/>
      <c r="T93" s="21"/>
      <c r="U93" s="21"/>
      <c r="V93" s="20"/>
    </row>
    <row r="94" spans="1:22" x14ac:dyDescent="0.25">
      <c r="A94" s="12"/>
      <c r="B94" s="14" t="s">
        <v>341</v>
      </c>
      <c r="C94" s="16" t="s">
        <v>52</v>
      </c>
      <c r="D94" s="15"/>
      <c r="E94" s="15"/>
      <c r="F94" s="15"/>
      <c r="G94" s="16"/>
      <c r="H94" s="15"/>
      <c r="I94" s="15"/>
      <c r="J94" s="15"/>
      <c r="K94" s="16"/>
      <c r="L94" s="15"/>
      <c r="M94" s="15"/>
      <c r="N94" s="15"/>
      <c r="O94" s="16"/>
      <c r="P94" s="15"/>
      <c r="Q94" s="15"/>
      <c r="R94" s="15"/>
      <c r="S94" s="16"/>
      <c r="T94" s="15"/>
      <c r="U94" s="15"/>
      <c r="V94" s="15"/>
    </row>
    <row r="95" spans="1:22" ht="26.25" thickBot="1" x14ac:dyDescent="0.3">
      <c r="A95" s="12"/>
      <c r="B95" s="17" t="s">
        <v>342</v>
      </c>
      <c r="C95" s="13" t="s">
        <v>52</v>
      </c>
      <c r="D95" s="19"/>
      <c r="E95" s="40" t="s">
        <v>189</v>
      </c>
      <c r="F95" s="19" t="s">
        <v>52</v>
      </c>
      <c r="G95" s="13"/>
      <c r="H95" s="19"/>
      <c r="I95" s="40" t="s">
        <v>189</v>
      </c>
      <c r="J95" s="19" t="s">
        <v>52</v>
      </c>
      <c r="K95" s="13"/>
      <c r="L95" s="11"/>
      <c r="M95" s="26" t="s">
        <v>343</v>
      </c>
      <c r="N95" s="19" t="s">
        <v>184</v>
      </c>
      <c r="O95" s="13"/>
      <c r="P95" s="19"/>
      <c r="Q95" s="40" t="s">
        <v>189</v>
      </c>
      <c r="R95" s="19" t="s">
        <v>52</v>
      </c>
      <c r="S95" s="13"/>
      <c r="T95" s="11"/>
      <c r="U95" s="26" t="s">
        <v>343</v>
      </c>
      <c r="V95" s="19" t="s">
        <v>184</v>
      </c>
    </row>
    <row r="96" spans="1:22" x14ac:dyDescent="0.25">
      <c r="A96" s="12"/>
      <c r="B96" s="20"/>
      <c r="C96" s="20" t="s">
        <v>52</v>
      </c>
      <c r="D96" s="27"/>
      <c r="E96" s="27"/>
      <c r="F96" s="20"/>
      <c r="G96" s="20"/>
      <c r="H96" s="27"/>
      <c r="I96" s="27"/>
      <c r="J96" s="20"/>
      <c r="K96" s="20"/>
      <c r="L96" s="27"/>
      <c r="M96" s="27"/>
      <c r="N96" s="20"/>
      <c r="O96" s="20"/>
      <c r="P96" s="27"/>
      <c r="Q96" s="27"/>
      <c r="R96" s="20"/>
      <c r="S96" s="20"/>
      <c r="T96" s="27"/>
      <c r="U96" s="27"/>
      <c r="V96" s="20"/>
    </row>
    <row r="97" spans="1:22" ht="15.75" thickBot="1" x14ac:dyDescent="0.3">
      <c r="A97" s="12"/>
      <c r="B97" s="14" t="s">
        <v>344</v>
      </c>
      <c r="C97" s="16" t="s">
        <v>52</v>
      </c>
      <c r="D97" s="25"/>
      <c r="E97" s="37" t="s">
        <v>189</v>
      </c>
      <c r="F97" s="25" t="s">
        <v>52</v>
      </c>
      <c r="G97" s="16"/>
      <c r="H97" s="25"/>
      <c r="I97" s="37" t="s">
        <v>189</v>
      </c>
      <c r="J97" s="25" t="s">
        <v>52</v>
      </c>
      <c r="K97" s="16"/>
      <c r="L97" s="23"/>
      <c r="M97" s="24" t="s">
        <v>343</v>
      </c>
      <c r="N97" s="25" t="s">
        <v>184</v>
      </c>
      <c r="O97" s="16"/>
      <c r="P97" s="25"/>
      <c r="Q97" s="37" t="s">
        <v>189</v>
      </c>
      <c r="R97" s="25" t="s">
        <v>52</v>
      </c>
      <c r="S97" s="16"/>
      <c r="T97" s="23"/>
      <c r="U97" s="24" t="s">
        <v>343</v>
      </c>
      <c r="V97" s="25" t="s">
        <v>184</v>
      </c>
    </row>
    <row r="98" spans="1:22" x14ac:dyDescent="0.25">
      <c r="A98" s="12"/>
      <c r="B98" s="20"/>
      <c r="C98" s="20" t="s">
        <v>52</v>
      </c>
      <c r="D98" s="27"/>
      <c r="E98" s="27"/>
      <c r="F98" s="20"/>
      <c r="G98" s="20"/>
      <c r="H98" s="27"/>
      <c r="I98" s="27"/>
      <c r="J98" s="20"/>
      <c r="K98" s="20"/>
      <c r="L98" s="27"/>
      <c r="M98" s="27"/>
      <c r="N98" s="20"/>
      <c r="O98" s="20"/>
      <c r="P98" s="27"/>
      <c r="Q98" s="27"/>
      <c r="R98" s="20"/>
      <c r="S98" s="20"/>
      <c r="T98" s="27"/>
      <c r="U98" s="27"/>
      <c r="V98" s="20"/>
    </row>
    <row r="99" spans="1:22" ht="15.75" thickBot="1" x14ac:dyDescent="0.3">
      <c r="A99" s="12"/>
      <c r="B99" s="29" t="s">
        <v>345</v>
      </c>
      <c r="C99" s="13" t="s">
        <v>52</v>
      </c>
      <c r="D99" s="11" t="s">
        <v>159</v>
      </c>
      <c r="E99" s="18">
        <v>23686</v>
      </c>
      <c r="F99" s="19" t="s">
        <v>52</v>
      </c>
      <c r="G99" s="13"/>
      <c r="H99" s="11" t="s">
        <v>159</v>
      </c>
      <c r="I99" s="18">
        <v>18880</v>
      </c>
      <c r="J99" s="19" t="s">
        <v>52</v>
      </c>
      <c r="K99" s="13"/>
      <c r="L99" s="11" t="s">
        <v>159</v>
      </c>
      <c r="M99" s="26" t="s">
        <v>346</v>
      </c>
      <c r="N99" s="19" t="s">
        <v>184</v>
      </c>
      <c r="O99" s="13"/>
      <c r="P99" s="11" t="s">
        <v>159</v>
      </c>
      <c r="Q99" s="26" t="s">
        <v>340</v>
      </c>
      <c r="R99" s="19" t="s">
        <v>184</v>
      </c>
      <c r="S99" s="13"/>
      <c r="T99" s="11" t="s">
        <v>159</v>
      </c>
      <c r="U99" s="18">
        <v>3204</v>
      </c>
      <c r="V99" s="19" t="s">
        <v>52</v>
      </c>
    </row>
    <row r="100" spans="1:22" ht="15.75" thickTop="1" x14ac:dyDescent="0.25">
      <c r="A100" s="12"/>
      <c r="B100" s="20"/>
      <c r="C100" s="20" t="s">
        <v>52</v>
      </c>
      <c r="D100" s="21"/>
      <c r="E100" s="21"/>
      <c r="F100" s="20"/>
      <c r="G100" s="20"/>
      <c r="H100" s="21"/>
      <c r="I100" s="21"/>
      <c r="J100" s="20"/>
      <c r="K100" s="20"/>
      <c r="L100" s="21"/>
      <c r="M100" s="21"/>
      <c r="N100" s="20"/>
      <c r="O100" s="20"/>
      <c r="P100" s="21"/>
      <c r="Q100" s="21"/>
      <c r="R100" s="20"/>
      <c r="S100" s="20"/>
      <c r="T100" s="21"/>
      <c r="U100" s="21"/>
      <c r="V100" s="20"/>
    </row>
    <row r="101" spans="1:22" x14ac:dyDescent="0.25">
      <c r="A101" s="12"/>
      <c r="B101" s="50"/>
      <c r="C101" s="50"/>
      <c r="D101" s="50"/>
      <c r="E101" s="50"/>
      <c r="F101" s="50"/>
      <c r="G101" s="50"/>
      <c r="H101" s="50"/>
      <c r="I101" s="50"/>
      <c r="J101" s="50"/>
      <c r="K101" s="50"/>
      <c r="L101" s="50"/>
      <c r="M101" s="50"/>
      <c r="N101" s="50"/>
      <c r="O101" s="50"/>
      <c r="P101" s="50"/>
      <c r="Q101" s="50"/>
      <c r="R101" s="50"/>
      <c r="S101" s="50"/>
      <c r="T101" s="50"/>
      <c r="U101" s="50"/>
      <c r="V101" s="50"/>
    </row>
    <row r="102" spans="1:22" x14ac:dyDescent="0.25">
      <c r="A102" s="12"/>
      <c r="B102" s="58" t="s">
        <v>329</v>
      </c>
      <c r="C102" s="58"/>
      <c r="D102" s="58"/>
      <c r="E102" s="58"/>
      <c r="F102" s="58"/>
      <c r="G102" s="58"/>
      <c r="H102" s="58"/>
      <c r="I102" s="58"/>
      <c r="J102" s="58"/>
      <c r="K102" s="58"/>
      <c r="L102" s="58"/>
      <c r="M102" s="58"/>
      <c r="N102" s="58"/>
      <c r="O102" s="58"/>
      <c r="P102" s="58"/>
      <c r="Q102" s="58"/>
      <c r="R102" s="58"/>
      <c r="S102" s="58"/>
      <c r="T102" s="58"/>
      <c r="U102" s="58"/>
      <c r="V102" s="58"/>
    </row>
    <row r="103" spans="1:22" x14ac:dyDescent="0.25">
      <c r="A103" s="12"/>
      <c r="B103" s="58" t="s">
        <v>347</v>
      </c>
      <c r="C103" s="58"/>
      <c r="D103" s="58"/>
      <c r="E103" s="58"/>
      <c r="F103" s="58"/>
      <c r="G103" s="58"/>
      <c r="H103" s="58"/>
      <c r="I103" s="58"/>
      <c r="J103" s="58"/>
      <c r="K103" s="58"/>
      <c r="L103" s="58"/>
      <c r="M103" s="58"/>
      <c r="N103" s="58"/>
      <c r="O103" s="58"/>
      <c r="P103" s="58"/>
      <c r="Q103" s="58"/>
      <c r="R103" s="58"/>
      <c r="S103" s="58"/>
      <c r="T103" s="58"/>
      <c r="U103" s="58"/>
      <c r="V103" s="58"/>
    </row>
    <row r="104" spans="1:22" x14ac:dyDescent="0.25">
      <c r="A104" s="12"/>
      <c r="B104" s="36"/>
      <c r="C104" s="36"/>
      <c r="D104" s="36"/>
      <c r="E104" s="36"/>
      <c r="F104" s="36"/>
      <c r="G104" s="36"/>
      <c r="H104" s="36"/>
      <c r="I104" s="36"/>
      <c r="J104" s="36"/>
      <c r="K104" s="36"/>
      <c r="L104" s="36"/>
      <c r="M104" s="36"/>
      <c r="N104" s="36"/>
      <c r="O104" s="36"/>
      <c r="P104" s="36"/>
      <c r="Q104" s="36"/>
      <c r="R104" s="36"/>
      <c r="S104" s="36"/>
      <c r="T104" s="36"/>
      <c r="U104" s="36"/>
      <c r="V104" s="36"/>
    </row>
    <row r="105" spans="1:22" x14ac:dyDescent="0.25">
      <c r="A105" s="12"/>
      <c r="B105" s="4"/>
      <c r="C105" s="4"/>
      <c r="D105" s="4"/>
      <c r="E105" s="4"/>
      <c r="F105" s="4"/>
      <c r="G105" s="4"/>
      <c r="H105" s="4"/>
      <c r="I105" s="4"/>
      <c r="J105" s="4"/>
      <c r="K105" s="4"/>
      <c r="L105" s="4"/>
      <c r="M105" s="4"/>
      <c r="N105" s="4"/>
      <c r="O105" s="4"/>
      <c r="P105" s="4"/>
      <c r="Q105" s="4"/>
      <c r="R105" s="4"/>
      <c r="S105" s="4"/>
      <c r="T105" s="4"/>
      <c r="U105" s="4"/>
      <c r="V105" s="4"/>
    </row>
    <row r="106" spans="1:22" x14ac:dyDescent="0.25">
      <c r="A106" s="12"/>
      <c r="B106" s="30"/>
      <c r="C106" s="30" t="s">
        <v>52</v>
      </c>
      <c r="D106" s="53" t="s">
        <v>299</v>
      </c>
      <c r="E106" s="53"/>
      <c r="F106" s="30"/>
      <c r="G106" s="30"/>
      <c r="H106" s="53" t="s">
        <v>301</v>
      </c>
      <c r="I106" s="53"/>
      <c r="J106" s="30"/>
      <c r="K106" s="30"/>
      <c r="L106" s="53" t="s">
        <v>303</v>
      </c>
      <c r="M106" s="53"/>
      <c r="N106" s="30"/>
      <c r="O106" s="30"/>
      <c r="P106" s="53" t="s">
        <v>304</v>
      </c>
      <c r="Q106" s="53"/>
      <c r="R106" s="30"/>
      <c r="S106" s="30"/>
      <c r="T106" s="53" t="s">
        <v>305</v>
      </c>
      <c r="U106" s="53"/>
      <c r="V106" s="30"/>
    </row>
    <row r="107" spans="1:22" ht="15.75" thickBot="1" x14ac:dyDescent="0.3">
      <c r="A107" s="12"/>
      <c r="B107" s="30"/>
      <c r="C107" s="30"/>
      <c r="D107" s="54" t="s">
        <v>300</v>
      </c>
      <c r="E107" s="54"/>
      <c r="F107" s="30"/>
      <c r="G107" s="30"/>
      <c r="H107" s="54" t="s">
        <v>302</v>
      </c>
      <c r="I107" s="54"/>
      <c r="J107" s="30"/>
      <c r="K107" s="30"/>
      <c r="L107" s="54" t="s">
        <v>302</v>
      </c>
      <c r="M107" s="54"/>
      <c r="N107" s="30"/>
      <c r="O107" s="30"/>
      <c r="P107" s="54"/>
      <c r="Q107" s="54"/>
      <c r="R107" s="30"/>
      <c r="S107" s="30"/>
      <c r="T107" s="54"/>
      <c r="U107" s="54"/>
      <c r="V107" s="30"/>
    </row>
    <row r="108" spans="1:22" x14ac:dyDescent="0.25">
      <c r="A108" s="12"/>
      <c r="B108" s="14" t="s">
        <v>72</v>
      </c>
      <c r="C108" s="16" t="s">
        <v>52</v>
      </c>
      <c r="D108" s="25" t="s">
        <v>159</v>
      </c>
      <c r="E108" s="55">
        <v>151032</v>
      </c>
      <c r="F108" s="25" t="s">
        <v>52</v>
      </c>
      <c r="G108" s="16"/>
      <c r="H108" s="25" t="s">
        <v>159</v>
      </c>
      <c r="I108" s="55">
        <v>252083</v>
      </c>
      <c r="J108" s="25" t="s">
        <v>52</v>
      </c>
      <c r="K108" s="16"/>
      <c r="L108" s="25" t="s">
        <v>159</v>
      </c>
      <c r="M108" s="55">
        <v>120527</v>
      </c>
      <c r="N108" s="25" t="s">
        <v>52</v>
      </c>
      <c r="O108" s="16"/>
      <c r="P108" s="25" t="s">
        <v>159</v>
      </c>
      <c r="Q108" s="37" t="s">
        <v>348</v>
      </c>
      <c r="R108" s="25" t="s">
        <v>184</v>
      </c>
      <c r="S108" s="16"/>
      <c r="T108" s="25" t="s">
        <v>159</v>
      </c>
      <c r="U108" s="55">
        <v>425552</v>
      </c>
      <c r="V108" s="25" t="s">
        <v>52</v>
      </c>
    </row>
    <row r="109" spans="1:22" x14ac:dyDescent="0.25">
      <c r="A109" s="12"/>
      <c r="B109" s="29" t="s">
        <v>73</v>
      </c>
      <c r="C109" s="13" t="s">
        <v>52</v>
      </c>
      <c r="D109" s="4"/>
      <c r="E109" s="4"/>
      <c r="F109" s="4"/>
      <c r="G109" s="13"/>
      <c r="H109" s="4"/>
      <c r="I109" s="4"/>
      <c r="J109" s="4"/>
      <c r="K109" s="13"/>
      <c r="L109" s="4"/>
      <c r="M109" s="4"/>
      <c r="N109" s="4"/>
      <c r="O109" s="13"/>
      <c r="P109" s="4"/>
      <c r="Q109" s="4"/>
      <c r="R109" s="4"/>
      <c r="S109" s="13"/>
      <c r="T109" s="4"/>
      <c r="U109" s="4"/>
      <c r="V109" s="4"/>
    </row>
    <row r="110" spans="1:22" x14ac:dyDescent="0.25">
      <c r="A110" s="12"/>
      <c r="B110" s="22" t="s">
        <v>74</v>
      </c>
      <c r="C110" s="16" t="s">
        <v>52</v>
      </c>
      <c r="D110" s="25"/>
      <c r="E110" s="55">
        <v>99498</v>
      </c>
      <c r="F110" s="25" t="s">
        <v>52</v>
      </c>
      <c r="G110" s="16"/>
      <c r="H110" s="25"/>
      <c r="I110" s="55">
        <v>195699</v>
      </c>
      <c r="J110" s="25" t="s">
        <v>52</v>
      </c>
      <c r="K110" s="16"/>
      <c r="L110" s="25"/>
      <c r="M110" s="55">
        <v>76857</v>
      </c>
      <c r="N110" s="25" t="s">
        <v>52</v>
      </c>
      <c r="O110" s="16"/>
      <c r="P110" s="25"/>
      <c r="Q110" s="37" t="s">
        <v>349</v>
      </c>
      <c r="R110" s="25" t="s">
        <v>184</v>
      </c>
      <c r="S110" s="16"/>
      <c r="T110" s="25"/>
      <c r="U110" s="55">
        <v>274275</v>
      </c>
      <c r="V110" s="25" t="s">
        <v>52</v>
      </c>
    </row>
    <row r="111" spans="1:22" ht="25.5" x14ac:dyDescent="0.25">
      <c r="A111" s="12"/>
      <c r="B111" s="17" t="s">
        <v>75</v>
      </c>
      <c r="C111" s="13" t="s">
        <v>52</v>
      </c>
      <c r="D111" s="19"/>
      <c r="E111" s="56">
        <v>45298</v>
      </c>
      <c r="F111" s="19" t="s">
        <v>52</v>
      </c>
      <c r="G111" s="13"/>
      <c r="H111" s="19"/>
      <c r="I111" s="56">
        <v>28500</v>
      </c>
      <c r="J111" s="19" t="s">
        <v>52</v>
      </c>
      <c r="K111" s="13"/>
      <c r="L111" s="19"/>
      <c r="M111" s="56">
        <v>34900</v>
      </c>
      <c r="N111" s="19" t="s">
        <v>52</v>
      </c>
      <c r="O111" s="13"/>
      <c r="P111" s="19"/>
      <c r="Q111" s="40" t="s">
        <v>350</v>
      </c>
      <c r="R111" s="19" t="s">
        <v>184</v>
      </c>
      <c r="S111" s="13"/>
      <c r="T111" s="19"/>
      <c r="U111" s="56">
        <v>108387</v>
      </c>
      <c r="V111" s="19" t="s">
        <v>52</v>
      </c>
    </row>
    <row r="112" spans="1:22" ht="25.5" x14ac:dyDescent="0.25">
      <c r="A112" s="12"/>
      <c r="B112" s="22" t="s">
        <v>76</v>
      </c>
      <c r="C112" s="16" t="s">
        <v>52</v>
      </c>
      <c r="D112" s="25"/>
      <c r="E112" s="37" t="s">
        <v>351</v>
      </c>
      <c r="F112" s="25" t="s">
        <v>184</v>
      </c>
      <c r="G112" s="16"/>
      <c r="H112" s="25"/>
      <c r="I112" s="37" t="s">
        <v>352</v>
      </c>
      <c r="J112" s="25" t="s">
        <v>184</v>
      </c>
      <c r="K112" s="16"/>
      <c r="L112" s="25"/>
      <c r="M112" s="37" t="s">
        <v>353</v>
      </c>
      <c r="N112" s="25" t="s">
        <v>184</v>
      </c>
      <c r="O112" s="16"/>
      <c r="P112" s="25"/>
      <c r="Q112" s="37" t="s">
        <v>189</v>
      </c>
      <c r="R112" s="25" t="s">
        <v>52</v>
      </c>
      <c r="S112" s="16"/>
      <c r="T112" s="25"/>
      <c r="U112" s="37" t="s">
        <v>354</v>
      </c>
      <c r="V112" s="25" t="s">
        <v>184</v>
      </c>
    </row>
    <row r="113" spans="1:22" ht="15.75" thickBot="1" x14ac:dyDescent="0.3">
      <c r="A113" s="12"/>
      <c r="B113" s="17" t="s">
        <v>77</v>
      </c>
      <c r="C113" s="13" t="s">
        <v>52</v>
      </c>
      <c r="D113" s="19"/>
      <c r="E113" s="56">
        <v>1073</v>
      </c>
      <c r="F113" s="19" t="s">
        <v>52</v>
      </c>
      <c r="G113" s="13"/>
      <c r="H113" s="19"/>
      <c r="I113" s="40">
        <v>729</v>
      </c>
      <c r="J113" s="19" t="s">
        <v>52</v>
      </c>
      <c r="K113" s="13"/>
      <c r="L113" s="19"/>
      <c r="M113" s="56">
        <v>3771</v>
      </c>
      <c r="N113" s="19" t="s">
        <v>52</v>
      </c>
      <c r="O113" s="13"/>
      <c r="P113" s="19"/>
      <c r="Q113" s="40" t="s">
        <v>355</v>
      </c>
      <c r="R113" s="19" t="s">
        <v>184</v>
      </c>
      <c r="S113" s="13"/>
      <c r="T113" s="19"/>
      <c r="U113" s="56">
        <v>4616</v>
      </c>
      <c r="V113" s="19" t="s">
        <v>52</v>
      </c>
    </row>
    <row r="114" spans="1:22" x14ac:dyDescent="0.25">
      <c r="A114" s="12"/>
      <c r="B114" s="20"/>
      <c r="C114" s="20" t="s">
        <v>52</v>
      </c>
      <c r="D114" s="27"/>
      <c r="E114" s="27"/>
      <c r="F114" s="20"/>
      <c r="G114" s="20"/>
      <c r="H114" s="27"/>
      <c r="I114" s="27"/>
      <c r="J114" s="20"/>
      <c r="K114" s="20"/>
      <c r="L114" s="27"/>
      <c r="M114" s="27"/>
      <c r="N114" s="20"/>
      <c r="O114" s="20"/>
      <c r="P114" s="27"/>
      <c r="Q114" s="27"/>
      <c r="R114" s="20"/>
      <c r="S114" s="20"/>
      <c r="T114" s="27"/>
      <c r="U114" s="27"/>
      <c r="V114" s="20"/>
    </row>
    <row r="115" spans="1:22" x14ac:dyDescent="0.25">
      <c r="A115" s="12"/>
      <c r="B115" s="14" t="s">
        <v>79</v>
      </c>
      <c r="C115" s="16" t="s">
        <v>52</v>
      </c>
      <c r="D115" s="25"/>
      <c r="E115" s="55">
        <v>5761</v>
      </c>
      <c r="F115" s="25" t="s">
        <v>52</v>
      </c>
      <c r="G115" s="16"/>
      <c r="H115" s="25"/>
      <c r="I115" s="55">
        <v>27758</v>
      </c>
      <c r="J115" s="25" t="s">
        <v>52</v>
      </c>
      <c r="K115" s="16"/>
      <c r="L115" s="25"/>
      <c r="M115" s="55">
        <v>5641</v>
      </c>
      <c r="N115" s="25" t="s">
        <v>52</v>
      </c>
      <c r="O115" s="16"/>
      <c r="P115" s="25"/>
      <c r="Q115" s="37">
        <v>957</v>
      </c>
      <c r="R115" s="25" t="s">
        <v>52</v>
      </c>
      <c r="S115" s="16"/>
      <c r="T115" s="25"/>
      <c r="U115" s="55">
        <v>40117</v>
      </c>
      <c r="V115" s="25" t="s">
        <v>52</v>
      </c>
    </row>
    <row r="116" spans="1:22" ht="15.75" thickBot="1" x14ac:dyDescent="0.3">
      <c r="A116" s="12"/>
      <c r="B116" s="29" t="s">
        <v>83</v>
      </c>
      <c r="C116" s="13" t="s">
        <v>52</v>
      </c>
      <c r="D116" s="19"/>
      <c r="E116" s="40" t="s">
        <v>356</v>
      </c>
      <c r="F116" s="19" t="s">
        <v>184</v>
      </c>
      <c r="G116" s="13"/>
      <c r="H116" s="19"/>
      <c r="I116" s="40" t="s">
        <v>357</v>
      </c>
      <c r="J116" s="19" t="s">
        <v>184</v>
      </c>
      <c r="K116" s="13"/>
      <c r="L116" s="19"/>
      <c r="M116" s="56">
        <v>3928</v>
      </c>
      <c r="N116" s="19" t="s">
        <v>52</v>
      </c>
      <c r="O116" s="13"/>
      <c r="P116" s="19"/>
      <c r="Q116" s="40" t="s">
        <v>189</v>
      </c>
      <c r="R116" s="19" t="s">
        <v>52</v>
      </c>
      <c r="S116" s="13"/>
      <c r="T116" s="19"/>
      <c r="U116" s="40" t="s">
        <v>358</v>
      </c>
      <c r="V116" s="19" t="s">
        <v>184</v>
      </c>
    </row>
    <row r="117" spans="1:22" x14ac:dyDescent="0.25">
      <c r="A117" s="12"/>
      <c r="B117" s="20"/>
      <c r="C117" s="20" t="s">
        <v>52</v>
      </c>
      <c r="D117" s="27"/>
      <c r="E117" s="27"/>
      <c r="F117" s="20"/>
      <c r="G117" s="20"/>
      <c r="H117" s="27"/>
      <c r="I117" s="27"/>
      <c r="J117" s="20"/>
      <c r="K117" s="20"/>
      <c r="L117" s="27"/>
      <c r="M117" s="27"/>
      <c r="N117" s="20"/>
      <c r="O117" s="20"/>
      <c r="P117" s="27"/>
      <c r="Q117" s="27"/>
      <c r="R117" s="20"/>
      <c r="S117" s="20"/>
      <c r="T117" s="27"/>
      <c r="U117" s="27"/>
      <c r="V117" s="20"/>
    </row>
    <row r="118" spans="1:22" x14ac:dyDescent="0.25">
      <c r="A118" s="12"/>
      <c r="B118" s="14" t="s">
        <v>359</v>
      </c>
      <c r="C118" s="16" t="s">
        <v>52</v>
      </c>
      <c r="D118" s="25"/>
      <c r="E118" s="37" t="s">
        <v>360</v>
      </c>
      <c r="F118" s="25" t="s">
        <v>184</v>
      </c>
      <c r="G118" s="16"/>
      <c r="H118" s="25"/>
      <c r="I118" s="55">
        <v>25492</v>
      </c>
      <c r="J118" s="25" t="s">
        <v>52</v>
      </c>
      <c r="K118" s="16"/>
      <c r="L118" s="25"/>
      <c r="M118" s="55">
        <v>9569</v>
      </c>
      <c r="N118" s="25" t="s">
        <v>52</v>
      </c>
      <c r="O118" s="16"/>
      <c r="P118" s="25"/>
      <c r="Q118" s="37">
        <v>957</v>
      </c>
      <c r="R118" s="25" t="s">
        <v>52</v>
      </c>
      <c r="S118" s="16"/>
      <c r="T118" s="25"/>
      <c r="U118" s="55">
        <v>28465</v>
      </c>
      <c r="V118" s="25" t="s">
        <v>52</v>
      </c>
    </row>
    <row r="119" spans="1:22" x14ac:dyDescent="0.25">
      <c r="A119" s="12"/>
      <c r="B119" s="57" t="s">
        <v>361</v>
      </c>
      <c r="C119" s="13" t="s">
        <v>52</v>
      </c>
      <c r="D119" s="19"/>
      <c r="E119" s="56">
        <v>-2858</v>
      </c>
      <c r="F119" s="19" t="s">
        <v>52</v>
      </c>
      <c r="G119" s="13"/>
      <c r="H119" s="19"/>
      <c r="I119" s="56">
        <v>11046</v>
      </c>
      <c r="J119" s="19" t="s">
        <v>52</v>
      </c>
      <c r="K119" s="13"/>
      <c r="L119" s="19"/>
      <c r="M119" s="56">
        <v>2160</v>
      </c>
      <c r="N119" s="19" t="s">
        <v>52</v>
      </c>
      <c r="O119" s="13"/>
      <c r="P119" s="19"/>
      <c r="Q119" s="40" t="s">
        <v>189</v>
      </c>
      <c r="R119" s="19" t="s">
        <v>52</v>
      </c>
      <c r="S119" s="13"/>
      <c r="T119" s="19"/>
      <c r="U119" s="56">
        <v>10348</v>
      </c>
      <c r="V119" s="19" t="s">
        <v>52</v>
      </c>
    </row>
    <row r="120" spans="1:22" ht="15.75" thickBot="1" x14ac:dyDescent="0.3">
      <c r="A120" s="12"/>
      <c r="B120" s="14" t="s">
        <v>338</v>
      </c>
      <c r="C120" s="16" t="s">
        <v>52</v>
      </c>
      <c r="D120" s="25"/>
      <c r="E120" s="55">
        <v>22812</v>
      </c>
      <c r="F120" s="25" t="s">
        <v>52</v>
      </c>
      <c r="G120" s="16"/>
      <c r="H120" s="25"/>
      <c r="I120" s="55">
        <v>6333</v>
      </c>
      <c r="J120" s="25" t="s">
        <v>52</v>
      </c>
      <c r="K120" s="16"/>
      <c r="L120" s="25"/>
      <c r="M120" s="37" t="s">
        <v>189</v>
      </c>
      <c r="N120" s="25" t="s">
        <v>52</v>
      </c>
      <c r="O120" s="16"/>
      <c r="P120" s="25"/>
      <c r="Q120" s="37" t="s">
        <v>362</v>
      </c>
      <c r="R120" s="25" t="s">
        <v>184</v>
      </c>
      <c r="S120" s="16"/>
      <c r="T120" s="25"/>
      <c r="U120" s="37" t="s">
        <v>189</v>
      </c>
      <c r="V120" s="25" t="s">
        <v>52</v>
      </c>
    </row>
    <row r="121" spans="1:22" x14ac:dyDescent="0.25">
      <c r="A121" s="12"/>
      <c r="B121" s="20"/>
      <c r="C121" s="20" t="s">
        <v>52</v>
      </c>
      <c r="D121" s="27"/>
      <c r="E121" s="27"/>
      <c r="F121" s="20"/>
      <c r="G121" s="20"/>
      <c r="H121" s="27"/>
      <c r="I121" s="27"/>
      <c r="J121" s="20"/>
      <c r="K121" s="20"/>
      <c r="L121" s="27"/>
      <c r="M121" s="27"/>
      <c r="N121" s="20"/>
      <c r="O121" s="20"/>
      <c r="P121" s="27"/>
      <c r="Q121" s="27"/>
      <c r="R121" s="20"/>
      <c r="S121" s="20"/>
      <c r="T121" s="27"/>
      <c r="U121" s="27"/>
      <c r="V121" s="20"/>
    </row>
    <row r="122" spans="1:22" ht="15.75" thickBot="1" x14ac:dyDescent="0.3">
      <c r="A122" s="12"/>
      <c r="B122" s="29" t="s">
        <v>86</v>
      </c>
      <c r="C122" s="13" t="s">
        <v>52</v>
      </c>
      <c r="D122" s="19"/>
      <c r="E122" s="56">
        <v>18117</v>
      </c>
      <c r="F122" s="19" t="s">
        <v>52</v>
      </c>
      <c r="G122" s="13"/>
      <c r="H122" s="19"/>
      <c r="I122" s="56">
        <v>20779</v>
      </c>
      <c r="J122" s="19" t="s">
        <v>52</v>
      </c>
      <c r="K122" s="13"/>
      <c r="L122" s="19"/>
      <c r="M122" s="56">
        <v>7409</v>
      </c>
      <c r="N122" s="19" t="s">
        <v>52</v>
      </c>
      <c r="O122" s="13"/>
      <c r="P122" s="19"/>
      <c r="Q122" s="40" t="s">
        <v>363</v>
      </c>
      <c r="R122" s="19" t="s">
        <v>184</v>
      </c>
      <c r="S122" s="13"/>
      <c r="T122" s="19"/>
      <c r="U122" s="56">
        <v>18117</v>
      </c>
      <c r="V122" s="19" t="s">
        <v>52</v>
      </c>
    </row>
    <row r="123" spans="1:22" ht="15.75" thickTop="1" x14ac:dyDescent="0.25">
      <c r="A123" s="12"/>
      <c r="B123" s="20"/>
      <c r="C123" s="20" t="s">
        <v>52</v>
      </c>
      <c r="D123" s="21"/>
      <c r="E123" s="21"/>
      <c r="F123" s="20"/>
      <c r="G123" s="20"/>
      <c r="H123" s="21"/>
      <c r="I123" s="21"/>
      <c r="J123" s="20"/>
      <c r="K123" s="20"/>
      <c r="L123" s="21"/>
      <c r="M123" s="21"/>
      <c r="N123" s="20"/>
      <c r="O123" s="20"/>
      <c r="P123" s="21"/>
      <c r="Q123" s="21"/>
      <c r="R123" s="20"/>
      <c r="S123" s="20"/>
      <c r="T123" s="21"/>
      <c r="U123" s="21"/>
      <c r="V123" s="20"/>
    </row>
    <row r="124" spans="1:22" x14ac:dyDescent="0.25">
      <c r="A124" s="12"/>
      <c r="B124" s="14" t="s">
        <v>364</v>
      </c>
      <c r="C124" s="16" t="s">
        <v>52</v>
      </c>
      <c r="D124" s="15"/>
      <c r="E124" s="15"/>
      <c r="F124" s="15"/>
      <c r="G124" s="16"/>
      <c r="H124" s="15"/>
      <c r="I124" s="15"/>
      <c r="J124" s="15"/>
      <c r="K124" s="16"/>
      <c r="L124" s="15"/>
      <c r="M124" s="15"/>
      <c r="N124" s="15"/>
      <c r="O124" s="16"/>
      <c r="P124" s="15"/>
      <c r="Q124" s="15"/>
      <c r="R124" s="15"/>
      <c r="S124" s="16"/>
      <c r="T124" s="15"/>
      <c r="U124" s="15"/>
      <c r="V124" s="15"/>
    </row>
    <row r="125" spans="1:22" ht="26.25" thickBot="1" x14ac:dyDescent="0.3">
      <c r="A125" s="12"/>
      <c r="B125" s="17" t="s">
        <v>342</v>
      </c>
      <c r="C125" s="13" t="s">
        <v>52</v>
      </c>
      <c r="D125" s="19"/>
      <c r="E125" s="40" t="s">
        <v>189</v>
      </c>
      <c r="F125" s="19" t="s">
        <v>52</v>
      </c>
      <c r="G125" s="13"/>
      <c r="H125" s="19"/>
      <c r="I125" s="40" t="s">
        <v>189</v>
      </c>
      <c r="J125" s="19" t="s">
        <v>52</v>
      </c>
      <c r="K125" s="13"/>
      <c r="L125" s="19"/>
      <c r="M125" s="56">
        <v>4728</v>
      </c>
      <c r="N125" s="19" t="s">
        <v>52</v>
      </c>
      <c r="O125" s="13"/>
      <c r="P125" s="19"/>
      <c r="Q125" s="40" t="s">
        <v>189</v>
      </c>
      <c r="R125" s="19" t="s">
        <v>52</v>
      </c>
      <c r="S125" s="13"/>
      <c r="T125" s="19"/>
      <c r="U125" s="56">
        <v>4728</v>
      </c>
      <c r="V125" s="19" t="s">
        <v>52</v>
      </c>
    </row>
    <row r="126" spans="1:22" x14ac:dyDescent="0.25">
      <c r="A126" s="12"/>
      <c r="B126" s="20"/>
      <c r="C126" s="20" t="s">
        <v>52</v>
      </c>
      <c r="D126" s="27"/>
      <c r="E126" s="27"/>
      <c r="F126" s="20"/>
      <c r="G126" s="20"/>
      <c r="H126" s="27"/>
      <c r="I126" s="27"/>
      <c r="J126" s="20"/>
      <c r="K126" s="20"/>
      <c r="L126" s="27"/>
      <c r="M126" s="27"/>
      <c r="N126" s="20"/>
      <c r="O126" s="20"/>
      <c r="P126" s="27"/>
      <c r="Q126" s="27"/>
      <c r="R126" s="20"/>
      <c r="S126" s="20"/>
      <c r="T126" s="27"/>
      <c r="U126" s="27"/>
      <c r="V126" s="20"/>
    </row>
    <row r="127" spans="1:22" ht="26.25" thickBot="1" x14ac:dyDescent="0.3">
      <c r="A127" s="12"/>
      <c r="B127" s="14" t="s">
        <v>365</v>
      </c>
      <c r="C127" s="16" t="s">
        <v>52</v>
      </c>
      <c r="D127" s="25"/>
      <c r="E127" s="37" t="s">
        <v>189</v>
      </c>
      <c r="F127" s="25" t="s">
        <v>52</v>
      </c>
      <c r="G127" s="16"/>
      <c r="H127" s="25"/>
      <c r="I127" s="37" t="s">
        <v>189</v>
      </c>
      <c r="J127" s="25" t="s">
        <v>52</v>
      </c>
      <c r="K127" s="16"/>
      <c r="L127" s="25"/>
      <c r="M127" s="55">
        <v>4728</v>
      </c>
      <c r="N127" s="25" t="s">
        <v>52</v>
      </c>
      <c r="O127" s="16"/>
      <c r="P127" s="25"/>
      <c r="Q127" s="37" t="s">
        <v>189</v>
      </c>
      <c r="R127" s="25" t="s">
        <v>52</v>
      </c>
      <c r="S127" s="16"/>
      <c r="T127" s="25"/>
      <c r="U127" s="55">
        <v>4728</v>
      </c>
      <c r="V127" s="25" t="s">
        <v>52</v>
      </c>
    </row>
    <row r="128" spans="1:22" x14ac:dyDescent="0.25">
      <c r="A128" s="12"/>
      <c r="B128" s="20"/>
      <c r="C128" s="20" t="s">
        <v>52</v>
      </c>
      <c r="D128" s="27"/>
      <c r="E128" s="27"/>
      <c r="F128" s="20"/>
      <c r="G128" s="20"/>
      <c r="H128" s="27"/>
      <c r="I128" s="27"/>
      <c r="J128" s="20"/>
      <c r="K128" s="20"/>
      <c r="L128" s="27"/>
      <c r="M128" s="27"/>
      <c r="N128" s="20"/>
      <c r="O128" s="20"/>
      <c r="P128" s="27"/>
      <c r="Q128" s="27"/>
      <c r="R128" s="20"/>
      <c r="S128" s="20"/>
      <c r="T128" s="27"/>
      <c r="U128" s="27"/>
      <c r="V128" s="20"/>
    </row>
    <row r="129" spans="1:22" ht="15.75" thickBot="1" x14ac:dyDescent="0.3">
      <c r="A129" s="12"/>
      <c r="B129" s="29" t="s">
        <v>92</v>
      </c>
      <c r="C129" s="13" t="s">
        <v>52</v>
      </c>
      <c r="D129" s="19" t="s">
        <v>159</v>
      </c>
      <c r="E129" s="56">
        <v>18117</v>
      </c>
      <c r="F129" s="19" t="s">
        <v>52</v>
      </c>
      <c r="G129" s="13"/>
      <c r="H129" s="19" t="s">
        <v>159</v>
      </c>
      <c r="I129" s="56">
        <v>20779</v>
      </c>
      <c r="J129" s="19" t="s">
        <v>52</v>
      </c>
      <c r="K129" s="13"/>
      <c r="L129" s="19" t="s">
        <v>159</v>
      </c>
      <c r="M129" s="56">
        <v>12137</v>
      </c>
      <c r="N129" s="19" t="s">
        <v>52</v>
      </c>
      <c r="O129" s="13"/>
      <c r="P129" s="19" t="s">
        <v>159</v>
      </c>
      <c r="Q129" s="40" t="s">
        <v>363</v>
      </c>
      <c r="R129" s="19" t="s">
        <v>184</v>
      </c>
      <c r="S129" s="13"/>
      <c r="T129" s="19" t="s">
        <v>159</v>
      </c>
      <c r="U129" s="56">
        <v>22845</v>
      </c>
      <c r="V129" s="19" t="s">
        <v>52</v>
      </c>
    </row>
    <row r="130" spans="1:22" ht="15.75" thickTop="1" x14ac:dyDescent="0.25">
      <c r="A130" s="12"/>
      <c r="B130" s="20"/>
      <c r="C130" s="20" t="s">
        <v>52</v>
      </c>
      <c r="D130" s="21"/>
      <c r="E130" s="21"/>
      <c r="F130" s="20"/>
      <c r="G130" s="20"/>
      <c r="H130" s="21"/>
      <c r="I130" s="21"/>
      <c r="J130" s="20"/>
      <c r="K130" s="20"/>
      <c r="L130" s="21"/>
      <c r="M130" s="21"/>
      <c r="N130" s="20"/>
      <c r="O130" s="20"/>
      <c r="P130" s="21"/>
      <c r="Q130" s="21"/>
      <c r="R130" s="20"/>
      <c r="S130" s="20"/>
      <c r="T130" s="21"/>
      <c r="U130" s="21"/>
      <c r="V130" s="20"/>
    </row>
    <row r="131" spans="1:22" x14ac:dyDescent="0.25">
      <c r="A131" s="12"/>
      <c r="B131" s="58" t="s">
        <v>366</v>
      </c>
      <c r="C131" s="58"/>
      <c r="D131" s="58"/>
      <c r="E131" s="58"/>
      <c r="F131" s="58"/>
      <c r="G131" s="58"/>
      <c r="H131" s="58"/>
      <c r="I131" s="58"/>
      <c r="J131" s="58"/>
      <c r="K131" s="58"/>
      <c r="L131" s="58"/>
      <c r="M131" s="58"/>
      <c r="N131" s="58"/>
      <c r="O131" s="58"/>
      <c r="P131" s="58"/>
      <c r="Q131" s="58"/>
      <c r="R131" s="58"/>
      <c r="S131" s="58"/>
      <c r="T131" s="58"/>
      <c r="U131" s="58"/>
      <c r="V131" s="58"/>
    </row>
    <row r="132" spans="1:22" x14ac:dyDescent="0.25">
      <c r="A132" s="12"/>
      <c r="B132" s="36"/>
      <c r="C132" s="36"/>
      <c r="D132" s="36"/>
      <c r="E132" s="36"/>
      <c r="F132" s="36"/>
      <c r="G132" s="36"/>
      <c r="H132" s="36"/>
      <c r="I132" s="36"/>
      <c r="J132" s="36"/>
      <c r="K132" s="36"/>
      <c r="L132" s="36"/>
      <c r="M132" s="36"/>
      <c r="N132" s="36"/>
      <c r="O132" s="36"/>
      <c r="P132" s="36"/>
      <c r="Q132" s="36"/>
      <c r="R132" s="36"/>
      <c r="S132" s="36"/>
      <c r="T132" s="36"/>
      <c r="U132" s="36"/>
      <c r="V132" s="36"/>
    </row>
    <row r="133" spans="1:22" x14ac:dyDescent="0.25">
      <c r="A133" s="12"/>
      <c r="B133" s="4"/>
      <c r="C133" s="4"/>
      <c r="D133" s="4"/>
      <c r="E133" s="4"/>
      <c r="F133" s="4"/>
      <c r="G133" s="4"/>
      <c r="H133" s="4"/>
      <c r="I133" s="4"/>
      <c r="J133" s="4"/>
      <c r="K133" s="4"/>
      <c r="L133" s="4"/>
      <c r="M133" s="4"/>
      <c r="N133" s="4"/>
      <c r="O133" s="4"/>
      <c r="P133" s="4"/>
      <c r="Q133" s="4"/>
      <c r="R133" s="4"/>
    </row>
    <row r="134" spans="1:22" x14ac:dyDescent="0.25">
      <c r="A134" s="12"/>
      <c r="B134" s="30"/>
      <c r="C134" s="30" t="s">
        <v>52</v>
      </c>
      <c r="D134" s="53" t="s">
        <v>299</v>
      </c>
      <c r="E134" s="53"/>
      <c r="F134" s="30"/>
      <c r="G134" s="30"/>
      <c r="H134" s="53" t="s">
        <v>301</v>
      </c>
      <c r="I134" s="53"/>
      <c r="J134" s="30"/>
      <c r="K134" s="30"/>
      <c r="L134" s="53" t="s">
        <v>303</v>
      </c>
      <c r="M134" s="53"/>
      <c r="N134" s="30"/>
      <c r="O134" s="30"/>
      <c r="P134" s="53" t="s">
        <v>305</v>
      </c>
      <c r="Q134" s="53"/>
      <c r="R134" s="30"/>
    </row>
    <row r="135" spans="1:22" ht="15.75" thickBot="1" x14ac:dyDescent="0.3">
      <c r="A135" s="12"/>
      <c r="B135" s="30"/>
      <c r="C135" s="30"/>
      <c r="D135" s="54" t="s">
        <v>300</v>
      </c>
      <c r="E135" s="54"/>
      <c r="F135" s="30"/>
      <c r="G135" s="30"/>
      <c r="H135" s="54" t="s">
        <v>302</v>
      </c>
      <c r="I135" s="54"/>
      <c r="J135" s="30"/>
      <c r="K135" s="30"/>
      <c r="L135" s="54" t="s">
        <v>302</v>
      </c>
      <c r="M135" s="54"/>
      <c r="N135" s="30"/>
      <c r="O135" s="30"/>
      <c r="P135" s="54"/>
      <c r="Q135" s="54"/>
      <c r="R135" s="30"/>
    </row>
    <row r="136" spans="1:22" x14ac:dyDescent="0.25">
      <c r="A136" s="12"/>
      <c r="B136" s="14" t="s">
        <v>118</v>
      </c>
      <c r="C136" s="16" t="s">
        <v>52</v>
      </c>
      <c r="D136" s="15"/>
      <c r="E136" s="15"/>
      <c r="F136" s="15"/>
      <c r="G136" s="16"/>
      <c r="H136" s="15"/>
      <c r="I136" s="15"/>
      <c r="J136" s="15"/>
      <c r="K136" s="16"/>
      <c r="L136" s="15"/>
      <c r="M136" s="15"/>
      <c r="N136" s="15"/>
      <c r="O136" s="16"/>
      <c r="P136" s="15"/>
      <c r="Q136" s="15"/>
      <c r="R136" s="15"/>
    </row>
    <row r="137" spans="1:22" x14ac:dyDescent="0.25">
      <c r="A137" s="12"/>
      <c r="B137" s="45" t="s">
        <v>130</v>
      </c>
      <c r="C137" s="13" t="s">
        <v>52</v>
      </c>
      <c r="D137" s="19" t="s">
        <v>159</v>
      </c>
      <c r="E137" s="40" t="s">
        <v>367</v>
      </c>
      <c r="F137" s="19" t="s">
        <v>184</v>
      </c>
      <c r="G137" s="13"/>
      <c r="H137" s="19" t="s">
        <v>159</v>
      </c>
      <c r="I137" s="40" t="s">
        <v>368</v>
      </c>
      <c r="J137" s="19" t="s">
        <v>184</v>
      </c>
      <c r="K137" s="13"/>
      <c r="L137" s="19" t="s">
        <v>159</v>
      </c>
      <c r="M137" s="40" t="s">
        <v>369</v>
      </c>
      <c r="N137" s="19" t="s">
        <v>184</v>
      </c>
      <c r="O137" s="13"/>
      <c r="P137" s="19" t="s">
        <v>159</v>
      </c>
      <c r="Q137" s="40" t="s">
        <v>370</v>
      </c>
      <c r="R137" s="19" t="s">
        <v>184</v>
      </c>
    </row>
    <row r="138" spans="1:22" x14ac:dyDescent="0.25">
      <c r="A138" s="12"/>
      <c r="B138" s="14" t="s">
        <v>131</v>
      </c>
      <c r="C138" s="16" t="s">
        <v>52</v>
      </c>
      <c r="D138" s="15"/>
      <c r="E138" s="15"/>
      <c r="F138" s="15"/>
      <c r="G138" s="16"/>
      <c r="H138" s="15"/>
      <c r="I138" s="15"/>
      <c r="J138" s="15"/>
      <c r="K138" s="16"/>
      <c r="L138" s="15"/>
      <c r="M138" s="15"/>
      <c r="N138" s="15"/>
      <c r="O138" s="16"/>
      <c r="P138" s="15"/>
      <c r="Q138" s="15"/>
      <c r="R138" s="15"/>
    </row>
    <row r="139" spans="1:22" x14ac:dyDescent="0.25">
      <c r="A139" s="12"/>
      <c r="B139" s="17" t="s">
        <v>133</v>
      </c>
      <c r="C139" s="13" t="s">
        <v>52</v>
      </c>
      <c r="D139" s="19"/>
      <c r="E139" s="40" t="s">
        <v>371</v>
      </c>
      <c r="F139" s="19" t="s">
        <v>184</v>
      </c>
      <c r="G139" s="13"/>
      <c r="H139" s="19"/>
      <c r="I139" s="40" t="s">
        <v>372</v>
      </c>
      <c r="J139" s="19" t="s">
        <v>184</v>
      </c>
      <c r="K139" s="13"/>
      <c r="L139" s="19"/>
      <c r="M139" s="40" t="s">
        <v>373</v>
      </c>
      <c r="N139" s="19" t="s">
        <v>184</v>
      </c>
      <c r="O139" s="13"/>
      <c r="P139" s="19"/>
      <c r="Q139" s="40" t="s">
        <v>374</v>
      </c>
      <c r="R139" s="19" t="s">
        <v>184</v>
      </c>
    </row>
    <row r="140" spans="1:22" ht="15.75" thickBot="1" x14ac:dyDescent="0.3">
      <c r="A140" s="12"/>
      <c r="B140" s="22" t="s">
        <v>124</v>
      </c>
      <c r="C140" s="16" t="s">
        <v>52</v>
      </c>
      <c r="D140" s="25"/>
      <c r="E140" s="37">
        <v>32</v>
      </c>
      <c r="F140" s="25" t="s">
        <v>52</v>
      </c>
      <c r="G140" s="16"/>
      <c r="H140" s="25"/>
      <c r="I140" s="37" t="s">
        <v>189</v>
      </c>
      <c r="J140" s="25" t="s">
        <v>52</v>
      </c>
      <c r="K140" s="16"/>
      <c r="L140" s="25"/>
      <c r="M140" s="37">
        <v>39</v>
      </c>
      <c r="N140" s="25" t="s">
        <v>52</v>
      </c>
      <c r="O140" s="16"/>
      <c r="P140" s="25"/>
      <c r="Q140" s="37">
        <v>71</v>
      </c>
      <c r="R140" s="25" t="s">
        <v>52</v>
      </c>
    </row>
    <row r="141" spans="1:22" x14ac:dyDescent="0.25">
      <c r="A141" s="12"/>
      <c r="B141" s="20"/>
      <c r="C141" s="20" t="s">
        <v>52</v>
      </c>
      <c r="D141" s="27"/>
      <c r="E141" s="27"/>
      <c r="F141" s="20"/>
      <c r="G141" s="20"/>
      <c r="H141" s="27"/>
      <c r="I141" s="27"/>
      <c r="J141" s="20"/>
      <c r="K141" s="20"/>
      <c r="L141" s="27"/>
      <c r="M141" s="27"/>
      <c r="N141" s="20"/>
      <c r="O141" s="20"/>
      <c r="P141" s="27"/>
      <c r="Q141" s="27"/>
      <c r="R141" s="20"/>
    </row>
    <row r="142" spans="1:22" ht="15.75" thickBot="1" x14ac:dyDescent="0.3">
      <c r="A142" s="12"/>
      <c r="B142" s="45" t="s">
        <v>134</v>
      </c>
      <c r="C142" s="13" t="s">
        <v>52</v>
      </c>
      <c r="D142" s="19"/>
      <c r="E142" s="40" t="s">
        <v>375</v>
      </c>
      <c r="F142" s="19" t="s">
        <v>184</v>
      </c>
      <c r="G142" s="13"/>
      <c r="H142" s="19"/>
      <c r="I142" s="40" t="s">
        <v>372</v>
      </c>
      <c r="J142" s="19" t="s">
        <v>184</v>
      </c>
      <c r="K142" s="13"/>
      <c r="L142" s="19"/>
      <c r="M142" s="40" t="s">
        <v>376</v>
      </c>
      <c r="N142" s="19" t="s">
        <v>184</v>
      </c>
      <c r="O142" s="13"/>
      <c r="P142" s="19"/>
      <c r="Q142" s="40" t="s">
        <v>377</v>
      </c>
      <c r="R142" s="19" t="s">
        <v>184</v>
      </c>
    </row>
    <row r="143" spans="1:22" x14ac:dyDescent="0.25">
      <c r="A143" s="12"/>
      <c r="B143" s="20"/>
      <c r="C143" s="20" t="s">
        <v>52</v>
      </c>
      <c r="D143" s="27"/>
      <c r="E143" s="27"/>
      <c r="F143" s="20"/>
      <c r="G143" s="20"/>
      <c r="H143" s="27"/>
      <c r="I143" s="27"/>
      <c r="J143" s="20"/>
      <c r="K143" s="20"/>
      <c r="L143" s="27"/>
      <c r="M143" s="27"/>
      <c r="N143" s="20"/>
      <c r="O143" s="20"/>
      <c r="P143" s="27"/>
      <c r="Q143" s="27"/>
      <c r="R143" s="20"/>
    </row>
    <row r="144" spans="1:22" x14ac:dyDescent="0.25">
      <c r="A144" s="12"/>
      <c r="B144" s="14" t="s">
        <v>135</v>
      </c>
      <c r="C144" s="16" t="s">
        <v>52</v>
      </c>
      <c r="D144" s="15"/>
      <c r="E144" s="15"/>
      <c r="F144" s="15"/>
      <c r="G144" s="16"/>
      <c r="H144" s="15"/>
      <c r="I144" s="15"/>
      <c r="J144" s="15"/>
      <c r="K144" s="16"/>
      <c r="L144" s="15"/>
      <c r="M144" s="15"/>
      <c r="N144" s="15"/>
      <c r="O144" s="16"/>
      <c r="P144" s="15"/>
      <c r="Q144" s="15"/>
      <c r="R144" s="15"/>
    </row>
    <row r="145" spans="1:22" ht="25.5" x14ac:dyDescent="0.25">
      <c r="A145" s="12"/>
      <c r="B145" s="17" t="s">
        <v>138</v>
      </c>
      <c r="C145" s="13" t="s">
        <v>52</v>
      </c>
      <c r="D145" s="19"/>
      <c r="E145" s="56">
        <v>4031</v>
      </c>
      <c r="F145" s="19" t="s">
        <v>52</v>
      </c>
      <c r="G145" s="13"/>
      <c r="H145" s="19"/>
      <c r="I145" s="40" t="s">
        <v>189</v>
      </c>
      <c r="J145" s="19" t="s">
        <v>52</v>
      </c>
      <c r="K145" s="13"/>
      <c r="L145" s="19"/>
      <c r="M145" s="40" t="s">
        <v>189</v>
      </c>
      <c r="N145" s="19" t="s">
        <v>52</v>
      </c>
      <c r="O145" s="13"/>
      <c r="P145" s="19"/>
      <c r="Q145" s="56">
        <v>4031</v>
      </c>
      <c r="R145" s="19" t="s">
        <v>52</v>
      </c>
    </row>
    <row r="146" spans="1:22" x14ac:dyDescent="0.25">
      <c r="A146" s="12"/>
      <c r="B146" s="22" t="s">
        <v>139</v>
      </c>
      <c r="C146" s="16" t="s">
        <v>52</v>
      </c>
      <c r="D146" s="25"/>
      <c r="E146" s="37" t="s">
        <v>189</v>
      </c>
      <c r="F146" s="25" t="s">
        <v>52</v>
      </c>
      <c r="G146" s="16"/>
      <c r="H146" s="25"/>
      <c r="I146" s="37" t="s">
        <v>189</v>
      </c>
      <c r="J146" s="25" t="s">
        <v>52</v>
      </c>
      <c r="K146" s="16"/>
      <c r="L146" s="25"/>
      <c r="M146" s="55">
        <v>1380</v>
      </c>
      <c r="N146" s="25" t="s">
        <v>52</v>
      </c>
      <c r="O146" s="16"/>
      <c r="P146" s="25"/>
      <c r="Q146" s="55">
        <v>1380</v>
      </c>
      <c r="R146" s="25" t="s">
        <v>52</v>
      </c>
    </row>
    <row r="147" spans="1:22" x14ac:dyDescent="0.25">
      <c r="A147" s="12"/>
      <c r="B147" s="17" t="s">
        <v>124</v>
      </c>
      <c r="C147" s="13" t="s">
        <v>52</v>
      </c>
      <c r="D147" s="19"/>
      <c r="E147" s="40" t="s">
        <v>333</v>
      </c>
      <c r="F147" s="19" t="s">
        <v>184</v>
      </c>
      <c r="G147" s="13"/>
      <c r="H147" s="19"/>
      <c r="I147" s="40" t="s">
        <v>189</v>
      </c>
      <c r="J147" s="19" t="s">
        <v>52</v>
      </c>
      <c r="K147" s="13"/>
      <c r="L147" s="19"/>
      <c r="M147" s="40" t="s">
        <v>189</v>
      </c>
      <c r="N147" s="19" t="s">
        <v>52</v>
      </c>
      <c r="O147" s="13"/>
      <c r="P147" s="19"/>
      <c r="Q147" s="40" t="s">
        <v>333</v>
      </c>
      <c r="R147" s="19" t="s">
        <v>184</v>
      </c>
    </row>
    <row r="148" spans="1:22" ht="15.75" thickBot="1" x14ac:dyDescent="0.3">
      <c r="A148" s="12"/>
      <c r="B148" s="22" t="s">
        <v>378</v>
      </c>
      <c r="C148" s="16" t="s">
        <v>52</v>
      </c>
      <c r="D148" s="25"/>
      <c r="E148" s="37" t="s">
        <v>379</v>
      </c>
      <c r="F148" s="25" t="s">
        <v>184</v>
      </c>
      <c r="G148" s="16"/>
      <c r="H148" s="25"/>
      <c r="I148" s="55">
        <v>8701</v>
      </c>
      <c r="J148" s="25" t="s">
        <v>52</v>
      </c>
      <c r="K148" s="16"/>
      <c r="L148" s="25"/>
      <c r="M148" s="37" t="s">
        <v>380</v>
      </c>
      <c r="N148" s="25" t="s">
        <v>184</v>
      </c>
      <c r="O148" s="16"/>
      <c r="P148" s="25"/>
      <c r="Q148" s="37" t="s">
        <v>189</v>
      </c>
      <c r="R148" s="25" t="s">
        <v>52</v>
      </c>
    </row>
    <row r="149" spans="1:22" x14ac:dyDescent="0.25">
      <c r="A149" s="12"/>
      <c r="B149" s="20"/>
      <c r="C149" s="20" t="s">
        <v>52</v>
      </c>
      <c r="D149" s="27"/>
      <c r="E149" s="27"/>
      <c r="F149" s="20"/>
      <c r="G149" s="20"/>
      <c r="H149" s="27"/>
      <c r="I149" s="27"/>
      <c r="J149" s="20"/>
      <c r="K149" s="20"/>
      <c r="L149" s="27"/>
      <c r="M149" s="27"/>
      <c r="N149" s="20"/>
      <c r="O149" s="20"/>
      <c r="P149" s="27"/>
      <c r="Q149" s="27"/>
      <c r="R149" s="20"/>
    </row>
    <row r="150" spans="1:22" ht="26.25" thickBot="1" x14ac:dyDescent="0.3">
      <c r="A150" s="12"/>
      <c r="B150" s="45" t="s">
        <v>140</v>
      </c>
      <c r="C150" s="13" t="s">
        <v>52</v>
      </c>
      <c r="D150" s="19"/>
      <c r="E150" s="40" t="s">
        <v>381</v>
      </c>
      <c r="F150" s="19" t="s">
        <v>184</v>
      </c>
      <c r="G150" s="13"/>
      <c r="H150" s="19"/>
      <c r="I150" s="56">
        <v>8701</v>
      </c>
      <c r="J150" s="19" t="s">
        <v>52</v>
      </c>
      <c r="K150" s="13"/>
      <c r="L150" s="19"/>
      <c r="M150" s="40">
        <v>934</v>
      </c>
      <c r="N150" s="19" t="s">
        <v>52</v>
      </c>
      <c r="O150" s="13"/>
      <c r="P150" s="19"/>
      <c r="Q150" s="56">
        <v>5326</v>
      </c>
      <c r="R150" s="19" t="s">
        <v>52</v>
      </c>
    </row>
    <row r="151" spans="1:22" x14ac:dyDescent="0.25">
      <c r="A151" s="12"/>
      <c r="B151" s="20"/>
      <c r="C151" s="20" t="s">
        <v>52</v>
      </c>
      <c r="D151" s="27"/>
      <c r="E151" s="27"/>
      <c r="F151" s="20"/>
      <c r="G151" s="20"/>
      <c r="H151" s="27"/>
      <c r="I151" s="27"/>
      <c r="J151" s="20"/>
      <c r="K151" s="20"/>
      <c r="L151" s="27"/>
      <c r="M151" s="27"/>
      <c r="N151" s="20"/>
      <c r="O151" s="20"/>
      <c r="P151" s="27"/>
      <c r="Q151" s="27"/>
      <c r="R151" s="20"/>
    </row>
    <row r="152" spans="1:22" ht="26.25" thickBot="1" x14ac:dyDescent="0.3">
      <c r="A152" s="12"/>
      <c r="B152" s="47" t="s">
        <v>141</v>
      </c>
      <c r="C152" s="16" t="s">
        <v>52</v>
      </c>
      <c r="D152" s="25"/>
      <c r="E152" s="37" t="s">
        <v>189</v>
      </c>
      <c r="F152" s="25" t="s">
        <v>52</v>
      </c>
      <c r="G152" s="16"/>
      <c r="H152" s="25"/>
      <c r="I152" s="37" t="s">
        <v>189</v>
      </c>
      <c r="J152" s="25" t="s">
        <v>52</v>
      </c>
      <c r="K152" s="16"/>
      <c r="L152" s="25"/>
      <c r="M152" s="37" t="s">
        <v>382</v>
      </c>
      <c r="N152" s="25" t="s">
        <v>184</v>
      </c>
      <c r="O152" s="16"/>
      <c r="P152" s="25"/>
      <c r="Q152" s="37" t="s">
        <v>382</v>
      </c>
      <c r="R152" s="25" t="s">
        <v>184</v>
      </c>
    </row>
    <row r="153" spans="1:22" x14ac:dyDescent="0.25">
      <c r="A153" s="12"/>
      <c r="B153" s="20"/>
      <c r="C153" s="20" t="s">
        <v>52</v>
      </c>
      <c r="D153" s="27"/>
      <c r="E153" s="27"/>
      <c r="F153" s="20"/>
      <c r="G153" s="20"/>
      <c r="H153" s="27"/>
      <c r="I153" s="27"/>
      <c r="J153" s="20"/>
      <c r="K153" s="20"/>
      <c r="L153" s="27"/>
      <c r="M153" s="27"/>
      <c r="N153" s="20"/>
      <c r="O153" s="20"/>
      <c r="P153" s="27"/>
      <c r="Q153" s="27"/>
      <c r="R153" s="20"/>
    </row>
    <row r="154" spans="1:22" x14ac:dyDescent="0.25">
      <c r="A154" s="12"/>
      <c r="B154" s="29" t="s">
        <v>142</v>
      </c>
      <c r="C154" s="13" t="s">
        <v>52</v>
      </c>
      <c r="D154" s="19"/>
      <c r="E154" s="40" t="s">
        <v>383</v>
      </c>
      <c r="F154" s="19" t="s">
        <v>184</v>
      </c>
      <c r="G154" s="13"/>
      <c r="H154" s="19"/>
      <c r="I154" s="40" t="s">
        <v>384</v>
      </c>
      <c r="J154" s="19" t="s">
        <v>184</v>
      </c>
      <c r="K154" s="13"/>
      <c r="L154" s="19"/>
      <c r="M154" s="40" t="s">
        <v>385</v>
      </c>
      <c r="N154" s="19" t="s">
        <v>184</v>
      </c>
      <c r="O154" s="13"/>
      <c r="P154" s="19"/>
      <c r="Q154" s="40" t="s">
        <v>386</v>
      </c>
      <c r="R154" s="19" t="s">
        <v>184</v>
      </c>
    </row>
    <row r="155" spans="1:22" ht="26.25" thickBot="1" x14ac:dyDescent="0.3">
      <c r="A155" s="12"/>
      <c r="B155" s="14" t="s">
        <v>143</v>
      </c>
      <c r="C155" s="16" t="s">
        <v>52</v>
      </c>
      <c r="D155" s="25"/>
      <c r="E155" s="55">
        <v>171090</v>
      </c>
      <c r="F155" s="25" t="s">
        <v>52</v>
      </c>
      <c r="G155" s="16"/>
      <c r="H155" s="25"/>
      <c r="I155" s="37">
        <v>159</v>
      </c>
      <c r="J155" s="25" t="s">
        <v>52</v>
      </c>
      <c r="K155" s="16"/>
      <c r="L155" s="25"/>
      <c r="M155" s="55">
        <v>112431</v>
      </c>
      <c r="N155" s="25" t="s">
        <v>52</v>
      </c>
      <c r="O155" s="16"/>
      <c r="P155" s="25"/>
      <c r="Q155" s="55">
        <v>283680</v>
      </c>
      <c r="R155" s="25" t="s">
        <v>52</v>
      </c>
    </row>
    <row r="156" spans="1:22" x14ac:dyDescent="0.25">
      <c r="A156" s="12"/>
      <c r="B156" s="20"/>
      <c r="C156" s="20" t="s">
        <v>52</v>
      </c>
      <c r="D156" s="27"/>
      <c r="E156" s="27"/>
      <c r="F156" s="20"/>
      <c r="G156" s="20"/>
      <c r="H156" s="27"/>
      <c r="I156" s="27"/>
      <c r="J156" s="20"/>
      <c r="K156" s="20"/>
      <c r="L156" s="27"/>
      <c r="M156" s="27"/>
      <c r="N156" s="20"/>
      <c r="O156" s="20"/>
      <c r="P156" s="27"/>
      <c r="Q156" s="27"/>
      <c r="R156" s="20"/>
    </row>
    <row r="157" spans="1:22" ht="15.75" thickBot="1" x14ac:dyDescent="0.3">
      <c r="A157" s="12"/>
      <c r="B157" s="29" t="s">
        <v>144</v>
      </c>
      <c r="C157" s="13" t="s">
        <v>52</v>
      </c>
      <c r="D157" s="19" t="s">
        <v>159</v>
      </c>
      <c r="E157" s="56">
        <v>135170</v>
      </c>
      <c r="F157" s="19" t="s">
        <v>52</v>
      </c>
      <c r="G157" s="13"/>
      <c r="H157" s="19" t="s">
        <v>159</v>
      </c>
      <c r="I157" s="40">
        <v>156</v>
      </c>
      <c r="J157" s="19" t="s">
        <v>52</v>
      </c>
      <c r="K157" s="13"/>
      <c r="L157" s="19" t="s">
        <v>159</v>
      </c>
      <c r="M157" s="56">
        <v>89969</v>
      </c>
      <c r="N157" s="19" t="s">
        <v>52</v>
      </c>
      <c r="O157" s="13"/>
      <c r="P157" s="19" t="s">
        <v>159</v>
      </c>
      <c r="Q157" s="56">
        <v>225295</v>
      </c>
      <c r="R157" s="19" t="s">
        <v>52</v>
      </c>
    </row>
    <row r="158" spans="1:22" ht="15.75" thickTop="1" x14ac:dyDescent="0.25">
      <c r="A158" s="12"/>
      <c r="B158" s="20"/>
      <c r="C158" s="20" t="s">
        <v>52</v>
      </c>
      <c r="D158" s="21"/>
      <c r="E158" s="21"/>
      <c r="F158" s="20"/>
      <c r="G158" s="20"/>
      <c r="H158" s="21"/>
      <c r="I158" s="21"/>
      <c r="J158" s="20"/>
      <c r="K158" s="20"/>
      <c r="L158" s="21"/>
      <c r="M158" s="21"/>
      <c r="N158" s="20"/>
      <c r="O158" s="20"/>
      <c r="P158" s="21"/>
      <c r="Q158" s="21"/>
      <c r="R158" s="20"/>
    </row>
    <row r="159" spans="1:22" x14ac:dyDescent="0.25">
      <c r="A159" s="12"/>
      <c r="B159" s="50"/>
      <c r="C159" s="50"/>
      <c r="D159" s="50"/>
      <c r="E159" s="50"/>
      <c r="F159" s="50"/>
      <c r="G159" s="50"/>
      <c r="H159" s="50"/>
      <c r="I159" s="50"/>
      <c r="J159" s="50"/>
      <c r="K159" s="50"/>
      <c r="L159" s="50"/>
      <c r="M159" s="50"/>
      <c r="N159" s="50"/>
      <c r="O159" s="50"/>
      <c r="P159" s="50"/>
      <c r="Q159" s="50"/>
      <c r="R159" s="50"/>
      <c r="S159" s="50"/>
      <c r="T159" s="50"/>
      <c r="U159" s="50"/>
      <c r="V159" s="50"/>
    </row>
    <row r="160" spans="1:22" x14ac:dyDescent="0.25">
      <c r="A160" s="12"/>
      <c r="B160" s="58" t="s">
        <v>387</v>
      </c>
      <c r="C160" s="58"/>
      <c r="D160" s="58"/>
      <c r="E160" s="58"/>
      <c r="F160" s="58"/>
      <c r="G160" s="58"/>
      <c r="H160" s="58"/>
      <c r="I160" s="58"/>
      <c r="J160" s="58"/>
      <c r="K160" s="58"/>
      <c r="L160" s="58"/>
      <c r="M160" s="58"/>
      <c r="N160" s="58"/>
      <c r="O160" s="58"/>
      <c r="P160" s="58"/>
      <c r="Q160" s="58"/>
      <c r="R160" s="58"/>
      <c r="S160" s="58"/>
      <c r="T160" s="58"/>
      <c r="U160" s="58"/>
      <c r="V160" s="58"/>
    </row>
    <row r="161" spans="1:22" x14ac:dyDescent="0.25">
      <c r="A161" s="12"/>
      <c r="B161" s="36"/>
      <c r="C161" s="36"/>
      <c r="D161" s="36"/>
      <c r="E161" s="36"/>
      <c r="F161" s="36"/>
      <c r="G161" s="36"/>
      <c r="H161" s="36"/>
      <c r="I161" s="36"/>
      <c r="J161" s="36"/>
      <c r="K161" s="36"/>
      <c r="L161" s="36"/>
      <c r="M161" s="36"/>
      <c r="N161" s="36"/>
      <c r="O161" s="36"/>
      <c r="P161" s="36"/>
      <c r="Q161" s="36"/>
      <c r="R161" s="36"/>
      <c r="S161" s="36"/>
      <c r="T161" s="36"/>
      <c r="U161" s="36"/>
      <c r="V161" s="36"/>
    </row>
    <row r="162" spans="1:22" x14ac:dyDescent="0.25">
      <c r="A162" s="12"/>
      <c r="B162" s="4"/>
      <c r="C162" s="4"/>
      <c r="D162" s="4"/>
      <c r="E162" s="4"/>
      <c r="F162" s="4"/>
      <c r="G162" s="4"/>
      <c r="H162" s="4"/>
      <c r="I162" s="4"/>
      <c r="J162" s="4"/>
      <c r="K162" s="4"/>
      <c r="L162" s="4"/>
      <c r="M162" s="4"/>
      <c r="N162" s="4"/>
      <c r="O162" s="4"/>
      <c r="P162" s="4"/>
      <c r="Q162" s="4"/>
      <c r="R162" s="4"/>
    </row>
    <row r="163" spans="1:22" x14ac:dyDescent="0.25">
      <c r="A163" s="12"/>
      <c r="B163" s="30"/>
      <c r="C163" s="30" t="s">
        <v>52</v>
      </c>
      <c r="D163" s="53" t="s">
        <v>299</v>
      </c>
      <c r="E163" s="53"/>
      <c r="F163" s="30"/>
      <c r="G163" s="30"/>
      <c r="H163" s="53" t="s">
        <v>301</v>
      </c>
      <c r="I163" s="53"/>
      <c r="J163" s="30"/>
      <c r="K163" s="30"/>
      <c r="L163" s="53" t="s">
        <v>303</v>
      </c>
      <c r="M163" s="53"/>
      <c r="N163" s="30"/>
      <c r="O163" s="30"/>
      <c r="P163" s="53" t="s">
        <v>305</v>
      </c>
      <c r="Q163" s="53"/>
      <c r="R163" s="30"/>
    </row>
    <row r="164" spans="1:22" ht="15.75" thickBot="1" x14ac:dyDescent="0.3">
      <c r="A164" s="12"/>
      <c r="B164" s="30"/>
      <c r="C164" s="30"/>
      <c r="D164" s="54" t="s">
        <v>300</v>
      </c>
      <c r="E164" s="54"/>
      <c r="F164" s="30"/>
      <c r="G164" s="30"/>
      <c r="H164" s="54" t="s">
        <v>302</v>
      </c>
      <c r="I164" s="54"/>
      <c r="J164" s="30"/>
      <c r="K164" s="30"/>
      <c r="L164" s="54" t="s">
        <v>302</v>
      </c>
      <c r="M164" s="54"/>
      <c r="N164" s="30"/>
      <c r="O164" s="30"/>
      <c r="P164" s="54"/>
      <c r="Q164" s="54"/>
      <c r="R164" s="30"/>
    </row>
    <row r="165" spans="1:22" x14ac:dyDescent="0.25">
      <c r="A165" s="12"/>
      <c r="B165" s="14" t="s">
        <v>118</v>
      </c>
      <c r="C165" s="16" t="s">
        <v>52</v>
      </c>
      <c r="D165" s="15"/>
      <c r="E165" s="15"/>
      <c r="F165" s="15"/>
      <c r="G165" s="16"/>
      <c r="H165" s="15"/>
      <c r="I165" s="15"/>
      <c r="J165" s="15"/>
      <c r="K165" s="16"/>
      <c r="L165" s="15"/>
      <c r="M165" s="15"/>
      <c r="N165" s="15"/>
      <c r="O165" s="16"/>
      <c r="P165" s="15"/>
      <c r="Q165" s="15"/>
      <c r="R165" s="15"/>
    </row>
    <row r="166" spans="1:22" x14ac:dyDescent="0.25">
      <c r="A166" s="12"/>
      <c r="B166" s="45" t="s">
        <v>130</v>
      </c>
      <c r="C166" s="13" t="s">
        <v>52</v>
      </c>
      <c r="D166" s="19" t="s">
        <v>159</v>
      </c>
      <c r="E166" s="40" t="s">
        <v>388</v>
      </c>
      <c r="F166" s="19" t="s">
        <v>184</v>
      </c>
      <c r="G166" s="13"/>
      <c r="H166" s="19" t="s">
        <v>159</v>
      </c>
      <c r="I166" s="40" t="s">
        <v>389</v>
      </c>
      <c r="J166" s="19" t="s">
        <v>184</v>
      </c>
      <c r="K166" s="13"/>
      <c r="L166" s="19" t="s">
        <v>159</v>
      </c>
      <c r="M166" s="40" t="s">
        <v>390</v>
      </c>
      <c r="N166" s="19" t="s">
        <v>184</v>
      </c>
      <c r="O166" s="13"/>
      <c r="P166" s="19" t="s">
        <v>159</v>
      </c>
      <c r="Q166" s="40" t="s">
        <v>391</v>
      </c>
      <c r="R166" s="19" t="s">
        <v>184</v>
      </c>
    </row>
    <row r="167" spans="1:22" x14ac:dyDescent="0.25">
      <c r="A167" s="12"/>
      <c r="B167" s="14" t="s">
        <v>131</v>
      </c>
      <c r="C167" s="16" t="s">
        <v>52</v>
      </c>
      <c r="D167" s="15"/>
      <c r="E167" s="15"/>
      <c r="F167" s="15"/>
      <c r="G167" s="16"/>
      <c r="H167" s="15"/>
      <c r="I167" s="15"/>
      <c r="J167" s="15"/>
      <c r="K167" s="16"/>
      <c r="L167" s="15"/>
      <c r="M167" s="15"/>
      <c r="N167" s="15"/>
      <c r="O167" s="16"/>
      <c r="P167" s="15"/>
      <c r="Q167" s="15"/>
      <c r="R167" s="15"/>
    </row>
    <row r="168" spans="1:22" ht="25.5" x14ac:dyDescent="0.25">
      <c r="A168" s="12"/>
      <c r="B168" s="17" t="s">
        <v>132</v>
      </c>
      <c r="C168" s="13" t="s">
        <v>52</v>
      </c>
      <c r="D168" s="19"/>
      <c r="E168" s="40" t="s">
        <v>392</v>
      </c>
      <c r="F168" s="19" t="s">
        <v>184</v>
      </c>
      <c r="G168" s="13"/>
      <c r="H168" s="19"/>
      <c r="I168" s="40" t="s">
        <v>189</v>
      </c>
      <c r="J168" s="19" t="s">
        <v>52</v>
      </c>
      <c r="K168" s="13"/>
      <c r="L168" s="19"/>
      <c r="M168" s="40" t="s">
        <v>393</v>
      </c>
      <c r="N168" s="19" t="s">
        <v>184</v>
      </c>
      <c r="O168" s="13"/>
      <c r="P168" s="19"/>
      <c r="Q168" s="40" t="s">
        <v>394</v>
      </c>
      <c r="R168" s="19" t="s">
        <v>184</v>
      </c>
    </row>
    <row r="169" spans="1:22" x14ac:dyDescent="0.25">
      <c r="A169" s="12"/>
      <c r="B169" s="22" t="s">
        <v>133</v>
      </c>
      <c r="C169" s="16" t="s">
        <v>52</v>
      </c>
      <c r="D169" s="25"/>
      <c r="E169" s="37" t="s">
        <v>395</v>
      </c>
      <c r="F169" s="25" t="s">
        <v>184</v>
      </c>
      <c r="G169" s="16"/>
      <c r="H169" s="25"/>
      <c r="I169" s="37" t="s">
        <v>396</v>
      </c>
      <c r="J169" s="25" t="s">
        <v>184</v>
      </c>
      <c r="K169" s="16"/>
      <c r="L169" s="25"/>
      <c r="M169" s="37" t="s">
        <v>397</v>
      </c>
      <c r="N169" s="25" t="s">
        <v>184</v>
      </c>
      <c r="O169" s="16"/>
      <c r="P169" s="25"/>
      <c r="Q169" s="37" t="s">
        <v>398</v>
      </c>
      <c r="R169" s="25" t="s">
        <v>184</v>
      </c>
    </row>
    <row r="170" spans="1:22" ht="15.75" thickBot="1" x14ac:dyDescent="0.3">
      <c r="A170" s="12"/>
      <c r="B170" s="17" t="s">
        <v>124</v>
      </c>
      <c r="C170" s="13" t="s">
        <v>52</v>
      </c>
      <c r="D170" s="19"/>
      <c r="E170" s="40" t="s">
        <v>399</v>
      </c>
      <c r="F170" s="19" t="s">
        <v>184</v>
      </c>
      <c r="G170" s="13"/>
      <c r="H170" s="19"/>
      <c r="I170" s="40" t="s">
        <v>189</v>
      </c>
      <c r="J170" s="19" t="s">
        <v>52</v>
      </c>
      <c r="K170" s="13"/>
      <c r="L170" s="19"/>
      <c r="M170" s="40" t="s">
        <v>189</v>
      </c>
      <c r="N170" s="19" t="s">
        <v>52</v>
      </c>
      <c r="O170" s="13"/>
      <c r="P170" s="19"/>
      <c r="Q170" s="40" t="s">
        <v>399</v>
      </c>
      <c r="R170" s="19" t="s">
        <v>184</v>
      </c>
    </row>
    <row r="171" spans="1:22" x14ac:dyDescent="0.25">
      <c r="A171" s="12"/>
      <c r="B171" s="20"/>
      <c r="C171" s="20" t="s">
        <v>52</v>
      </c>
      <c r="D171" s="27"/>
      <c r="E171" s="27"/>
      <c r="F171" s="20"/>
      <c r="G171" s="20"/>
      <c r="H171" s="27"/>
      <c r="I171" s="27"/>
      <c r="J171" s="20"/>
      <c r="K171" s="20"/>
      <c r="L171" s="27"/>
      <c r="M171" s="27"/>
      <c r="N171" s="20"/>
      <c r="O171" s="20"/>
      <c r="P171" s="27"/>
      <c r="Q171" s="27"/>
      <c r="R171" s="20"/>
    </row>
    <row r="172" spans="1:22" ht="15.75" thickBot="1" x14ac:dyDescent="0.3">
      <c r="A172" s="12"/>
      <c r="B172" s="46" t="s">
        <v>134</v>
      </c>
      <c r="C172" s="16" t="s">
        <v>52</v>
      </c>
      <c r="D172" s="25"/>
      <c r="E172" s="37" t="s">
        <v>400</v>
      </c>
      <c r="F172" s="25" t="s">
        <v>184</v>
      </c>
      <c r="G172" s="16"/>
      <c r="H172" s="25"/>
      <c r="I172" s="37" t="s">
        <v>396</v>
      </c>
      <c r="J172" s="25" t="s">
        <v>184</v>
      </c>
      <c r="K172" s="16"/>
      <c r="L172" s="25"/>
      <c r="M172" s="37" t="s">
        <v>401</v>
      </c>
      <c r="N172" s="25" t="s">
        <v>184</v>
      </c>
      <c r="O172" s="16"/>
      <c r="P172" s="25"/>
      <c r="Q172" s="37" t="s">
        <v>402</v>
      </c>
      <c r="R172" s="25" t="s">
        <v>184</v>
      </c>
    </row>
    <row r="173" spans="1:22" x14ac:dyDescent="0.25">
      <c r="A173" s="12"/>
      <c r="B173" s="20"/>
      <c r="C173" s="20" t="s">
        <v>52</v>
      </c>
      <c r="D173" s="27"/>
      <c r="E173" s="27"/>
      <c r="F173" s="20"/>
      <c r="G173" s="20"/>
      <c r="H173" s="27"/>
      <c r="I173" s="27"/>
      <c r="J173" s="20"/>
      <c r="K173" s="20"/>
      <c r="L173" s="27"/>
      <c r="M173" s="27"/>
      <c r="N173" s="20"/>
      <c r="O173" s="20"/>
      <c r="P173" s="27"/>
      <c r="Q173" s="27"/>
      <c r="R173" s="20"/>
    </row>
    <row r="174" spans="1:22" x14ac:dyDescent="0.25">
      <c r="A174" s="12"/>
      <c r="B174" s="29" t="s">
        <v>135</v>
      </c>
      <c r="C174" s="13" t="s">
        <v>52</v>
      </c>
      <c r="D174" s="4"/>
      <c r="E174" s="4"/>
      <c r="F174" s="4"/>
      <c r="G174" s="13"/>
      <c r="H174" s="4"/>
      <c r="I174" s="4"/>
      <c r="J174" s="4"/>
      <c r="K174" s="13"/>
      <c r="L174" s="4"/>
      <c r="M174" s="4"/>
      <c r="N174" s="4"/>
      <c r="O174" s="13"/>
      <c r="P174" s="4"/>
      <c r="Q174" s="4"/>
      <c r="R174" s="4"/>
    </row>
    <row r="175" spans="1:22" x14ac:dyDescent="0.25">
      <c r="A175" s="12"/>
      <c r="B175" s="22" t="s">
        <v>403</v>
      </c>
      <c r="C175" s="16" t="s">
        <v>52</v>
      </c>
      <c r="D175" s="25"/>
      <c r="E175" s="55">
        <v>20000</v>
      </c>
      <c r="F175" s="25" t="s">
        <v>52</v>
      </c>
      <c r="G175" s="16"/>
      <c r="H175" s="25"/>
      <c r="I175" s="37" t="s">
        <v>189</v>
      </c>
      <c r="J175" s="25" t="s">
        <v>52</v>
      </c>
      <c r="K175" s="16"/>
      <c r="L175" s="25"/>
      <c r="M175" s="37" t="s">
        <v>189</v>
      </c>
      <c r="N175" s="25" t="s">
        <v>52</v>
      </c>
      <c r="O175" s="16"/>
      <c r="P175" s="25"/>
      <c r="Q175" s="55">
        <v>20000</v>
      </c>
      <c r="R175" s="25" t="s">
        <v>52</v>
      </c>
    </row>
    <row r="176" spans="1:22" ht="25.5" x14ac:dyDescent="0.25">
      <c r="A176" s="12"/>
      <c r="B176" s="17" t="s">
        <v>138</v>
      </c>
      <c r="C176" s="13" t="s">
        <v>52</v>
      </c>
      <c r="D176" s="19"/>
      <c r="E176" s="40" t="s">
        <v>404</v>
      </c>
      <c r="F176" s="19" t="s">
        <v>184</v>
      </c>
      <c r="G176" s="13"/>
      <c r="H176" s="19"/>
      <c r="I176" s="40" t="s">
        <v>189</v>
      </c>
      <c r="J176" s="19" t="s">
        <v>52</v>
      </c>
      <c r="K176" s="13"/>
      <c r="L176" s="19"/>
      <c r="M176" s="40" t="s">
        <v>189</v>
      </c>
      <c r="N176" s="19" t="s">
        <v>52</v>
      </c>
      <c r="O176" s="13"/>
      <c r="P176" s="19"/>
      <c r="Q176" s="40" t="s">
        <v>404</v>
      </c>
      <c r="R176" s="19" t="s">
        <v>184</v>
      </c>
    </row>
    <row r="177" spans="1:18" ht="25.5" x14ac:dyDescent="0.25">
      <c r="A177" s="12"/>
      <c r="B177" s="22" t="s">
        <v>137</v>
      </c>
      <c r="C177" s="16" t="s">
        <v>52</v>
      </c>
      <c r="D177" s="25"/>
      <c r="E177" s="37" t="s">
        <v>405</v>
      </c>
      <c r="F177" s="25" t="s">
        <v>184</v>
      </c>
      <c r="G177" s="16"/>
      <c r="H177" s="25"/>
      <c r="I177" s="37" t="s">
        <v>189</v>
      </c>
      <c r="J177" s="25" t="s">
        <v>52</v>
      </c>
      <c r="K177" s="16"/>
      <c r="L177" s="25"/>
      <c r="M177" s="37" t="s">
        <v>189</v>
      </c>
      <c r="N177" s="25" t="s">
        <v>52</v>
      </c>
      <c r="O177" s="16"/>
      <c r="P177" s="25"/>
      <c r="Q177" s="37" t="s">
        <v>405</v>
      </c>
      <c r="R177" s="25" t="s">
        <v>184</v>
      </c>
    </row>
    <row r="178" spans="1:18" x14ac:dyDescent="0.25">
      <c r="A178" s="12"/>
      <c r="B178" s="17" t="s">
        <v>124</v>
      </c>
      <c r="C178" s="13" t="s">
        <v>52</v>
      </c>
      <c r="D178" s="19"/>
      <c r="E178" s="40">
        <v>442</v>
      </c>
      <c r="F178" s="19" t="s">
        <v>52</v>
      </c>
      <c r="G178" s="13"/>
      <c r="H178" s="19"/>
      <c r="I178" s="40" t="s">
        <v>214</v>
      </c>
      <c r="J178" s="19" t="s">
        <v>184</v>
      </c>
      <c r="K178" s="13"/>
      <c r="L178" s="19"/>
      <c r="M178" s="40" t="s">
        <v>406</v>
      </c>
      <c r="N178" s="19" t="s">
        <v>184</v>
      </c>
      <c r="O178" s="13"/>
      <c r="P178" s="19"/>
      <c r="Q178" s="40" t="s">
        <v>407</v>
      </c>
      <c r="R178" s="19" t="s">
        <v>184</v>
      </c>
    </row>
    <row r="179" spans="1:18" ht="15.75" thickBot="1" x14ac:dyDescent="0.3">
      <c r="A179" s="12"/>
      <c r="B179" s="22" t="s">
        <v>378</v>
      </c>
      <c r="C179" s="16" t="s">
        <v>52</v>
      </c>
      <c r="D179" s="25"/>
      <c r="E179" s="37" t="s">
        <v>408</v>
      </c>
      <c r="F179" s="25" t="s">
        <v>184</v>
      </c>
      <c r="G179" s="16"/>
      <c r="H179" s="25"/>
      <c r="I179" s="55">
        <v>80847</v>
      </c>
      <c r="J179" s="25" t="s">
        <v>52</v>
      </c>
      <c r="K179" s="16"/>
      <c r="L179" s="25"/>
      <c r="M179" s="37" t="s">
        <v>409</v>
      </c>
      <c r="N179" s="25" t="s">
        <v>184</v>
      </c>
      <c r="O179" s="16"/>
      <c r="P179" s="25"/>
      <c r="Q179" s="37" t="s">
        <v>189</v>
      </c>
      <c r="R179" s="25" t="s">
        <v>52</v>
      </c>
    </row>
    <row r="180" spans="1:18" x14ac:dyDescent="0.25">
      <c r="A180" s="12"/>
      <c r="B180" s="20"/>
      <c r="C180" s="20" t="s">
        <v>52</v>
      </c>
      <c r="D180" s="27"/>
      <c r="E180" s="27"/>
      <c r="F180" s="20"/>
      <c r="G180" s="20"/>
      <c r="H180" s="27"/>
      <c r="I180" s="27"/>
      <c r="J180" s="20"/>
      <c r="K180" s="20"/>
      <c r="L180" s="27"/>
      <c r="M180" s="27"/>
      <c r="N180" s="20"/>
      <c r="O180" s="20"/>
      <c r="P180" s="27"/>
      <c r="Q180" s="27"/>
      <c r="R180" s="20"/>
    </row>
    <row r="181" spans="1:18" ht="26.25" thickBot="1" x14ac:dyDescent="0.3">
      <c r="A181" s="12"/>
      <c r="B181" s="45" t="s">
        <v>140</v>
      </c>
      <c r="C181" s="13" t="s">
        <v>52</v>
      </c>
      <c r="D181" s="19"/>
      <c r="E181" s="40" t="s">
        <v>410</v>
      </c>
      <c r="F181" s="19" t="s">
        <v>184</v>
      </c>
      <c r="G181" s="13"/>
      <c r="H181" s="19"/>
      <c r="I181" s="56">
        <v>80784</v>
      </c>
      <c r="J181" s="19" t="s">
        <v>52</v>
      </c>
      <c r="K181" s="13"/>
      <c r="L181" s="19"/>
      <c r="M181" s="40" t="s">
        <v>411</v>
      </c>
      <c r="N181" s="19" t="s">
        <v>184</v>
      </c>
      <c r="O181" s="13"/>
      <c r="P181" s="19"/>
      <c r="Q181" s="56">
        <v>13042</v>
      </c>
      <c r="R181" s="19" t="s">
        <v>52</v>
      </c>
    </row>
    <row r="182" spans="1:18" x14ac:dyDescent="0.25">
      <c r="A182" s="12"/>
      <c r="B182" s="20"/>
      <c r="C182" s="20" t="s">
        <v>52</v>
      </c>
      <c r="D182" s="27"/>
      <c r="E182" s="27"/>
      <c r="F182" s="20"/>
      <c r="G182" s="20"/>
      <c r="H182" s="27"/>
      <c r="I182" s="27"/>
      <c r="J182" s="20"/>
      <c r="K182" s="20"/>
      <c r="L182" s="27"/>
      <c r="M182" s="27"/>
      <c r="N182" s="20"/>
      <c r="O182" s="20"/>
      <c r="P182" s="27"/>
      <c r="Q182" s="27"/>
      <c r="R182" s="20"/>
    </row>
    <row r="183" spans="1:18" ht="26.25" thickBot="1" x14ac:dyDescent="0.3">
      <c r="A183" s="12"/>
      <c r="B183" s="47" t="s">
        <v>141</v>
      </c>
      <c r="C183" s="16" t="s">
        <v>52</v>
      </c>
      <c r="D183" s="25"/>
      <c r="E183" s="37" t="s">
        <v>189</v>
      </c>
      <c r="F183" s="25" t="s">
        <v>52</v>
      </c>
      <c r="G183" s="16"/>
      <c r="H183" s="25"/>
      <c r="I183" s="37" t="s">
        <v>189</v>
      </c>
      <c r="J183" s="25" t="s">
        <v>52</v>
      </c>
      <c r="K183" s="16"/>
      <c r="L183" s="25"/>
      <c r="M183" s="37" t="s">
        <v>412</v>
      </c>
      <c r="N183" s="25" t="s">
        <v>184</v>
      </c>
      <c r="O183" s="16"/>
      <c r="P183" s="25"/>
      <c r="Q183" s="37" t="s">
        <v>412</v>
      </c>
      <c r="R183" s="25" t="s">
        <v>184</v>
      </c>
    </row>
    <row r="184" spans="1:18" x14ac:dyDescent="0.25">
      <c r="A184" s="12"/>
      <c r="B184" s="20"/>
      <c r="C184" s="20" t="s">
        <v>52</v>
      </c>
      <c r="D184" s="27"/>
      <c r="E184" s="27"/>
      <c r="F184" s="20"/>
      <c r="G184" s="20"/>
      <c r="H184" s="27"/>
      <c r="I184" s="27"/>
      <c r="J184" s="20"/>
      <c r="K184" s="20"/>
      <c r="L184" s="27"/>
      <c r="M184" s="27"/>
      <c r="N184" s="20"/>
      <c r="O184" s="20"/>
      <c r="P184" s="27"/>
      <c r="Q184" s="27"/>
      <c r="R184" s="20"/>
    </row>
    <row r="185" spans="1:18" x14ac:dyDescent="0.25">
      <c r="A185" s="12"/>
      <c r="B185" s="29" t="s">
        <v>142</v>
      </c>
      <c r="C185" s="13" t="s">
        <v>52</v>
      </c>
      <c r="D185" s="19"/>
      <c r="E185" s="40" t="s">
        <v>413</v>
      </c>
      <c r="F185" s="19" t="s">
        <v>184</v>
      </c>
      <c r="G185" s="13"/>
      <c r="H185" s="19"/>
      <c r="I185" s="40" t="s">
        <v>414</v>
      </c>
      <c r="J185" s="19" t="s">
        <v>184</v>
      </c>
      <c r="K185" s="13"/>
      <c r="L185" s="19"/>
      <c r="M185" s="40" t="s">
        <v>415</v>
      </c>
      <c r="N185" s="19" t="s">
        <v>184</v>
      </c>
      <c r="O185" s="13"/>
      <c r="P185" s="19"/>
      <c r="Q185" s="40" t="s">
        <v>416</v>
      </c>
      <c r="R185" s="19" t="s">
        <v>184</v>
      </c>
    </row>
    <row r="186" spans="1:18" ht="26.25" thickBot="1" x14ac:dyDescent="0.3">
      <c r="A186" s="12"/>
      <c r="B186" s="14" t="s">
        <v>143</v>
      </c>
      <c r="C186" s="16" t="s">
        <v>52</v>
      </c>
      <c r="D186" s="25"/>
      <c r="E186" s="55">
        <v>111943</v>
      </c>
      <c r="F186" s="25" t="s">
        <v>52</v>
      </c>
      <c r="G186" s="16"/>
      <c r="H186" s="25"/>
      <c r="I186" s="37">
        <v>494</v>
      </c>
      <c r="J186" s="25" t="s">
        <v>52</v>
      </c>
      <c r="K186" s="16"/>
      <c r="L186" s="25"/>
      <c r="M186" s="55">
        <v>93396</v>
      </c>
      <c r="N186" s="25" t="s">
        <v>52</v>
      </c>
      <c r="O186" s="16"/>
      <c r="P186" s="25"/>
      <c r="Q186" s="55">
        <v>205833</v>
      </c>
      <c r="R186" s="25" t="s">
        <v>52</v>
      </c>
    </row>
    <row r="187" spans="1:18" x14ac:dyDescent="0.25">
      <c r="A187" s="12"/>
      <c r="B187" s="20"/>
      <c r="C187" s="20" t="s">
        <v>52</v>
      </c>
      <c r="D187" s="27"/>
      <c r="E187" s="27"/>
      <c r="F187" s="20"/>
      <c r="G187" s="20"/>
      <c r="H187" s="27"/>
      <c r="I187" s="27"/>
      <c r="J187" s="20"/>
      <c r="K187" s="20"/>
      <c r="L187" s="27"/>
      <c r="M187" s="27"/>
      <c r="N187" s="20"/>
      <c r="O187" s="20"/>
      <c r="P187" s="27"/>
      <c r="Q187" s="27"/>
      <c r="R187" s="20"/>
    </row>
    <row r="188" spans="1:18" ht="15.75" thickBot="1" x14ac:dyDescent="0.3">
      <c r="A188" s="12"/>
      <c r="B188" s="29" t="s">
        <v>144</v>
      </c>
      <c r="C188" s="13" t="s">
        <v>52</v>
      </c>
      <c r="D188" s="19" t="s">
        <v>159</v>
      </c>
      <c r="E188" s="56">
        <v>23393</v>
      </c>
      <c r="F188" s="19" t="s">
        <v>52</v>
      </c>
      <c r="G188" s="13"/>
      <c r="H188" s="19" t="s">
        <v>159</v>
      </c>
      <c r="I188" s="40">
        <v>155</v>
      </c>
      <c r="J188" s="19" t="s">
        <v>52</v>
      </c>
      <c r="K188" s="13"/>
      <c r="L188" s="19" t="s">
        <v>159</v>
      </c>
      <c r="M188" s="56">
        <v>53457</v>
      </c>
      <c r="N188" s="19" t="s">
        <v>52</v>
      </c>
      <c r="O188" s="13"/>
      <c r="P188" s="19" t="s">
        <v>159</v>
      </c>
      <c r="Q188" s="56">
        <v>77005</v>
      </c>
      <c r="R188" s="19" t="s">
        <v>52</v>
      </c>
    </row>
    <row r="189" spans="1:18" ht="15.75" thickTop="1" x14ac:dyDescent="0.25">
      <c r="A189" s="12"/>
      <c r="B189" s="20"/>
      <c r="C189" s="20" t="s">
        <v>52</v>
      </c>
      <c r="D189" s="21"/>
      <c r="E189" s="21"/>
      <c r="F189" s="20"/>
      <c r="G189" s="20"/>
      <c r="H189" s="21"/>
      <c r="I189" s="21"/>
      <c r="J189" s="20"/>
      <c r="K189" s="20"/>
      <c r="L189" s="21"/>
      <c r="M189" s="21"/>
      <c r="N189" s="20"/>
      <c r="O189" s="20"/>
      <c r="P189" s="21"/>
      <c r="Q189" s="21"/>
      <c r="R189" s="20"/>
    </row>
  </sheetData>
  <mergeCells count="131">
    <mergeCell ref="B131:V131"/>
    <mergeCell ref="B132:V132"/>
    <mergeCell ref="B159:V159"/>
    <mergeCell ref="B160:V160"/>
    <mergeCell ref="B161:V161"/>
    <mergeCell ref="B73:V73"/>
    <mergeCell ref="B74:V74"/>
    <mergeCell ref="B101:V101"/>
    <mergeCell ref="B102:V102"/>
    <mergeCell ref="B103:V103"/>
    <mergeCell ref="B104:V104"/>
    <mergeCell ref="B5:V5"/>
    <mergeCell ref="B6:V6"/>
    <mergeCell ref="B38:V38"/>
    <mergeCell ref="B39:V39"/>
    <mergeCell ref="B40:V40"/>
    <mergeCell ref="B72:V72"/>
    <mergeCell ref="N163:N164"/>
    <mergeCell ref="O163:O164"/>
    <mergeCell ref="P163:Q164"/>
    <mergeCell ref="R163:R164"/>
    <mergeCell ref="A1:A2"/>
    <mergeCell ref="B1:V1"/>
    <mergeCell ref="B2:V2"/>
    <mergeCell ref="A3:A189"/>
    <mergeCell ref="B3:V3"/>
    <mergeCell ref="B4:V4"/>
    <mergeCell ref="H163:I163"/>
    <mergeCell ref="H164:I164"/>
    <mergeCell ref="J163:J164"/>
    <mergeCell ref="K163:K164"/>
    <mergeCell ref="L163:M163"/>
    <mergeCell ref="L164:M164"/>
    <mergeCell ref="N134:N135"/>
    <mergeCell ref="O134:O135"/>
    <mergeCell ref="P134:Q135"/>
    <mergeCell ref="R134:R135"/>
    <mergeCell ref="B163:B164"/>
    <mergeCell ref="C163:C164"/>
    <mergeCell ref="D163:E163"/>
    <mergeCell ref="D164:E164"/>
    <mergeCell ref="F163:F164"/>
    <mergeCell ref="G163:G164"/>
    <mergeCell ref="H134:I134"/>
    <mergeCell ref="H135:I135"/>
    <mergeCell ref="J134:J135"/>
    <mergeCell ref="K134:K135"/>
    <mergeCell ref="L134:M134"/>
    <mergeCell ref="L135:M135"/>
    <mergeCell ref="R106:R107"/>
    <mergeCell ref="S106:S107"/>
    <mergeCell ref="T106:U107"/>
    <mergeCell ref="V106:V107"/>
    <mergeCell ref="B134:B135"/>
    <mergeCell ref="C134:C135"/>
    <mergeCell ref="D134:E134"/>
    <mergeCell ref="D135:E135"/>
    <mergeCell ref="F134:F135"/>
    <mergeCell ref="G134:G135"/>
    <mergeCell ref="K106:K107"/>
    <mergeCell ref="L106:M106"/>
    <mergeCell ref="L107:M107"/>
    <mergeCell ref="N106:N107"/>
    <mergeCell ref="O106:O107"/>
    <mergeCell ref="P106:Q107"/>
    <mergeCell ref="V76:V77"/>
    <mergeCell ref="B106:B107"/>
    <mergeCell ref="C106:C107"/>
    <mergeCell ref="D106:E106"/>
    <mergeCell ref="D107:E107"/>
    <mergeCell ref="F106:F107"/>
    <mergeCell ref="G106:G107"/>
    <mergeCell ref="H106:I106"/>
    <mergeCell ref="H107:I107"/>
    <mergeCell ref="J106:J107"/>
    <mergeCell ref="N76:N77"/>
    <mergeCell ref="O76:O77"/>
    <mergeCell ref="P76:Q77"/>
    <mergeCell ref="R76:R77"/>
    <mergeCell ref="S76:S77"/>
    <mergeCell ref="T76:U77"/>
    <mergeCell ref="H76:I76"/>
    <mergeCell ref="H77:I77"/>
    <mergeCell ref="J76:J77"/>
    <mergeCell ref="K76:K77"/>
    <mergeCell ref="L76:M76"/>
    <mergeCell ref="L77:M77"/>
    <mergeCell ref="R42:R43"/>
    <mergeCell ref="S42:S43"/>
    <mergeCell ref="T42:U43"/>
    <mergeCell ref="V42:V43"/>
    <mergeCell ref="B76:B77"/>
    <mergeCell ref="C76:C77"/>
    <mergeCell ref="D76:E76"/>
    <mergeCell ref="D77:E77"/>
    <mergeCell ref="F76:F77"/>
    <mergeCell ref="G76:G77"/>
    <mergeCell ref="K42:K43"/>
    <mergeCell ref="L42:M42"/>
    <mergeCell ref="L43:M43"/>
    <mergeCell ref="N42:N43"/>
    <mergeCell ref="O42:O43"/>
    <mergeCell ref="P42:Q43"/>
    <mergeCell ref="V8:V9"/>
    <mergeCell ref="B42:B43"/>
    <mergeCell ref="C42:C43"/>
    <mergeCell ref="D42:E42"/>
    <mergeCell ref="D43:E43"/>
    <mergeCell ref="F42:F43"/>
    <mergeCell ref="G42:G43"/>
    <mergeCell ref="H42:I42"/>
    <mergeCell ref="H43:I43"/>
    <mergeCell ref="J42:J43"/>
    <mergeCell ref="N8:N9"/>
    <mergeCell ref="O8:O9"/>
    <mergeCell ref="P8:Q9"/>
    <mergeCell ref="R8:R9"/>
    <mergeCell ref="S8:S9"/>
    <mergeCell ref="T8:U9"/>
    <mergeCell ref="H8:I8"/>
    <mergeCell ref="H9:I9"/>
    <mergeCell ref="J8:J9"/>
    <mergeCell ref="K8:K9"/>
    <mergeCell ref="L8:M8"/>
    <mergeCell ref="L9:M9"/>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3" max="3" width="1.5703125" bestFit="1" customWidth="1"/>
    <col min="4" max="4" width="1.85546875" bestFit="1" customWidth="1"/>
    <col min="5" max="5" width="5.7109375" bestFit="1" customWidth="1"/>
    <col min="6" max="6" width="1.85546875" bestFit="1" customWidth="1"/>
    <col min="7" max="7" width="1.5703125" bestFit="1" customWidth="1"/>
    <col min="8" max="8" width="1.85546875" bestFit="1" customWidth="1"/>
    <col min="9" max="9" width="5.7109375" bestFit="1" customWidth="1"/>
    <col min="10" max="10" width="1.85546875" bestFit="1" customWidth="1"/>
  </cols>
  <sheetData>
    <row r="1" spans="1:10" ht="15" customHeight="1" x14ac:dyDescent="0.25">
      <c r="A1" s="7" t="s">
        <v>417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418</v>
      </c>
      <c r="B3" s="4"/>
      <c r="C3" s="4"/>
      <c r="D3" s="4"/>
      <c r="E3" s="4"/>
      <c r="F3" s="4"/>
      <c r="G3" s="4"/>
      <c r="H3" s="4"/>
      <c r="I3" s="4"/>
      <c r="J3" s="4"/>
    </row>
    <row r="4" spans="1:10" x14ac:dyDescent="0.25">
      <c r="A4" s="12"/>
      <c r="B4" s="30"/>
      <c r="C4" s="30" t="s">
        <v>52</v>
      </c>
      <c r="D4" s="31" t="s">
        <v>156</v>
      </c>
      <c r="E4" s="31"/>
      <c r="F4" s="31"/>
      <c r="G4" s="31"/>
      <c r="H4" s="31"/>
      <c r="I4" s="31"/>
      <c r="J4" s="30"/>
    </row>
    <row r="5" spans="1:10" ht="15.75" thickBot="1" x14ac:dyDescent="0.3">
      <c r="A5" s="12"/>
      <c r="B5" s="30"/>
      <c r="C5" s="30"/>
      <c r="D5" s="32" t="s">
        <v>157</v>
      </c>
      <c r="E5" s="32"/>
      <c r="F5" s="32"/>
      <c r="G5" s="32"/>
      <c r="H5" s="32"/>
      <c r="I5" s="32"/>
      <c r="J5" s="30"/>
    </row>
    <row r="6" spans="1:10" ht="15.75" thickBot="1" x14ac:dyDescent="0.3">
      <c r="A6" s="12"/>
      <c r="B6" s="13"/>
      <c r="C6" s="13" t="s">
        <v>52</v>
      </c>
      <c r="D6" s="33">
        <v>2015</v>
      </c>
      <c r="E6" s="33"/>
      <c r="F6" s="13"/>
      <c r="G6" s="13" t="s">
        <v>52</v>
      </c>
      <c r="H6" s="33">
        <v>2014</v>
      </c>
      <c r="I6" s="33"/>
      <c r="J6" s="13"/>
    </row>
    <row r="7" spans="1:10" x14ac:dyDescent="0.25">
      <c r="A7" s="12"/>
      <c r="B7" s="14" t="s">
        <v>158</v>
      </c>
      <c r="C7" s="16" t="s">
        <v>52</v>
      </c>
      <c r="D7" s="15"/>
      <c r="E7" s="15"/>
      <c r="F7" s="15"/>
      <c r="G7" s="16" t="s">
        <v>52</v>
      </c>
      <c r="H7" s="15"/>
      <c r="I7" s="15"/>
      <c r="J7" s="15"/>
    </row>
    <row r="8" spans="1:10" ht="15.75" thickBot="1" x14ac:dyDescent="0.3">
      <c r="A8" s="12"/>
      <c r="B8" s="17" t="s">
        <v>86</v>
      </c>
      <c r="C8" s="13" t="s">
        <v>52</v>
      </c>
      <c r="D8" s="11" t="s">
        <v>159</v>
      </c>
      <c r="E8" s="18">
        <v>23686</v>
      </c>
      <c r="F8" s="19" t="s">
        <v>52</v>
      </c>
      <c r="G8" s="13" t="s">
        <v>52</v>
      </c>
      <c r="H8" s="11" t="s">
        <v>159</v>
      </c>
      <c r="I8" s="18">
        <v>18117</v>
      </c>
      <c r="J8" s="19" t="s">
        <v>52</v>
      </c>
    </row>
    <row r="9" spans="1:10" ht="15.75" thickTop="1" x14ac:dyDescent="0.25">
      <c r="A9" s="12"/>
      <c r="B9" s="20"/>
      <c r="C9" s="20" t="s">
        <v>52</v>
      </c>
      <c r="D9" s="21"/>
      <c r="E9" s="21"/>
      <c r="F9" s="20"/>
      <c r="G9" s="20" t="s">
        <v>52</v>
      </c>
      <c r="H9" s="21"/>
      <c r="I9" s="21"/>
      <c r="J9" s="20"/>
    </row>
    <row r="10" spans="1:10" x14ac:dyDescent="0.25">
      <c r="A10" s="12"/>
      <c r="B10" s="14" t="s">
        <v>160</v>
      </c>
      <c r="C10" s="16" t="s">
        <v>52</v>
      </c>
      <c r="D10" s="15"/>
      <c r="E10" s="15"/>
      <c r="F10" s="15"/>
      <c r="G10" s="16" t="s">
        <v>52</v>
      </c>
      <c r="H10" s="15"/>
      <c r="I10" s="15"/>
      <c r="J10" s="15"/>
    </row>
    <row r="11" spans="1:10" ht="25.5" x14ac:dyDescent="0.25">
      <c r="A11" s="12"/>
      <c r="B11" s="17" t="s">
        <v>161</v>
      </c>
      <c r="C11" s="13" t="s">
        <v>52</v>
      </c>
      <c r="D11" s="11"/>
      <c r="E11" s="18">
        <v>40384</v>
      </c>
      <c r="F11" s="19" t="s">
        <v>52</v>
      </c>
      <c r="G11" s="13" t="s">
        <v>52</v>
      </c>
      <c r="H11" s="11"/>
      <c r="I11" s="18">
        <v>39438</v>
      </c>
      <c r="J11" s="19" t="s">
        <v>52</v>
      </c>
    </row>
    <row r="12" spans="1:10" x14ac:dyDescent="0.25">
      <c r="A12" s="12"/>
      <c r="B12" s="22" t="s">
        <v>162</v>
      </c>
      <c r="C12" s="16" t="s">
        <v>52</v>
      </c>
      <c r="D12" s="23"/>
      <c r="E12" s="24">
        <v>376</v>
      </c>
      <c r="F12" s="25" t="s">
        <v>52</v>
      </c>
      <c r="G12" s="16" t="s">
        <v>52</v>
      </c>
      <c r="H12" s="23"/>
      <c r="I12" s="24">
        <v>356</v>
      </c>
      <c r="J12" s="25" t="s">
        <v>52</v>
      </c>
    </row>
    <row r="13" spans="1:10" ht="15.75" thickBot="1" x14ac:dyDescent="0.3">
      <c r="A13" s="12"/>
      <c r="B13" s="17" t="s">
        <v>163</v>
      </c>
      <c r="C13" s="13" t="s">
        <v>52</v>
      </c>
      <c r="D13" s="11"/>
      <c r="E13" s="26">
        <v>564</v>
      </c>
      <c r="F13" s="19" t="s">
        <v>52</v>
      </c>
      <c r="G13" s="13" t="s">
        <v>52</v>
      </c>
      <c r="H13" s="11"/>
      <c r="I13" s="26">
        <v>663</v>
      </c>
      <c r="J13" s="19" t="s">
        <v>52</v>
      </c>
    </row>
    <row r="14" spans="1:10" x14ac:dyDescent="0.25">
      <c r="A14" s="12"/>
      <c r="B14" s="20"/>
      <c r="C14" s="20" t="s">
        <v>52</v>
      </c>
      <c r="D14" s="27"/>
      <c r="E14" s="27"/>
      <c r="F14" s="20"/>
      <c r="G14" s="20" t="s">
        <v>52</v>
      </c>
      <c r="H14" s="27"/>
      <c r="I14" s="27"/>
      <c r="J14" s="20"/>
    </row>
    <row r="15" spans="1:10" ht="26.25" thickBot="1" x14ac:dyDescent="0.3">
      <c r="A15" s="12"/>
      <c r="B15" s="22" t="s">
        <v>164</v>
      </c>
      <c r="C15" s="16" t="s">
        <v>52</v>
      </c>
      <c r="D15" s="23"/>
      <c r="E15" s="28">
        <v>41324</v>
      </c>
      <c r="F15" s="25" t="s">
        <v>52</v>
      </c>
      <c r="G15" s="16" t="s">
        <v>52</v>
      </c>
      <c r="H15" s="23"/>
      <c r="I15" s="28">
        <v>40457</v>
      </c>
      <c r="J15" s="25" t="s">
        <v>52</v>
      </c>
    </row>
    <row r="16" spans="1:10" ht="15.75" thickTop="1" x14ac:dyDescent="0.25">
      <c r="A16" s="12"/>
      <c r="B16" s="20"/>
      <c r="C16" s="20" t="s">
        <v>52</v>
      </c>
      <c r="D16" s="21"/>
      <c r="E16" s="21"/>
      <c r="F16" s="20"/>
      <c r="G16" s="20" t="s">
        <v>52</v>
      </c>
      <c r="H16" s="21"/>
      <c r="I16" s="21"/>
      <c r="J16" s="20"/>
    </row>
    <row r="17" spans="1:10" ht="15.75" thickBot="1" x14ac:dyDescent="0.3">
      <c r="A17" s="12"/>
      <c r="B17" s="29" t="s">
        <v>165</v>
      </c>
      <c r="C17" s="13" t="s">
        <v>52</v>
      </c>
      <c r="D17" s="11" t="s">
        <v>159</v>
      </c>
      <c r="E17" s="26">
        <v>0.59</v>
      </c>
      <c r="F17" s="19" t="s">
        <v>52</v>
      </c>
      <c r="G17" s="13" t="s">
        <v>52</v>
      </c>
      <c r="H17" s="11" t="s">
        <v>159</v>
      </c>
      <c r="I17" s="26">
        <v>0.46</v>
      </c>
      <c r="J17" s="19" t="s">
        <v>52</v>
      </c>
    </row>
    <row r="18" spans="1:10" ht="15.75" thickTop="1" x14ac:dyDescent="0.25">
      <c r="A18" s="12"/>
      <c r="B18" s="20"/>
      <c r="C18" s="20" t="s">
        <v>52</v>
      </c>
      <c r="D18" s="21"/>
      <c r="E18" s="21"/>
      <c r="F18" s="20"/>
      <c r="G18" s="20" t="s">
        <v>52</v>
      </c>
      <c r="H18" s="21"/>
      <c r="I18" s="21"/>
      <c r="J18" s="20"/>
    </row>
    <row r="19" spans="1:10" ht="15.75" thickBot="1" x14ac:dyDescent="0.3">
      <c r="A19" s="12"/>
      <c r="B19" s="14" t="s">
        <v>166</v>
      </c>
      <c r="C19" s="16" t="s">
        <v>52</v>
      </c>
      <c r="D19" s="23" t="s">
        <v>159</v>
      </c>
      <c r="E19" s="24">
        <v>0.56999999999999995</v>
      </c>
      <c r="F19" s="25" t="s">
        <v>52</v>
      </c>
      <c r="G19" s="16" t="s">
        <v>52</v>
      </c>
      <c r="H19" s="23" t="s">
        <v>159</v>
      </c>
      <c r="I19" s="24">
        <v>0.45</v>
      </c>
      <c r="J19" s="25" t="s">
        <v>52</v>
      </c>
    </row>
    <row r="20" spans="1:10" ht="15.75" thickTop="1" x14ac:dyDescent="0.25">
      <c r="A20" s="12"/>
      <c r="B20" s="20"/>
      <c r="C20" s="20" t="s">
        <v>52</v>
      </c>
      <c r="D20" s="21"/>
      <c r="E20" s="21"/>
      <c r="F20" s="20"/>
      <c r="G20" s="20" t="s">
        <v>52</v>
      </c>
      <c r="H20" s="21"/>
      <c r="I20" s="21"/>
      <c r="J20" s="20"/>
    </row>
    <row r="21" spans="1:10" ht="26.25" thickBot="1" x14ac:dyDescent="0.3">
      <c r="A21" s="12"/>
      <c r="B21" s="29" t="s">
        <v>167</v>
      </c>
      <c r="C21" s="13" t="s">
        <v>52</v>
      </c>
      <c r="D21" s="11"/>
      <c r="E21" s="18">
        <v>2173</v>
      </c>
      <c r="F21" s="19" t="s">
        <v>52</v>
      </c>
      <c r="G21" s="13" t="s">
        <v>52</v>
      </c>
      <c r="H21" s="11"/>
      <c r="I21" s="18">
        <v>3177</v>
      </c>
      <c r="J21" s="19" t="s">
        <v>52</v>
      </c>
    </row>
    <row r="22" spans="1:10" ht="15.75" thickTop="1" x14ac:dyDescent="0.25">
      <c r="A22" s="12"/>
      <c r="B22" s="20"/>
      <c r="C22" s="20" t="s">
        <v>52</v>
      </c>
      <c r="D22" s="21"/>
      <c r="E22" s="21"/>
      <c r="F22" s="20"/>
      <c r="G22" s="20" t="s">
        <v>52</v>
      </c>
      <c r="H22" s="21"/>
      <c r="I22" s="21"/>
      <c r="J22" s="20"/>
    </row>
  </sheetData>
  <mergeCells count="11">
    <mergeCell ref="A1:A2"/>
    <mergeCell ref="B1:J1"/>
    <mergeCell ref="B2:J2"/>
    <mergeCell ref="A3:A22"/>
    <mergeCell ref="B4:B5"/>
    <mergeCell ref="C4:C5"/>
    <mergeCell ref="D4:I4"/>
    <mergeCell ref="D5:I5"/>
    <mergeCell ref="J4:J5"/>
    <mergeCell ref="D6:E6"/>
    <mergeCell ref="H6:I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2" width="36.5703125" bestFit="1" customWidth="1"/>
    <col min="3" max="3" width="1.5703125" bestFit="1" customWidth="1"/>
    <col min="4" max="4" width="2.42578125" customWidth="1"/>
    <col min="5" max="5" width="7.85546875" customWidth="1"/>
    <col min="6" max="6" width="2" bestFit="1" customWidth="1"/>
    <col min="8" max="8" width="1.85546875" bestFit="1" customWidth="1"/>
    <col min="9" max="9" width="4.85546875" bestFit="1" customWidth="1"/>
    <col min="10" max="10" width="2" bestFit="1" customWidth="1"/>
    <col min="12" max="12" width="1.85546875" bestFit="1" customWidth="1"/>
    <col min="13" max="13" width="5.7109375" bestFit="1" customWidth="1"/>
    <col min="14" max="14" width="2" bestFit="1" customWidth="1"/>
  </cols>
  <sheetData>
    <row r="1" spans="1:14" ht="15" customHeight="1" x14ac:dyDescent="0.25">
      <c r="A1" s="7" t="s">
        <v>419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12" t="s">
        <v>420</v>
      </c>
      <c r="B3" s="35" t="s">
        <v>176</v>
      </c>
      <c r="C3" s="35"/>
      <c r="D3" s="35"/>
      <c r="E3" s="35"/>
      <c r="F3" s="35"/>
      <c r="G3" s="35"/>
      <c r="H3" s="35"/>
      <c r="I3" s="35"/>
      <c r="J3" s="35"/>
      <c r="K3" s="35"/>
      <c r="L3" s="35"/>
      <c r="M3" s="35"/>
      <c r="N3" s="35"/>
    </row>
    <row r="4" spans="1:14" x14ac:dyDescent="0.25">
      <c r="A4" s="12"/>
      <c r="B4" s="36"/>
      <c r="C4" s="36"/>
      <c r="D4" s="36"/>
      <c r="E4" s="36"/>
      <c r="F4" s="36"/>
      <c r="G4" s="36"/>
      <c r="H4" s="36"/>
      <c r="I4" s="36"/>
      <c r="J4" s="36"/>
      <c r="K4" s="36"/>
      <c r="L4" s="36"/>
      <c r="M4" s="36"/>
      <c r="N4" s="36"/>
    </row>
    <row r="5" spans="1:14" x14ac:dyDescent="0.25">
      <c r="A5" s="12"/>
      <c r="B5" s="4"/>
      <c r="C5" s="4"/>
      <c r="D5" s="4"/>
      <c r="E5" s="4"/>
      <c r="F5" s="4"/>
      <c r="G5" s="4"/>
      <c r="H5" s="4"/>
      <c r="I5" s="4"/>
      <c r="J5" s="4"/>
      <c r="K5" s="4"/>
      <c r="L5" s="4"/>
      <c r="M5" s="4"/>
      <c r="N5" s="4"/>
    </row>
    <row r="6" spans="1:14" x14ac:dyDescent="0.25">
      <c r="A6" s="12"/>
      <c r="B6" s="30"/>
      <c r="C6" s="30" t="s">
        <v>52</v>
      </c>
      <c r="D6" s="31" t="s">
        <v>177</v>
      </c>
      <c r="E6" s="31"/>
      <c r="F6" s="30"/>
      <c r="G6" s="30"/>
      <c r="H6" s="31" t="s">
        <v>180</v>
      </c>
      <c r="I6" s="31"/>
      <c r="J6" s="30"/>
      <c r="K6" s="30"/>
      <c r="L6" s="31" t="s">
        <v>96</v>
      </c>
      <c r="M6" s="31"/>
      <c r="N6" s="30"/>
    </row>
    <row r="7" spans="1:14" x14ac:dyDescent="0.25">
      <c r="A7" s="12"/>
      <c r="B7" s="30"/>
      <c r="C7" s="30"/>
      <c r="D7" s="31" t="s">
        <v>178</v>
      </c>
      <c r="E7" s="31"/>
      <c r="F7" s="30"/>
      <c r="G7" s="30"/>
      <c r="H7" s="31" t="s">
        <v>179</v>
      </c>
      <c r="I7" s="31"/>
      <c r="J7" s="30"/>
      <c r="K7" s="30"/>
      <c r="L7" s="31"/>
      <c r="M7" s="31"/>
      <c r="N7" s="30"/>
    </row>
    <row r="8" spans="1:14" ht="15.75" thickBot="1" x14ac:dyDescent="0.3">
      <c r="A8" s="12"/>
      <c r="B8" s="30"/>
      <c r="C8" s="30"/>
      <c r="D8" s="32" t="s">
        <v>179</v>
      </c>
      <c r="E8" s="32"/>
      <c r="F8" s="30"/>
      <c r="G8" s="30"/>
      <c r="H8" s="32"/>
      <c r="I8" s="32"/>
      <c r="J8" s="30"/>
      <c r="K8" s="30"/>
      <c r="L8" s="32"/>
      <c r="M8" s="32"/>
      <c r="N8" s="30"/>
    </row>
    <row r="9" spans="1:14" x14ac:dyDescent="0.25">
      <c r="A9" s="12"/>
      <c r="B9" s="14" t="s">
        <v>181</v>
      </c>
      <c r="C9" s="16" t="s">
        <v>52</v>
      </c>
      <c r="D9" s="23" t="s">
        <v>159</v>
      </c>
      <c r="E9" s="28">
        <v>13759</v>
      </c>
      <c r="F9" s="25" t="s">
        <v>52</v>
      </c>
      <c r="G9" s="16"/>
      <c r="H9" s="23" t="s">
        <v>159</v>
      </c>
      <c r="I9" s="28">
        <v>4854</v>
      </c>
      <c r="J9" s="25" t="s">
        <v>52</v>
      </c>
      <c r="K9" s="16"/>
      <c r="L9" s="23" t="s">
        <v>159</v>
      </c>
      <c r="M9" s="28">
        <v>18613</v>
      </c>
      <c r="N9" s="25" t="s">
        <v>52</v>
      </c>
    </row>
    <row r="10" spans="1:14" x14ac:dyDescent="0.25">
      <c r="A10" s="12"/>
      <c r="B10" s="17" t="s">
        <v>182</v>
      </c>
      <c r="C10" s="13" t="s">
        <v>52</v>
      </c>
      <c r="D10" s="11"/>
      <c r="E10" s="26" t="s">
        <v>183</v>
      </c>
      <c r="F10" s="19" t="s">
        <v>184</v>
      </c>
      <c r="G10" s="13"/>
      <c r="H10" s="11"/>
      <c r="I10" s="26" t="s">
        <v>185</v>
      </c>
      <c r="J10" s="19" t="s">
        <v>184</v>
      </c>
      <c r="K10" s="13"/>
      <c r="L10" s="11" t="s">
        <v>159</v>
      </c>
      <c r="M10" s="26" t="s">
        <v>186</v>
      </c>
      <c r="N10" s="19" t="s">
        <v>184</v>
      </c>
    </row>
    <row r="11" spans="1:14" ht="26.25" thickBot="1" x14ac:dyDescent="0.3">
      <c r="A11" s="12"/>
      <c r="B11" s="22" t="s">
        <v>187</v>
      </c>
      <c r="C11" s="16" t="s">
        <v>52</v>
      </c>
      <c r="D11" s="23"/>
      <c r="E11" s="24" t="s">
        <v>188</v>
      </c>
      <c r="F11" s="25" t="s">
        <v>184</v>
      </c>
      <c r="G11" s="16"/>
      <c r="H11" s="25"/>
      <c r="I11" s="37" t="s">
        <v>189</v>
      </c>
      <c r="J11" s="25" t="s">
        <v>52</v>
      </c>
      <c r="K11" s="16"/>
      <c r="L11" s="23" t="s">
        <v>159</v>
      </c>
      <c r="M11" s="24" t="s">
        <v>188</v>
      </c>
      <c r="N11" s="25" t="s">
        <v>184</v>
      </c>
    </row>
    <row r="12" spans="1:14" x14ac:dyDescent="0.25">
      <c r="A12" s="12"/>
      <c r="B12" s="20"/>
      <c r="C12" s="20" t="s">
        <v>52</v>
      </c>
      <c r="D12" s="27"/>
      <c r="E12" s="27"/>
      <c r="F12" s="20"/>
      <c r="G12" s="20"/>
      <c r="H12" s="27"/>
      <c r="I12" s="27"/>
      <c r="J12" s="20"/>
      <c r="K12" s="20"/>
      <c r="L12" s="27"/>
      <c r="M12" s="27"/>
      <c r="N12" s="20"/>
    </row>
    <row r="13" spans="1:14" ht="15.75" thickBot="1" x14ac:dyDescent="0.3">
      <c r="A13" s="12"/>
      <c r="B13" s="29" t="s">
        <v>190</v>
      </c>
      <c r="C13" s="13" t="s">
        <v>52</v>
      </c>
      <c r="D13" s="11" t="s">
        <v>159</v>
      </c>
      <c r="E13" s="18">
        <v>10978</v>
      </c>
      <c r="F13" s="19" t="s">
        <v>52</v>
      </c>
      <c r="G13" s="13"/>
      <c r="H13" s="11" t="s">
        <v>159</v>
      </c>
      <c r="I13" s="18">
        <v>4809</v>
      </c>
      <c r="J13" s="19" t="s">
        <v>52</v>
      </c>
      <c r="K13" s="13"/>
      <c r="L13" s="11" t="s">
        <v>159</v>
      </c>
      <c r="M13" s="18">
        <v>15787</v>
      </c>
      <c r="N13" s="19" t="s">
        <v>52</v>
      </c>
    </row>
    <row r="14" spans="1:14" ht="15.75" thickTop="1" x14ac:dyDescent="0.25">
      <c r="A14" s="12"/>
      <c r="B14" s="20"/>
      <c r="C14" s="20" t="s">
        <v>52</v>
      </c>
      <c r="D14" s="21"/>
      <c r="E14" s="21"/>
      <c r="F14" s="20"/>
      <c r="G14" s="20"/>
      <c r="H14" s="21"/>
      <c r="I14" s="21"/>
      <c r="J14" s="20"/>
      <c r="K14" s="20"/>
      <c r="L14" s="21"/>
      <c r="M14" s="21"/>
      <c r="N14" s="20"/>
    </row>
  </sheetData>
  <mergeCells count="20">
    <mergeCell ref="L6:M8"/>
    <mergeCell ref="N6:N8"/>
    <mergeCell ref="A1:A2"/>
    <mergeCell ref="B1:N1"/>
    <mergeCell ref="B2:N2"/>
    <mergeCell ref="A3:A14"/>
    <mergeCell ref="B3:N3"/>
    <mergeCell ref="B4:N4"/>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3" width="36.5703125" bestFit="1" customWidth="1"/>
    <col min="4" max="4" width="2.28515625" customWidth="1"/>
    <col min="5" max="5" width="6" customWidth="1"/>
    <col min="6" max="6" width="2.42578125" customWidth="1"/>
    <col min="7" max="7" width="11.42578125" customWidth="1"/>
    <col min="8" max="8" width="2.28515625" customWidth="1"/>
    <col min="9" max="9" width="7.140625" customWidth="1"/>
    <col min="10" max="10" width="2.42578125" customWidth="1"/>
  </cols>
  <sheetData>
    <row r="1" spans="1:10" ht="15" customHeight="1" x14ac:dyDescent="0.25">
      <c r="A1" s="7" t="s">
        <v>421</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422</v>
      </c>
      <c r="B3" s="35" t="s">
        <v>204</v>
      </c>
      <c r="C3" s="35"/>
      <c r="D3" s="35"/>
      <c r="E3" s="35"/>
      <c r="F3" s="35"/>
      <c r="G3" s="35"/>
      <c r="H3" s="35"/>
      <c r="I3" s="35"/>
      <c r="J3" s="35"/>
    </row>
    <row r="4" spans="1:10" x14ac:dyDescent="0.25">
      <c r="A4" s="12"/>
      <c r="B4" s="36"/>
      <c r="C4" s="36"/>
      <c r="D4" s="36"/>
      <c r="E4" s="36"/>
      <c r="F4" s="36"/>
      <c r="G4" s="36"/>
      <c r="H4" s="36"/>
      <c r="I4" s="36"/>
      <c r="J4" s="36"/>
    </row>
    <row r="5" spans="1:10" x14ac:dyDescent="0.25">
      <c r="A5" s="12"/>
      <c r="B5" s="4"/>
      <c r="C5" s="4"/>
      <c r="D5" s="4"/>
      <c r="E5" s="4"/>
      <c r="F5" s="4"/>
      <c r="G5" s="4"/>
      <c r="H5" s="4"/>
      <c r="I5" s="4"/>
      <c r="J5" s="4"/>
    </row>
    <row r="6" spans="1:10" x14ac:dyDescent="0.25">
      <c r="A6" s="12"/>
      <c r="B6" s="13"/>
      <c r="C6" s="13" t="s">
        <v>52</v>
      </c>
      <c r="D6" s="31" t="s">
        <v>205</v>
      </c>
      <c r="E6" s="31"/>
      <c r="F6" s="31"/>
      <c r="G6" s="31"/>
      <c r="H6" s="31"/>
      <c r="I6" s="31"/>
      <c r="J6" s="13"/>
    </row>
    <row r="7" spans="1:10" ht="15.75" thickBot="1" x14ac:dyDescent="0.3">
      <c r="A7" s="12"/>
      <c r="B7" s="13"/>
      <c r="C7" s="13" t="s">
        <v>52</v>
      </c>
      <c r="D7" s="32" t="s">
        <v>157</v>
      </c>
      <c r="E7" s="32"/>
      <c r="F7" s="32"/>
      <c r="G7" s="32"/>
      <c r="H7" s="32"/>
      <c r="I7" s="32"/>
      <c r="J7" s="13"/>
    </row>
    <row r="8" spans="1:10" ht="15.75" thickBot="1" x14ac:dyDescent="0.3">
      <c r="A8" s="12"/>
      <c r="B8" s="39" t="s">
        <v>206</v>
      </c>
      <c r="C8" s="13" t="s">
        <v>52</v>
      </c>
      <c r="D8" s="33">
        <v>2015</v>
      </c>
      <c r="E8" s="33"/>
      <c r="F8" s="13"/>
      <c r="G8" s="13"/>
      <c r="H8" s="33">
        <v>2014</v>
      </c>
      <c r="I8" s="33"/>
      <c r="J8" s="13"/>
    </row>
    <row r="9" spans="1:10" x14ac:dyDescent="0.25">
      <c r="A9" s="12"/>
      <c r="B9" s="14" t="s">
        <v>207</v>
      </c>
      <c r="C9" s="16" t="s">
        <v>52</v>
      </c>
      <c r="D9" s="23" t="s">
        <v>159</v>
      </c>
      <c r="E9" s="28">
        <v>6338</v>
      </c>
      <c r="F9" s="25" t="s">
        <v>52</v>
      </c>
      <c r="G9" s="16"/>
      <c r="H9" s="23" t="s">
        <v>159</v>
      </c>
      <c r="I9" s="28">
        <v>13329</v>
      </c>
      <c r="J9" s="25" t="s">
        <v>52</v>
      </c>
    </row>
    <row r="10" spans="1:10" x14ac:dyDescent="0.25">
      <c r="A10" s="12"/>
      <c r="B10" s="17" t="s">
        <v>208</v>
      </c>
      <c r="C10" s="13" t="s">
        <v>52</v>
      </c>
      <c r="D10" s="19"/>
      <c r="E10" s="40" t="s">
        <v>189</v>
      </c>
      <c r="F10" s="19" t="s">
        <v>52</v>
      </c>
      <c r="G10" s="13"/>
      <c r="H10" s="11"/>
      <c r="I10" s="26" t="s">
        <v>209</v>
      </c>
      <c r="J10" s="19" t="s">
        <v>184</v>
      </c>
    </row>
    <row r="11" spans="1:10" ht="25.5" x14ac:dyDescent="0.25">
      <c r="A11" s="12"/>
      <c r="B11" s="22" t="s">
        <v>210</v>
      </c>
      <c r="C11" s="16" t="s">
        <v>52</v>
      </c>
      <c r="D11" s="23"/>
      <c r="E11" s="24">
        <v>234</v>
      </c>
      <c r="F11" s="25" t="s">
        <v>52</v>
      </c>
      <c r="G11" s="16"/>
      <c r="H11" s="23"/>
      <c r="I11" s="24">
        <v>279</v>
      </c>
      <c r="J11" s="25" t="s">
        <v>52</v>
      </c>
    </row>
    <row r="12" spans="1:10" ht="25.5" x14ac:dyDescent="0.25">
      <c r="A12" s="12"/>
      <c r="B12" s="17" t="s">
        <v>211</v>
      </c>
      <c r="C12" s="13" t="s">
        <v>52</v>
      </c>
      <c r="D12" s="19"/>
      <c r="E12" s="40" t="s">
        <v>189</v>
      </c>
      <c r="F12" s="19" t="s">
        <v>52</v>
      </c>
      <c r="G12" s="13"/>
      <c r="H12" s="11"/>
      <c r="I12" s="26" t="s">
        <v>212</v>
      </c>
      <c r="J12" s="19" t="s">
        <v>184</v>
      </c>
    </row>
    <row r="13" spans="1:10" x14ac:dyDescent="0.25">
      <c r="A13" s="12"/>
      <c r="B13" s="22" t="s">
        <v>182</v>
      </c>
      <c r="C13" s="16" t="s">
        <v>52</v>
      </c>
      <c r="D13" s="23"/>
      <c r="E13" s="24" t="s">
        <v>213</v>
      </c>
      <c r="F13" s="25" t="s">
        <v>184</v>
      </c>
      <c r="G13" s="16"/>
      <c r="H13" s="23"/>
      <c r="I13" s="24" t="s">
        <v>214</v>
      </c>
      <c r="J13" s="25" t="s">
        <v>184</v>
      </c>
    </row>
    <row r="14" spans="1:10" ht="39" thickBot="1" x14ac:dyDescent="0.3">
      <c r="A14" s="12"/>
      <c r="B14" s="17" t="s">
        <v>215</v>
      </c>
      <c r="C14" s="13" t="s">
        <v>52</v>
      </c>
      <c r="D14" s="19"/>
      <c r="E14" s="40" t="s">
        <v>189</v>
      </c>
      <c r="F14" s="19" t="s">
        <v>52</v>
      </c>
      <c r="G14" s="13"/>
      <c r="H14" s="11"/>
      <c r="I14" s="26" t="s">
        <v>216</v>
      </c>
      <c r="J14" s="19" t="s">
        <v>184</v>
      </c>
    </row>
    <row r="15" spans="1:10" x14ac:dyDescent="0.25">
      <c r="A15" s="12"/>
      <c r="B15" s="20"/>
      <c r="C15" s="20" t="s">
        <v>52</v>
      </c>
      <c r="D15" s="27"/>
      <c r="E15" s="27"/>
      <c r="F15" s="20"/>
      <c r="G15" s="20"/>
      <c r="H15" s="27"/>
      <c r="I15" s="27"/>
      <c r="J15" s="20"/>
    </row>
    <row r="16" spans="1:10" ht="15.75" thickBot="1" x14ac:dyDescent="0.3">
      <c r="A16" s="12"/>
      <c r="B16" s="14" t="s">
        <v>217</v>
      </c>
      <c r="C16" s="16" t="s">
        <v>52</v>
      </c>
      <c r="D16" s="23" t="s">
        <v>159</v>
      </c>
      <c r="E16" s="28">
        <v>6331</v>
      </c>
      <c r="F16" s="25" t="s">
        <v>52</v>
      </c>
      <c r="G16" s="16"/>
      <c r="H16" s="23" t="s">
        <v>159</v>
      </c>
      <c r="I16" s="28">
        <v>6903</v>
      </c>
      <c r="J16" s="25" t="s">
        <v>52</v>
      </c>
    </row>
    <row r="17" spans="1:10" ht="15.75" thickTop="1" x14ac:dyDescent="0.25">
      <c r="A17" s="12"/>
      <c r="B17" s="20"/>
      <c r="C17" s="20" t="s">
        <v>52</v>
      </c>
      <c r="D17" s="21"/>
      <c r="E17" s="21"/>
      <c r="F17" s="20"/>
      <c r="G17" s="20"/>
      <c r="H17" s="21"/>
      <c r="I17" s="21"/>
      <c r="J17" s="20"/>
    </row>
    <row r="18" spans="1:10" x14ac:dyDescent="0.25">
      <c r="A18" s="12"/>
      <c r="B18" s="44"/>
      <c r="C18" s="44"/>
      <c r="D18" s="44"/>
      <c r="E18" s="44"/>
      <c r="F18" s="44"/>
      <c r="G18" s="44"/>
      <c r="H18" s="44"/>
      <c r="I18" s="44"/>
      <c r="J18" s="44"/>
    </row>
    <row r="19" spans="1:10" ht="25.5" x14ac:dyDescent="0.25">
      <c r="A19" s="12"/>
      <c r="B19" s="41" t="s">
        <v>218</v>
      </c>
      <c r="C19" s="42" t="s">
        <v>219</v>
      </c>
    </row>
  </sheetData>
  <mergeCells count="11">
    <mergeCell ref="B18:J18"/>
    <mergeCell ref="D6:I6"/>
    <mergeCell ref="D7:I7"/>
    <mergeCell ref="D8:E8"/>
    <mergeCell ref="H8:I8"/>
    <mergeCell ref="A1:A2"/>
    <mergeCell ref="B1:J1"/>
    <mergeCell ref="B2:J2"/>
    <mergeCell ref="A3:A19"/>
    <mergeCell ref="B3:J3"/>
    <mergeCell ref="B4:J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showGridLines="0" workbookViewId="0"/>
  </sheetViews>
  <sheetFormatPr defaultRowHeight="15" x14ac:dyDescent="0.25"/>
  <cols>
    <col min="1" max="2" width="36.5703125" bestFit="1" customWidth="1"/>
    <col min="4" max="4" width="2.42578125" customWidth="1"/>
    <col min="5" max="5" width="9.28515625" customWidth="1"/>
    <col min="6" max="6" width="2" bestFit="1" customWidth="1"/>
    <col min="8" max="8" width="2.42578125" customWidth="1"/>
    <col min="9" max="9" width="8.7109375" customWidth="1"/>
    <col min="10" max="10" width="2" bestFit="1" customWidth="1"/>
    <col min="12" max="12" width="2" customWidth="1"/>
    <col min="13" max="13" width="7.42578125" customWidth="1"/>
    <col min="14" max="14" width="2" bestFit="1" customWidth="1"/>
    <col min="16" max="16" width="2.28515625" customWidth="1"/>
    <col min="17" max="17" width="8" customWidth="1"/>
    <col min="18" max="18" width="2" bestFit="1" customWidth="1"/>
    <col min="20" max="20" width="2.85546875" customWidth="1"/>
    <col min="21" max="21" width="11.28515625" customWidth="1"/>
    <col min="22" max="22" width="2" bestFit="1" customWidth="1"/>
    <col min="24" max="24" width="1.85546875" bestFit="1" customWidth="1"/>
    <col min="25" max="25" width="7.85546875" bestFit="1" customWidth="1"/>
    <col min="26" max="26" width="2" bestFit="1" customWidth="1"/>
  </cols>
  <sheetData>
    <row r="1" spans="1:26" ht="15" customHeight="1" x14ac:dyDescent="0.25">
      <c r="A1" s="7" t="s">
        <v>423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12" t="s">
        <v>424</v>
      </c>
      <c r="B3" s="35" t="s">
        <v>222</v>
      </c>
      <c r="C3" s="35"/>
      <c r="D3" s="35"/>
      <c r="E3" s="35"/>
      <c r="F3" s="35"/>
      <c r="G3" s="35"/>
      <c r="H3" s="35"/>
      <c r="I3" s="35"/>
      <c r="J3" s="35"/>
      <c r="K3" s="35"/>
      <c r="L3" s="35"/>
      <c r="M3" s="35"/>
      <c r="N3" s="35"/>
      <c r="O3" s="35"/>
      <c r="P3" s="35"/>
      <c r="Q3" s="35"/>
      <c r="R3" s="35"/>
      <c r="S3" s="35"/>
      <c r="T3" s="35"/>
      <c r="U3" s="35"/>
      <c r="V3" s="35"/>
      <c r="W3" s="35"/>
      <c r="X3" s="35"/>
      <c r="Y3" s="35"/>
      <c r="Z3" s="35"/>
    </row>
    <row r="4" spans="1:26" x14ac:dyDescent="0.25">
      <c r="A4" s="12"/>
      <c r="B4" s="36"/>
      <c r="C4" s="36"/>
      <c r="D4" s="36"/>
      <c r="E4" s="36"/>
      <c r="F4" s="36"/>
      <c r="G4" s="36"/>
      <c r="H4" s="36"/>
      <c r="I4" s="36"/>
      <c r="J4" s="36"/>
      <c r="K4" s="36"/>
      <c r="L4" s="36"/>
      <c r="M4" s="36"/>
      <c r="N4" s="36"/>
      <c r="O4" s="36"/>
      <c r="P4" s="36"/>
      <c r="Q4" s="36"/>
      <c r="R4" s="36"/>
      <c r="S4" s="36"/>
      <c r="T4" s="36"/>
      <c r="U4" s="36"/>
      <c r="V4" s="36"/>
      <c r="W4" s="36"/>
      <c r="X4" s="36"/>
      <c r="Y4" s="36"/>
      <c r="Z4" s="36"/>
    </row>
    <row r="5" spans="1:26" x14ac:dyDescent="0.25">
      <c r="A5" s="12"/>
      <c r="B5" s="4"/>
      <c r="C5" s="4"/>
      <c r="D5" s="4"/>
      <c r="E5" s="4"/>
      <c r="F5" s="4"/>
      <c r="G5" s="4"/>
      <c r="H5" s="4"/>
      <c r="I5" s="4"/>
      <c r="J5" s="4"/>
      <c r="K5" s="4"/>
      <c r="L5" s="4"/>
      <c r="M5" s="4"/>
      <c r="N5" s="4"/>
      <c r="O5" s="4"/>
      <c r="P5" s="4"/>
      <c r="Q5" s="4"/>
      <c r="R5" s="4"/>
      <c r="S5" s="4"/>
      <c r="T5" s="4"/>
      <c r="U5" s="4"/>
      <c r="V5" s="4"/>
      <c r="W5" s="4"/>
      <c r="X5" s="4"/>
      <c r="Y5" s="4"/>
      <c r="Z5" s="4"/>
    </row>
    <row r="6" spans="1:26" ht="19.5" customHeight="1" x14ac:dyDescent="0.25">
      <c r="A6" s="12"/>
      <c r="B6" s="30"/>
      <c r="C6" s="30"/>
      <c r="D6" s="31" t="s">
        <v>223</v>
      </c>
      <c r="E6" s="31"/>
      <c r="F6" s="30"/>
      <c r="G6" s="30"/>
      <c r="H6" s="31" t="s">
        <v>226</v>
      </c>
      <c r="I6" s="31"/>
      <c r="J6" s="30"/>
      <c r="K6" s="30"/>
      <c r="L6" s="31" t="s">
        <v>229</v>
      </c>
      <c r="M6" s="31"/>
      <c r="N6" s="30"/>
      <c r="O6" s="30"/>
      <c r="P6" s="31" t="s">
        <v>230</v>
      </c>
      <c r="Q6" s="31"/>
      <c r="R6" s="30"/>
      <c r="S6" s="30"/>
      <c r="T6" s="31" t="s">
        <v>231</v>
      </c>
      <c r="U6" s="31"/>
      <c r="V6" s="30"/>
      <c r="W6" s="30"/>
      <c r="X6" s="31" t="s">
        <v>96</v>
      </c>
      <c r="Y6" s="31"/>
      <c r="Z6" s="30"/>
    </row>
    <row r="7" spans="1:26" x14ac:dyDescent="0.25">
      <c r="A7" s="12"/>
      <c r="B7" s="30"/>
      <c r="C7" s="30"/>
      <c r="D7" s="31" t="s">
        <v>224</v>
      </c>
      <c r="E7" s="31"/>
      <c r="F7" s="30"/>
      <c r="G7" s="30"/>
      <c r="H7" s="31" t="s">
        <v>227</v>
      </c>
      <c r="I7" s="31"/>
      <c r="J7" s="30"/>
      <c r="K7" s="30"/>
      <c r="L7" s="31" t="s">
        <v>228</v>
      </c>
      <c r="M7" s="31"/>
      <c r="N7" s="30"/>
      <c r="O7" s="30"/>
      <c r="P7" s="31"/>
      <c r="Q7" s="31"/>
      <c r="R7" s="30"/>
      <c r="S7" s="30"/>
      <c r="T7" s="31" t="s">
        <v>232</v>
      </c>
      <c r="U7" s="31"/>
      <c r="V7" s="30"/>
      <c r="W7" s="30"/>
      <c r="X7" s="31"/>
      <c r="Y7" s="31"/>
      <c r="Z7" s="30"/>
    </row>
    <row r="8" spans="1:26" ht="15.75" thickBot="1" x14ac:dyDescent="0.3">
      <c r="A8" s="12"/>
      <c r="B8" s="30"/>
      <c r="C8" s="30"/>
      <c r="D8" s="32" t="s">
        <v>225</v>
      </c>
      <c r="E8" s="32"/>
      <c r="F8" s="30"/>
      <c r="G8" s="30"/>
      <c r="H8" s="32" t="s">
        <v>228</v>
      </c>
      <c r="I8" s="32"/>
      <c r="J8" s="30"/>
      <c r="K8" s="30"/>
      <c r="L8" s="32"/>
      <c r="M8" s="32"/>
      <c r="N8" s="30"/>
      <c r="O8" s="30"/>
      <c r="P8" s="32"/>
      <c r="Q8" s="32"/>
      <c r="R8" s="30"/>
      <c r="S8" s="30"/>
      <c r="T8" s="32"/>
      <c r="U8" s="32"/>
      <c r="V8" s="30"/>
      <c r="W8" s="30"/>
      <c r="X8" s="32"/>
      <c r="Y8" s="32"/>
      <c r="Z8" s="30"/>
    </row>
    <row r="9" spans="1:26" x14ac:dyDescent="0.25">
      <c r="A9" s="12"/>
      <c r="B9" s="14" t="s">
        <v>233</v>
      </c>
      <c r="C9" s="16"/>
      <c r="D9" s="15"/>
      <c r="E9" s="15"/>
      <c r="F9" s="15"/>
      <c r="G9" s="16"/>
      <c r="H9" s="15"/>
      <c r="I9" s="15"/>
      <c r="J9" s="15"/>
      <c r="K9" s="16"/>
      <c r="L9" s="15"/>
      <c r="M9" s="15"/>
      <c r="N9" s="15"/>
      <c r="O9" s="16"/>
      <c r="P9" s="15"/>
      <c r="Q9" s="15"/>
      <c r="R9" s="15"/>
      <c r="S9" s="16"/>
      <c r="T9" s="15"/>
      <c r="U9" s="15"/>
      <c r="V9" s="15"/>
      <c r="W9" s="16"/>
      <c r="X9" s="15"/>
      <c r="Y9" s="15"/>
      <c r="Z9" s="15"/>
    </row>
    <row r="10" spans="1:26" x14ac:dyDescent="0.25">
      <c r="A10" s="12"/>
      <c r="B10" s="17" t="s">
        <v>36</v>
      </c>
      <c r="C10" s="13"/>
      <c r="D10" s="11" t="s">
        <v>159</v>
      </c>
      <c r="E10" s="18">
        <v>446066</v>
      </c>
      <c r="F10" s="19" t="s">
        <v>52</v>
      </c>
      <c r="G10" s="13"/>
      <c r="H10" s="11" t="s">
        <v>159</v>
      </c>
      <c r="I10" s="18">
        <v>238173</v>
      </c>
      <c r="J10" s="19" t="s">
        <v>52</v>
      </c>
      <c r="K10" s="13"/>
      <c r="L10" s="11" t="s">
        <v>159</v>
      </c>
      <c r="M10" s="18">
        <v>269897</v>
      </c>
      <c r="N10" s="19" t="s">
        <v>52</v>
      </c>
      <c r="O10" s="13"/>
      <c r="P10" s="11" t="s">
        <v>159</v>
      </c>
      <c r="Q10" s="18">
        <v>117967</v>
      </c>
      <c r="R10" s="19" t="s">
        <v>52</v>
      </c>
      <c r="S10" s="13"/>
      <c r="T10" s="11" t="s">
        <v>159</v>
      </c>
      <c r="U10" s="18">
        <v>333725</v>
      </c>
      <c r="V10" s="19" t="s">
        <v>52</v>
      </c>
      <c r="W10" s="13"/>
      <c r="X10" s="11" t="s">
        <v>159</v>
      </c>
      <c r="Y10" s="18">
        <v>1405828</v>
      </c>
      <c r="Z10" s="19" t="s">
        <v>52</v>
      </c>
    </row>
    <row r="11" spans="1:26" ht="15.75" thickBot="1" x14ac:dyDescent="0.3">
      <c r="A11" s="12"/>
      <c r="B11" s="22" t="s">
        <v>234</v>
      </c>
      <c r="C11" s="16"/>
      <c r="D11" s="25"/>
      <c r="E11" s="37" t="s">
        <v>189</v>
      </c>
      <c r="F11" s="25" t="s">
        <v>52</v>
      </c>
      <c r="G11" s="16"/>
      <c r="H11" s="25"/>
      <c r="I11" s="37" t="s">
        <v>189</v>
      </c>
      <c r="J11" s="25" t="s">
        <v>52</v>
      </c>
      <c r="K11" s="16"/>
      <c r="L11" s="25"/>
      <c r="M11" s="37" t="s">
        <v>189</v>
      </c>
      <c r="N11" s="25" t="s">
        <v>52</v>
      </c>
      <c r="O11" s="16"/>
      <c r="P11" s="25"/>
      <c r="Q11" s="37" t="s">
        <v>189</v>
      </c>
      <c r="R11" s="25" t="s">
        <v>52</v>
      </c>
      <c r="S11" s="16"/>
      <c r="T11" s="23"/>
      <c r="U11" s="24" t="s">
        <v>235</v>
      </c>
      <c r="V11" s="25" t="s">
        <v>184</v>
      </c>
      <c r="W11" s="16"/>
      <c r="X11" s="23"/>
      <c r="Y11" s="24" t="s">
        <v>235</v>
      </c>
      <c r="Z11" s="25" t="s">
        <v>184</v>
      </c>
    </row>
    <row r="12" spans="1:26" x14ac:dyDescent="0.25">
      <c r="A12" s="12"/>
      <c r="B12" s="20"/>
      <c r="C12" s="20"/>
      <c r="D12" s="27"/>
      <c r="E12" s="27"/>
      <c r="F12" s="20"/>
      <c r="G12" s="20"/>
      <c r="H12" s="27"/>
      <c r="I12" s="27"/>
      <c r="J12" s="20"/>
      <c r="K12" s="20"/>
      <c r="L12" s="27"/>
      <c r="M12" s="27"/>
      <c r="N12" s="20"/>
      <c r="O12" s="20"/>
      <c r="P12" s="27"/>
      <c r="Q12" s="27"/>
      <c r="R12" s="20"/>
      <c r="S12" s="20"/>
      <c r="T12" s="27"/>
      <c r="U12" s="27"/>
      <c r="V12" s="20"/>
      <c r="W12" s="20"/>
      <c r="X12" s="27"/>
      <c r="Y12" s="27"/>
      <c r="Z12" s="20"/>
    </row>
    <row r="13" spans="1:26" ht="15.75" thickBot="1" x14ac:dyDescent="0.3">
      <c r="A13" s="12"/>
      <c r="B13" s="29" t="s">
        <v>236</v>
      </c>
      <c r="C13" s="13"/>
      <c r="D13" s="11"/>
      <c r="E13" s="18">
        <v>446066</v>
      </c>
      <c r="F13" s="19" t="s">
        <v>52</v>
      </c>
      <c r="G13" s="13"/>
      <c r="H13" s="11"/>
      <c r="I13" s="18">
        <v>238173</v>
      </c>
      <c r="J13" s="19" t="s">
        <v>52</v>
      </c>
      <c r="K13" s="13"/>
      <c r="L13" s="11"/>
      <c r="M13" s="18">
        <v>269897</v>
      </c>
      <c r="N13" s="19" t="s">
        <v>52</v>
      </c>
      <c r="O13" s="13"/>
      <c r="P13" s="11"/>
      <c r="Q13" s="18">
        <v>117967</v>
      </c>
      <c r="R13" s="19" t="s">
        <v>52</v>
      </c>
      <c r="S13" s="13"/>
      <c r="T13" s="11"/>
      <c r="U13" s="18">
        <v>139586</v>
      </c>
      <c r="V13" s="19" t="s">
        <v>52</v>
      </c>
      <c r="W13" s="13"/>
      <c r="X13" s="11"/>
      <c r="Y13" s="18">
        <v>1211689</v>
      </c>
      <c r="Z13" s="19" t="s">
        <v>52</v>
      </c>
    </row>
    <row r="14" spans="1:26" x14ac:dyDescent="0.25">
      <c r="A14" s="12"/>
      <c r="B14" s="20"/>
      <c r="C14" s="20"/>
      <c r="D14" s="27"/>
      <c r="E14" s="27"/>
      <c r="F14" s="20"/>
      <c r="G14" s="20"/>
      <c r="H14" s="27"/>
      <c r="I14" s="27"/>
      <c r="J14" s="20"/>
      <c r="K14" s="20"/>
      <c r="L14" s="27"/>
      <c r="M14" s="27"/>
      <c r="N14" s="20"/>
      <c r="O14" s="20"/>
      <c r="P14" s="27"/>
      <c r="Q14" s="27"/>
      <c r="R14" s="20"/>
      <c r="S14" s="20"/>
      <c r="T14" s="27"/>
      <c r="U14" s="27"/>
      <c r="V14" s="20"/>
      <c r="W14" s="20"/>
      <c r="X14" s="27"/>
      <c r="Y14" s="27"/>
      <c r="Z14" s="20"/>
    </row>
    <row r="15" spans="1:26" ht="26.25" thickBot="1" x14ac:dyDescent="0.3">
      <c r="A15" s="12"/>
      <c r="B15" s="22" t="s">
        <v>187</v>
      </c>
      <c r="C15" s="16"/>
      <c r="D15" s="23"/>
      <c r="E15" s="24" t="s">
        <v>237</v>
      </c>
      <c r="F15" s="25" t="s">
        <v>184</v>
      </c>
      <c r="G15" s="16"/>
      <c r="H15" s="23"/>
      <c r="I15" s="24" t="s">
        <v>238</v>
      </c>
      <c r="J15" s="25" t="s">
        <v>184</v>
      </c>
      <c r="K15" s="16"/>
      <c r="L15" s="23"/>
      <c r="M15" s="24" t="s">
        <v>239</v>
      </c>
      <c r="N15" s="25" t="s">
        <v>184</v>
      </c>
      <c r="O15" s="16"/>
      <c r="P15" s="23"/>
      <c r="Q15" s="24" t="s">
        <v>240</v>
      </c>
      <c r="R15" s="25" t="s">
        <v>184</v>
      </c>
      <c r="S15" s="16"/>
      <c r="T15" s="23"/>
      <c r="U15" s="24" t="s">
        <v>241</v>
      </c>
      <c r="V15" s="25" t="s">
        <v>184</v>
      </c>
      <c r="W15" s="16"/>
      <c r="X15" s="23"/>
      <c r="Y15" s="24" t="s">
        <v>242</v>
      </c>
      <c r="Z15" s="25" t="s">
        <v>184</v>
      </c>
    </row>
    <row r="16" spans="1:26" x14ac:dyDescent="0.25">
      <c r="A16" s="12"/>
      <c r="B16" s="20"/>
      <c r="C16" s="20"/>
      <c r="D16" s="27"/>
      <c r="E16" s="27"/>
      <c r="F16" s="20"/>
      <c r="G16" s="20"/>
      <c r="H16" s="27"/>
      <c r="I16" s="27"/>
      <c r="J16" s="20"/>
      <c r="K16" s="20"/>
      <c r="L16" s="27"/>
      <c r="M16" s="27"/>
      <c r="N16" s="20"/>
      <c r="O16" s="20"/>
      <c r="P16" s="27"/>
      <c r="Q16" s="27"/>
      <c r="R16" s="20"/>
      <c r="S16" s="20"/>
      <c r="T16" s="27"/>
      <c r="U16" s="27"/>
      <c r="V16" s="20"/>
      <c r="W16" s="20"/>
      <c r="X16" s="27"/>
      <c r="Y16" s="27"/>
      <c r="Z16" s="20"/>
    </row>
    <row r="17" spans="1:26" x14ac:dyDescent="0.25">
      <c r="A17" s="12"/>
      <c r="B17" s="45" t="s">
        <v>36</v>
      </c>
      <c r="C17" s="13"/>
      <c r="D17" s="11"/>
      <c r="E17" s="18">
        <v>443601</v>
      </c>
      <c r="F17" s="19" t="s">
        <v>52</v>
      </c>
      <c r="G17" s="13"/>
      <c r="H17" s="11"/>
      <c r="I17" s="18">
        <v>235522</v>
      </c>
      <c r="J17" s="19" t="s">
        <v>52</v>
      </c>
      <c r="K17" s="13"/>
      <c r="L17" s="11"/>
      <c r="M17" s="18">
        <v>269331</v>
      </c>
      <c r="N17" s="19" t="s">
        <v>52</v>
      </c>
      <c r="O17" s="13"/>
      <c r="P17" s="11"/>
      <c r="Q17" s="18">
        <v>117889</v>
      </c>
      <c r="R17" s="19" t="s">
        <v>52</v>
      </c>
      <c r="S17" s="13"/>
      <c r="T17" s="11"/>
      <c r="U17" s="18">
        <v>329448</v>
      </c>
      <c r="V17" s="19" t="s">
        <v>52</v>
      </c>
      <c r="W17" s="13"/>
      <c r="X17" s="11"/>
      <c r="Y17" s="18">
        <v>1395791</v>
      </c>
      <c r="Z17" s="19" t="s">
        <v>52</v>
      </c>
    </row>
    <row r="18" spans="1:26" ht="15.75" thickBot="1" x14ac:dyDescent="0.3">
      <c r="A18" s="12"/>
      <c r="B18" s="46" t="s">
        <v>234</v>
      </c>
      <c r="C18" s="16"/>
      <c r="D18" s="25"/>
      <c r="E18" s="37" t="s">
        <v>189</v>
      </c>
      <c r="F18" s="25" t="s">
        <v>52</v>
      </c>
      <c r="G18" s="16"/>
      <c r="H18" s="25"/>
      <c r="I18" s="37" t="s">
        <v>189</v>
      </c>
      <c r="J18" s="25" t="s">
        <v>52</v>
      </c>
      <c r="K18" s="16"/>
      <c r="L18" s="25"/>
      <c r="M18" s="37" t="s">
        <v>189</v>
      </c>
      <c r="N18" s="25" t="s">
        <v>52</v>
      </c>
      <c r="O18" s="16"/>
      <c r="P18" s="25"/>
      <c r="Q18" s="37" t="s">
        <v>189</v>
      </c>
      <c r="R18" s="25" t="s">
        <v>52</v>
      </c>
      <c r="S18" s="16"/>
      <c r="T18" s="23"/>
      <c r="U18" s="24" t="s">
        <v>235</v>
      </c>
      <c r="V18" s="25" t="s">
        <v>184</v>
      </c>
      <c r="W18" s="16"/>
      <c r="X18" s="23"/>
      <c r="Y18" s="24" t="s">
        <v>235</v>
      </c>
      <c r="Z18" s="25" t="s">
        <v>184</v>
      </c>
    </row>
    <row r="19" spans="1:26" x14ac:dyDescent="0.25">
      <c r="A19" s="12"/>
      <c r="B19" s="20"/>
      <c r="C19" s="20"/>
      <c r="D19" s="27"/>
      <c r="E19" s="27"/>
      <c r="F19" s="20"/>
      <c r="G19" s="20"/>
      <c r="H19" s="27"/>
      <c r="I19" s="27"/>
      <c r="J19" s="20"/>
      <c r="K19" s="20"/>
      <c r="L19" s="27"/>
      <c r="M19" s="27"/>
      <c r="N19" s="20"/>
      <c r="O19" s="20"/>
      <c r="P19" s="27"/>
      <c r="Q19" s="27"/>
      <c r="R19" s="20"/>
      <c r="S19" s="20"/>
      <c r="T19" s="27"/>
      <c r="U19" s="27"/>
      <c r="V19" s="20"/>
      <c r="W19" s="20"/>
      <c r="X19" s="27"/>
      <c r="Y19" s="27"/>
      <c r="Z19" s="20"/>
    </row>
    <row r="20" spans="1:26" ht="15.75" thickBot="1" x14ac:dyDescent="0.3">
      <c r="A20" s="12"/>
      <c r="B20" s="29" t="s">
        <v>243</v>
      </c>
      <c r="C20" s="13"/>
      <c r="D20" s="11" t="s">
        <v>159</v>
      </c>
      <c r="E20" s="18">
        <v>443601</v>
      </c>
      <c r="F20" s="19" t="s">
        <v>52</v>
      </c>
      <c r="G20" s="13"/>
      <c r="H20" s="11" t="s">
        <v>159</v>
      </c>
      <c r="I20" s="18">
        <v>235522</v>
      </c>
      <c r="J20" s="19" t="s">
        <v>52</v>
      </c>
      <c r="K20" s="13"/>
      <c r="L20" s="11" t="s">
        <v>159</v>
      </c>
      <c r="M20" s="18">
        <v>269331</v>
      </c>
      <c r="N20" s="19" t="s">
        <v>52</v>
      </c>
      <c r="O20" s="13"/>
      <c r="P20" s="11" t="s">
        <v>159</v>
      </c>
      <c r="Q20" s="18">
        <v>117889</v>
      </c>
      <c r="R20" s="19" t="s">
        <v>52</v>
      </c>
      <c r="S20" s="13"/>
      <c r="T20" s="11" t="s">
        <v>159</v>
      </c>
      <c r="U20" s="18">
        <v>135309</v>
      </c>
      <c r="V20" s="19" t="s">
        <v>52</v>
      </c>
      <c r="W20" s="13"/>
      <c r="X20" s="11" t="s">
        <v>159</v>
      </c>
      <c r="Y20" s="18">
        <v>1201652</v>
      </c>
      <c r="Z20" s="19" t="s">
        <v>52</v>
      </c>
    </row>
    <row r="21" spans="1:26" ht="15.75" thickTop="1" x14ac:dyDescent="0.25">
      <c r="A21" s="12"/>
      <c r="B21" s="20"/>
      <c r="C21" s="20"/>
      <c r="D21" s="21"/>
      <c r="E21" s="21"/>
      <c r="F21" s="20"/>
      <c r="G21" s="20"/>
      <c r="H21" s="21"/>
      <c r="I21" s="21"/>
      <c r="J21" s="20"/>
      <c r="K21" s="20"/>
      <c r="L21" s="21"/>
      <c r="M21" s="21"/>
      <c r="N21" s="20"/>
      <c r="O21" s="20"/>
      <c r="P21" s="21"/>
      <c r="Q21" s="21"/>
      <c r="R21" s="20"/>
      <c r="S21" s="20"/>
      <c r="T21" s="21"/>
      <c r="U21" s="21"/>
      <c r="V21" s="20"/>
      <c r="W21" s="20"/>
      <c r="X21" s="21"/>
      <c r="Y21" s="21"/>
      <c r="Z21" s="20"/>
    </row>
  </sheetData>
  <mergeCells count="33">
    <mergeCell ref="W6:W8"/>
    <mergeCell ref="X6:Y8"/>
    <mergeCell ref="Z6:Z8"/>
    <mergeCell ref="A1:A2"/>
    <mergeCell ref="B1:Z1"/>
    <mergeCell ref="B2:Z2"/>
    <mergeCell ref="A3:A21"/>
    <mergeCell ref="B3:Z3"/>
    <mergeCell ref="B4:Z4"/>
    <mergeCell ref="R6:R8"/>
    <mergeCell ref="S6:S8"/>
    <mergeCell ref="T6:U6"/>
    <mergeCell ref="T7:U7"/>
    <mergeCell ref="T8:U8"/>
    <mergeCell ref="V6:V8"/>
    <mergeCell ref="L6:M6"/>
    <mergeCell ref="L7:M7"/>
    <mergeCell ref="L8:M8"/>
    <mergeCell ref="N6:N8"/>
    <mergeCell ref="O6:O8"/>
    <mergeCell ref="P6:Q8"/>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0.5703125" bestFit="1" customWidth="1"/>
    <col min="2" max="2" width="36.5703125" bestFit="1" customWidth="1"/>
    <col min="3" max="3" width="1.5703125" bestFit="1" customWidth="1"/>
    <col min="4" max="4" width="1.85546875" customWidth="1"/>
    <col min="5" max="5" width="6.5703125" customWidth="1"/>
    <col min="6" max="6" width="1.85546875" bestFit="1" customWidth="1"/>
    <col min="7" max="7" width="1.5703125" bestFit="1" customWidth="1"/>
    <col min="8" max="8" width="2.5703125" customWidth="1"/>
    <col min="9" max="9" width="9" customWidth="1"/>
    <col min="10" max="10" width="1.85546875" bestFit="1" customWidth="1"/>
  </cols>
  <sheetData>
    <row r="1" spans="1:10" ht="15" customHeight="1" x14ac:dyDescent="0.25">
      <c r="A1" s="7" t="s">
        <v>425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12" t="s">
        <v>426</v>
      </c>
      <c r="B3" s="35" t="s">
        <v>248</v>
      </c>
      <c r="C3" s="35"/>
      <c r="D3" s="35"/>
      <c r="E3" s="35"/>
      <c r="F3" s="35"/>
      <c r="G3" s="35"/>
      <c r="H3" s="35"/>
      <c r="I3" s="35"/>
      <c r="J3" s="35"/>
    </row>
    <row r="4" spans="1:10" x14ac:dyDescent="0.25">
      <c r="A4" s="12"/>
      <c r="B4" s="36"/>
      <c r="C4" s="36"/>
      <c r="D4" s="36"/>
      <c r="E4" s="36"/>
      <c r="F4" s="36"/>
      <c r="G4" s="36"/>
      <c r="H4" s="36"/>
      <c r="I4" s="36"/>
      <c r="J4" s="36"/>
    </row>
    <row r="5" spans="1:10" x14ac:dyDescent="0.25">
      <c r="A5" s="12"/>
      <c r="B5" s="4"/>
      <c r="C5" s="4"/>
      <c r="D5" s="4"/>
      <c r="E5" s="4"/>
      <c r="F5" s="4"/>
      <c r="G5" s="4"/>
      <c r="H5" s="4"/>
      <c r="I5" s="4"/>
      <c r="J5" s="4"/>
    </row>
    <row r="6" spans="1:10" ht="19.5" customHeight="1" x14ac:dyDescent="0.25">
      <c r="A6" s="12"/>
      <c r="B6" s="30"/>
      <c r="C6" s="30" t="s">
        <v>52</v>
      </c>
      <c r="D6" s="31" t="s">
        <v>157</v>
      </c>
      <c r="E6" s="31"/>
      <c r="F6" s="30"/>
      <c r="G6" s="30" t="s">
        <v>52</v>
      </c>
      <c r="H6" s="31" t="s">
        <v>249</v>
      </c>
      <c r="I6" s="31"/>
      <c r="J6" s="30"/>
    </row>
    <row r="7" spans="1:10" ht="15.75" thickBot="1" x14ac:dyDescent="0.3">
      <c r="A7" s="12"/>
      <c r="B7" s="30"/>
      <c r="C7" s="30"/>
      <c r="D7" s="32">
        <v>2015</v>
      </c>
      <c r="E7" s="32"/>
      <c r="F7" s="30"/>
      <c r="G7" s="30"/>
      <c r="H7" s="32">
        <v>2014</v>
      </c>
      <c r="I7" s="32"/>
      <c r="J7" s="30"/>
    </row>
    <row r="8" spans="1:10" x14ac:dyDescent="0.25">
      <c r="A8" s="12"/>
      <c r="B8" s="47" t="s">
        <v>250</v>
      </c>
      <c r="C8" s="16" t="s">
        <v>52</v>
      </c>
      <c r="D8" s="23" t="s">
        <v>159</v>
      </c>
      <c r="E8" s="28">
        <v>400000</v>
      </c>
      <c r="F8" s="25" t="s">
        <v>52</v>
      </c>
      <c r="G8" s="16" t="s">
        <v>52</v>
      </c>
      <c r="H8" s="23" t="s">
        <v>159</v>
      </c>
      <c r="I8" s="28">
        <v>400000</v>
      </c>
      <c r="J8" s="25" t="s">
        <v>52</v>
      </c>
    </row>
    <row r="9" spans="1:10" x14ac:dyDescent="0.25">
      <c r="A9" s="12"/>
      <c r="B9" s="48" t="s">
        <v>251</v>
      </c>
      <c r="C9" s="13" t="s">
        <v>52</v>
      </c>
      <c r="D9" s="11"/>
      <c r="E9" s="18">
        <v>300000</v>
      </c>
      <c r="F9" s="19" t="s">
        <v>52</v>
      </c>
      <c r="G9" s="13" t="s">
        <v>52</v>
      </c>
      <c r="H9" s="11"/>
      <c r="I9" s="18">
        <v>300000</v>
      </c>
      <c r="J9" s="19" t="s">
        <v>52</v>
      </c>
    </row>
    <row r="10" spans="1:10" ht="26.25" thickBot="1" x14ac:dyDescent="0.3">
      <c r="A10" s="12"/>
      <c r="B10" s="47" t="s">
        <v>252</v>
      </c>
      <c r="C10" s="16" t="s">
        <v>52</v>
      </c>
      <c r="D10" s="23"/>
      <c r="E10" s="28">
        <v>11000</v>
      </c>
      <c r="F10" s="25" t="s">
        <v>52</v>
      </c>
      <c r="G10" s="16" t="s">
        <v>52</v>
      </c>
      <c r="H10" s="23"/>
      <c r="I10" s="28">
        <v>11000</v>
      </c>
      <c r="J10" s="25" t="s">
        <v>52</v>
      </c>
    </row>
    <row r="11" spans="1:10" x14ac:dyDescent="0.25">
      <c r="A11" s="12"/>
      <c r="B11" s="20"/>
      <c r="C11" s="20" t="s">
        <v>52</v>
      </c>
      <c r="D11" s="27"/>
      <c r="E11" s="27"/>
      <c r="F11" s="20"/>
      <c r="G11" s="20" t="s">
        <v>52</v>
      </c>
      <c r="H11" s="27"/>
      <c r="I11" s="27"/>
      <c r="J11" s="20"/>
    </row>
    <row r="12" spans="1:10" x14ac:dyDescent="0.25">
      <c r="A12" s="12"/>
      <c r="B12" s="49" t="s">
        <v>253</v>
      </c>
      <c r="C12" s="13" t="s">
        <v>52</v>
      </c>
      <c r="D12" s="11"/>
      <c r="E12" s="18">
        <v>711000</v>
      </c>
      <c r="F12" s="19" t="s">
        <v>52</v>
      </c>
      <c r="G12" s="13" t="s">
        <v>52</v>
      </c>
      <c r="H12" s="11"/>
      <c r="I12" s="18">
        <v>711000</v>
      </c>
      <c r="J12" s="19" t="s">
        <v>52</v>
      </c>
    </row>
    <row r="13" spans="1:10" ht="15.75" thickBot="1" x14ac:dyDescent="0.3">
      <c r="A13" s="12"/>
      <c r="B13" s="47" t="s">
        <v>254</v>
      </c>
      <c r="C13" s="16" t="s">
        <v>52</v>
      </c>
      <c r="D13" s="23"/>
      <c r="E13" s="28">
        <v>11000</v>
      </c>
      <c r="F13" s="25" t="s">
        <v>52</v>
      </c>
      <c r="G13" s="16" t="s">
        <v>52</v>
      </c>
      <c r="H13" s="23"/>
      <c r="I13" s="28">
        <v>11000</v>
      </c>
      <c r="J13" s="25" t="s">
        <v>52</v>
      </c>
    </row>
    <row r="14" spans="1:10" x14ac:dyDescent="0.25">
      <c r="A14" s="12"/>
      <c r="B14" s="20"/>
      <c r="C14" s="20" t="s">
        <v>52</v>
      </c>
      <c r="D14" s="27"/>
      <c r="E14" s="27"/>
      <c r="F14" s="20"/>
      <c r="G14" s="20" t="s">
        <v>52</v>
      </c>
      <c r="H14" s="27"/>
      <c r="I14" s="27"/>
      <c r="J14" s="20"/>
    </row>
    <row r="15" spans="1:10" ht="15.75" thickBot="1" x14ac:dyDescent="0.3">
      <c r="A15" s="12"/>
      <c r="B15" s="49" t="s">
        <v>47</v>
      </c>
      <c r="C15" s="13" t="s">
        <v>52</v>
      </c>
      <c r="D15" s="11" t="s">
        <v>159</v>
      </c>
      <c r="E15" s="18">
        <v>700000</v>
      </c>
      <c r="F15" s="19" t="s">
        <v>52</v>
      </c>
      <c r="G15" s="13" t="s">
        <v>52</v>
      </c>
      <c r="H15" s="11" t="s">
        <v>159</v>
      </c>
      <c r="I15" s="18">
        <v>700000</v>
      </c>
      <c r="J15" s="19" t="s">
        <v>52</v>
      </c>
    </row>
    <row r="16" spans="1:10" ht="15.75" thickTop="1" x14ac:dyDescent="0.25">
      <c r="A16" s="12"/>
      <c r="B16" s="20"/>
      <c r="C16" s="20" t="s">
        <v>52</v>
      </c>
      <c r="D16" s="21"/>
      <c r="E16" s="21"/>
      <c r="F16" s="20"/>
      <c r="G16" s="20" t="s">
        <v>52</v>
      </c>
      <c r="H16" s="21"/>
      <c r="I16" s="21"/>
      <c r="J16" s="20"/>
    </row>
  </sheetData>
  <mergeCells count="15">
    <mergeCell ref="H6:I6"/>
    <mergeCell ref="H7:I7"/>
    <mergeCell ref="J6:J7"/>
    <mergeCell ref="A1:A2"/>
    <mergeCell ref="B1:J1"/>
    <mergeCell ref="B2:J2"/>
    <mergeCell ref="A3:A16"/>
    <mergeCell ref="B3:J3"/>
    <mergeCell ref="B4:J4"/>
    <mergeCell ref="B6:B7"/>
    <mergeCell ref="C6:C7"/>
    <mergeCell ref="D6:E6"/>
    <mergeCell ref="D7:E7"/>
    <mergeCell ref="F6:F7"/>
    <mergeCell ref="G6:G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3" max="3" width="3.140625" customWidth="1"/>
    <col min="4" max="4" width="3.7109375" customWidth="1"/>
    <col min="5" max="5" width="9.7109375" customWidth="1"/>
    <col min="6" max="6" width="3.7109375" customWidth="1"/>
    <col min="7" max="7" width="3.140625" customWidth="1"/>
    <col min="8" max="8" width="3.7109375" customWidth="1"/>
    <col min="9" max="9" width="9.7109375" customWidth="1"/>
    <col min="10" max="10" width="3.7109375" customWidth="1"/>
  </cols>
  <sheetData>
    <row r="1" spans="1:10" ht="15" customHeight="1" x14ac:dyDescent="0.25">
      <c r="A1" s="7" t="s">
        <v>427</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428</v>
      </c>
      <c r="B3" s="35" t="s">
        <v>264</v>
      </c>
      <c r="C3" s="35"/>
      <c r="D3" s="35"/>
      <c r="E3" s="35"/>
      <c r="F3" s="35"/>
      <c r="G3" s="35"/>
      <c r="H3" s="35"/>
      <c r="I3" s="35"/>
      <c r="J3" s="35"/>
    </row>
    <row r="4" spans="1:10" x14ac:dyDescent="0.25">
      <c r="A4" s="12"/>
      <c r="B4" s="36"/>
      <c r="C4" s="36"/>
      <c r="D4" s="36"/>
      <c r="E4" s="36"/>
      <c r="F4" s="36"/>
      <c r="G4" s="36"/>
      <c r="H4" s="36"/>
      <c r="I4" s="36"/>
      <c r="J4" s="36"/>
    </row>
    <row r="5" spans="1:10" x14ac:dyDescent="0.25">
      <c r="A5" s="12"/>
      <c r="B5" s="4"/>
      <c r="C5" s="4"/>
      <c r="D5" s="4"/>
      <c r="E5" s="4"/>
      <c r="F5" s="4"/>
      <c r="G5" s="4"/>
      <c r="H5" s="4"/>
      <c r="I5" s="4"/>
      <c r="J5" s="4"/>
    </row>
    <row r="6" spans="1:10" x14ac:dyDescent="0.25">
      <c r="A6" s="12"/>
      <c r="B6" s="30"/>
      <c r="C6" s="30" t="s">
        <v>52</v>
      </c>
      <c r="D6" s="31" t="s">
        <v>205</v>
      </c>
      <c r="E6" s="31"/>
      <c r="F6" s="31"/>
      <c r="G6" s="31"/>
      <c r="H6" s="31"/>
      <c r="I6" s="31"/>
      <c r="J6" s="30"/>
    </row>
    <row r="7" spans="1:10" ht="15.75" thickBot="1" x14ac:dyDescent="0.3">
      <c r="A7" s="12"/>
      <c r="B7" s="30"/>
      <c r="C7" s="30"/>
      <c r="D7" s="32" t="s">
        <v>157</v>
      </c>
      <c r="E7" s="32"/>
      <c r="F7" s="32"/>
      <c r="G7" s="32"/>
      <c r="H7" s="32"/>
      <c r="I7" s="32"/>
      <c r="J7" s="30"/>
    </row>
    <row r="8" spans="1:10" ht="15.75" thickBot="1" x14ac:dyDescent="0.3">
      <c r="A8" s="12"/>
      <c r="B8" s="39" t="s">
        <v>265</v>
      </c>
      <c r="C8" s="13" t="s">
        <v>52</v>
      </c>
      <c r="D8" s="33">
        <v>2015</v>
      </c>
      <c r="E8" s="33"/>
      <c r="F8" s="13"/>
      <c r="G8" s="13" t="s">
        <v>52</v>
      </c>
      <c r="H8" s="33">
        <v>2014</v>
      </c>
      <c r="I8" s="33"/>
      <c r="J8" s="13"/>
    </row>
    <row r="9" spans="1:10" x14ac:dyDescent="0.25">
      <c r="A9" s="12"/>
      <c r="B9" s="47" t="s">
        <v>74</v>
      </c>
      <c r="C9" s="16" t="s">
        <v>52</v>
      </c>
      <c r="D9" s="23" t="s">
        <v>159</v>
      </c>
      <c r="E9" s="28">
        <v>3899</v>
      </c>
      <c r="F9" s="25" t="s">
        <v>52</v>
      </c>
      <c r="G9" s="16" t="s">
        <v>52</v>
      </c>
      <c r="H9" s="23" t="s">
        <v>159</v>
      </c>
      <c r="I9" s="28">
        <v>5822</v>
      </c>
      <c r="J9" s="25" t="s">
        <v>52</v>
      </c>
    </row>
    <row r="10" spans="1:10" ht="15.75" thickBot="1" x14ac:dyDescent="0.3">
      <c r="A10" s="12"/>
      <c r="B10" s="48" t="s">
        <v>75</v>
      </c>
      <c r="C10" s="13" t="s">
        <v>52</v>
      </c>
      <c r="D10" s="11"/>
      <c r="E10" s="18">
        <v>3043</v>
      </c>
      <c r="F10" s="19" t="s">
        <v>52</v>
      </c>
      <c r="G10" s="13" t="s">
        <v>52</v>
      </c>
      <c r="H10" s="11"/>
      <c r="I10" s="18">
        <v>3254</v>
      </c>
      <c r="J10" s="19" t="s">
        <v>52</v>
      </c>
    </row>
    <row r="11" spans="1:10" x14ac:dyDescent="0.25">
      <c r="A11" s="12"/>
      <c r="B11" s="20"/>
      <c r="C11" s="20" t="s">
        <v>52</v>
      </c>
      <c r="D11" s="27"/>
      <c r="E11" s="27"/>
      <c r="F11" s="20"/>
      <c r="G11" s="20" t="s">
        <v>52</v>
      </c>
      <c r="H11" s="27"/>
      <c r="I11" s="27"/>
      <c r="J11" s="20"/>
    </row>
    <row r="12" spans="1:10" ht="26.25" thickBot="1" x14ac:dyDescent="0.3">
      <c r="A12" s="12"/>
      <c r="B12" s="22" t="s">
        <v>266</v>
      </c>
      <c r="C12" s="16" t="s">
        <v>52</v>
      </c>
      <c r="D12" s="23" t="s">
        <v>159</v>
      </c>
      <c r="E12" s="28">
        <v>6942</v>
      </c>
      <c r="F12" s="25" t="s">
        <v>52</v>
      </c>
      <c r="G12" s="16" t="s">
        <v>52</v>
      </c>
      <c r="H12" s="23" t="s">
        <v>159</v>
      </c>
      <c r="I12" s="28">
        <v>9076</v>
      </c>
      <c r="J12" s="25" t="s">
        <v>52</v>
      </c>
    </row>
    <row r="13" spans="1:10" ht="15.75" thickTop="1" x14ac:dyDescent="0.25">
      <c r="A13" s="12"/>
      <c r="B13" s="20"/>
      <c r="C13" s="20" t="s">
        <v>52</v>
      </c>
      <c r="D13" s="21"/>
      <c r="E13" s="21"/>
      <c r="F13" s="20"/>
      <c r="G13" s="20" t="s">
        <v>52</v>
      </c>
      <c r="H13" s="21"/>
      <c r="I13" s="21"/>
      <c r="J13" s="20"/>
    </row>
  </sheetData>
  <mergeCells count="13">
    <mergeCell ref="A1:A2"/>
    <mergeCell ref="B1:J1"/>
    <mergeCell ref="B2:J2"/>
    <mergeCell ref="A3:A13"/>
    <mergeCell ref="B3:J3"/>
    <mergeCell ref="B4:J4"/>
    <mergeCell ref="B6:B7"/>
    <mergeCell ref="C6:C7"/>
    <mergeCell ref="D6:I6"/>
    <mergeCell ref="D7:I7"/>
    <mergeCell ref="J6:J7"/>
    <mergeCell ref="D8:E8"/>
    <mergeCell ref="H8:I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x14ac:dyDescent="0.25"/>
  <cols>
    <col min="1" max="2" width="36.5703125" bestFit="1" customWidth="1"/>
    <col min="3" max="3" width="3" customWidth="1"/>
    <col min="4" max="4" width="3.5703125" customWidth="1"/>
    <col min="5" max="5" width="12.7109375" customWidth="1"/>
    <col min="6" max="6" width="3.85546875" customWidth="1"/>
    <col min="7" max="7" width="3" customWidth="1"/>
    <col min="8" max="8" width="3.5703125" customWidth="1"/>
    <col min="9" max="9" width="12.7109375" customWidth="1"/>
    <col min="10" max="10" width="3.85546875" customWidth="1"/>
  </cols>
  <sheetData>
    <row r="1" spans="1:10" ht="15" customHeight="1" x14ac:dyDescent="0.25">
      <c r="A1" s="7" t="s">
        <v>429</v>
      </c>
      <c r="B1" s="7" t="s">
        <v>1</v>
      </c>
      <c r="C1" s="7"/>
      <c r="D1" s="7"/>
      <c r="E1" s="7"/>
      <c r="F1" s="7"/>
      <c r="G1" s="7"/>
      <c r="H1" s="7"/>
      <c r="I1" s="7"/>
      <c r="J1" s="7"/>
    </row>
    <row r="2" spans="1:10" ht="15" customHeight="1" x14ac:dyDescent="0.25">
      <c r="A2" s="7"/>
      <c r="B2" s="7" t="s">
        <v>2</v>
      </c>
      <c r="C2" s="7"/>
      <c r="D2" s="7"/>
      <c r="E2" s="7"/>
      <c r="F2" s="7"/>
      <c r="G2" s="7"/>
      <c r="H2" s="7"/>
      <c r="I2" s="7"/>
      <c r="J2" s="7"/>
    </row>
    <row r="3" spans="1:10" ht="25.5" customHeight="1" x14ac:dyDescent="0.25">
      <c r="A3" s="12" t="s">
        <v>430</v>
      </c>
      <c r="B3" s="35" t="s">
        <v>276</v>
      </c>
      <c r="C3" s="35"/>
      <c r="D3" s="35"/>
      <c r="E3" s="35"/>
      <c r="F3" s="35"/>
      <c r="G3" s="35"/>
      <c r="H3" s="35"/>
      <c r="I3" s="35"/>
      <c r="J3" s="35"/>
    </row>
    <row r="4" spans="1:10" x14ac:dyDescent="0.25">
      <c r="A4" s="12"/>
      <c r="B4" s="36"/>
      <c r="C4" s="36"/>
      <c r="D4" s="36"/>
      <c r="E4" s="36"/>
      <c r="F4" s="36"/>
      <c r="G4" s="36"/>
      <c r="H4" s="36"/>
      <c r="I4" s="36"/>
      <c r="J4" s="36"/>
    </row>
    <row r="5" spans="1:10" x14ac:dyDescent="0.25">
      <c r="A5" s="12"/>
      <c r="B5" s="4"/>
      <c r="C5" s="4"/>
      <c r="D5" s="4"/>
      <c r="E5" s="4"/>
      <c r="F5" s="4"/>
      <c r="G5" s="4"/>
      <c r="H5" s="4"/>
      <c r="I5" s="4"/>
      <c r="J5" s="4"/>
    </row>
    <row r="6" spans="1:10" x14ac:dyDescent="0.25">
      <c r="A6" s="12"/>
      <c r="B6" s="30"/>
      <c r="C6" s="30" t="s">
        <v>52</v>
      </c>
      <c r="D6" s="31" t="s">
        <v>156</v>
      </c>
      <c r="E6" s="31"/>
      <c r="F6" s="31"/>
      <c r="G6" s="31"/>
      <c r="H6" s="31"/>
      <c r="I6" s="31"/>
      <c r="J6" s="30"/>
    </row>
    <row r="7" spans="1:10" ht="15.75" thickBot="1" x14ac:dyDescent="0.3">
      <c r="A7" s="12"/>
      <c r="B7" s="30"/>
      <c r="C7" s="30"/>
      <c r="D7" s="32" t="s">
        <v>157</v>
      </c>
      <c r="E7" s="32"/>
      <c r="F7" s="32"/>
      <c r="G7" s="32"/>
      <c r="H7" s="32"/>
      <c r="I7" s="32"/>
      <c r="J7" s="30"/>
    </row>
    <row r="8" spans="1:10" ht="15.75" thickBot="1" x14ac:dyDescent="0.3">
      <c r="A8" s="12"/>
      <c r="B8" s="13"/>
      <c r="C8" s="13" t="s">
        <v>52</v>
      </c>
      <c r="D8" s="33">
        <v>2015</v>
      </c>
      <c r="E8" s="33"/>
      <c r="F8" s="13"/>
      <c r="G8" s="13" t="s">
        <v>52</v>
      </c>
      <c r="H8" s="33">
        <v>2014</v>
      </c>
      <c r="I8" s="33"/>
      <c r="J8" s="13"/>
    </row>
    <row r="9" spans="1:10" x14ac:dyDescent="0.25">
      <c r="A9" s="12"/>
      <c r="B9" s="14" t="s">
        <v>72</v>
      </c>
      <c r="C9" s="16" t="s">
        <v>52</v>
      </c>
      <c r="D9" s="15"/>
      <c r="E9" s="15"/>
      <c r="F9" s="15"/>
      <c r="G9" s="16" t="s">
        <v>52</v>
      </c>
      <c r="H9" s="15"/>
      <c r="I9" s="15"/>
      <c r="J9" s="15"/>
    </row>
    <row r="10" spans="1:10" x14ac:dyDescent="0.25">
      <c r="A10" s="12"/>
      <c r="B10" s="17" t="s">
        <v>277</v>
      </c>
      <c r="C10" s="13" t="s">
        <v>52</v>
      </c>
      <c r="D10" s="11" t="s">
        <v>159</v>
      </c>
      <c r="E10" s="18">
        <v>106212</v>
      </c>
      <c r="F10" s="19" t="s">
        <v>52</v>
      </c>
      <c r="G10" s="13" t="s">
        <v>52</v>
      </c>
      <c r="H10" s="11" t="s">
        <v>159</v>
      </c>
      <c r="I10" s="18">
        <v>93982</v>
      </c>
      <c r="J10" s="19" t="s">
        <v>52</v>
      </c>
    </row>
    <row r="11" spans="1:10" x14ac:dyDescent="0.25">
      <c r="A11" s="12"/>
      <c r="B11" s="22" t="s">
        <v>278</v>
      </c>
      <c r="C11" s="16" t="s">
        <v>52</v>
      </c>
      <c r="D11" s="23"/>
      <c r="E11" s="28">
        <v>123265</v>
      </c>
      <c r="F11" s="25" t="s">
        <v>52</v>
      </c>
      <c r="G11" s="16" t="s">
        <v>52</v>
      </c>
      <c r="H11" s="23"/>
      <c r="I11" s="28">
        <v>121429</v>
      </c>
      <c r="J11" s="25" t="s">
        <v>52</v>
      </c>
    </row>
    <row r="12" spans="1:10" x14ac:dyDescent="0.25">
      <c r="A12" s="12"/>
      <c r="B12" s="17" t="s">
        <v>279</v>
      </c>
      <c r="C12" s="13" t="s">
        <v>52</v>
      </c>
      <c r="D12" s="11"/>
      <c r="E12" s="18">
        <v>106081</v>
      </c>
      <c r="F12" s="19" t="s">
        <v>52</v>
      </c>
      <c r="G12" s="13" t="s">
        <v>52</v>
      </c>
      <c r="H12" s="11"/>
      <c r="I12" s="18">
        <v>106851</v>
      </c>
      <c r="J12" s="19" t="s">
        <v>52</v>
      </c>
    </row>
    <row r="13" spans="1:10" x14ac:dyDescent="0.25">
      <c r="A13" s="12"/>
      <c r="B13" s="22" t="s">
        <v>230</v>
      </c>
      <c r="C13" s="16" t="s">
        <v>52</v>
      </c>
      <c r="D13" s="23"/>
      <c r="E13" s="28">
        <v>54654</v>
      </c>
      <c r="F13" s="25" t="s">
        <v>52</v>
      </c>
      <c r="G13" s="16" t="s">
        <v>52</v>
      </c>
      <c r="H13" s="23"/>
      <c r="I13" s="28">
        <v>60063</v>
      </c>
      <c r="J13" s="25" t="s">
        <v>52</v>
      </c>
    </row>
    <row r="14" spans="1:10" ht="15.75" thickBot="1" x14ac:dyDescent="0.3">
      <c r="A14" s="12"/>
      <c r="B14" s="17" t="s">
        <v>280</v>
      </c>
      <c r="C14" s="13" t="s">
        <v>52</v>
      </c>
      <c r="D14" s="11"/>
      <c r="E14" s="18">
        <v>42126</v>
      </c>
      <c r="F14" s="19" t="s">
        <v>52</v>
      </c>
      <c r="G14" s="13" t="s">
        <v>52</v>
      </c>
      <c r="H14" s="11"/>
      <c r="I14" s="18">
        <v>43227</v>
      </c>
      <c r="J14" s="19" t="s">
        <v>52</v>
      </c>
    </row>
    <row r="15" spans="1:10" x14ac:dyDescent="0.25">
      <c r="A15" s="12"/>
      <c r="B15" s="20"/>
      <c r="C15" s="20" t="s">
        <v>52</v>
      </c>
      <c r="D15" s="27"/>
      <c r="E15" s="27"/>
      <c r="F15" s="20"/>
      <c r="G15" s="20" t="s">
        <v>52</v>
      </c>
      <c r="H15" s="27"/>
      <c r="I15" s="27"/>
      <c r="J15" s="20"/>
    </row>
    <row r="16" spans="1:10" ht="15.75" thickBot="1" x14ac:dyDescent="0.3">
      <c r="A16" s="12"/>
      <c r="B16" s="46" t="s">
        <v>72</v>
      </c>
      <c r="C16" s="16" t="s">
        <v>52</v>
      </c>
      <c r="D16" s="23" t="s">
        <v>159</v>
      </c>
      <c r="E16" s="28">
        <v>432338</v>
      </c>
      <c r="F16" s="25" t="s">
        <v>52</v>
      </c>
      <c r="G16" s="16" t="s">
        <v>52</v>
      </c>
      <c r="H16" s="23" t="s">
        <v>159</v>
      </c>
      <c r="I16" s="28">
        <v>425552</v>
      </c>
      <c r="J16" s="25" t="s">
        <v>52</v>
      </c>
    </row>
    <row r="17" spans="1:10" ht="15.75" thickTop="1" x14ac:dyDescent="0.25">
      <c r="A17" s="12"/>
      <c r="B17" s="20"/>
      <c r="C17" s="20" t="s">
        <v>52</v>
      </c>
      <c r="D17" s="21"/>
      <c r="E17" s="21"/>
      <c r="F17" s="20"/>
      <c r="G17" s="20" t="s">
        <v>52</v>
      </c>
      <c r="H17" s="21"/>
      <c r="I17" s="21"/>
      <c r="J17" s="20"/>
    </row>
    <row r="18" spans="1:10" x14ac:dyDescent="0.25">
      <c r="A18" s="12"/>
      <c r="B18" s="29" t="s">
        <v>281</v>
      </c>
      <c r="C18" s="13" t="s">
        <v>52</v>
      </c>
      <c r="D18" s="4"/>
      <c r="E18" s="4"/>
      <c r="F18" s="4"/>
      <c r="G18" s="13" t="s">
        <v>52</v>
      </c>
      <c r="H18" s="4"/>
      <c r="I18" s="4"/>
      <c r="J18" s="4"/>
    </row>
    <row r="19" spans="1:10" x14ac:dyDescent="0.25">
      <c r="A19" s="12"/>
      <c r="B19" s="22" t="s">
        <v>277</v>
      </c>
      <c r="C19" s="16" t="s">
        <v>52</v>
      </c>
      <c r="D19" s="23" t="s">
        <v>159</v>
      </c>
      <c r="E19" s="28">
        <v>22480</v>
      </c>
      <c r="F19" s="25" t="s">
        <v>52</v>
      </c>
      <c r="G19" s="16" t="s">
        <v>52</v>
      </c>
      <c r="H19" s="23" t="s">
        <v>159</v>
      </c>
      <c r="I19" s="28">
        <v>10951</v>
      </c>
      <c r="J19" s="25" t="s">
        <v>52</v>
      </c>
    </row>
    <row r="20" spans="1:10" x14ac:dyDescent="0.25">
      <c r="A20" s="12"/>
      <c r="B20" s="17" t="s">
        <v>278</v>
      </c>
      <c r="C20" s="13" t="s">
        <v>52</v>
      </c>
      <c r="D20" s="11"/>
      <c r="E20" s="18">
        <v>22071</v>
      </c>
      <c r="F20" s="19" t="s">
        <v>52</v>
      </c>
      <c r="G20" s="13" t="s">
        <v>52</v>
      </c>
      <c r="H20" s="11"/>
      <c r="I20" s="18">
        <v>26494</v>
      </c>
      <c r="J20" s="19" t="s">
        <v>52</v>
      </c>
    </row>
    <row r="21" spans="1:10" x14ac:dyDescent="0.25">
      <c r="A21" s="12"/>
      <c r="B21" s="22" t="s">
        <v>279</v>
      </c>
      <c r="C21" s="16" t="s">
        <v>52</v>
      </c>
      <c r="D21" s="23"/>
      <c r="E21" s="28">
        <v>11556</v>
      </c>
      <c r="F21" s="25" t="s">
        <v>52</v>
      </c>
      <c r="G21" s="16" t="s">
        <v>52</v>
      </c>
      <c r="H21" s="23"/>
      <c r="I21" s="28">
        <v>13030</v>
      </c>
      <c r="J21" s="25" t="s">
        <v>52</v>
      </c>
    </row>
    <row r="22" spans="1:10" x14ac:dyDescent="0.25">
      <c r="A22" s="12"/>
      <c r="B22" s="17" t="s">
        <v>230</v>
      </c>
      <c r="C22" s="13" t="s">
        <v>52</v>
      </c>
      <c r="D22" s="11"/>
      <c r="E22" s="18">
        <v>10073</v>
      </c>
      <c r="F22" s="19" t="s">
        <v>52</v>
      </c>
      <c r="G22" s="13" t="s">
        <v>52</v>
      </c>
      <c r="H22" s="11"/>
      <c r="I22" s="18">
        <v>17348</v>
      </c>
      <c r="J22" s="19" t="s">
        <v>52</v>
      </c>
    </row>
    <row r="23" spans="1:10" ht="15.75" thickBot="1" x14ac:dyDescent="0.3">
      <c r="A23" s="12"/>
      <c r="B23" s="22" t="s">
        <v>280</v>
      </c>
      <c r="C23" s="16" t="s">
        <v>52</v>
      </c>
      <c r="D23" s="23"/>
      <c r="E23" s="28">
        <v>5752</v>
      </c>
      <c r="F23" s="25" t="s">
        <v>52</v>
      </c>
      <c r="G23" s="16" t="s">
        <v>52</v>
      </c>
      <c r="H23" s="23"/>
      <c r="I23" s="28">
        <v>2729</v>
      </c>
      <c r="J23" s="25" t="s">
        <v>52</v>
      </c>
    </row>
    <row r="24" spans="1:10" x14ac:dyDescent="0.25">
      <c r="A24" s="12"/>
      <c r="B24" s="20"/>
      <c r="C24" s="20" t="s">
        <v>52</v>
      </c>
      <c r="D24" s="27"/>
      <c r="E24" s="27"/>
      <c r="F24" s="20"/>
      <c r="G24" s="20" t="s">
        <v>52</v>
      </c>
      <c r="H24" s="27"/>
      <c r="I24" s="27"/>
      <c r="J24" s="20"/>
    </row>
    <row r="25" spans="1:10" ht="15.75" thickBot="1" x14ac:dyDescent="0.3">
      <c r="A25" s="12"/>
      <c r="B25" s="45" t="s">
        <v>282</v>
      </c>
      <c r="C25" s="13" t="s">
        <v>52</v>
      </c>
      <c r="D25" s="11" t="s">
        <v>159</v>
      </c>
      <c r="E25" s="18">
        <v>71932</v>
      </c>
      <c r="F25" s="19" t="s">
        <v>52</v>
      </c>
      <c r="G25" s="13" t="s">
        <v>52</v>
      </c>
      <c r="H25" s="11" t="s">
        <v>159</v>
      </c>
      <c r="I25" s="18">
        <v>70552</v>
      </c>
      <c r="J25" s="19" t="s">
        <v>52</v>
      </c>
    </row>
    <row r="26" spans="1:10" ht="15.75" thickTop="1" x14ac:dyDescent="0.25">
      <c r="A26" s="12"/>
      <c r="B26" s="20"/>
      <c r="C26" s="20" t="s">
        <v>52</v>
      </c>
      <c r="D26" s="21"/>
      <c r="E26" s="21"/>
      <c r="F26" s="20"/>
      <c r="G26" s="20" t="s">
        <v>52</v>
      </c>
      <c r="H26" s="21"/>
      <c r="I26" s="21"/>
      <c r="J26" s="20"/>
    </row>
    <row r="27" spans="1:10" x14ac:dyDescent="0.25">
      <c r="A27" s="12" t="s">
        <v>431</v>
      </c>
      <c r="B27" s="35" t="s">
        <v>283</v>
      </c>
      <c r="C27" s="35"/>
      <c r="D27" s="35"/>
      <c r="E27" s="35"/>
      <c r="F27" s="35"/>
      <c r="G27" s="35"/>
      <c r="H27" s="35"/>
      <c r="I27" s="35"/>
      <c r="J27" s="35"/>
    </row>
    <row r="28" spans="1:10" x14ac:dyDescent="0.25">
      <c r="A28" s="12"/>
      <c r="B28" s="36"/>
      <c r="C28" s="36"/>
      <c r="D28" s="36"/>
      <c r="E28" s="36"/>
      <c r="F28" s="36"/>
      <c r="G28" s="36"/>
      <c r="H28" s="36"/>
      <c r="I28" s="36"/>
      <c r="J28" s="36"/>
    </row>
    <row r="29" spans="1:10" x14ac:dyDescent="0.25">
      <c r="A29" s="12"/>
      <c r="B29" s="4"/>
      <c r="C29" s="4"/>
      <c r="D29" s="4"/>
      <c r="E29" s="4"/>
      <c r="F29" s="4"/>
      <c r="G29" s="4"/>
      <c r="H29" s="4"/>
      <c r="I29" s="4"/>
      <c r="J29" s="4"/>
    </row>
    <row r="30" spans="1:10" x14ac:dyDescent="0.25">
      <c r="A30" s="12"/>
      <c r="B30" s="30"/>
      <c r="C30" s="30" t="s">
        <v>52</v>
      </c>
      <c r="D30" s="31" t="s">
        <v>156</v>
      </c>
      <c r="E30" s="31"/>
      <c r="F30" s="31"/>
      <c r="G30" s="31"/>
      <c r="H30" s="31"/>
      <c r="I30" s="31"/>
      <c r="J30" s="30"/>
    </row>
    <row r="31" spans="1:10" ht="15.75" thickBot="1" x14ac:dyDescent="0.3">
      <c r="A31" s="12"/>
      <c r="B31" s="30"/>
      <c r="C31" s="30"/>
      <c r="D31" s="32" t="s">
        <v>157</v>
      </c>
      <c r="E31" s="32"/>
      <c r="F31" s="32"/>
      <c r="G31" s="32"/>
      <c r="H31" s="32"/>
      <c r="I31" s="32"/>
      <c r="J31" s="30"/>
    </row>
    <row r="32" spans="1:10" ht="15.75" thickBot="1" x14ac:dyDescent="0.3">
      <c r="A32" s="12"/>
      <c r="B32" s="13"/>
      <c r="C32" s="13" t="s">
        <v>52</v>
      </c>
      <c r="D32" s="33">
        <v>2015</v>
      </c>
      <c r="E32" s="33"/>
      <c r="F32" s="13"/>
      <c r="G32" s="13"/>
      <c r="H32" s="33">
        <v>2014</v>
      </c>
      <c r="I32" s="33"/>
      <c r="J32" s="13"/>
    </row>
    <row r="33" spans="1:10" x14ac:dyDescent="0.25">
      <c r="A33" s="12"/>
      <c r="B33" s="47" t="s">
        <v>282</v>
      </c>
      <c r="C33" s="16" t="s">
        <v>52</v>
      </c>
      <c r="D33" s="23" t="s">
        <v>159</v>
      </c>
      <c r="E33" s="28">
        <v>71932</v>
      </c>
      <c r="F33" s="25" t="s">
        <v>52</v>
      </c>
      <c r="G33" s="16"/>
      <c r="H33" s="23" t="s">
        <v>159</v>
      </c>
      <c r="I33" s="28">
        <v>70552</v>
      </c>
      <c r="J33" s="25" t="s">
        <v>52</v>
      </c>
    </row>
    <row r="34" spans="1:10" x14ac:dyDescent="0.25">
      <c r="A34" s="12"/>
      <c r="B34" s="48" t="s">
        <v>284</v>
      </c>
      <c r="C34" s="13" t="s">
        <v>52</v>
      </c>
      <c r="D34" s="11"/>
      <c r="E34" s="26" t="s">
        <v>285</v>
      </c>
      <c r="F34" s="19" t="s">
        <v>184</v>
      </c>
      <c r="G34" s="13"/>
      <c r="H34" s="11"/>
      <c r="I34" s="26" t="s">
        <v>286</v>
      </c>
      <c r="J34" s="19" t="s">
        <v>184</v>
      </c>
    </row>
    <row r="35" spans="1:10" x14ac:dyDescent="0.25">
      <c r="A35" s="12"/>
      <c r="B35" s="47" t="s">
        <v>77</v>
      </c>
      <c r="C35" s="16" t="s">
        <v>52</v>
      </c>
      <c r="D35" s="23"/>
      <c r="E35" s="24" t="s">
        <v>287</v>
      </c>
      <c r="F35" s="25" t="s">
        <v>184</v>
      </c>
      <c r="G35" s="16"/>
      <c r="H35" s="23"/>
      <c r="I35" s="24" t="s">
        <v>288</v>
      </c>
      <c r="J35" s="25" t="s">
        <v>184</v>
      </c>
    </row>
    <row r="36" spans="1:10" ht="25.5" x14ac:dyDescent="0.25">
      <c r="A36" s="12"/>
      <c r="B36" s="48" t="s">
        <v>289</v>
      </c>
      <c r="C36" s="13" t="s">
        <v>52</v>
      </c>
      <c r="D36" s="11"/>
      <c r="E36" s="26" t="s">
        <v>290</v>
      </c>
      <c r="F36" s="19" t="s">
        <v>184</v>
      </c>
      <c r="G36" s="13"/>
      <c r="H36" s="11"/>
      <c r="I36" s="26" t="s">
        <v>291</v>
      </c>
      <c r="J36" s="19" t="s">
        <v>184</v>
      </c>
    </row>
    <row r="37" spans="1:10" x14ac:dyDescent="0.25">
      <c r="A37" s="12"/>
      <c r="B37" s="47" t="s">
        <v>81</v>
      </c>
      <c r="C37" s="16" t="s">
        <v>52</v>
      </c>
      <c r="D37" s="23"/>
      <c r="E37" s="24" t="s">
        <v>292</v>
      </c>
      <c r="F37" s="25" t="s">
        <v>184</v>
      </c>
      <c r="G37" s="16"/>
      <c r="H37" s="23"/>
      <c r="I37" s="28">
        <v>1003</v>
      </c>
      <c r="J37" s="25" t="s">
        <v>52</v>
      </c>
    </row>
    <row r="38" spans="1:10" x14ac:dyDescent="0.25">
      <c r="A38" s="12"/>
      <c r="B38" s="48" t="s">
        <v>82</v>
      </c>
      <c r="C38" s="13" t="s">
        <v>52</v>
      </c>
      <c r="D38" s="11"/>
      <c r="E38" s="26" t="s">
        <v>293</v>
      </c>
      <c r="F38" s="19" t="s">
        <v>184</v>
      </c>
      <c r="G38" s="13"/>
      <c r="H38" s="11"/>
      <c r="I38" s="26" t="s">
        <v>294</v>
      </c>
      <c r="J38" s="19" t="s">
        <v>184</v>
      </c>
    </row>
    <row r="39" spans="1:10" ht="26.25" thickBot="1" x14ac:dyDescent="0.3">
      <c r="A39" s="12"/>
      <c r="B39" s="47" t="s">
        <v>211</v>
      </c>
      <c r="C39" s="16" t="s">
        <v>52</v>
      </c>
      <c r="D39" s="25"/>
      <c r="E39" s="37" t="s">
        <v>189</v>
      </c>
      <c r="F39" s="25" t="s">
        <v>52</v>
      </c>
      <c r="G39" s="16"/>
      <c r="H39" s="23"/>
      <c r="I39" s="28">
        <v>2122</v>
      </c>
      <c r="J39" s="25" t="s">
        <v>52</v>
      </c>
    </row>
    <row r="40" spans="1:10" x14ac:dyDescent="0.25">
      <c r="A40" s="12"/>
      <c r="B40" s="20"/>
      <c r="C40" s="20" t="s">
        <v>52</v>
      </c>
      <c r="D40" s="27"/>
      <c r="E40" s="27"/>
      <c r="F40" s="20"/>
      <c r="G40" s="20"/>
      <c r="H40" s="27"/>
      <c r="I40" s="27"/>
      <c r="J40" s="20"/>
    </row>
    <row r="41" spans="1:10" ht="15.75" thickBot="1" x14ac:dyDescent="0.3">
      <c r="A41" s="12"/>
      <c r="B41" s="17" t="s">
        <v>84</v>
      </c>
      <c r="C41" s="13" t="s">
        <v>52</v>
      </c>
      <c r="D41" s="11" t="s">
        <v>159</v>
      </c>
      <c r="E41" s="18">
        <v>35343</v>
      </c>
      <c r="F41" s="19" t="s">
        <v>52</v>
      </c>
      <c r="G41" s="13"/>
      <c r="H41" s="11" t="s">
        <v>159</v>
      </c>
      <c r="I41" s="18">
        <v>28465</v>
      </c>
      <c r="J41" s="19" t="s">
        <v>52</v>
      </c>
    </row>
    <row r="42" spans="1:10" ht="15.75" thickTop="1" x14ac:dyDescent="0.25">
      <c r="A42" s="12"/>
      <c r="B42" s="20"/>
      <c r="C42" s="20" t="s">
        <v>52</v>
      </c>
      <c r="D42" s="21"/>
      <c r="E42" s="21"/>
      <c r="F42" s="20"/>
      <c r="G42" s="20"/>
      <c r="H42" s="21"/>
      <c r="I42" s="21"/>
      <c r="J42" s="20"/>
    </row>
  </sheetData>
  <mergeCells count="23">
    <mergeCell ref="A27:A42"/>
    <mergeCell ref="B27:J27"/>
    <mergeCell ref="B28:J28"/>
    <mergeCell ref="A1:A2"/>
    <mergeCell ref="B1:J1"/>
    <mergeCell ref="B2:J2"/>
    <mergeCell ref="A3:A26"/>
    <mergeCell ref="B3:J3"/>
    <mergeCell ref="B4:J4"/>
    <mergeCell ref="B30:B31"/>
    <mergeCell ref="C30:C31"/>
    <mergeCell ref="D30:I30"/>
    <mergeCell ref="D31:I31"/>
    <mergeCell ref="J30:J31"/>
    <mergeCell ref="D32:E32"/>
    <mergeCell ref="H32:I32"/>
    <mergeCell ref="B6:B7"/>
    <mergeCell ref="C6:C7"/>
    <mergeCell ref="D6:I6"/>
    <mergeCell ref="D7:I7"/>
    <mergeCell ref="J6:J7"/>
    <mergeCell ref="D8:E8"/>
    <mergeCell ref="H8:I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7"/>
  <sheetViews>
    <sheetView showGridLines="0" workbookViewId="0"/>
  </sheetViews>
  <sheetFormatPr defaultRowHeight="15" x14ac:dyDescent="0.25"/>
  <cols>
    <col min="1" max="2" width="36.5703125" bestFit="1" customWidth="1"/>
    <col min="3" max="3" width="1.5703125" bestFit="1" customWidth="1"/>
    <col min="4" max="4" width="2.5703125" customWidth="1"/>
    <col min="5" max="5" width="10.85546875" customWidth="1"/>
    <col min="6" max="6" width="2" bestFit="1" customWidth="1"/>
    <col min="7" max="7" width="1.5703125" bestFit="1" customWidth="1"/>
    <col min="8" max="8" width="2" customWidth="1"/>
    <col min="9" max="9" width="8.7109375" customWidth="1"/>
    <col min="10" max="10" width="2" bestFit="1" customWidth="1"/>
    <col min="11" max="11" width="1.5703125" bestFit="1" customWidth="1"/>
    <col min="12" max="12" width="2.85546875" customWidth="1"/>
    <col min="13" max="13" width="10.28515625" customWidth="1"/>
    <col min="14" max="14" width="2" bestFit="1" customWidth="1"/>
    <col min="15" max="15" width="1.5703125" bestFit="1" customWidth="1"/>
    <col min="16" max="16" width="2" customWidth="1"/>
    <col min="17" max="17" width="9.42578125" customWidth="1"/>
    <col min="18" max="18" width="2" bestFit="1" customWidth="1"/>
    <col min="20" max="20" width="2.140625" customWidth="1"/>
    <col min="21" max="21" width="9.28515625" customWidth="1"/>
    <col min="22" max="22" width="2" bestFit="1" customWidth="1"/>
  </cols>
  <sheetData>
    <row r="1" spans="1:22" ht="30" customHeight="1" x14ac:dyDescent="0.25">
      <c r="A1" s="7" t="s">
        <v>432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12" t="s">
        <v>433</v>
      </c>
      <c r="B3" s="58" t="s">
        <v>298</v>
      </c>
      <c r="C3" s="58"/>
      <c r="D3" s="58"/>
      <c r="E3" s="58"/>
      <c r="F3" s="58"/>
      <c r="G3" s="58"/>
      <c r="H3" s="58"/>
      <c r="I3" s="58"/>
      <c r="J3" s="58"/>
      <c r="K3" s="58"/>
      <c r="L3" s="58"/>
      <c r="M3" s="58"/>
      <c r="N3" s="58"/>
      <c r="O3" s="58"/>
      <c r="P3" s="58"/>
      <c r="Q3" s="58"/>
      <c r="R3" s="58"/>
      <c r="S3" s="58"/>
      <c r="T3" s="58"/>
      <c r="U3" s="58"/>
      <c r="V3" s="58"/>
    </row>
    <row r="4" spans="1:22" x14ac:dyDescent="0.25">
      <c r="A4" s="12"/>
      <c r="B4" s="36"/>
      <c r="C4" s="36"/>
      <c r="D4" s="36"/>
      <c r="E4" s="36"/>
      <c r="F4" s="36"/>
      <c r="G4" s="36"/>
      <c r="H4" s="36"/>
      <c r="I4" s="36"/>
      <c r="J4" s="36"/>
      <c r="K4" s="36"/>
      <c r="L4" s="36"/>
      <c r="M4" s="36"/>
      <c r="N4" s="36"/>
      <c r="O4" s="36"/>
      <c r="P4" s="36"/>
      <c r="Q4" s="36"/>
      <c r="R4" s="36"/>
      <c r="S4" s="36"/>
      <c r="T4" s="36"/>
      <c r="U4" s="36"/>
      <c r="V4" s="36"/>
    </row>
    <row r="5" spans="1:22" x14ac:dyDescent="0.25">
      <c r="A5" s="12"/>
      <c r="B5" s="4"/>
      <c r="C5" s="4"/>
      <c r="D5" s="4"/>
      <c r="E5" s="4"/>
      <c r="F5" s="4"/>
      <c r="G5" s="4"/>
      <c r="H5" s="4"/>
      <c r="I5" s="4"/>
      <c r="J5" s="4"/>
      <c r="K5" s="4"/>
      <c r="L5" s="4"/>
      <c r="M5" s="4"/>
      <c r="N5" s="4"/>
      <c r="O5" s="4"/>
      <c r="P5" s="4"/>
      <c r="Q5" s="4"/>
      <c r="R5" s="4"/>
      <c r="S5" s="4"/>
      <c r="T5" s="4"/>
      <c r="U5" s="4"/>
      <c r="V5" s="4"/>
    </row>
    <row r="6" spans="1:22" x14ac:dyDescent="0.25">
      <c r="A6" s="12"/>
      <c r="B6" s="30"/>
      <c r="C6" s="30" t="s">
        <v>52</v>
      </c>
      <c r="D6" s="53" t="s">
        <v>299</v>
      </c>
      <c r="E6" s="53"/>
      <c r="F6" s="30"/>
      <c r="G6" s="30" t="s">
        <v>52</v>
      </c>
      <c r="H6" s="53" t="s">
        <v>301</v>
      </c>
      <c r="I6" s="53"/>
      <c r="J6" s="30"/>
      <c r="K6" s="30" t="s">
        <v>52</v>
      </c>
      <c r="L6" s="53" t="s">
        <v>303</v>
      </c>
      <c r="M6" s="53"/>
      <c r="N6" s="30"/>
      <c r="O6" s="30" t="s">
        <v>52</v>
      </c>
      <c r="P6" s="53" t="s">
        <v>304</v>
      </c>
      <c r="Q6" s="53"/>
      <c r="R6" s="30"/>
      <c r="S6" s="30"/>
      <c r="T6" s="53" t="s">
        <v>305</v>
      </c>
      <c r="U6" s="53"/>
      <c r="V6" s="30"/>
    </row>
    <row r="7" spans="1:22" ht="15.75" thickBot="1" x14ac:dyDescent="0.3">
      <c r="A7" s="12"/>
      <c r="B7" s="30"/>
      <c r="C7" s="30"/>
      <c r="D7" s="54" t="s">
        <v>300</v>
      </c>
      <c r="E7" s="54"/>
      <c r="F7" s="30"/>
      <c r="G7" s="30"/>
      <c r="H7" s="54" t="s">
        <v>302</v>
      </c>
      <c r="I7" s="54"/>
      <c r="J7" s="30"/>
      <c r="K7" s="30"/>
      <c r="L7" s="54" t="s">
        <v>302</v>
      </c>
      <c r="M7" s="54"/>
      <c r="N7" s="30"/>
      <c r="O7" s="30"/>
      <c r="P7" s="54"/>
      <c r="Q7" s="54"/>
      <c r="R7" s="30"/>
      <c r="S7" s="30"/>
      <c r="T7" s="54"/>
      <c r="U7" s="54"/>
      <c r="V7" s="30"/>
    </row>
    <row r="8" spans="1:22" x14ac:dyDescent="0.25">
      <c r="A8" s="12"/>
      <c r="B8" s="14" t="s">
        <v>306</v>
      </c>
      <c r="C8" s="16" t="s">
        <v>52</v>
      </c>
      <c r="D8" s="15"/>
      <c r="E8" s="15"/>
      <c r="F8" s="15"/>
      <c r="G8" s="16" t="s">
        <v>52</v>
      </c>
      <c r="H8" s="15"/>
      <c r="I8" s="15"/>
      <c r="J8" s="15"/>
      <c r="K8" s="16" t="s">
        <v>52</v>
      </c>
      <c r="L8" s="15"/>
      <c r="M8" s="15"/>
      <c r="N8" s="15"/>
      <c r="O8" s="16" t="s">
        <v>52</v>
      </c>
      <c r="P8" s="15"/>
      <c r="Q8" s="15"/>
      <c r="R8" s="15"/>
      <c r="S8" s="16"/>
      <c r="T8" s="15"/>
      <c r="U8" s="15"/>
      <c r="V8" s="15"/>
    </row>
    <row r="9" spans="1:22" x14ac:dyDescent="0.25">
      <c r="A9" s="12"/>
      <c r="B9" s="17" t="s">
        <v>25</v>
      </c>
      <c r="C9" s="13" t="s">
        <v>52</v>
      </c>
      <c r="D9" s="11" t="s">
        <v>159</v>
      </c>
      <c r="E9" s="18">
        <v>135170</v>
      </c>
      <c r="F9" s="19" t="s">
        <v>52</v>
      </c>
      <c r="G9" s="13" t="s">
        <v>52</v>
      </c>
      <c r="H9" s="11" t="s">
        <v>159</v>
      </c>
      <c r="I9" s="26">
        <v>156</v>
      </c>
      <c r="J9" s="19" t="s">
        <v>52</v>
      </c>
      <c r="K9" s="13" t="s">
        <v>52</v>
      </c>
      <c r="L9" s="11" t="s">
        <v>159</v>
      </c>
      <c r="M9" s="18">
        <v>89969</v>
      </c>
      <c r="N9" s="19" t="s">
        <v>52</v>
      </c>
      <c r="O9" s="13" t="s">
        <v>52</v>
      </c>
      <c r="P9" s="19" t="s">
        <v>159</v>
      </c>
      <c r="Q9" s="40" t="s">
        <v>189</v>
      </c>
      <c r="R9" s="19" t="s">
        <v>52</v>
      </c>
      <c r="S9" s="13"/>
      <c r="T9" s="11" t="s">
        <v>159</v>
      </c>
      <c r="U9" s="18">
        <v>225295</v>
      </c>
      <c r="V9" s="19" t="s">
        <v>52</v>
      </c>
    </row>
    <row r="10" spans="1:22" x14ac:dyDescent="0.25">
      <c r="A10" s="12"/>
      <c r="B10" s="22" t="s">
        <v>30</v>
      </c>
      <c r="C10" s="16" t="s">
        <v>52</v>
      </c>
      <c r="D10" s="23"/>
      <c r="E10" s="28">
        <v>171301</v>
      </c>
      <c r="F10" s="25" t="s">
        <v>52</v>
      </c>
      <c r="G10" s="16" t="s">
        <v>52</v>
      </c>
      <c r="H10" s="23"/>
      <c r="I10" s="28">
        <v>169641</v>
      </c>
      <c r="J10" s="25" t="s">
        <v>52</v>
      </c>
      <c r="K10" s="16" t="s">
        <v>52</v>
      </c>
      <c r="L10" s="23"/>
      <c r="M10" s="28">
        <v>172343</v>
      </c>
      <c r="N10" s="25" t="s">
        <v>52</v>
      </c>
      <c r="O10" s="16" t="s">
        <v>52</v>
      </c>
      <c r="P10" s="25"/>
      <c r="Q10" s="37" t="s">
        <v>189</v>
      </c>
      <c r="R10" s="25" t="s">
        <v>52</v>
      </c>
      <c r="S10" s="16"/>
      <c r="T10" s="23"/>
      <c r="U10" s="28">
        <v>513285</v>
      </c>
      <c r="V10" s="25" t="s">
        <v>52</v>
      </c>
    </row>
    <row r="11" spans="1:22" x14ac:dyDescent="0.25">
      <c r="A11" s="12"/>
      <c r="B11" s="17" t="s">
        <v>307</v>
      </c>
      <c r="C11" s="13" t="s">
        <v>52</v>
      </c>
      <c r="D11" s="19"/>
      <c r="E11" s="40" t="s">
        <v>189</v>
      </c>
      <c r="F11" s="19" t="s">
        <v>52</v>
      </c>
      <c r="G11" s="13" t="s">
        <v>52</v>
      </c>
      <c r="H11" s="11"/>
      <c r="I11" s="18">
        <v>863105</v>
      </c>
      <c r="J11" s="19" t="s">
        <v>52</v>
      </c>
      <c r="K11" s="13" t="s">
        <v>52</v>
      </c>
      <c r="L11" s="19"/>
      <c r="M11" s="40" t="s">
        <v>189</v>
      </c>
      <c r="N11" s="19" t="s">
        <v>52</v>
      </c>
      <c r="O11" s="13" t="s">
        <v>52</v>
      </c>
      <c r="P11" s="11"/>
      <c r="Q11" s="26" t="s">
        <v>308</v>
      </c>
      <c r="R11" s="19" t="s">
        <v>184</v>
      </c>
      <c r="S11" s="13"/>
      <c r="T11" s="19"/>
      <c r="U11" s="40" t="s">
        <v>189</v>
      </c>
      <c r="V11" s="19" t="s">
        <v>52</v>
      </c>
    </row>
    <row r="12" spans="1:22" ht="15.75" thickBot="1" x14ac:dyDescent="0.3">
      <c r="A12" s="12"/>
      <c r="B12" s="22" t="s">
        <v>309</v>
      </c>
      <c r="C12" s="16" t="s">
        <v>52</v>
      </c>
      <c r="D12" s="23"/>
      <c r="E12" s="28">
        <v>71707</v>
      </c>
      <c r="F12" s="25" t="s">
        <v>52</v>
      </c>
      <c r="G12" s="16" t="s">
        <v>52</v>
      </c>
      <c r="H12" s="23"/>
      <c r="I12" s="28">
        <v>20883</v>
      </c>
      <c r="J12" s="25" t="s">
        <v>52</v>
      </c>
      <c r="K12" s="16" t="s">
        <v>52</v>
      </c>
      <c r="L12" s="23"/>
      <c r="M12" s="28">
        <v>16764</v>
      </c>
      <c r="N12" s="25" t="s">
        <v>52</v>
      </c>
      <c r="O12" s="16" t="s">
        <v>52</v>
      </c>
      <c r="P12" s="25"/>
      <c r="Q12" s="37" t="s">
        <v>189</v>
      </c>
      <c r="R12" s="25" t="s">
        <v>52</v>
      </c>
      <c r="S12" s="16"/>
      <c r="T12" s="23"/>
      <c r="U12" s="28">
        <v>109354</v>
      </c>
      <c r="V12" s="25" t="s">
        <v>52</v>
      </c>
    </row>
    <row r="13" spans="1:22" x14ac:dyDescent="0.25">
      <c r="A13" s="12"/>
      <c r="B13" s="20"/>
      <c r="C13" s="20" t="s">
        <v>52</v>
      </c>
      <c r="D13" s="27"/>
      <c r="E13" s="27"/>
      <c r="F13" s="20"/>
      <c r="G13" s="20" t="s">
        <v>52</v>
      </c>
      <c r="H13" s="27"/>
      <c r="I13" s="27"/>
      <c r="J13" s="20"/>
      <c r="K13" s="20" t="s">
        <v>52</v>
      </c>
      <c r="L13" s="27"/>
      <c r="M13" s="27"/>
      <c r="N13" s="20"/>
      <c r="O13" s="20" t="s">
        <v>52</v>
      </c>
      <c r="P13" s="27"/>
      <c r="Q13" s="27"/>
      <c r="R13" s="20"/>
      <c r="S13" s="20"/>
      <c r="T13" s="27"/>
      <c r="U13" s="27"/>
      <c r="V13" s="20"/>
    </row>
    <row r="14" spans="1:22" x14ac:dyDescent="0.25">
      <c r="A14" s="12"/>
      <c r="B14" s="51" t="s">
        <v>34</v>
      </c>
      <c r="C14" s="13" t="s">
        <v>52</v>
      </c>
      <c r="D14" s="11"/>
      <c r="E14" s="18">
        <v>378178</v>
      </c>
      <c r="F14" s="19" t="s">
        <v>52</v>
      </c>
      <c r="G14" s="13" t="s">
        <v>52</v>
      </c>
      <c r="H14" s="11"/>
      <c r="I14" s="18">
        <v>1053785</v>
      </c>
      <c r="J14" s="19" t="s">
        <v>52</v>
      </c>
      <c r="K14" s="13" t="s">
        <v>52</v>
      </c>
      <c r="L14" s="11"/>
      <c r="M14" s="18">
        <v>279076</v>
      </c>
      <c r="N14" s="19" t="s">
        <v>52</v>
      </c>
      <c r="O14" s="13" t="s">
        <v>52</v>
      </c>
      <c r="P14" s="11"/>
      <c r="Q14" s="26" t="s">
        <v>308</v>
      </c>
      <c r="R14" s="19" t="s">
        <v>184</v>
      </c>
      <c r="S14" s="13"/>
      <c r="T14" s="11"/>
      <c r="U14" s="18">
        <v>847934</v>
      </c>
      <c r="V14" s="19" t="s">
        <v>52</v>
      </c>
    </row>
    <row r="15" spans="1:22" x14ac:dyDescent="0.25">
      <c r="A15" s="12"/>
      <c r="B15" s="22" t="s">
        <v>310</v>
      </c>
      <c r="C15" s="16" t="s">
        <v>52</v>
      </c>
      <c r="D15" s="23"/>
      <c r="E15" s="28">
        <v>34856</v>
      </c>
      <c r="F15" s="25" t="s">
        <v>52</v>
      </c>
      <c r="G15" s="16" t="s">
        <v>52</v>
      </c>
      <c r="H15" s="23"/>
      <c r="I15" s="28">
        <v>15460</v>
      </c>
      <c r="J15" s="25" t="s">
        <v>52</v>
      </c>
      <c r="K15" s="16" t="s">
        <v>52</v>
      </c>
      <c r="L15" s="23"/>
      <c r="M15" s="28">
        <v>29073</v>
      </c>
      <c r="N15" s="25" t="s">
        <v>52</v>
      </c>
      <c r="O15" s="16" t="s">
        <v>52</v>
      </c>
      <c r="P15" s="25"/>
      <c r="Q15" s="37" t="s">
        <v>189</v>
      </c>
      <c r="R15" s="25" t="s">
        <v>52</v>
      </c>
      <c r="S15" s="16"/>
      <c r="T15" s="23"/>
      <c r="U15" s="28">
        <v>79389</v>
      </c>
      <c r="V15" s="25" t="s">
        <v>52</v>
      </c>
    </row>
    <row r="16" spans="1:22" x14ac:dyDescent="0.25">
      <c r="A16" s="12"/>
      <c r="B16" s="17" t="s">
        <v>36</v>
      </c>
      <c r="C16" s="13" t="s">
        <v>52</v>
      </c>
      <c r="D16" s="11"/>
      <c r="E16" s="18">
        <v>558978</v>
      </c>
      <c r="F16" s="19" t="s">
        <v>52</v>
      </c>
      <c r="G16" s="13" t="s">
        <v>52</v>
      </c>
      <c r="H16" s="11"/>
      <c r="I16" s="18">
        <v>416053</v>
      </c>
      <c r="J16" s="19" t="s">
        <v>52</v>
      </c>
      <c r="K16" s="13" t="s">
        <v>52</v>
      </c>
      <c r="L16" s="11"/>
      <c r="M16" s="18">
        <v>226621</v>
      </c>
      <c r="N16" s="19" t="s">
        <v>52</v>
      </c>
      <c r="O16" s="13" t="s">
        <v>52</v>
      </c>
      <c r="P16" s="19"/>
      <c r="Q16" s="40" t="s">
        <v>189</v>
      </c>
      <c r="R16" s="19" t="s">
        <v>52</v>
      </c>
      <c r="S16" s="13"/>
      <c r="T16" s="11"/>
      <c r="U16" s="18">
        <v>1201652</v>
      </c>
      <c r="V16" s="19" t="s">
        <v>52</v>
      </c>
    </row>
    <row r="17" spans="1:22" x14ac:dyDescent="0.25">
      <c r="A17" s="12"/>
      <c r="B17" s="22" t="s">
        <v>311</v>
      </c>
      <c r="C17" s="16" t="s">
        <v>52</v>
      </c>
      <c r="D17" s="23"/>
      <c r="E17" s="28">
        <v>28820</v>
      </c>
      <c r="F17" s="25" t="s">
        <v>52</v>
      </c>
      <c r="G17" s="16" t="s">
        <v>52</v>
      </c>
      <c r="H17" s="23"/>
      <c r="I17" s="28">
        <v>17717</v>
      </c>
      <c r="J17" s="25" t="s">
        <v>52</v>
      </c>
      <c r="K17" s="16" t="s">
        <v>52</v>
      </c>
      <c r="L17" s="23"/>
      <c r="M17" s="28">
        <v>49418</v>
      </c>
      <c r="N17" s="25" t="s">
        <v>52</v>
      </c>
      <c r="O17" s="16" t="s">
        <v>52</v>
      </c>
      <c r="P17" s="23"/>
      <c r="Q17" s="24" t="s">
        <v>312</v>
      </c>
      <c r="R17" s="25" t="s">
        <v>184</v>
      </c>
      <c r="S17" s="16"/>
      <c r="T17" s="23"/>
      <c r="U17" s="28">
        <v>72264</v>
      </c>
      <c r="V17" s="25" t="s">
        <v>52</v>
      </c>
    </row>
    <row r="18" spans="1:22" x14ac:dyDescent="0.25">
      <c r="A18" s="12"/>
      <c r="B18" s="17" t="s">
        <v>313</v>
      </c>
      <c r="C18" s="13" t="s">
        <v>52</v>
      </c>
      <c r="D18" s="11"/>
      <c r="E18" s="18">
        <v>1921809</v>
      </c>
      <c r="F18" s="19" t="s">
        <v>52</v>
      </c>
      <c r="G18" s="13" t="s">
        <v>52</v>
      </c>
      <c r="H18" s="11"/>
      <c r="I18" s="18">
        <v>473695</v>
      </c>
      <c r="J18" s="19" t="s">
        <v>52</v>
      </c>
      <c r="K18" s="13" t="s">
        <v>52</v>
      </c>
      <c r="L18" s="19"/>
      <c r="M18" s="40" t="s">
        <v>189</v>
      </c>
      <c r="N18" s="19" t="s">
        <v>52</v>
      </c>
      <c r="O18" s="13" t="s">
        <v>52</v>
      </c>
      <c r="P18" s="11"/>
      <c r="Q18" s="26" t="s">
        <v>314</v>
      </c>
      <c r="R18" s="19" t="s">
        <v>184</v>
      </c>
      <c r="S18" s="13"/>
      <c r="T18" s="19"/>
      <c r="U18" s="40" t="s">
        <v>189</v>
      </c>
      <c r="V18" s="19" t="s">
        <v>52</v>
      </c>
    </row>
    <row r="19" spans="1:22" ht="15.75" thickBot="1" x14ac:dyDescent="0.3">
      <c r="A19" s="12"/>
      <c r="B19" s="22" t="s">
        <v>39</v>
      </c>
      <c r="C19" s="16" t="s">
        <v>52</v>
      </c>
      <c r="D19" s="23"/>
      <c r="E19" s="28">
        <v>49359</v>
      </c>
      <c r="F19" s="25" t="s">
        <v>52</v>
      </c>
      <c r="G19" s="16" t="s">
        <v>52</v>
      </c>
      <c r="H19" s="23"/>
      <c r="I19" s="28">
        <v>75478</v>
      </c>
      <c r="J19" s="25" t="s">
        <v>52</v>
      </c>
      <c r="K19" s="16" t="s">
        <v>52</v>
      </c>
      <c r="L19" s="23"/>
      <c r="M19" s="28">
        <v>45293</v>
      </c>
      <c r="N19" s="25" t="s">
        <v>52</v>
      </c>
      <c r="O19" s="16" t="s">
        <v>52</v>
      </c>
      <c r="P19" s="25"/>
      <c r="Q19" s="37" t="s">
        <v>189</v>
      </c>
      <c r="R19" s="25" t="s">
        <v>52</v>
      </c>
      <c r="S19" s="16"/>
      <c r="T19" s="23"/>
      <c r="U19" s="28">
        <v>170130</v>
      </c>
      <c r="V19" s="25" t="s">
        <v>52</v>
      </c>
    </row>
    <row r="20" spans="1:22" x14ac:dyDescent="0.25">
      <c r="A20" s="12"/>
      <c r="B20" s="20"/>
      <c r="C20" s="20" t="s">
        <v>52</v>
      </c>
      <c r="D20" s="27"/>
      <c r="E20" s="27"/>
      <c r="F20" s="20"/>
      <c r="G20" s="20" t="s">
        <v>52</v>
      </c>
      <c r="H20" s="27"/>
      <c r="I20" s="27"/>
      <c r="J20" s="20"/>
      <c r="K20" s="20" t="s">
        <v>52</v>
      </c>
      <c r="L20" s="27"/>
      <c r="M20" s="27"/>
      <c r="N20" s="20"/>
      <c r="O20" s="20" t="s">
        <v>52</v>
      </c>
      <c r="P20" s="27"/>
      <c r="Q20" s="27"/>
      <c r="R20" s="20"/>
      <c r="S20" s="20"/>
      <c r="T20" s="27"/>
      <c r="U20" s="27"/>
      <c r="V20" s="20"/>
    </row>
    <row r="21" spans="1:22" ht="15.75" thickBot="1" x14ac:dyDescent="0.3">
      <c r="A21" s="12"/>
      <c r="B21" s="51" t="s">
        <v>40</v>
      </c>
      <c r="C21" s="13" t="s">
        <v>52</v>
      </c>
      <c r="D21" s="11" t="s">
        <v>159</v>
      </c>
      <c r="E21" s="18">
        <v>2972000</v>
      </c>
      <c r="F21" s="19" t="s">
        <v>52</v>
      </c>
      <c r="G21" s="13" t="s">
        <v>52</v>
      </c>
      <c r="H21" s="11" t="s">
        <v>159</v>
      </c>
      <c r="I21" s="18">
        <v>2052188</v>
      </c>
      <c r="J21" s="19" t="s">
        <v>52</v>
      </c>
      <c r="K21" s="13" t="s">
        <v>52</v>
      </c>
      <c r="L21" s="11" t="s">
        <v>159</v>
      </c>
      <c r="M21" s="18">
        <v>629481</v>
      </c>
      <c r="N21" s="19" t="s">
        <v>52</v>
      </c>
      <c r="O21" s="13" t="s">
        <v>52</v>
      </c>
      <c r="P21" s="11" t="s">
        <v>159</v>
      </c>
      <c r="Q21" s="26" t="s">
        <v>315</v>
      </c>
      <c r="R21" s="19" t="s">
        <v>184</v>
      </c>
      <c r="S21" s="13"/>
      <c r="T21" s="11" t="s">
        <v>159</v>
      </c>
      <c r="U21" s="18">
        <v>2371369</v>
      </c>
      <c r="V21" s="19" t="s">
        <v>52</v>
      </c>
    </row>
    <row r="22" spans="1:22" ht="15.75" thickTop="1" x14ac:dyDescent="0.25">
      <c r="A22" s="12"/>
      <c r="B22" s="20"/>
      <c r="C22" s="20" t="s">
        <v>52</v>
      </c>
      <c r="D22" s="21"/>
      <c r="E22" s="21"/>
      <c r="F22" s="20"/>
      <c r="G22" s="20" t="s">
        <v>52</v>
      </c>
      <c r="H22" s="21"/>
      <c r="I22" s="21"/>
      <c r="J22" s="20"/>
      <c r="K22" s="20" t="s">
        <v>52</v>
      </c>
      <c r="L22" s="21"/>
      <c r="M22" s="21"/>
      <c r="N22" s="20"/>
      <c r="O22" s="20" t="s">
        <v>52</v>
      </c>
      <c r="P22" s="21"/>
      <c r="Q22" s="21"/>
      <c r="R22" s="20"/>
      <c r="S22" s="20"/>
      <c r="T22" s="21"/>
      <c r="U22" s="21"/>
      <c r="V22" s="20"/>
    </row>
    <row r="23" spans="1:22" x14ac:dyDescent="0.25">
      <c r="A23" s="12"/>
      <c r="B23" s="14" t="s">
        <v>316</v>
      </c>
      <c r="C23" s="16" t="s">
        <v>52</v>
      </c>
      <c r="D23" s="15"/>
      <c r="E23" s="15"/>
      <c r="F23" s="15"/>
      <c r="G23" s="16" t="s">
        <v>52</v>
      </c>
      <c r="H23" s="15"/>
      <c r="I23" s="15"/>
      <c r="J23" s="15"/>
      <c r="K23" s="16" t="s">
        <v>52</v>
      </c>
      <c r="L23" s="15"/>
      <c r="M23" s="15"/>
      <c r="N23" s="15"/>
      <c r="O23" s="16" t="s">
        <v>52</v>
      </c>
      <c r="P23" s="15"/>
      <c r="Q23" s="15"/>
      <c r="R23" s="15"/>
      <c r="S23" s="16"/>
      <c r="T23" s="15"/>
      <c r="U23" s="15"/>
      <c r="V23" s="15"/>
    </row>
    <row r="24" spans="1:22" x14ac:dyDescent="0.25">
      <c r="A24" s="12"/>
      <c r="B24" s="17" t="s">
        <v>317</v>
      </c>
      <c r="C24" s="13" t="s">
        <v>52</v>
      </c>
      <c r="D24" s="11" t="s">
        <v>159</v>
      </c>
      <c r="E24" s="18">
        <v>823998</v>
      </c>
      <c r="F24" s="19" t="s">
        <v>52</v>
      </c>
      <c r="G24" s="13" t="s">
        <v>52</v>
      </c>
      <c r="H24" s="11" t="s">
        <v>159</v>
      </c>
      <c r="I24" s="18">
        <v>11004</v>
      </c>
      <c r="J24" s="19" t="s">
        <v>52</v>
      </c>
      <c r="K24" s="13" t="s">
        <v>52</v>
      </c>
      <c r="L24" s="11" t="s">
        <v>159</v>
      </c>
      <c r="M24" s="18">
        <v>28103</v>
      </c>
      <c r="N24" s="19" t="s">
        <v>52</v>
      </c>
      <c r="O24" s="13" t="s">
        <v>52</v>
      </c>
      <c r="P24" s="11" t="s">
        <v>159</v>
      </c>
      <c r="Q24" s="26" t="s">
        <v>308</v>
      </c>
      <c r="R24" s="19" t="s">
        <v>184</v>
      </c>
      <c r="S24" s="13"/>
      <c r="T24" s="19" t="s">
        <v>159</v>
      </c>
      <c r="U24" s="40" t="s">
        <v>189</v>
      </c>
      <c r="V24" s="19" t="s">
        <v>52</v>
      </c>
    </row>
    <row r="25" spans="1:22" ht="15.75" thickBot="1" x14ac:dyDescent="0.3">
      <c r="A25" s="12"/>
      <c r="B25" s="22" t="s">
        <v>318</v>
      </c>
      <c r="C25" s="16" t="s">
        <v>52</v>
      </c>
      <c r="D25" s="23"/>
      <c r="E25" s="28">
        <v>114565</v>
      </c>
      <c r="F25" s="25" t="s">
        <v>52</v>
      </c>
      <c r="G25" s="16" t="s">
        <v>52</v>
      </c>
      <c r="H25" s="23"/>
      <c r="I25" s="28">
        <v>94367</v>
      </c>
      <c r="J25" s="25" t="s">
        <v>52</v>
      </c>
      <c r="K25" s="16" t="s">
        <v>52</v>
      </c>
      <c r="L25" s="23"/>
      <c r="M25" s="28">
        <v>82223</v>
      </c>
      <c r="N25" s="25" t="s">
        <v>52</v>
      </c>
      <c r="O25" s="16" t="s">
        <v>52</v>
      </c>
      <c r="P25" s="25"/>
      <c r="Q25" s="37" t="s">
        <v>189</v>
      </c>
      <c r="R25" s="25" t="s">
        <v>52</v>
      </c>
      <c r="S25" s="16"/>
      <c r="T25" s="23"/>
      <c r="U25" s="28">
        <v>291155</v>
      </c>
      <c r="V25" s="25" t="s">
        <v>52</v>
      </c>
    </row>
    <row r="26" spans="1:22" x14ac:dyDescent="0.25">
      <c r="A26" s="12"/>
      <c r="B26" s="20"/>
      <c r="C26" s="20" t="s">
        <v>52</v>
      </c>
      <c r="D26" s="27"/>
      <c r="E26" s="27"/>
      <c r="F26" s="20"/>
      <c r="G26" s="20" t="s">
        <v>52</v>
      </c>
      <c r="H26" s="27"/>
      <c r="I26" s="27"/>
      <c r="J26" s="20"/>
      <c r="K26" s="20" t="s">
        <v>52</v>
      </c>
      <c r="L26" s="27"/>
      <c r="M26" s="27"/>
      <c r="N26" s="20"/>
      <c r="O26" s="20" t="s">
        <v>52</v>
      </c>
      <c r="P26" s="27"/>
      <c r="Q26" s="27"/>
      <c r="R26" s="20"/>
      <c r="S26" s="20"/>
      <c r="T26" s="27"/>
      <c r="U26" s="27"/>
      <c r="V26" s="20"/>
    </row>
    <row r="27" spans="1:22" x14ac:dyDescent="0.25">
      <c r="A27" s="12"/>
      <c r="B27" s="51" t="s">
        <v>46</v>
      </c>
      <c r="C27" s="13" t="s">
        <v>52</v>
      </c>
      <c r="D27" s="11"/>
      <c r="E27" s="18">
        <v>938563</v>
      </c>
      <c r="F27" s="19" t="s">
        <v>52</v>
      </c>
      <c r="G27" s="13" t="s">
        <v>52</v>
      </c>
      <c r="H27" s="11"/>
      <c r="I27" s="18">
        <v>105371</v>
      </c>
      <c r="J27" s="19" t="s">
        <v>52</v>
      </c>
      <c r="K27" s="13" t="s">
        <v>52</v>
      </c>
      <c r="L27" s="11"/>
      <c r="M27" s="18">
        <v>110326</v>
      </c>
      <c r="N27" s="19" t="s">
        <v>52</v>
      </c>
      <c r="O27" s="13" t="s">
        <v>52</v>
      </c>
      <c r="P27" s="11"/>
      <c r="Q27" s="26" t="s">
        <v>308</v>
      </c>
      <c r="R27" s="19" t="s">
        <v>184</v>
      </c>
      <c r="S27" s="13"/>
      <c r="T27" s="11"/>
      <c r="U27" s="18">
        <v>291155</v>
      </c>
      <c r="V27" s="19" t="s">
        <v>52</v>
      </c>
    </row>
    <row r="28" spans="1:22" x14ac:dyDescent="0.25">
      <c r="A28" s="12"/>
      <c r="B28" s="22" t="s">
        <v>319</v>
      </c>
      <c r="C28" s="16" t="s">
        <v>52</v>
      </c>
      <c r="D28" s="23"/>
      <c r="E28" s="28">
        <v>700000</v>
      </c>
      <c r="F28" s="25" t="s">
        <v>52</v>
      </c>
      <c r="G28" s="16" t="s">
        <v>52</v>
      </c>
      <c r="H28" s="25"/>
      <c r="I28" s="37" t="s">
        <v>189</v>
      </c>
      <c r="J28" s="25" t="s">
        <v>52</v>
      </c>
      <c r="K28" s="16" t="s">
        <v>52</v>
      </c>
      <c r="L28" s="25"/>
      <c r="M28" s="37" t="s">
        <v>189</v>
      </c>
      <c r="N28" s="25" t="s">
        <v>52</v>
      </c>
      <c r="O28" s="16" t="s">
        <v>52</v>
      </c>
      <c r="P28" s="25"/>
      <c r="Q28" s="37" t="s">
        <v>189</v>
      </c>
      <c r="R28" s="25" t="s">
        <v>52</v>
      </c>
      <c r="S28" s="16"/>
      <c r="T28" s="23"/>
      <c r="U28" s="28">
        <v>700000</v>
      </c>
      <c r="V28" s="25" t="s">
        <v>52</v>
      </c>
    </row>
    <row r="29" spans="1:22" ht="15.75" thickBot="1" x14ac:dyDescent="0.3">
      <c r="A29" s="12"/>
      <c r="B29" s="17" t="s">
        <v>49</v>
      </c>
      <c r="C29" s="13" t="s">
        <v>52</v>
      </c>
      <c r="D29" s="11"/>
      <c r="E29" s="18">
        <v>216183</v>
      </c>
      <c r="F29" s="19" t="s">
        <v>52</v>
      </c>
      <c r="G29" s="13" t="s">
        <v>52</v>
      </c>
      <c r="H29" s="11"/>
      <c r="I29" s="18">
        <v>10833</v>
      </c>
      <c r="J29" s="19" t="s">
        <v>52</v>
      </c>
      <c r="K29" s="13" t="s">
        <v>52</v>
      </c>
      <c r="L29" s="11"/>
      <c r="M29" s="18">
        <v>35944</v>
      </c>
      <c r="N29" s="19" t="s">
        <v>52</v>
      </c>
      <c r="O29" s="13" t="s">
        <v>52</v>
      </c>
      <c r="P29" s="19"/>
      <c r="Q29" s="40" t="s">
        <v>189</v>
      </c>
      <c r="R29" s="19" t="s">
        <v>52</v>
      </c>
      <c r="S29" s="13"/>
      <c r="T29" s="11"/>
      <c r="U29" s="18">
        <v>262960</v>
      </c>
      <c r="V29" s="19" t="s">
        <v>52</v>
      </c>
    </row>
    <row r="30" spans="1:22" x14ac:dyDescent="0.25">
      <c r="A30" s="12"/>
      <c r="B30" s="20"/>
      <c r="C30" s="20" t="s">
        <v>52</v>
      </c>
      <c r="D30" s="27"/>
      <c r="E30" s="27"/>
      <c r="F30" s="20"/>
      <c r="G30" s="20" t="s">
        <v>52</v>
      </c>
      <c r="H30" s="27"/>
      <c r="I30" s="27"/>
      <c r="J30" s="20"/>
      <c r="K30" s="20" t="s">
        <v>52</v>
      </c>
      <c r="L30" s="27"/>
      <c r="M30" s="27"/>
      <c r="N30" s="20"/>
      <c r="O30" s="20" t="s">
        <v>52</v>
      </c>
      <c r="P30" s="27"/>
      <c r="Q30" s="27"/>
      <c r="R30" s="20"/>
      <c r="S30" s="20"/>
      <c r="T30" s="27"/>
      <c r="U30" s="27"/>
      <c r="V30" s="20"/>
    </row>
    <row r="31" spans="1:22" x14ac:dyDescent="0.25">
      <c r="A31" s="12"/>
      <c r="B31" s="52" t="s">
        <v>50</v>
      </c>
      <c r="C31" s="16" t="s">
        <v>52</v>
      </c>
      <c r="D31" s="23"/>
      <c r="E31" s="28">
        <v>1854746</v>
      </c>
      <c r="F31" s="25" t="s">
        <v>52</v>
      </c>
      <c r="G31" s="16" t="s">
        <v>52</v>
      </c>
      <c r="H31" s="23"/>
      <c r="I31" s="28">
        <v>116204</v>
      </c>
      <c r="J31" s="25" t="s">
        <v>52</v>
      </c>
      <c r="K31" s="16" t="s">
        <v>52</v>
      </c>
      <c r="L31" s="23"/>
      <c r="M31" s="28">
        <v>146270</v>
      </c>
      <c r="N31" s="25" t="s">
        <v>52</v>
      </c>
      <c r="O31" s="16" t="s">
        <v>52</v>
      </c>
      <c r="P31" s="23"/>
      <c r="Q31" s="24" t="s">
        <v>308</v>
      </c>
      <c r="R31" s="25" t="s">
        <v>184</v>
      </c>
      <c r="S31" s="16"/>
      <c r="T31" s="23"/>
      <c r="U31" s="28">
        <v>1254115</v>
      </c>
      <c r="V31" s="25" t="s">
        <v>52</v>
      </c>
    </row>
    <row r="32" spans="1:22" ht="15.75" thickBot="1" x14ac:dyDescent="0.3">
      <c r="A32" s="12"/>
      <c r="B32" s="29" t="s">
        <v>320</v>
      </c>
      <c r="C32" s="13" t="s">
        <v>52</v>
      </c>
      <c r="D32" s="11"/>
      <c r="E32" s="18">
        <v>1117254</v>
      </c>
      <c r="F32" s="19" t="s">
        <v>52</v>
      </c>
      <c r="G32" s="13" t="s">
        <v>52</v>
      </c>
      <c r="H32" s="11"/>
      <c r="I32" s="18">
        <v>1935984</v>
      </c>
      <c r="J32" s="19" t="s">
        <v>52</v>
      </c>
      <c r="K32" s="13" t="s">
        <v>52</v>
      </c>
      <c r="L32" s="11"/>
      <c r="M32" s="18">
        <v>483211</v>
      </c>
      <c r="N32" s="19" t="s">
        <v>52</v>
      </c>
      <c r="O32" s="13" t="s">
        <v>52</v>
      </c>
      <c r="P32" s="11"/>
      <c r="Q32" s="26" t="s">
        <v>321</v>
      </c>
      <c r="R32" s="19" t="s">
        <v>184</v>
      </c>
      <c r="S32" s="13"/>
      <c r="T32" s="11"/>
      <c r="U32" s="18">
        <v>1117254</v>
      </c>
      <c r="V32" s="19" t="s">
        <v>52</v>
      </c>
    </row>
    <row r="33" spans="1:22" x14ac:dyDescent="0.25">
      <c r="A33" s="12"/>
      <c r="B33" s="20"/>
      <c r="C33" s="20" t="s">
        <v>52</v>
      </c>
      <c r="D33" s="27"/>
      <c r="E33" s="27"/>
      <c r="F33" s="20"/>
      <c r="G33" s="20" t="s">
        <v>52</v>
      </c>
      <c r="H33" s="27"/>
      <c r="I33" s="27"/>
      <c r="J33" s="20"/>
      <c r="K33" s="20" t="s">
        <v>52</v>
      </c>
      <c r="L33" s="27"/>
      <c r="M33" s="27"/>
      <c r="N33" s="20"/>
      <c r="O33" s="20" t="s">
        <v>52</v>
      </c>
      <c r="P33" s="27"/>
      <c r="Q33" s="27"/>
      <c r="R33" s="20"/>
      <c r="S33" s="20"/>
      <c r="T33" s="27"/>
      <c r="U33" s="27"/>
      <c r="V33" s="20"/>
    </row>
    <row r="34" spans="1:22" ht="26.25" thickBot="1" x14ac:dyDescent="0.3">
      <c r="A34" s="12"/>
      <c r="B34" s="52" t="s">
        <v>322</v>
      </c>
      <c r="C34" s="16" t="s">
        <v>52</v>
      </c>
      <c r="D34" s="23" t="s">
        <v>159</v>
      </c>
      <c r="E34" s="28">
        <v>2972000</v>
      </c>
      <c r="F34" s="25" t="s">
        <v>52</v>
      </c>
      <c r="G34" s="16" t="s">
        <v>52</v>
      </c>
      <c r="H34" s="23" t="s">
        <v>159</v>
      </c>
      <c r="I34" s="28">
        <v>2052188</v>
      </c>
      <c r="J34" s="25" t="s">
        <v>52</v>
      </c>
      <c r="K34" s="16" t="s">
        <v>52</v>
      </c>
      <c r="L34" s="23" t="s">
        <v>159</v>
      </c>
      <c r="M34" s="28">
        <v>629481</v>
      </c>
      <c r="N34" s="25" t="s">
        <v>52</v>
      </c>
      <c r="O34" s="16" t="s">
        <v>52</v>
      </c>
      <c r="P34" s="23" t="s">
        <v>159</v>
      </c>
      <c r="Q34" s="24" t="s">
        <v>315</v>
      </c>
      <c r="R34" s="25" t="s">
        <v>184</v>
      </c>
      <c r="S34" s="16"/>
      <c r="T34" s="23" t="s">
        <v>159</v>
      </c>
      <c r="U34" s="28">
        <v>2371369</v>
      </c>
      <c r="V34" s="25" t="s">
        <v>52</v>
      </c>
    </row>
    <row r="35" spans="1:22" ht="15.75" thickTop="1" x14ac:dyDescent="0.25">
      <c r="A35" s="12"/>
      <c r="B35" s="20"/>
      <c r="C35" s="20" t="s">
        <v>52</v>
      </c>
      <c r="D35" s="21"/>
      <c r="E35" s="21"/>
      <c r="F35" s="20"/>
      <c r="G35" s="20" t="s">
        <v>52</v>
      </c>
      <c r="H35" s="21"/>
      <c r="I35" s="21"/>
      <c r="J35" s="20"/>
      <c r="K35" s="20" t="s">
        <v>52</v>
      </c>
      <c r="L35" s="21"/>
      <c r="M35" s="21"/>
      <c r="N35" s="20"/>
      <c r="O35" s="20" t="s">
        <v>52</v>
      </c>
      <c r="P35" s="21"/>
      <c r="Q35" s="21"/>
      <c r="R35" s="20"/>
      <c r="S35" s="20"/>
      <c r="T35" s="21"/>
      <c r="U35" s="21"/>
      <c r="V35" s="20"/>
    </row>
    <row r="36" spans="1:22" x14ac:dyDescent="0.25">
      <c r="A36" s="12"/>
      <c r="B36" s="50"/>
      <c r="C36" s="50"/>
      <c r="D36" s="50"/>
      <c r="E36" s="50"/>
      <c r="F36" s="50"/>
      <c r="G36" s="50"/>
      <c r="H36" s="50"/>
      <c r="I36" s="50"/>
      <c r="J36" s="50"/>
      <c r="K36" s="50"/>
      <c r="L36" s="50"/>
      <c r="M36" s="50"/>
      <c r="N36" s="50"/>
      <c r="O36" s="50"/>
      <c r="P36" s="50"/>
      <c r="Q36" s="50"/>
      <c r="R36" s="50"/>
      <c r="S36" s="50"/>
      <c r="T36" s="50"/>
      <c r="U36" s="50"/>
      <c r="V36" s="50"/>
    </row>
    <row r="37" spans="1:22" x14ac:dyDescent="0.25">
      <c r="A37" s="12"/>
      <c r="B37" s="58" t="s">
        <v>323</v>
      </c>
      <c r="C37" s="58"/>
      <c r="D37" s="58"/>
      <c r="E37" s="58"/>
      <c r="F37" s="58"/>
      <c r="G37" s="58"/>
      <c r="H37" s="58"/>
      <c r="I37" s="58"/>
      <c r="J37" s="58"/>
      <c r="K37" s="58"/>
      <c r="L37" s="58"/>
      <c r="M37" s="58"/>
      <c r="N37" s="58"/>
      <c r="O37" s="58"/>
      <c r="P37" s="58"/>
      <c r="Q37" s="58"/>
      <c r="R37" s="58"/>
      <c r="S37" s="58"/>
      <c r="T37" s="58"/>
      <c r="U37" s="58"/>
      <c r="V37" s="58"/>
    </row>
    <row r="38" spans="1:22" x14ac:dyDescent="0.25">
      <c r="A38" s="12"/>
      <c r="B38" s="36"/>
      <c r="C38" s="36"/>
      <c r="D38" s="36"/>
      <c r="E38" s="36"/>
      <c r="F38" s="36"/>
      <c r="G38" s="36"/>
      <c r="H38" s="36"/>
      <c r="I38" s="36"/>
      <c r="J38" s="36"/>
      <c r="K38" s="36"/>
      <c r="L38" s="36"/>
      <c r="M38" s="36"/>
      <c r="N38" s="36"/>
      <c r="O38" s="36"/>
      <c r="P38" s="36"/>
      <c r="Q38" s="36"/>
      <c r="R38" s="36"/>
      <c r="S38" s="36"/>
      <c r="T38" s="36"/>
      <c r="U38" s="36"/>
      <c r="V38" s="36"/>
    </row>
    <row r="39" spans="1:22" x14ac:dyDescent="0.25">
      <c r="A39" s="12"/>
      <c r="B39" s="4"/>
      <c r="C39" s="4"/>
      <c r="D39" s="4"/>
      <c r="E39" s="4"/>
      <c r="F39" s="4"/>
      <c r="G39" s="4"/>
      <c r="H39" s="4"/>
      <c r="I39" s="4"/>
      <c r="J39" s="4"/>
      <c r="K39" s="4"/>
      <c r="L39" s="4"/>
      <c r="M39" s="4"/>
      <c r="N39" s="4"/>
      <c r="O39" s="4"/>
      <c r="P39" s="4"/>
      <c r="Q39" s="4"/>
      <c r="R39" s="4"/>
      <c r="S39" s="4"/>
      <c r="T39" s="4"/>
      <c r="U39" s="4"/>
      <c r="V39" s="4"/>
    </row>
    <row r="40" spans="1:22" x14ac:dyDescent="0.25">
      <c r="A40" s="12"/>
      <c r="B40" s="30"/>
      <c r="C40" s="30" t="s">
        <v>52</v>
      </c>
      <c r="D40" s="53" t="s">
        <v>299</v>
      </c>
      <c r="E40" s="53"/>
      <c r="F40" s="30"/>
      <c r="G40" s="30" t="s">
        <v>52</v>
      </c>
      <c r="H40" s="53" t="s">
        <v>301</v>
      </c>
      <c r="I40" s="53"/>
      <c r="J40" s="30"/>
      <c r="K40" s="30" t="s">
        <v>52</v>
      </c>
      <c r="L40" s="53" t="s">
        <v>303</v>
      </c>
      <c r="M40" s="53"/>
      <c r="N40" s="30"/>
      <c r="O40" s="30" t="s">
        <v>52</v>
      </c>
      <c r="P40" s="53" t="s">
        <v>304</v>
      </c>
      <c r="Q40" s="53"/>
      <c r="R40" s="30"/>
      <c r="S40" s="30"/>
      <c r="T40" s="53" t="s">
        <v>305</v>
      </c>
      <c r="U40" s="53"/>
      <c r="V40" s="30"/>
    </row>
    <row r="41" spans="1:22" ht="15.75" thickBot="1" x14ac:dyDescent="0.3">
      <c r="A41" s="12"/>
      <c r="B41" s="30"/>
      <c r="C41" s="30"/>
      <c r="D41" s="54" t="s">
        <v>300</v>
      </c>
      <c r="E41" s="54"/>
      <c r="F41" s="30"/>
      <c r="G41" s="30"/>
      <c r="H41" s="54" t="s">
        <v>302</v>
      </c>
      <c r="I41" s="54"/>
      <c r="J41" s="30"/>
      <c r="K41" s="30"/>
      <c r="L41" s="54" t="s">
        <v>302</v>
      </c>
      <c r="M41" s="54"/>
      <c r="N41" s="30"/>
      <c r="O41" s="30"/>
      <c r="P41" s="54"/>
      <c r="Q41" s="54"/>
      <c r="R41" s="30"/>
      <c r="S41" s="30"/>
      <c r="T41" s="54"/>
      <c r="U41" s="54"/>
      <c r="V41" s="30"/>
    </row>
    <row r="42" spans="1:22" x14ac:dyDescent="0.25">
      <c r="A42" s="12"/>
      <c r="B42" s="14" t="s">
        <v>306</v>
      </c>
      <c r="C42" s="16" t="s">
        <v>52</v>
      </c>
      <c r="D42" s="15"/>
      <c r="E42" s="15"/>
      <c r="F42" s="15"/>
      <c r="G42" s="16" t="s">
        <v>52</v>
      </c>
      <c r="H42" s="15"/>
      <c r="I42" s="15"/>
      <c r="J42" s="15"/>
      <c r="K42" s="16" t="s">
        <v>52</v>
      </c>
      <c r="L42" s="15"/>
      <c r="M42" s="15"/>
      <c r="N42" s="15"/>
      <c r="O42" s="16" t="s">
        <v>52</v>
      </c>
      <c r="P42" s="15"/>
      <c r="Q42" s="15"/>
      <c r="R42" s="15"/>
      <c r="S42" s="16"/>
      <c r="T42" s="15"/>
      <c r="U42" s="15"/>
      <c r="V42" s="15"/>
    </row>
    <row r="43" spans="1:22" x14ac:dyDescent="0.25">
      <c r="A43" s="12"/>
      <c r="B43" s="17" t="s">
        <v>25</v>
      </c>
      <c r="C43" s="13" t="s">
        <v>52</v>
      </c>
      <c r="D43" s="11" t="s">
        <v>159</v>
      </c>
      <c r="E43" s="18">
        <v>171090</v>
      </c>
      <c r="F43" s="19" t="s">
        <v>52</v>
      </c>
      <c r="G43" s="13" t="s">
        <v>52</v>
      </c>
      <c r="H43" s="11" t="s">
        <v>159</v>
      </c>
      <c r="I43" s="26">
        <v>159</v>
      </c>
      <c r="J43" s="19" t="s">
        <v>52</v>
      </c>
      <c r="K43" s="13" t="s">
        <v>52</v>
      </c>
      <c r="L43" s="11" t="s">
        <v>159</v>
      </c>
      <c r="M43" s="18">
        <v>112431</v>
      </c>
      <c r="N43" s="19" t="s">
        <v>52</v>
      </c>
      <c r="O43" s="13" t="s">
        <v>52</v>
      </c>
      <c r="P43" s="19" t="s">
        <v>159</v>
      </c>
      <c r="Q43" s="40" t="s">
        <v>189</v>
      </c>
      <c r="R43" s="19" t="s">
        <v>52</v>
      </c>
      <c r="S43" s="13"/>
      <c r="T43" s="11" t="s">
        <v>159</v>
      </c>
      <c r="U43" s="18">
        <v>283680</v>
      </c>
      <c r="V43" s="19" t="s">
        <v>52</v>
      </c>
    </row>
    <row r="44" spans="1:22" x14ac:dyDescent="0.25">
      <c r="A44" s="12"/>
      <c r="B44" s="22" t="s">
        <v>30</v>
      </c>
      <c r="C44" s="16" t="s">
        <v>52</v>
      </c>
      <c r="D44" s="23"/>
      <c r="E44" s="28">
        <v>153495</v>
      </c>
      <c r="F44" s="25" t="s">
        <v>52</v>
      </c>
      <c r="G44" s="16" t="s">
        <v>52</v>
      </c>
      <c r="H44" s="23"/>
      <c r="I44" s="28">
        <v>162032</v>
      </c>
      <c r="J44" s="25" t="s">
        <v>52</v>
      </c>
      <c r="K44" s="16" t="s">
        <v>52</v>
      </c>
      <c r="L44" s="23"/>
      <c r="M44" s="28">
        <v>169574</v>
      </c>
      <c r="N44" s="25" t="s">
        <v>52</v>
      </c>
      <c r="O44" s="16" t="s">
        <v>52</v>
      </c>
      <c r="P44" s="25"/>
      <c r="Q44" s="37" t="s">
        <v>189</v>
      </c>
      <c r="R44" s="25" t="s">
        <v>52</v>
      </c>
      <c r="S44" s="16"/>
      <c r="T44" s="23"/>
      <c r="U44" s="28">
        <v>485101</v>
      </c>
      <c r="V44" s="25" t="s">
        <v>52</v>
      </c>
    </row>
    <row r="45" spans="1:22" x14ac:dyDescent="0.25">
      <c r="A45" s="12"/>
      <c r="B45" s="17" t="s">
        <v>307</v>
      </c>
      <c r="C45" s="13" t="s">
        <v>52</v>
      </c>
      <c r="D45" s="19"/>
      <c r="E45" s="40" t="s">
        <v>189</v>
      </c>
      <c r="F45" s="19" t="s">
        <v>52</v>
      </c>
      <c r="G45" s="13" t="s">
        <v>52</v>
      </c>
      <c r="H45" s="11"/>
      <c r="I45" s="18">
        <v>875000</v>
      </c>
      <c r="J45" s="19" t="s">
        <v>52</v>
      </c>
      <c r="K45" s="13" t="s">
        <v>52</v>
      </c>
      <c r="L45" s="11"/>
      <c r="M45" s="18">
        <v>12195</v>
      </c>
      <c r="N45" s="19" t="s">
        <v>52</v>
      </c>
      <c r="O45" s="13" t="s">
        <v>52</v>
      </c>
      <c r="P45" s="11"/>
      <c r="Q45" s="26" t="s">
        <v>324</v>
      </c>
      <c r="R45" s="19" t="s">
        <v>184</v>
      </c>
      <c r="S45" s="13"/>
      <c r="T45" s="19"/>
      <c r="U45" s="40" t="s">
        <v>189</v>
      </c>
      <c r="V45" s="19" t="s">
        <v>52</v>
      </c>
    </row>
    <row r="46" spans="1:22" ht="15.75" thickBot="1" x14ac:dyDescent="0.3">
      <c r="A46" s="12"/>
      <c r="B46" s="22" t="s">
        <v>309</v>
      </c>
      <c r="C46" s="16" t="s">
        <v>52</v>
      </c>
      <c r="D46" s="23"/>
      <c r="E46" s="28">
        <v>74455</v>
      </c>
      <c r="F46" s="25" t="s">
        <v>52</v>
      </c>
      <c r="G46" s="16" t="s">
        <v>52</v>
      </c>
      <c r="H46" s="23"/>
      <c r="I46" s="28">
        <v>22994</v>
      </c>
      <c r="J46" s="25" t="s">
        <v>52</v>
      </c>
      <c r="K46" s="16" t="s">
        <v>52</v>
      </c>
      <c r="L46" s="23"/>
      <c r="M46" s="28">
        <v>17943</v>
      </c>
      <c r="N46" s="25" t="s">
        <v>52</v>
      </c>
      <c r="O46" s="16" t="s">
        <v>52</v>
      </c>
      <c r="P46" s="25"/>
      <c r="Q46" s="37" t="s">
        <v>189</v>
      </c>
      <c r="R46" s="25" t="s">
        <v>52</v>
      </c>
      <c r="S46" s="16"/>
      <c r="T46" s="23"/>
      <c r="U46" s="28">
        <v>115392</v>
      </c>
      <c r="V46" s="25" t="s">
        <v>52</v>
      </c>
    </row>
    <row r="47" spans="1:22" x14ac:dyDescent="0.25">
      <c r="A47" s="12"/>
      <c r="B47" s="20"/>
      <c r="C47" s="20" t="s">
        <v>52</v>
      </c>
      <c r="D47" s="27"/>
      <c r="E47" s="27"/>
      <c r="F47" s="20"/>
      <c r="G47" s="20" t="s">
        <v>52</v>
      </c>
      <c r="H47" s="27"/>
      <c r="I47" s="27"/>
      <c r="J47" s="20"/>
      <c r="K47" s="20" t="s">
        <v>52</v>
      </c>
      <c r="L47" s="27"/>
      <c r="M47" s="27"/>
      <c r="N47" s="20"/>
      <c r="O47" s="20" t="s">
        <v>52</v>
      </c>
      <c r="P47" s="27"/>
      <c r="Q47" s="27"/>
      <c r="R47" s="20"/>
      <c r="S47" s="20"/>
      <c r="T47" s="27"/>
      <c r="U47" s="27"/>
      <c r="V47" s="20"/>
    </row>
    <row r="48" spans="1:22" x14ac:dyDescent="0.25">
      <c r="A48" s="12"/>
      <c r="B48" s="51" t="s">
        <v>34</v>
      </c>
      <c r="C48" s="13" t="s">
        <v>52</v>
      </c>
      <c r="D48" s="11"/>
      <c r="E48" s="18">
        <v>399040</v>
      </c>
      <c r="F48" s="19" t="s">
        <v>52</v>
      </c>
      <c r="G48" s="13" t="s">
        <v>52</v>
      </c>
      <c r="H48" s="11"/>
      <c r="I48" s="18">
        <v>1060185</v>
      </c>
      <c r="J48" s="19" t="s">
        <v>52</v>
      </c>
      <c r="K48" s="13" t="s">
        <v>52</v>
      </c>
      <c r="L48" s="11"/>
      <c r="M48" s="18">
        <v>312143</v>
      </c>
      <c r="N48" s="19" t="s">
        <v>52</v>
      </c>
      <c r="O48" s="13" t="s">
        <v>52</v>
      </c>
      <c r="P48" s="11"/>
      <c r="Q48" s="26" t="s">
        <v>324</v>
      </c>
      <c r="R48" s="19" t="s">
        <v>184</v>
      </c>
      <c r="S48" s="13"/>
      <c r="T48" s="11"/>
      <c r="U48" s="18">
        <v>884173</v>
      </c>
      <c r="V48" s="19" t="s">
        <v>52</v>
      </c>
    </row>
    <row r="49" spans="1:22" x14ac:dyDescent="0.25">
      <c r="A49" s="12"/>
      <c r="B49" s="22" t="s">
        <v>310</v>
      </c>
      <c r="C49" s="16" t="s">
        <v>52</v>
      </c>
      <c r="D49" s="23"/>
      <c r="E49" s="28">
        <v>33864</v>
      </c>
      <c r="F49" s="25" t="s">
        <v>52</v>
      </c>
      <c r="G49" s="16" t="s">
        <v>52</v>
      </c>
      <c r="H49" s="23"/>
      <c r="I49" s="28">
        <v>17050</v>
      </c>
      <c r="J49" s="25" t="s">
        <v>52</v>
      </c>
      <c r="K49" s="16" t="s">
        <v>52</v>
      </c>
      <c r="L49" s="23"/>
      <c r="M49" s="28">
        <v>31249</v>
      </c>
      <c r="N49" s="25" t="s">
        <v>52</v>
      </c>
      <c r="O49" s="16" t="s">
        <v>52</v>
      </c>
      <c r="P49" s="25"/>
      <c r="Q49" s="37" t="s">
        <v>189</v>
      </c>
      <c r="R49" s="25" t="s">
        <v>52</v>
      </c>
      <c r="S49" s="16"/>
      <c r="T49" s="23"/>
      <c r="U49" s="28">
        <v>82163</v>
      </c>
      <c r="V49" s="25" t="s">
        <v>52</v>
      </c>
    </row>
    <row r="50" spans="1:22" x14ac:dyDescent="0.25">
      <c r="A50" s="12"/>
      <c r="B50" s="17" t="s">
        <v>36</v>
      </c>
      <c r="C50" s="13" t="s">
        <v>52</v>
      </c>
      <c r="D50" s="11"/>
      <c r="E50" s="18">
        <v>559318</v>
      </c>
      <c r="F50" s="19" t="s">
        <v>52</v>
      </c>
      <c r="G50" s="13" t="s">
        <v>52</v>
      </c>
      <c r="H50" s="11"/>
      <c r="I50" s="18">
        <v>416053</v>
      </c>
      <c r="J50" s="19" t="s">
        <v>52</v>
      </c>
      <c r="K50" s="13" t="s">
        <v>52</v>
      </c>
      <c r="L50" s="11"/>
      <c r="M50" s="18">
        <v>236318</v>
      </c>
      <c r="N50" s="19" t="s">
        <v>52</v>
      </c>
      <c r="O50" s="13" t="s">
        <v>52</v>
      </c>
      <c r="P50" s="19"/>
      <c r="Q50" s="40" t="s">
        <v>189</v>
      </c>
      <c r="R50" s="19" t="s">
        <v>52</v>
      </c>
      <c r="S50" s="13"/>
      <c r="T50" s="11"/>
      <c r="U50" s="18">
        <v>1211689</v>
      </c>
      <c r="V50" s="19" t="s">
        <v>52</v>
      </c>
    </row>
    <row r="51" spans="1:22" x14ac:dyDescent="0.25">
      <c r="A51" s="12"/>
      <c r="B51" s="22" t="s">
        <v>311</v>
      </c>
      <c r="C51" s="16" t="s">
        <v>52</v>
      </c>
      <c r="D51" s="23"/>
      <c r="E51" s="28">
        <v>29807</v>
      </c>
      <c r="F51" s="25" t="s">
        <v>52</v>
      </c>
      <c r="G51" s="16" t="s">
        <v>52</v>
      </c>
      <c r="H51" s="23"/>
      <c r="I51" s="28">
        <v>18432</v>
      </c>
      <c r="J51" s="25" t="s">
        <v>52</v>
      </c>
      <c r="K51" s="16" t="s">
        <v>52</v>
      </c>
      <c r="L51" s="23"/>
      <c r="M51" s="28">
        <v>53357</v>
      </c>
      <c r="N51" s="25" t="s">
        <v>52</v>
      </c>
      <c r="O51" s="16" t="s">
        <v>52</v>
      </c>
      <c r="P51" s="23"/>
      <c r="Q51" s="24" t="s">
        <v>325</v>
      </c>
      <c r="R51" s="25" t="s">
        <v>184</v>
      </c>
      <c r="S51" s="16"/>
      <c r="T51" s="23"/>
      <c r="U51" s="28">
        <v>77034</v>
      </c>
      <c r="V51" s="25" t="s">
        <v>52</v>
      </c>
    </row>
    <row r="52" spans="1:22" x14ac:dyDescent="0.25">
      <c r="A52" s="12"/>
      <c r="B52" s="17" t="s">
        <v>313</v>
      </c>
      <c r="C52" s="13" t="s">
        <v>52</v>
      </c>
      <c r="D52" s="11"/>
      <c r="E52" s="18">
        <v>1915869</v>
      </c>
      <c r="F52" s="19" t="s">
        <v>52</v>
      </c>
      <c r="G52" s="13" t="s">
        <v>52</v>
      </c>
      <c r="H52" s="11"/>
      <c r="I52" s="18">
        <v>484162</v>
      </c>
      <c r="J52" s="19" t="s">
        <v>52</v>
      </c>
      <c r="K52" s="13" t="s">
        <v>52</v>
      </c>
      <c r="L52" s="19"/>
      <c r="M52" s="40" t="s">
        <v>189</v>
      </c>
      <c r="N52" s="19" t="s">
        <v>52</v>
      </c>
      <c r="O52" s="13" t="s">
        <v>52</v>
      </c>
      <c r="P52" s="11"/>
      <c r="Q52" s="26" t="s">
        <v>326</v>
      </c>
      <c r="R52" s="19" t="s">
        <v>184</v>
      </c>
      <c r="S52" s="13"/>
      <c r="T52" s="19"/>
      <c r="U52" s="40" t="s">
        <v>189</v>
      </c>
      <c r="V52" s="19" t="s">
        <v>52</v>
      </c>
    </row>
    <row r="53" spans="1:22" ht="15.75" thickBot="1" x14ac:dyDescent="0.3">
      <c r="A53" s="12"/>
      <c r="B53" s="22" t="s">
        <v>39</v>
      </c>
      <c r="C53" s="16" t="s">
        <v>52</v>
      </c>
      <c r="D53" s="23"/>
      <c r="E53" s="28">
        <v>61025</v>
      </c>
      <c r="F53" s="25" t="s">
        <v>52</v>
      </c>
      <c r="G53" s="16" t="s">
        <v>52</v>
      </c>
      <c r="H53" s="23"/>
      <c r="I53" s="28">
        <v>78388</v>
      </c>
      <c r="J53" s="25" t="s">
        <v>52</v>
      </c>
      <c r="K53" s="16" t="s">
        <v>52</v>
      </c>
      <c r="L53" s="23"/>
      <c r="M53" s="28">
        <v>36055</v>
      </c>
      <c r="N53" s="25" t="s">
        <v>52</v>
      </c>
      <c r="O53" s="16" t="s">
        <v>52</v>
      </c>
      <c r="P53" s="25"/>
      <c r="Q53" s="37" t="s">
        <v>189</v>
      </c>
      <c r="R53" s="25" t="s">
        <v>52</v>
      </c>
      <c r="S53" s="16"/>
      <c r="T53" s="23"/>
      <c r="U53" s="28">
        <v>175468</v>
      </c>
      <c r="V53" s="25" t="s">
        <v>52</v>
      </c>
    </row>
    <row r="54" spans="1:22" x14ac:dyDescent="0.25">
      <c r="A54" s="12"/>
      <c r="B54" s="20"/>
      <c r="C54" s="20" t="s">
        <v>52</v>
      </c>
      <c r="D54" s="27"/>
      <c r="E54" s="27"/>
      <c r="F54" s="20"/>
      <c r="G54" s="20" t="s">
        <v>52</v>
      </c>
      <c r="H54" s="27"/>
      <c r="I54" s="27"/>
      <c r="J54" s="20"/>
      <c r="K54" s="20" t="s">
        <v>52</v>
      </c>
      <c r="L54" s="27"/>
      <c r="M54" s="27"/>
      <c r="N54" s="20"/>
      <c r="O54" s="20" t="s">
        <v>52</v>
      </c>
      <c r="P54" s="27"/>
      <c r="Q54" s="27"/>
      <c r="R54" s="20"/>
      <c r="S54" s="20"/>
      <c r="T54" s="27"/>
      <c r="U54" s="27"/>
      <c r="V54" s="20"/>
    </row>
    <row r="55" spans="1:22" ht="15.75" thickBot="1" x14ac:dyDescent="0.3">
      <c r="A55" s="12"/>
      <c r="B55" s="51" t="s">
        <v>40</v>
      </c>
      <c r="C55" s="13" t="s">
        <v>52</v>
      </c>
      <c r="D55" s="11" t="s">
        <v>159</v>
      </c>
      <c r="E55" s="18">
        <v>2998923</v>
      </c>
      <c r="F55" s="19" t="s">
        <v>52</v>
      </c>
      <c r="G55" s="13" t="s">
        <v>52</v>
      </c>
      <c r="H55" s="11" t="s">
        <v>159</v>
      </c>
      <c r="I55" s="18">
        <v>2074270</v>
      </c>
      <c r="J55" s="19" t="s">
        <v>52</v>
      </c>
      <c r="K55" s="13" t="s">
        <v>52</v>
      </c>
      <c r="L55" s="11" t="s">
        <v>159</v>
      </c>
      <c r="M55" s="18">
        <v>669122</v>
      </c>
      <c r="N55" s="19" t="s">
        <v>52</v>
      </c>
      <c r="O55" s="13" t="s">
        <v>52</v>
      </c>
      <c r="P55" s="11" t="s">
        <v>159</v>
      </c>
      <c r="Q55" s="26" t="s">
        <v>327</v>
      </c>
      <c r="R55" s="19" t="s">
        <v>184</v>
      </c>
      <c r="S55" s="13"/>
      <c r="T55" s="11" t="s">
        <v>159</v>
      </c>
      <c r="U55" s="18">
        <v>2430527</v>
      </c>
      <c r="V55" s="19" t="s">
        <v>52</v>
      </c>
    </row>
    <row r="56" spans="1:22" ht="15.75" thickTop="1" x14ac:dyDescent="0.25">
      <c r="A56" s="12"/>
      <c r="B56" s="20"/>
      <c r="C56" s="20" t="s">
        <v>52</v>
      </c>
      <c r="D56" s="21"/>
      <c r="E56" s="21"/>
      <c r="F56" s="20"/>
      <c r="G56" s="20" t="s">
        <v>52</v>
      </c>
      <c r="H56" s="21"/>
      <c r="I56" s="21"/>
      <c r="J56" s="20"/>
      <c r="K56" s="20" t="s">
        <v>52</v>
      </c>
      <c r="L56" s="21"/>
      <c r="M56" s="21"/>
      <c r="N56" s="20"/>
      <c r="O56" s="20" t="s">
        <v>52</v>
      </c>
      <c r="P56" s="21"/>
      <c r="Q56" s="21"/>
      <c r="R56" s="20"/>
      <c r="S56" s="20"/>
      <c r="T56" s="21"/>
      <c r="U56" s="21"/>
      <c r="V56" s="20"/>
    </row>
    <row r="57" spans="1:22" x14ac:dyDescent="0.25">
      <c r="A57" s="12"/>
      <c r="B57" s="14" t="s">
        <v>316</v>
      </c>
      <c r="C57" s="16" t="s">
        <v>52</v>
      </c>
      <c r="D57" s="15"/>
      <c r="E57" s="15"/>
      <c r="F57" s="15"/>
      <c r="G57" s="16" t="s">
        <v>52</v>
      </c>
      <c r="H57" s="15"/>
      <c r="I57" s="15"/>
      <c r="J57" s="15"/>
      <c r="K57" s="16" t="s">
        <v>52</v>
      </c>
      <c r="L57" s="15"/>
      <c r="M57" s="15"/>
      <c r="N57" s="15"/>
      <c r="O57" s="16" t="s">
        <v>52</v>
      </c>
      <c r="P57" s="15"/>
      <c r="Q57" s="15"/>
      <c r="R57" s="15"/>
      <c r="S57" s="16"/>
      <c r="T57" s="15"/>
      <c r="U57" s="15"/>
      <c r="V57" s="15"/>
    </row>
    <row r="58" spans="1:22" x14ac:dyDescent="0.25">
      <c r="A58" s="12"/>
      <c r="B58" s="17" t="s">
        <v>317</v>
      </c>
      <c r="C58" s="13" t="s">
        <v>52</v>
      </c>
      <c r="D58" s="11" t="s">
        <v>159</v>
      </c>
      <c r="E58" s="18">
        <v>832253</v>
      </c>
      <c r="F58" s="19" t="s">
        <v>52</v>
      </c>
      <c r="G58" s="13" t="s">
        <v>52</v>
      </c>
      <c r="H58" s="11" t="s">
        <v>159</v>
      </c>
      <c r="I58" s="18">
        <v>14197</v>
      </c>
      <c r="J58" s="19" t="s">
        <v>52</v>
      </c>
      <c r="K58" s="13" t="s">
        <v>52</v>
      </c>
      <c r="L58" s="11" t="s">
        <v>159</v>
      </c>
      <c r="M58" s="18">
        <v>40745</v>
      </c>
      <c r="N58" s="19" t="s">
        <v>52</v>
      </c>
      <c r="O58" s="13" t="s">
        <v>52</v>
      </c>
      <c r="P58" s="11" t="s">
        <v>159</v>
      </c>
      <c r="Q58" s="26" t="s">
        <v>324</v>
      </c>
      <c r="R58" s="19" t="s">
        <v>184</v>
      </c>
      <c r="S58" s="13"/>
      <c r="T58" s="19" t="s">
        <v>159</v>
      </c>
      <c r="U58" s="40" t="s">
        <v>189</v>
      </c>
      <c r="V58" s="19" t="s">
        <v>52</v>
      </c>
    </row>
    <row r="59" spans="1:22" ht="15.75" thickBot="1" x14ac:dyDescent="0.3">
      <c r="A59" s="12"/>
      <c r="B59" s="22" t="s">
        <v>318</v>
      </c>
      <c r="C59" s="16" t="s">
        <v>52</v>
      </c>
      <c r="D59" s="23"/>
      <c r="E59" s="28">
        <v>148299</v>
      </c>
      <c r="F59" s="25" t="s">
        <v>52</v>
      </c>
      <c r="G59" s="16" t="s">
        <v>52</v>
      </c>
      <c r="H59" s="23"/>
      <c r="I59" s="28">
        <v>113450</v>
      </c>
      <c r="J59" s="25" t="s">
        <v>52</v>
      </c>
      <c r="K59" s="16" t="s">
        <v>52</v>
      </c>
      <c r="L59" s="23"/>
      <c r="M59" s="28">
        <v>105343</v>
      </c>
      <c r="N59" s="25" t="s">
        <v>52</v>
      </c>
      <c r="O59" s="16" t="s">
        <v>52</v>
      </c>
      <c r="P59" s="25"/>
      <c r="Q59" s="37" t="s">
        <v>189</v>
      </c>
      <c r="R59" s="25" t="s">
        <v>52</v>
      </c>
      <c r="S59" s="16"/>
      <c r="T59" s="23"/>
      <c r="U59" s="28">
        <v>367092</v>
      </c>
      <c r="V59" s="25" t="s">
        <v>52</v>
      </c>
    </row>
    <row r="60" spans="1:22" x14ac:dyDescent="0.25">
      <c r="A60" s="12"/>
      <c r="B60" s="20"/>
      <c r="C60" s="20" t="s">
        <v>52</v>
      </c>
      <c r="D60" s="27"/>
      <c r="E60" s="27"/>
      <c r="F60" s="20"/>
      <c r="G60" s="20" t="s">
        <v>52</v>
      </c>
      <c r="H60" s="27"/>
      <c r="I60" s="27"/>
      <c r="J60" s="20"/>
      <c r="K60" s="20" t="s">
        <v>52</v>
      </c>
      <c r="L60" s="27"/>
      <c r="M60" s="27"/>
      <c r="N60" s="20"/>
      <c r="O60" s="20" t="s">
        <v>52</v>
      </c>
      <c r="P60" s="27"/>
      <c r="Q60" s="27"/>
      <c r="R60" s="20"/>
      <c r="S60" s="20"/>
      <c r="T60" s="27"/>
      <c r="U60" s="27"/>
      <c r="V60" s="20"/>
    </row>
    <row r="61" spans="1:22" x14ac:dyDescent="0.25">
      <c r="A61" s="12"/>
      <c r="B61" s="51" t="s">
        <v>46</v>
      </c>
      <c r="C61" s="13" t="s">
        <v>52</v>
      </c>
      <c r="D61" s="11"/>
      <c r="E61" s="18">
        <v>980552</v>
      </c>
      <c r="F61" s="19" t="s">
        <v>52</v>
      </c>
      <c r="G61" s="13" t="s">
        <v>52</v>
      </c>
      <c r="H61" s="11"/>
      <c r="I61" s="18">
        <v>127647</v>
      </c>
      <c r="J61" s="19" t="s">
        <v>52</v>
      </c>
      <c r="K61" s="13" t="s">
        <v>52</v>
      </c>
      <c r="L61" s="11"/>
      <c r="M61" s="18">
        <v>146088</v>
      </c>
      <c r="N61" s="19" t="s">
        <v>52</v>
      </c>
      <c r="O61" s="13" t="s">
        <v>52</v>
      </c>
      <c r="P61" s="11"/>
      <c r="Q61" s="26" t="s">
        <v>324</v>
      </c>
      <c r="R61" s="19" t="s">
        <v>184</v>
      </c>
      <c r="S61" s="13"/>
      <c r="T61" s="11"/>
      <c r="U61" s="18">
        <v>367092</v>
      </c>
      <c r="V61" s="19" t="s">
        <v>52</v>
      </c>
    </row>
    <row r="62" spans="1:22" x14ac:dyDescent="0.25">
      <c r="A62" s="12"/>
      <c r="B62" s="22" t="s">
        <v>319</v>
      </c>
      <c r="C62" s="16" t="s">
        <v>52</v>
      </c>
      <c r="D62" s="23"/>
      <c r="E62" s="28">
        <v>700000</v>
      </c>
      <c r="F62" s="25" t="s">
        <v>52</v>
      </c>
      <c r="G62" s="16" t="s">
        <v>52</v>
      </c>
      <c r="H62" s="25"/>
      <c r="I62" s="37" t="s">
        <v>189</v>
      </c>
      <c r="J62" s="25" t="s">
        <v>52</v>
      </c>
      <c r="K62" s="16" t="s">
        <v>52</v>
      </c>
      <c r="L62" s="25"/>
      <c r="M62" s="37" t="s">
        <v>189</v>
      </c>
      <c r="N62" s="25" t="s">
        <v>52</v>
      </c>
      <c r="O62" s="16" t="s">
        <v>52</v>
      </c>
      <c r="P62" s="25"/>
      <c r="Q62" s="37" t="s">
        <v>189</v>
      </c>
      <c r="R62" s="25" t="s">
        <v>52</v>
      </c>
      <c r="S62" s="16"/>
      <c r="T62" s="23"/>
      <c r="U62" s="28">
        <v>700000</v>
      </c>
      <c r="V62" s="25" t="s">
        <v>52</v>
      </c>
    </row>
    <row r="63" spans="1:22" ht="15.75" thickBot="1" x14ac:dyDescent="0.3">
      <c r="A63" s="12"/>
      <c r="B63" s="17" t="s">
        <v>49</v>
      </c>
      <c r="C63" s="13" t="s">
        <v>52</v>
      </c>
      <c r="D63" s="11"/>
      <c r="E63" s="18">
        <v>215625</v>
      </c>
      <c r="F63" s="19" t="s">
        <v>52</v>
      </c>
      <c r="G63" s="13" t="s">
        <v>52</v>
      </c>
      <c r="H63" s="11"/>
      <c r="I63" s="18">
        <v>14955</v>
      </c>
      <c r="J63" s="19" t="s">
        <v>52</v>
      </c>
      <c r="K63" s="13" t="s">
        <v>52</v>
      </c>
      <c r="L63" s="11"/>
      <c r="M63" s="18">
        <v>30109</v>
      </c>
      <c r="N63" s="19" t="s">
        <v>52</v>
      </c>
      <c r="O63" s="13" t="s">
        <v>52</v>
      </c>
      <c r="P63" s="19"/>
      <c r="Q63" s="40" t="s">
        <v>189</v>
      </c>
      <c r="R63" s="19" t="s">
        <v>52</v>
      </c>
      <c r="S63" s="13"/>
      <c r="T63" s="11"/>
      <c r="U63" s="18">
        <v>260689</v>
      </c>
      <c r="V63" s="19" t="s">
        <v>52</v>
      </c>
    </row>
    <row r="64" spans="1:22" x14ac:dyDescent="0.25">
      <c r="A64" s="12"/>
      <c r="B64" s="20"/>
      <c r="C64" s="20" t="s">
        <v>52</v>
      </c>
      <c r="D64" s="27"/>
      <c r="E64" s="27"/>
      <c r="F64" s="20"/>
      <c r="G64" s="20" t="s">
        <v>52</v>
      </c>
      <c r="H64" s="27"/>
      <c r="I64" s="27"/>
      <c r="J64" s="20"/>
      <c r="K64" s="20" t="s">
        <v>52</v>
      </c>
      <c r="L64" s="27"/>
      <c r="M64" s="27"/>
      <c r="N64" s="20"/>
      <c r="O64" s="20" t="s">
        <v>52</v>
      </c>
      <c r="P64" s="27"/>
      <c r="Q64" s="27"/>
      <c r="R64" s="20"/>
      <c r="S64" s="20"/>
      <c r="T64" s="27"/>
      <c r="U64" s="27"/>
      <c r="V64" s="20"/>
    </row>
    <row r="65" spans="1:22" x14ac:dyDescent="0.25">
      <c r="A65" s="12"/>
      <c r="B65" s="52" t="s">
        <v>50</v>
      </c>
      <c r="C65" s="16" t="s">
        <v>52</v>
      </c>
      <c r="D65" s="23"/>
      <c r="E65" s="28">
        <v>1896177</v>
      </c>
      <c r="F65" s="25" t="s">
        <v>52</v>
      </c>
      <c r="G65" s="16" t="s">
        <v>52</v>
      </c>
      <c r="H65" s="23"/>
      <c r="I65" s="28">
        <v>142602</v>
      </c>
      <c r="J65" s="25" t="s">
        <v>52</v>
      </c>
      <c r="K65" s="16" t="s">
        <v>52</v>
      </c>
      <c r="L65" s="23"/>
      <c r="M65" s="28">
        <v>176197</v>
      </c>
      <c r="N65" s="25" t="s">
        <v>52</v>
      </c>
      <c r="O65" s="16" t="s">
        <v>52</v>
      </c>
      <c r="P65" s="23"/>
      <c r="Q65" s="24" t="s">
        <v>324</v>
      </c>
      <c r="R65" s="25" t="s">
        <v>184</v>
      </c>
      <c r="S65" s="16"/>
      <c r="T65" s="23"/>
      <c r="U65" s="28">
        <v>1327781</v>
      </c>
      <c r="V65" s="25" t="s">
        <v>52</v>
      </c>
    </row>
    <row r="66" spans="1:22" ht="15.75" thickBot="1" x14ac:dyDescent="0.3">
      <c r="A66" s="12"/>
      <c r="B66" s="29" t="s">
        <v>320</v>
      </c>
      <c r="C66" s="13" t="s">
        <v>52</v>
      </c>
      <c r="D66" s="11"/>
      <c r="E66" s="18">
        <v>1102746</v>
      </c>
      <c r="F66" s="19" t="s">
        <v>52</v>
      </c>
      <c r="G66" s="13" t="s">
        <v>52</v>
      </c>
      <c r="H66" s="11"/>
      <c r="I66" s="18">
        <v>1931668</v>
      </c>
      <c r="J66" s="19" t="s">
        <v>52</v>
      </c>
      <c r="K66" s="13" t="s">
        <v>52</v>
      </c>
      <c r="L66" s="11"/>
      <c r="M66" s="18">
        <v>492925</v>
      </c>
      <c r="N66" s="19" t="s">
        <v>52</v>
      </c>
      <c r="O66" s="13" t="s">
        <v>52</v>
      </c>
      <c r="P66" s="11"/>
      <c r="Q66" s="26" t="s">
        <v>328</v>
      </c>
      <c r="R66" s="19" t="s">
        <v>184</v>
      </c>
      <c r="S66" s="13"/>
      <c r="T66" s="11"/>
      <c r="U66" s="18">
        <v>1102746</v>
      </c>
      <c r="V66" s="19" t="s">
        <v>52</v>
      </c>
    </row>
    <row r="67" spans="1:22" x14ac:dyDescent="0.25">
      <c r="A67" s="12"/>
      <c r="B67" s="20"/>
      <c r="C67" s="20" t="s">
        <v>52</v>
      </c>
      <c r="D67" s="27"/>
      <c r="E67" s="27"/>
      <c r="F67" s="20"/>
      <c r="G67" s="20" t="s">
        <v>52</v>
      </c>
      <c r="H67" s="27"/>
      <c r="I67" s="27"/>
      <c r="J67" s="20"/>
      <c r="K67" s="20" t="s">
        <v>52</v>
      </c>
      <c r="L67" s="27"/>
      <c r="M67" s="27"/>
      <c r="N67" s="20"/>
      <c r="O67" s="20" t="s">
        <v>52</v>
      </c>
      <c r="P67" s="27"/>
      <c r="Q67" s="27"/>
      <c r="R67" s="20"/>
      <c r="S67" s="20"/>
      <c r="T67" s="27"/>
      <c r="U67" s="27"/>
      <c r="V67" s="20"/>
    </row>
    <row r="68" spans="1:22" ht="26.25" thickBot="1" x14ac:dyDescent="0.3">
      <c r="A68" s="12"/>
      <c r="B68" s="52" t="s">
        <v>322</v>
      </c>
      <c r="C68" s="16" t="s">
        <v>52</v>
      </c>
      <c r="D68" s="23" t="s">
        <v>159</v>
      </c>
      <c r="E68" s="28">
        <v>2998923</v>
      </c>
      <c r="F68" s="25" t="s">
        <v>52</v>
      </c>
      <c r="G68" s="16" t="s">
        <v>52</v>
      </c>
      <c r="H68" s="23" t="s">
        <v>159</v>
      </c>
      <c r="I68" s="28">
        <v>2074270</v>
      </c>
      <c r="J68" s="25" t="s">
        <v>52</v>
      </c>
      <c r="K68" s="16" t="s">
        <v>52</v>
      </c>
      <c r="L68" s="23" t="s">
        <v>159</v>
      </c>
      <c r="M68" s="28">
        <v>669122</v>
      </c>
      <c r="N68" s="25" t="s">
        <v>52</v>
      </c>
      <c r="O68" s="16" t="s">
        <v>52</v>
      </c>
      <c r="P68" s="23" t="s">
        <v>159</v>
      </c>
      <c r="Q68" s="24" t="s">
        <v>327</v>
      </c>
      <c r="R68" s="25" t="s">
        <v>184</v>
      </c>
      <c r="S68" s="16"/>
      <c r="T68" s="23" t="s">
        <v>159</v>
      </c>
      <c r="U68" s="28">
        <v>2430527</v>
      </c>
      <c r="V68" s="25" t="s">
        <v>52</v>
      </c>
    </row>
    <row r="69" spans="1:22" ht="15.75" thickTop="1" x14ac:dyDescent="0.25">
      <c r="A69" s="12"/>
      <c r="B69" s="20"/>
      <c r="C69" s="20" t="s">
        <v>52</v>
      </c>
      <c r="D69" s="21"/>
      <c r="E69" s="21"/>
      <c r="F69" s="20"/>
      <c r="G69" s="20" t="s">
        <v>52</v>
      </c>
      <c r="H69" s="21"/>
      <c r="I69" s="21"/>
      <c r="J69" s="20"/>
      <c r="K69" s="20" t="s">
        <v>52</v>
      </c>
      <c r="L69" s="21"/>
      <c r="M69" s="21"/>
      <c r="N69" s="20"/>
      <c r="O69" s="20" t="s">
        <v>52</v>
      </c>
      <c r="P69" s="21"/>
      <c r="Q69" s="21"/>
      <c r="R69" s="20"/>
      <c r="S69" s="20"/>
      <c r="T69" s="21"/>
      <c r="U69" s="21"/>
    </row>
    <row r="70" spans="1:22" x14ac:dyDescent="0.25">
      <c r="A70" s="12" t="s">
        <v>434</v>
      </c>
      <c r="B70" s="58" t="s">
        <v>329</v>
      </c>
      <c r="C70" s="58"/>
      <c r="D70" s="58"/>
      <c r="E70" s="58"/>
      <c r="F70" s="58"/>
      <c r="G70" s="58"/>
      <c r="H70" s="58"/>
      <c r="I70" s="58"/>
      <c r="J70" s="58"/>
      <c r="K70" s="58"/>
      <c r="L70" s="58"/>
      <c r="M70" s="58"/>
      <c r="N70" s="58"/>
      <c r="O70" s="58"/>
      <c r="P70" s="58"/>
      <c r="Q70" s="58"/>
      <c r="R70" s="58"/>
      <c r="S70" s="58"/>
      <c r="T70" s="58"/>
      <c r="U70" s="58"/>
      <c r="V70" s="58"/>
    </row>
    <row r="71" spans="1:22" x14ac:dyDescent="0.25">
      <c r="A71" s="12"/>
      <c r="B71" s="58" t="s">
        <v>330</v>
      </c>
      <c r="C71" s="58"/>
      <c r="D71" s="58"/>
      <c r="E71" s="58"/>
      <c r="F71" s="58"/>
      <c r="G71" s="58"/>
      <c r="H71" s="58"/>
      <c r="I71" s="58"/>
      <c r="J71" s="58"/>
      <c r="K71" s="58"/>
      <c r="L71" s="58"/>
      <c r="M71" s="58"/>
      <c r="N71" s="58"/>
      <c r="O71" s="58"/>
      <c r="P71" s="58"/>
      <c r="Q71" s="58"/>
      <c r="R71" s="58"/>
      <c r="S71" s="58"/>
      <c r="T71" s="58"/>
      <c r="U71" s="58"/>
      <c r="V71" s="58"/>
    </row>
    <row r="72" spans="1:22" x14ac:dyDescent="0.25">
      <c r="A72" s="12"/>
      <c r="B72" s="36"/>
      <c r="C72" s="36"/>
      <c r="D72" s="36"/>
      <c r="E72" s="36"/>
      <c r="F72" s="36"/>
      <c r="G72" s="36"/>
      <c r="H72" s="36"/>
      <c r="I72" s="36"/>
      <c r="J72" s="36"/>
      <c r="K72" s="36"/>
      <c r="L72" s="36"/>
      <c r="M72" s="36"/>
      <c r="N72" s="36"/>
      <c r="O72" s="36"/>
      <c r="P72" s="36"/>
      <c r="Q72" s="36"/>
      <c r="R72" s="36"/>
      <c r="S72" s="36"/>
      <c r="T72" s="36"/>
      <c r="U72" s="36"/>
      <c r="V72" s="36"/>
    </row>
    <row r="73" spans="1:22" x14ac:dyDescent="0.25">
      <c r="A73" s="12"/>
      <c r="B73" s="4"/>
      <c r="C73" s="4"/>
      <c r="D73" s="4"/>
      <c r="E73" s="4"/>
      <c r="F73" s="4"/>
      <c r="G73" s="4"/>
      <c r="H73" s="4"/>
      <c r="I73" s="4"/>
      <c r="J73" s="4"/>
      <c r="K73" s="4"/>
      <c r="L73" s="4"/>
      <c r="M73" s="4"/>
      <c r="N73" s="4"/>
      <c r="O73" s="4"/>
      <c r="P73" s="4"/>
      <c r="Q73" s="4"/>
      <c r="R73" s="4"/>
      <c r="S73" s="4"/>
      <c r="T73" s="4"/>
      <c r="U73" s="4"/>
      <c r="V73" s="4"/>
    </row>
    <row r="74" spans="1:22" x14ac:dyDescent="0.25">
      <c r="A74" s="12"/>
      <c r="B74" s="30"/>
      <c r="C74" s="30" t="s">
        <v>52</v>
      </c>
      <c r="D74" s="53" t="s">
        <v>299</v>
      </c>
      <c r="E74" s="53"/>
      <c r="F74" s="30"/>
      <c r="G74" s="30"/>
      <c r="H74" s="53" t="s">
        <v>301</v>
      </c>
      <c r="I74" s="53"/>
      <c r="J74" s="30"/>
      <c r="K74" s="30"/>
      <c r="L74" s="53" t="s">
        <v>303</v>
      </c>
      <c r="M74" s="53"/>
      <c r="N74" s="30"/>
      <c r="O74" s="30"/>
      <c r="P74" s="53" t="s">
        <v>304</v>
      </c>
      <c r="Q74" s="53"/>
      <c r="R74" s="30"/>
      <c r="S74" s="30"/>
      <c r="T74" s="53" t="s">
        <v>305</v>
      </c>
      <c r="U74" s="53"/>
      <c r="V74" s="30"/>
    </row>
    <row r="75" spans="1:22" ht="15.75" thickBot="1" x14ac:dyDescent="0.3">
      <c r="A75" s="12"/>
      <c r="B75" s="30"/>
      <c r="C75" s="30"/>
      <c r="D75" s="54" t="s">
        <v>300</v>
      </c>
      <c r="E75" s="54"/>
      <c r="F75" s="30"/>
      <c r="G75" s="30"/>
      <c r="H75" s="54" t="s">
        <v>302</v>
      </c>
      <c r="I75" s="54"/>
      <c r="J75" s="30"/>
      <c r="K75" s="30"/>
      <c r="L75" s="54" t="s">
        <v>302</v>
      </c>
      <c r="M75" s="54"/>
      <c r="N75" s="30"/>
      <c r="O75" s="30"/>
      <c r="P75" s="54"/>
      <c r="Q75" s="54"/>
      <c r="R75" s="30"/>
      <c r="S75" s="30"/>
      <c r="T75" s="54"/>
      <c r="U75" s="54"/>
      <c r="V75" s="30"/>
    </row>
    <row r="76" spans="1:22" x14ac:dyDescent="0.25">
      <c r="A76" s="12"/>
      <c r="B76" s="14" t="s">
        <v>72</v>
      </c>
      <c r="C76" s="16" t="s">
        <v>52</v>
      </c>
      <c r="D76" s="23" t="s">
        <v>159</v>
      </c>
      <c r="E76" s="28">
        <v>169135</v>
      </c>
      <c r="F76" s="25" t="s">
        <v>52</v>
      </c>
      <c r="G76" s="16"/>
      <c r="H76" s="23" t="s">
        <v>159</v>
      </c>
      <c r="I76" s="28">
        <v>144139</v>
      </c>
      <c r="J76" s="25" t="s">
        <v>52</v>
      </c>
      <c r="K76" s="16"/>
      <c r="L76" s="23" t="s">
        <v>159</v>
      </c>
      <c r="M76" s="28">
        <v>121852</v>
      </c>
      <c r="N76" s="25" t="s">
        <v>52</v>
      </c>
      <c r="O76" s="16"/>
      <c r="P76" s="23" t="s">
        <v>159</v>
      </c>
      <c r="Q76" s="24" t="s">
        <v>331</v>
      </c>
      <c r="R76" s="25" t="s">
        <v>184</v>
      </c>
      <c r="S76" s="16"/>
      <c r="T76" s="23" t="s">
        <v>159</v>
      </c>
      <c r="U76" s="28">
        <v>432338</v>
      </c>
      <c r="V76" s="25" t="s">
        <v>52</v>
      </c>
    </row>
    <row r="77" spans="1:22" x14ac:dyDescent="0.25">
      <c r="A77" s="12"/>
      <c r="B77" s="29" t="s">
        <v>73</v>
      </c>
      <c r="C77" s="13" t="s">
        <v>52</v>
      </c>
      <c r="D77" s="4"/>
      <c r="E77" s="4"/>
      <c r="F77" s="4"/>
      <c r="G77" s="13"/>
      <c r="H77" s="4"/>
      <c r="I77" s="4"/>
      <c r="J77" s="4"/>
      <c r="K77" s="13"/>
      <c r="L77" s="4"/>
      <c r="M77" s="4"/>
      <c r="N77" s="4"/>
      <c r="O77" s="13"/>
      <c r="P77" s="4"/>
      <c r="Q77" s="4"/>
      <c r="R77" s="4"/>
      <c r="S77" s="13"/>
      <c r="T77" s="4"/>
      <c r="U77" s="4"/>
      <c r="V77" s="4"/>
    </row>
    <row r="78" spans="1:22" x14ac:dyDescent="0.25">
      <c r="A78" s="12"/>
      <c r="B78" s="22" t="s">
        <v>74</v>
      </c>
      <c r="C78" s="16" t="s">
        <v>52</v>
      </c>
      <c r="D78" s="23"/>
      <c r="E78" s="28">
        <v>105063</v>
      </c>
      <c r="F78" s="25" t="s">
        <v>52</v>
      </c>
      <c r="G78" s="16"/>
      <c r="H78" s="23"/>
      <c r="I78" s="28">
        <v>96587</v>
      </c>
      <c r="J78" s="25" t="s">
        <v>52</v>
      </c>
      <c r="K78" s="16"/>
      <c r="L78" s="23"/>
      <c r="M78" s="28">
        <v>80083</v>
      </c>
      <c r="N78" s="25" t="s">
        <v>52</v>
      </c>
      <c r="O78" s="16"/>
      <c r="P78" s="23"/>
      <c r="Q78" s="24" t="s">
        <v>332</v>
      </c>
      <c r="R78" s="25" t="s">
        <v>184</v>
      </c>
      <c r="S78" s="16"/>
      <c r="T78" s="23"/>
      <c r="U78" s="28">
        <v>279030</v>
      </c>
      <c r="V78" s="25" t="s">
        <v>52</v>
      </c>
    </row>
    <row r="79" spans="1:22" ht="25.5" x14ac:dyDescent="0.25">
      <c r="A79" s="12"/>
      <c r="B79" s="17" t="s">
        <v>75</v>
      </c>
      <c r="C79" s="13" t="s">
        <v>52</v>
      </c>
      <c r="D79" s="11"/>
      <c r="E79" s="18">
        <v>43411</v>
      </c>
      <c r="F79" s="19" t="s">
        <v>52</v>
      </c>
      <c r="G79" s="13"/>
      <c r="H79" s="11"/>
      <c r="I79" s="18">
        <v>29877</v>
      </c>
      <c r="J79" s="19" t="s">
        <v>52</v>
      </c>
      <c r="K79" s="13"/>
      <c r="L79" s="11"/>
      <c r="M79" s="18">
        <v>29011</v>
      </c>
      <c r="N79" s="19" t="s">
        <v>52</v>
      </c>
      <c r="O79" s="13"/>
      <c r="P79" s="11"/>
      <c r="Q79" s="26" t="s">
        <v>333</v>
      </c>
      <c r="R79" s="19" t="s">
        <v>184</v>
      </c>
      <c r="S79" s="13"/>
      <c r="T79" s="11"/>
      <c r="U79" s="18">
        <v>102214</v>
      </c>
      <c r="V79" s="19" t="s">
        <v>52</v>
      </c>
    </row>
    <row r="80" spans="1:22" ht="25.5" x14ac:dyDescent="0.25">
      <c r="A80" s="12"/>
      <c r="B80" s="22" t="s">
        <v>76</v>
      </c>
      <c r="C80" s="16" t="s">
        <v>52</v>
      </c>
      <c r="D80" s="23"/>
      <c r="E80" s="24">
        <v>65</v>
      </c>
      <c r="F80" s="25" t="s">
        <v>52</v>
      </c>
      <c r="G80" s="16"/>
      <c r="H80" s="23"/>
      <c r="I80" s="24">
        <v>169</v>
      </c>
      <c r="J80" s="25" t="s">
        <v>52</v>
      </c>
      <c r="K80" s="16"/>
      <c r="L80" s="25"/>
      <c r="M80" s="37" t="s">
        <v>189</v>
      </c>
      <c r="N80" s="25" t="s">
        <v>52</v>
      </c>
      <c r="O80" s="16"/>
      <c r="P80" s="25"/>
      <c r="Q80" s="37" t="s">
        <v>189</v>
      </c>
      <c r="R80" s="25" t="s">
        <v>52</v>
      </c>
      <c r="S80" s="16"/>
      <c r="T80" s="23"/>
      <c r="U80" s="24">
        <v>234</v>
      </c>
      <c r="V80" s="25" t="s">
        <v>52</v>
      </c>
    </row>
    <row r="81" spans="1:22" ht="15.75" thickBot="1" x14ac:dyDescent="0.3">
      <c r="A81" s="12"/>
      <c r="B81" s="17" t="s">
        <v>77</v>
      </c>
      <c r="C81" s="13" t="s">
        <v>52</v>
      </c>
      <c r="D81" s="11"/>
      <c r="E81" s="26">
        <v>986</v>
      </c>
      <c r="F81" s="19" t="s">
        <v>52</v>
      </c>
      <c r="G81" s="13"/>
      <c r="H81" s="11"/>
      <c r="I81" s="26">
        <v>715</v>
      </c>
      <c r="J81" s="19" t="s">
        <v>52</v>
      </c>
      <c r="K81" s="13"/>
      <c r="L81" s="11"/>
      <c r="M81" s="18">
        <v>2181</v>
      </c>
      <c r="N81" s="19" t="s">
        <v>52</v>
      </c>
      <c r="O81" s="13"/>
      <c r="P81" s="11"/>
      <c r="Q81" s="26" t="s">
        <v>334</v>
      </c>
      <c r="R81" s="19" t="s">
        <v>184</v>
      </c>
      <c r="S81" s="13"/>
      <c r="T81" s="11"/>
      <c r="U81" s="18">
        <v>3012</v>
      </c>
      <c r="V81" s="19" t="s">
        <v>52</v>
      </c>
    </row>
    <row r="82" spans="1:22" x14ac:dyDescent="0.25">
      <c r="A82" s="12"/>
      <c r="B82" s="20"/>
      <c r="C82" s="20" t="s">
        <v>52</v>
      </c>
      <c r="D82" s="27"/>
      <c r="E82" s="27"/>
      <c r="F82" s="20"/>
      <c r="G82" s="20"/>
      <c r="H82" s="27"/>
      <c r="I82" s="27"/>
      <c r="J82" s="20"/>
      <c r="K82" s="20"/>
      <c r="L82" s="27"/>
      <c r="M82" s="27"/>
      <c r="N82" s="20"/>
      <c r="O82" s="20"/>
      <c r="P82" s="27"/>
      <c r="Q82" s="27"/>
      <c r="R82" s="20"/>
      <c r="S82" s="20"/>
      <c r="T82" s="27"/>
      <c r="U82" s="27"/>
      <c r="V82" s="20"/>
    </row>
    <row r="83" spans="1:22" x14ac:dyDescent="0.25">
      <c r="A83" s="12"/>
      <c r="B83" s="14" t="s">
        <v>79</v>
      </c>
      <c r="C83" s="16" t="s">
        <v>52</v>
      </c>
      <c r="D83" s="23"/>
      <c r="E83" s="28">
        <v>19610</v>
      </c>
      <c r="F83" s="25" t="s">
        <v>52</v>
      </c>
      <c r="G83" s="16"/>
      <c r="H83" s="23"/>
      <c r="I83" s="28">
        <v>16791</v>
      </c>
      <c r="J83" s="25" t="s">
        <v>52</v>
      </c>
      <c r="K83" s="16"/>
      <c r="L83" s="23"/>
      <c r="M83" s="28">
        <v>10577</v>
      </c>
      <c r="N83" s="25" t="s">
        <v>52</v>
      </c>
      <c r="O83" s="16"/>
      <c r="P83" s="23"/>
      <c r="Q83" s="24">
        <v>870</v>
      </c>
      <c r="R83" s="25" t="s">
        <v>52</v>
      </c>
      <c r="S83" s="16"/>
      <c r="T83" s="23"/>
      <c r="U83" s="28">
        <v>47848</v>
      </c>
      <c r="V83" s="25" t="s">
        <v>52</v>
      </c>
    </row>
    <row r="84" spans="1:22" ht="15.75" thickBot="1" x14ac:dyDescent="0.3">
      <c r="A84" s="12"/>
      <c r="B84" s="29" t="s">
        <v>83</v>
      </c>
      <c r="C84" s="13" t="s">
        <v>52</v>
      </c>
      <c r="D84" s="11"/>
      <c r="E84" s="26" t="s">
        <v>335</v>
      </c>
      <c r="F84" s="19" t="s">
        <v>184</v>
      </c>
      <c r="G84" s="13"/>
      <c r="H84" s="11"/>
      <c r="I84" s="26" t="s">
        <v>336</v>
      </c>
      <c r="J84" s="19" t="s">
        <v>184</v>
      </c>
      <c r="K84" s="13"/>
      <c r="L84" s="11"/>
      <c r="M84" s="18">
        <v>3371</v>
      </c>
      <c r="N84" s="19" t="s">
        <v>52</v>
      </c>
      <c r="O84" s="13"/>
      <c r="P84" s="19"/>
      <c r="Q84" s="40" t="s">
        <v>189</v>
      </c>
      <c r="R84" s="19" t="s">
        <v>52</v>
      </c>
      <c r="S84" s="13"/>
      <c r="T84" s="11"/>
      <c r="U84" s="26" t="s">
        <v>337</v>
      </c>
      <c r="V84" s="19" t="s">
        <v>184</v>
      </c>
    </row>
    <row r="85" spans="1:22" x14ac:dyDescent="0.25">
      <c r="A85" s="12"/>
      <c r="B85" s="20"/>
      <c r="C85" s="20" t="s">
        <v>52</v>
      </c>
      <c r="D85" s="27"/>
      <c r="E85" s="27"/>
      <c r="F85" s="20"/>
      <c r="G85" s="20"/>
      <c r="H85" s="27"/>
      <c r="I85" s="27"/>
      <c r="J85" s="20"/>
      <c r="K85" s="20"/>
      <c r="L85" s="27"/>
      <c r="M85" s="27"/>
      <c r="N85" s="20"/>
      <c r="O85" s="20"/>
      <c r="P85" s="27"/>
      <c r="Q85" s="27"/>
      <c r="R85" s="20"/>
      <c r="S85" s="20"/>
      <c r="T85" s="27"/>
      <c r="U85" s="27"/>
      <c r="V85" s="20"/>
    </row>
    <row r="86" spans="1:22" x14ac:dyDescent="0.25">
      <c r="A86" s="12"/>
      <c r="B86" s="14" t="s">
        <v>84</v>
      </c>
      <c r="C86" s="16" t="s">
        <v>52</v>
      </c>
      <c r="D86" s="23"/>
      <c r="E86" s="28">
        <v>5744</v>
      </c>
      <c r="F86" s="25" t="s">
        <v>52</v>
      </c>
      <c r="G86" s="16"/>
      <c r="H86" s="23"/>
      <c r="I86" s="28">
        <v>14781</v>
      </c>
      <c r="J86" s="25" t="s">
        <v>52</v>
      </c>
      <c r="K86" s="16"/>
      <c r="L86" s="23"/>
      <c r="M86" s="28">
        <v>13948</v>
      </c>
      <c r="N86" s="25" t="s">
        <v>52</v>
      </c>
      <c r="O86" s="16"/>
      <c r="P86" s="23"/>
      <c r="Q86" s="24">
        <v>870</v>
      </c>
      <c r="R86" s="25" t="s">
        <v>52</v>
      </c>
      <c r="S86" s="16"/>
      <c r="T86" s="23"/>
      <c r="U86" s="28">
        <v>35343</v>
      </c>
      <c r="V86" s="25" t="s">
        <v>52</v>
      </c>
    </row>
    <row r="87" spans="1:22" x14ac:dyDescent="0.25">
      <c r="A87" s="12"/>
      <c r="B87" s="29" t="s">
        <v>85</v>
      </c>
      <c r="C87" s="13" t="s">
        <v>52</v>
      </c>
      <c r="D87" s="11"/>
      <c r="E87" s="18">
        <v>2563</v>
      </c>
      <c r="F87" s="19" t="s">
        <v>52</v>
      </c>
      <c r="G87" s="13"/>
      <c r="H87" s="11"/>
      <c r="I87" s="18">
        <v>5726</v>
      </c>
      <c r="J87" s="19" t="s">
        <v>52</v>
      </c>
      <c r="K87" s="13"/>
      <c r="L87" s="11"/>
      <c r="M87" s="18">
        <v>3368</v>
      </c>
      <c r="N87" s="19" t="s">
        <v>52</v>
      </c>
      <c r="O87" s="13"/>
      <c r="P87" s="19"/>
      <c r="Q87" s="40" t="s">
        <v>189</v>
      </c>
      <c r="R87" s="19" t="s">
        <v>52</v>
      </c>
      <c r="S87" s="13"/>
      <c r="T87" s="11"/>
      <c r="U87" s="18">
        <v>11657</v>
      </c>
      <c r="V87" s="19" t="s">
        <v>52</v>
      </c>
    </row>
    <row r="88" spans="1:22" ht="15.75" thickBot="1" x14ac:dyDescent="0.3">
      <c r="A88" s="12"/>
      <c r="B88" s="14" t="s">
        <v>338</v>
      </c>
      <c r="C88" s="16" t="s">
        <v>52</v>
      </c>
      <c r="D88" s="23"/>
      <c r="E88" s="28">
        <v>20505</v>
      </c>
      <c r="F88" s="25" t="s">
        <v>52</v>
      </c>
      <c r="G88" s="16"/>
      <c r="H88" s="23"/>
      <c r="I88" s="28">
        <v>9825</v>
      </c>
      <c r="J88" s="25" t="s">
        <v>52</v>
      </c>
      <c r="K88" s="16"/>
      <c r="L88" s="25"/>
      <c r="M88" s="37" t="s">
        <v>189</v>
      </c>
      <c r="N88" s="25" t="s">
        <v>52</v>
      </c>
      <c r="O88" s="16"/>
      <c r="P88" s="23"/>
      <c r="Q88" s="24" t="s">
        <v>339</v>
      </c>
      <c r="R88" s="25" t="s">
        <v>184</v>
      </c>
      <c r="S88" s="16"/>
      <c r="T88" s="25"/>
      <c r="U88" s="37" t="s">
        <v>189</v>
      </c>
      <c r="V88" s="25" t="s">
        <v>52</v>
      </c>
    </row>
    <row r="89" spans="1:22" x14ac:dyDescent="0.25">
      <c r="A89" s="12"/>
      <c r="B89" s="20"/>
      <c r="C89" s="20" t="s">
        <v>52</v>
      </c>
      <c r="D89" s="27"/>
      <c r="E89" s="27"/>
      <c r="F89" s="20"/>
      <c r="G89" s="20"/>
      <c r="H89" s="27"/>
      <c r="I89" s="27"/>
      <c r="J89" s="20"/>
      <c r="K89" s="20"/>
      <c r="L89" s="27"/>
      <c r="M89" s="27"/>
      <c r="N89" s="20"/>
      <c r="O89" s="20"/>
      <c r="P89" s="27"/>
      <c r="Q89" s="27"/>
      <c r="R89" s="20"/>
      <c r="S89" s="20"/>
      <c r="T89" s="27"/>
      <c r="U89" s="27"/>
      <c r="V89" s="20"/>
    </row>
    <row r="90" spans="1:22" ht="15.75" thickBot="1" x14ac:dyDescent="0.3">
      <c r="A90" s="12"/>
      <c r="B90" s="29" t="s">
        <v>86</v>
      </c>
      <c r="C90" s="13" t="s">
        <v>52</v>
      </c>
      <c r="D90" s="11"/>
      <c r="E90" s="18">
        <v>23686</v>
      </c>
      <c r="F90" s="19" t="s">
        <v>52</v>
      </c>
      <c r="G90" s="13"/>
      <c r="H90" s="11"/>
      <c r="I90" s="18">
        <v>18880</v>
      </c>
      <c r="J90" s="19" t="s">
        <v>52</v>
      </c>
      <c r="K90" s="13"/>
      <c r="L90" s="11"/>
      <c r="M90" s="18">
        <v>10580</v>
      </c>
      <c r="N90" s="19" t="s">
        <v>52</v>
      </c>
      <c r="O90" s="13"/>
      <c r="P90" s="11"/>
      <c r="Q90" s="26" t="s">
        <v>340</v>
      </c>
      <c r="R90" s="19" t="s">
        <v>184</v>
      </c>
      <c r="S90" s="13"/>
      <c r="T90" s="11"/>
      <c r="U90" s="18">
        <v>23686</v>
      </c>
      <c r="V90" s="19" t="s">
        <v>52</v>
      </c>
    </row>
    <row r="91" spans="1:22" ht="15.75" thickTop="1" x14ac:dyDescent="0.25">
      <c r="A91" s="12"/>
      <c r="B91" s="20"/>
      <c r="C91" s="20" t="s">
        <v>52</v>
      </c>
      <c r="D91" s="21"/>
      <c r="E91" s="21"/>
      <c r="F91" s="20"/>
      <c r="G91" s="20"/>
      <c r="H91" s="21"/>
      <c r="I91" s="21"/>
      <c r="J91" s="20"/>
      <c r="K91" s="20"/>
      <c r="L91" s="21"/>
      <c r="M91" s="21"/>
      <c r="N91" s="20"/>
      <c r="O91" s="20"/>
      <c r="P91" s="21"/>
      <c r="Q91" s="21"/>
      <c r="R91" s="20"/>
      <c r="S91" s="20"/>
      <c r="T91" s="21"/>
      <c r="U91" s="21"/>
      <c r="V91" s="20"/>
    </row>
    <row r="92" spans="1:22" x14ac:dyDescent="0.25">
      <c r="A92" s="12"/>
      <c r="B92" s="14" t="s">
        <v>341</v>
      </c>
      <c r="C92" s="16" t="s">
        <v>52</v>
      </c>
      <c r="D92" s="15"/>
      <c r="E92" s="15"/>
      <c r="F92" s="15"/>
      <c r="G92" s="16"/>
      <c r="H92" s="15"/>
      <c r="I92" s="15"/>
      <c r="J92" s="15"/>
      <c r="K92" s="16"/>
      <c r="L92" s="15"/>
      <c r="M92" s="15"/>
      <c r="N92" s="15"/>
      <c r="O92" s="16"/>
      <c r="P92" s="15"/>
      <c r="Q92" s="15"/>
      <c r="R92" s="15"/>
      <c r="S92" s="16"/>
      <c r="T92" s="15"/>
      <c r="U92" s="15"/>
      <c r="V92" s="15"/>
    </row>
    <row r="93" spans="1:22" ht="26.25" thickBot="1" x14ac:dyDescent="0.3">
      <c r="A93" s="12"/>
      <c r="B93" s="17" t="s">
        <v>342</v>
      </c>
      <c r="C93" s="13" t="s">
        <v>52</v>
      </c>
      <c r="D93" s="19"/>
      <c r="E93" s="40" t="s">
        <v>189</v>
      </c>
      <c r="F93" s="19" t="s">
        <v>52</v>
      </c>
      <c r="G93" s="13"/>
      <c r="H93" s="19"/>
      <c r="I93" s="40" t="s">
        <v>189</v>
      </c>
      <c r="J93" s="19" t="s">
        <v>52</v>
      </c>
      <c r="K93" s="13"/>
      <c r="L93" s="11"/>
      <c r="M93" s="26" t="s">
        <v>343</v>
      </c>
      <c r="N93" s="19" t="s">
        <v>184</v>
      </c>
      <c r="O93" s="13"/>
      <c r="P93" s="19"/>
      <c r="Q93" s="40" t="s">
        <v>189</v>
      </c>
      <c r="R93" s="19" t="s">
        <v>52</v>
      </c>
      <c r="S93" s="13"/>
      <c r="T93" s="11"/>
      <c r="U93" s="26" t="s">
        <v>343</v>
      </c>
      <c r="V93" s="19" t="s">
        <v>184</v>
      </c>
    </row>
    <row r="94" spans="1:22" x14ac:dyDescent="0.25">
      <c r="A94" s="12"/>
      <c r="B94" s="20"/>
      <c r="C94" s="20" t="s">
        <v>52</v>
      </c>
      <c r="D94" s="27"/>
      <c r="E94" s="27"/>
      <c r="F94" s="20"/>
      <c r="G94" s="20"/>
      <c r="H94" s="27"/>
      <c r="I94" s="27"/>
      <c r="J94" s="20"/>
      <c r="K94" s="20"/>
      <c r="L94" s="27"/>
      <c r="M94" s="27"/>
      <c r="N94" s="20"/>
      <c r="O94" s="20"/>
      <c r="P94" s="27"/>
      <c r="Q94" s="27"/>
      <c r="R94" s="20"/>
      <c r="S94" s="20"/>
      <c r="T94" s="27"/>
      <c r="U94" s="27"/>
      <c r="V94" s="20"/>
    </row>
    <row r="95" spans="1:22" ht="15.75" thickBot="1" x14ac:dyDescent="0.3">
      <c r="A95" s="12"/>
      <c r="B95" s="14" t="s">
        <v>344</v>
      </c>
      <c r="C95" s="16" t="s">
        <v>52</v>
      </c>
      <c r="D95" s="25"/>
      <c r="E95" s="37" t="s">
        <v>189</v>
      </c>
      <c r="F95" s="25" t="s">
        <v>52</v>
      </c>
      <c r="G95" s="16"/>
      <c r="H95" s="25"/>
      <c r="I95" s="37" t="s">
        <v>189</v>
      </c>
      <c r="J95" s="25" t="s">
        <v>52</v>
      </c>
      <c r="K95" s="16"/>
      <c r="L95" s="23"/>
      <c r="M95" s="24" t="s">
        <v>343</v>
      </c>
      <c r="N95" s="25" t="s">
        <v>184</v>
      </c>
      <c r="O95" s="16"/>
      <c r="P95" s="25"/>
      <c r="Q95" s="37" t="s">
        <v>189</v>
      </c>
      <c r="R95" s="25" t="s">
        <v>52</v>
      </c>
      <c r="S95" s="16"/>
      <c r="T95" s="23"/>
      <c r="U95" s="24" t="s">
        <v>343</v>
      </c>
      <c r="V95" s="25" t="s">
        <v>184</v>
      </c>
    </row>
    <row r="96" spans="1:22" x14ac:dyDescent="0.25">
      <c r="A96" s="12"/>
      <c r="B96" s="20"/>
      <c r="C96" s="20" t="s">
        <v>52</v>
      </c>
      <c r="D96" s="27"/>
      <c r="E96" s="27"/>
      <c r="F96" s="20"/>
      <c r="G96" s="20"/>
      <c r="H96" s="27"/>
      <c r="I96" s="27"/>
      <c r="J96" s="20"/>
      <c r="K96" s="20"/>
      <c r="L96" s="27"/>
      <c r="M96" s="27"/>
      <c r="N96" s="20"/>
      <c r="O96" s="20"/>
      <c r="P96" s="27"/>
      <c r="Q96" s="27"/>
      <c r="R96" s="20"/>
      <c r="S96" s="20"/>
      <c r="T96" s="27"/>
      <c r="U96" s="27"/>
      <c r="V96" s="20"/>
    </row>
    <row r="97" spans="1:22" ht="15.75" thickBot="1" x14ac:dyDescent="0.3">
      <c r="A97" s="12"/>
      <c r="B97" s="29" t="s">
        <v>345</v>
      </c>
      <c r="C97" s="13" t="s">
        <v>52</v>
      </c>
      <c r="D97" s="11" t="s">
        <v>159</v>
      </c>
      <c r="E97" s="18">
        <v>23686</v>
      </c>
      <c r="F97" s="19" t="s">
        <v>52</v>
      </c>
      <c r="G97" s="13"/>
      <c r="H97" s="11" t="s">
        <v>159</v>
      </c>
      <c r="I97" s="18">
        <v>18880</v>
      </c>
      <c r="J97" s="19" t="s">
        <v>52</v>
      </c>
      <c r="K97" s="13"/>
      <c r="L97" s="11" t="s">
        <v>159</v>
      </c>
      <c r="M97" s="26" t="s">
        <v>346</v>
      </c>
      <c r="N97" s="19" t="s">
        <v>184</v>
      </c>
      <c r="O97" s="13"/>
      <c r="P97" s="11" t="s">
        <v>159</v>
      </c>
      <c r="Q97" s="26" t="s">
        <v>340</v>
      </c>
      <c r="R97" s="19" t="s">
        <v>184</v>
      </c>
      <c r="S97" s="13"/>
      <c r="T97" s="11" t="s">
        <v>159</v>
      </c>
      <c r="U97" s="18">
        <v>3204</v>
      </c>
      <c r="V97" s="19" t="s">
        <v>52</v>
      </c>
    </row>
    <row r="98" spans="1:22" ht="15.75" thickTop="1" x14ac:dyDescent="0.25">
      <c r="A98" s="12"/>
      <c r="B98" s="20"/>
      <c r="C98" s="20" t="s">
        <v>52</v>
      </c>
      <c r="D98" s="21"/>
      <c r="E98" s="21"/>
      <c r="F98" s="20"/>
      <c r="G98" s="20"/>
      <c r="H98" s="21"/>
      <c r="I98" s="21"/>
      <c r="J98" s="20"/>
      <c r="K98" s="20"/>
      <c r="L98" s="21"/>
      <c r="M98" s="21"/>
      <c r="N98" s="20"/>
      <c r="O98" s="20"/>
      <c r="P98" s="21"/>
      <c r="Q98" s="21"/>
      <c r="R98" s="20"/>
      <c r="S98" s="20"/>
      <c r="T98" s="21"/>
      <c r="U98" s="21"/>
      <c r="V98" s="20"/>
    </row>
    <row r="99" spans="1:22" x14ac:dyDescent="0.25">
      <c r="A99" s="12"/>
      <c r="B99" s="50"/>
      <c r="C99" s="50"/>
      <c r="D99" s="50"/>
      <c r="E99" s="50"/>
      <c r="F99" s="50"/>
      <c r="G99" s="50"/>
      <c r="H99" s="50"/>
      <c r="I99" s="50"/>
      <c r="J99" s="50"/>
      <c r="K99" s="50"/>
      <c r="L99" s="50"/>
      <c r="M99" s="50"/>
      <c r="N99" s="50"/>
      <c r="O99" s="50"/>
      <c r="P99" s="50"/>
      <c r="Q99" s="50"/>
      <c r="R99" s="50"/>
      <c r="S99" s="50"/>
      <c r="T99" s="50"/>
      <c r="U99" s="50"/>
      <c r="V99" s="50"/>
    </row>
    <row r="100" spans="1:22" x14ac:dyDescent="0.25">
      <c r="A100" s="12"/>
      <c r="B100" s="58" t="s">
        <v>329</v>
      </c>
      <c r="C100" s="58"/>
      <c r="D100" s="58"/>
      <c r="E100" s="58"/>
      <c r="F100" s="58"/>
      <c r="G100" s="58"/>
      <c r="H100" s="58"/>
      <c r="I100" s="58"/>
      <c r="J100" s="58"/>
      <c r="K100" s="58"/>
      <c r="L100" s="58"/>
      <c r="M100" s="58"/>
      <c r="N100" s="58"/>
      <c r="O100" s="58"/>
      <c r="P100" s="58"/>
      <c r="Q100" s="58"/>
      <c r="R100" s="58"/>
      <c r="S100" s="58"/>
      <c r="T100" s="58"/>
      <c r="U100" s="58"/>
      <c r="V100" s="58"/>
    </row>
    <row r="101" spans="1:22" x14ac:dyDescent="0.25">
      <c r="A101" s="12"/>
      <c r="B101" s="58" t="s">
        <v>347</v>
      </c>
      <c r="C101" s="58"/>
      <c r="D101" s="58"/>
      <c r="E101" s="58"/>
      <c r="F101" s="58"/>
      <c r="G101" s="58"/>
      <c r="H101" s="58"/>
      <c r="I101" s="58"/>
      <c r="J101" s="58"/>
      <c r="K101" s="58"/>
      <c r="L101" s="58"/>
      <c r="M101" s="58"/>
      <c r="N101" s="58"/>
      <c r="O101" s="58"/>
      <c r="P101" s="58"/>
      <c r="Q101" s="58"/>
      <c r="R101" s="58"/>
      <c r="S101" s="58"/>
      <c r="T101" s="58"/>
      <c r="U101" s="58"/>
      <c r="V101" s="58"/>
    </row>
    <row r="102" spans="1:22" x14ac:dyDescent="0.25">
      <c r="A102" s="12"/>
      <c r="B102" s="36"/>
      <c r="C102" s="36"/>
      <c r="D102" s="36"/>
      <c r="E102" s="36"/>
      <c r="F102" s="36"/>
      <c r="G102" s="36"/>
      <c r="H102" s="36"/>
      <c r="I102" s="36"/>
      <c r="J102" s="36"/>
      <c r="K102" s="36"/>
      <c r="L102" s="36"/>
      <c r="M102" s="36"/>
      <c r="N102" s="36"/>
      <c r="O102" s="36"/>
      <c r="P102" s="36"/>
      <c r="Q102" s="36"/>
      <c r="R102" s="36"/>
      <c r="S102" s="36"/>
      <c r="T102" s="36"/>
      <c r="U102" s="36"/>
      <c r="V102" s="36"/>
    </row>
    <row r="103" spans="1:22" x14ac:dyDescent="0.25">
      <c r="A103" s="12"/>
      <c r="B103" s="4"/>
      <c r="C103" s="4"/>
      <c r="D103" s="4"/>
      <c r="E103" s="4"/>
      <c r="F103" s="4"/>
      <c r="G103" s="4"/>
      <c r="H103" s="4"/>
      <c r="I103" s="4"/>
      <c r="J103" s="4"/>
      <c r="K103" s="4"/>
      <c r="L103" s="4"/>
      <c r="M103" s="4"/>
      <c r="N103" s="4"/>
      <c r="O103" s="4"/>
      <c r="P103" s="4"/>
      <c r="Q103" s="4"/>
      <c r="R103" s="4"/>
      <c r="S103" s="4"/>
      <c r="T103" s="4"/>
      <c r="U103" s="4"/>
      <c r="V103" s="4"/>
    </row>
    <row r="104" spans="1:22" x14ac:dyDescent="0.25">
      <c r="A104" s="12"/>
      <c r="B104" s="30"/>
      <c r="C104" s="30" t="s">
        <v>52</v>
      </c>
      <c r="D104" s="53" t="s">
        <v>299</v>
      </c>
      <c r="E104" s="53"/>
      <c r="F104" s="30"/>
      <c r="G104" s="30"/>
      <c r="H104" s="53" t="s">
        <v>301</v>
      </c>
      <c r="I104" s="53"/>
      <c r="J104" s="30"/>
      <c r="K104" s="30"/>
      <c r="L104" s="53" t="s">
        <v>303</v>
      </c>
      <c r="M104" s="53"/>
      <c r="N104" s="30"/>
      <c r="O104" s="30"/>
      <c r="P104" s="53" t="s">
        <v>304</v>
      </c>
      <c r="Q104" s="53"/>
      <c r="R104" s="30"/>
      <c r="S104" s="30"/>
      <c r="T104" s="53" t="s">
        <v>305</v>
      </c>
      <c r="U104" s="53"/>
      <c r="V104" s="30"/>
    </row>
    <row r="105" spans="1:22" ht="15.75" thickBot="1" x14ac:dyDescent="0.3">
      <c r="A105" s="12"/>
      <c r="B105" s="30"/>
      <c r="C105" s="30"/>
      <c r="D105" s="54" t="s">
        <v>300</v>
      </c>
      <c r="E105" s="54"/>
      <c r="F105" s="30"/>
      <c r="G105" s="30"/>
      <c r="H105" s="54" t="s">
        <v>302</v>
      </c>
      <c r="I105" s="54"/>
      <c r="J105" s="30"/>
      <c r="K105" s="30"/>
      <c r="L105" s="54" t="s">
        <v>302</v>
      </c>
      <c r="M105" s="54"/>
      <c r="N105" s="30"/>
      <c r="O105" s="30"/>
      <c r="P105" s="54"/>
      <c r="Q105" s="54"/>
      <c r="R105" s="30"/>
      <c r="S105" s="30"/>
      <c r="T105" s="54"/>
      <c r="U105" s="54"/>
      <c r="V105" s="30"/>
    </row>
    <row r="106" spans="1:22" x14ac:dyDescent="0.25">
      <c r="A106" s="12"/>
      <c r="B106" s="14" t="s">
        <v>72</v>
      </c>
      <c r="C106" s="16" t="s">
        <v>52</v>
      </c>
      <c r="D106" s="25" t="s">
        <v>159</v>
      </c>
      <c r="E106" s="55">
        <v>151032</v>
      </c>
      <c r="F106" s="25" t="s">
        <v>52</v>
      </c>
      <c r="G106" s="16"/>
      <c r="H106" s="25" t="s">
        <v>159</v>
      </c>
      <c r="I106" s="55">
        <v>252083</v>
      </c>
      <c r="J106" s="25" t="s">
        <v>52</v>
      </c>
      <c r="K106" s="16"/>
      <c r="L106" s="25" t="s">
        <v>159</v>
      </c>
      <c r="M106" s="55">
        <v>120527</v>
      </c>
      <c r="N106" s="25" t="s">
        <v>52</v>
      </c>
      <c r="O106" s="16"/>
      <c r="P106" s="25" t="s">
        <v>159</v>
      </c>
      <c r="Q106" s="37" t="s">
        <v>348</v>
      </c>
      <c r="R106" s="25" t="s">
        <v>184</v>
      </c>
      <c r="S106" s="16"/>
      <c r="T106" s="25" t="s">
        <v>159</v>
      </c>
      <c r="U106" s="55">
        <v>425552</v>
      </c>
      <c r="V106" s="25" t="s">
        <v>52</v>
      </c>
    </row>
    <row r="107" spans="1:22" x14ac:dyDescent="0.25">
      <c r="A107" s="12"/>
      <c r="B107" s="29" t="s">
        <v>73</v>
      </c>
      <c r="C107" s="13" t="s">
        <v>52</v>
      </c>
      <c r="D107" s="4"/>
      <c r="E107" s="4"/>
      <c r="F107" s="4"/>
      <c r="G107" s="13"/>
      <c r="H107" s="4"/>
      <c r="I107" s="4"/>
      <c r="J107" s="4"/>
      <c r="K107" s="13"/>
      <c r="L107" s="4"/>
      <c r="M107" s="4"/>
      <c r="N107" s="4"/>
      <c r="O107" s="13"/>
      <c r="P107" s="4"/>
      <c r="Q107" s="4"/>
      <c r="R107" s="4"/>
      <c r="S107" s="13"/>
      <c r="T107" s="4"/>
      <c r="U107" s="4"/>
      <c r="V107" s="4"/>
    </row>
    <row r="108" spans="1:22" x14ac:dyDescent="0.25">
      <c r="A108" s="12"/>
      <c r="B108" s="22" t="s">
        <v>74</v>
      </c>
      <c r="C108" s="16" t="s">
        <v>52</v>
      </c>
      <c r="D108" s="25"/>
      <c r="E108" s="55">
        <v>99498</v>
      </c>
      <c r="F108" s="25" t="s">
        <v>52</v>
      </c>
      <c r="G108" s="16"/>
      <c r="H108" s="25"/>
      <c r="I108" s="55">
        <v>195699</v>
      </c>
      <c r="J108" s="25" t="s">
        <v>52</v>
      </c>
      <c r="K108" s="16"/>
      <c r="L108" s="25"/>
      <c r="M108" s="55">
        <v>76857</v>
      </c>
      <c r="N108" s="25" t="s">
        <v>52</v>
      </c>
      <c r="O108" s="16"/>
      <c r="P108" s="25"/>
      <c r="Q108" s="37" t="s">
        <v>349</v>
      </c>
      <c r="R108" s="25" t="s">
        <v>184</v>
      </c>
      <c r="S108" s="16"/>
      <c r="T108" s="25"/>
      <c r="U108" s="55">
        <v>274275</v>
      </c>
      <c r="V108" s="25" t="s">
        <v>52</v>
      </c>
    </row>
    <row r="109" spans="1:22" ht="25.5" x14ac:dyDescent="0.25">
      <c r="A109" s="12"/>
      <c r="B109" s="17" t="s">
        <v>75</v>
      </c>
      <c r="C109" s="13" t="s">
        <v>52</v>
      </c>
      <c r="D109" s="19"/>
      <c r="E109" s="56">
        <v>45298</v>
      </c>
      <c r="F109" s="19" t="s">
        <v>52</v>
      </c>
      <c r="G109" s="13"/>
      <c r="H109" s="19"/>
      <c r="I109" s="56">
        <v>28500</v>
      </c>
      <c r="J109" s="19" t="s">
        <v>52</v>
      </c>
      <c r="K109" s="13"/>
      <c r="L109" s="19"/>
      <c r="M109" s="56">
        <v>34900</v>
      </c>
      <c r="N109" s="19" t="s">
        <v>52</v>
      </c>
      <c r="O109" s="13"/>
      <c r="P109" s="19"/>
      <c r="Q109" s="40" t="s">
        <v>350</v>
      </c>
      <c r="R109" s="19" t="s">
        <v>184</v>
      </c>
      <c r="S109" s="13"/>
      <c r="T109" s="19"/>
      <c r="U109" s="56">
        <v>108387</v>
      </c>
      <c r="V109" s="19" t="s">
        <v>52</v>
      </c>
    </row>
    <row r="110" spans="1:22" ht="25.5" x14ac:dyDescent="0.25">
      <c r="A110" s="12"/>
      <c r="B110" s="22" t="s">
        <v>76</v>
      </c>
      <c r="C110" s="16" t="s">
        <v>52</v>
      </c>
      <c r="D110" s="25"/>
      <c r="E110" s="37" t="s">
        <v>351</v>
      </c>
      <c r="F110" s="25" t="s">
        <v>184</v>
      </c>
      <c r="G110" s="16"/>
      <c r="H110" s="25"/>
      <c r="I110" s="37" t="s">
        <v>352</v>
      </c>
      <c r="J110" s="25" t="s">
        <v>184</v>
      </c>
      <c r="K110" s="16"/>
      <c r="L110" s="25"/>
      <c r="M110" s="37" t="s">
        <v>353</v>
      </c>
      <c r="N110" s="25" t="s">
        <v>184</v>
      </c>
      <c r="O110" s="16"/>
      <c r="P110" s="25"/>
      <c r="Q110" s="37" t="s">
        <v>189</v>
      </c>
      <c r="R110" s="25" t="s">
        <v>52</v>
      </c>
      <c r="S110" s="16"/>
      <c r="T110" s="25"/>
      <c r="U110" s="37" t="s">
        <v>354</v>
      </c>
      <c r="V110" s="25" t="s">
        <v>184</v>
      </c>
    </row>
    <row r="111" spans="1:22" ht="15.75" thickBot="1" x14ac:dyDescent="0.3">
      <c r="A111" s="12"/>
      <c r="B111" s="17" t="s">
        <v>77</v>
      </c>
      <c r="C111" s="13" t="s">
        <v>52</v>
      </c>
      <c r="D111" s="19"/>
      <c r="E111" s="56">
        <v>1073</v>
      </c>
      <c r="F111" s="19" t="s">
        <v>52</v>
      </c>
      <c r="G111" s="13"/>
      <c r="H111" s="19"/>
      <c r="I111" s="40">
        <v>729</v>
      </c>
      <c r="J111" s="19" t="s">
        <v>52</v>
      </c>
      <c r="K111" s="13"/>
      <c r="L111" s="19"/>
      <c r="M111" s="56">
        <v>3771</v>
      </c>
      <c r="N111" s="19" t="s">
        <v>52</v>
      </c>
      <c r="O111" s="13"/>
      <c r="P111" s="19"/>
      <c r="Q111" s="40" t="s">
        <v>355</v>
      </c>
      <c r="R111" s="19" t="s">
        <v>184</v>
      </c>
      <c r="S111" s="13"/>
      <c r="T111" s="19"/>
      <c r="U111" s="56">
        <v>4616</v>
      </c>
      <c r="V111" s="19" t="s">
        <v>52</v>
      </c>
    </row>
    <row r="112" spans="1:22" x14ac:dyDescent="0.25">
      <c r="A112" s="12"/>
      <c r="B112" s="20"/>
      <c r="C112" s="20" t="s">
        <v>52</v>
      </c>
      <c r="D112" s="27"/>
      <c r="E112" s="27"/>
      <c r="F112" s="20"/>
      <c r="G112" s="20"/>
      <c r="H112" s="27"/>
      <c r="I112" s="27"/>
      <c r="J112" s="20"/>
      <c r="K112" s="20"/>
      <c r="L112" s="27"/>
      <c r="M112" s="27"/>
      <c r="N112" s="20"/>
      <c r="O112" s="20"/>
      <c r="P112" s="27"/>
      <c r="Q112" s="27"/>
      <c r="R112" s="20"/>
      <c r="S112" s="20"/>
      <c r="T112" s="27"/>
      <c r="U112" s="27"/>
      <c r="V112" s="20"/>
    </row>
    <row r="113" spans="1:22" x14ac:dyDescent="0.25">
      <c r="A113" s="12"/>
      <c r="B113" s="14" t="s">
        <v>79</v>
      </c>
      <c r="C113" s="16" t="s">
        <v>52</v>
      </c>
      <c r="D113" s="25"/>
      <c r="E113" s="55">
        <v>5761</v>
      </c>
      <c r="F113" s="25" t="s">
        <v>52</v>
      </c>
      <c r="G113" s="16"/>
      <c r="H113" s="25"/>
      <c r="I113" s="55">
        <v>27758</v>
      </c>
      <c r="J113" s="25" t="s">
        <v>52</v>
      </c>
      <c r="K113" s="16"/>
      <c r="L113" s="25"/>
      <c r="M113" s="55">
        <v>5641</v>
      </c>
      <c r="N113" s="25" t="s">
        <v>52</v>
      </c>
      <c r="O113" s="16"/>
      <c r="P113" s="25"/>
      <c r="Q113" s="37">
        <v>957</v>
      </c>
      <c r="R113" s="25" t="s">
        <v>52</v>
      </c>
      <c r="S113" s="16"/>
      <c r="T113" s="25"/>
      <c r="U113" s="55">
        <v>40117</v>
      </c>
      <c r="V113" s="25" t="s">
        <v>52</v>
      </c>
    </row>
    <row r="114" spans="1:22" ht="15.75" thickBot="1" x14ac:dyDescent="0.3">
      <c r="A114" s="12"/>
      <c r="B114" s="29" t="s">
        <v>83</v>
      </c>
      <c r="C114" s="13" t="s">
        <v>52</v>
      </c>
      <c r="D114" s="19"/>
      <c r="E114" s="40" t="s">
        <v>356</v>
      </c>
      <c r="F114" s="19" t="s">
        <v>184</v>
      </c>
      <c r="G114" s="13"/>
      <c r="H114" s="19"/>
      <c r="I114" s="40" t="s">
        <v>357</v>
      </c>
      <c r="J114" s="19" t="s">
        <v>184</v>
      </c>
      <c r="K114" s="13"/>
      <c r="L114" s="19"/>
      <c r="M114" s="56">
        <v>3928</v>
      </c>
      <c r="N114" s="19" t="s">
        <v>52</v>
      </c>
      <c r="O114" s="13"/>
      <c r="P114" s="19"/>
      <c r="Q114" s="40" t="s">
        <v>189</v>
      </c>
      <c r="R114" s="19" t="s">
        <v>52</v>
      </c>
      <c r="S114" s="13"/>
      <c r="T114" s="19"/>
      <c r="U114" s="40" t="s">
        <v>358</v>
      </c>
      <c r="V114" s="19" t="s">
        <v>184</v>
      </c>
    </row>
    <row r="115" spans="1:22" x14ac:dyDescent="0.25">
      <c r="A115" s="12"/>
      <c r="B115" s="20"/>
      <c r="C115" s="20" t="s">
        <v>52</v>
      </c>
      <c r="D115" s="27"/>
      <c r="E115" s="27"/>
      <c r="F115" s="20"/>
      <c r="G115" s="20"/>
      <c r="H115" s="27"/>
      <c r="I115" s="27"/>
      <c r="J115" s="20"/>
      <c r="K115" s="20"/>
      <c r="L115" s="27"/>
      <c r="M115" s="27"/>
      <c r="N115" s="20"/>
      <c r="O115" s="20"/>
      <c r="P115" s="27"/>
      <c r="Q115" s="27"/>
      <c r="R115" s="20"/>
      <c r="S115" s="20"/>
      <c r="T115" s="27"/>
      <c r="U115" s="27"/>
      <c r="V115" s="20"/>
    </row>
    <row r="116" spans="1:22" x14ac:dyDescent="0.25">
      <c r="A116" s="12"/>
      <c r="B116" s="14" t="s">
        <v>359</v>
      </c>
      <c r="C116" s="16" t="s">
        <v>52</v>
      </c>
      <c r="D116" s="25"/>
      <c r="E116" s="37" t="s">
        <v>360</v>
      </c>
      <c r="F116" s="25" t="s">
        <v>184</v>
      </c>
      <c r="G116" s="16"/>
      <c r="H116" s="25"/>
      <c r="I116" s="55">
        <v>25492</v>
      </c>
      <c r="J116" s="25" t="s">
        <v>52</v>
      </c>
      <c r="K116" s="16"/>
      <c r="L116" s="25"/>
      <c r="M116" s="55">
        <v>9569</v>
      </c>
      <c r="N116" s="25" t="s">
        <v>52</v>
      </c>
      <c r="O116" s="16"/>
      <c r="P116" s="25"/>
      <c r="Q116" s="37">
        <v>957</v>
      </c>
      <c r="R116" s="25" t="s">
        <v>52</v>
      </c>
      <c r="S116" s="16"/>
      <c r="T116" s="25"/>
      <c r="U116" s="55">
        <v>28465</v>
      </c>
      <c r="V116" s="25" t="s">
        <v>52</v>
      </c>
    </row>
    <row r="117" spans="1:22" x14ac:dyDescent="0.25">
      <c r="A117" s="12"/>
      <c r="B117" s="57" t="s">
        <v>361</v>
      </c>
      <c r="C117" s="13" t="s">
        <v>52</v>
      </c>
      <c r="D117" s="19"/>
      <c r="E117" s="56">
        <v>-2858</v>
      </c>
      <c r="F117" s="19" t="s">
        <v>52</v>
      </c>
      <c r="G117" s="13"/>
      <c r="H117" s="19"/>
      <c r="I117" s="56">
        <v>11046</v>
      </c>
      <c r="J117" s="19" t="s">
        <v>52</v>
      </c>
      <c r="K117" s="13"/>
      <c r="L117" s="19"/>
      <c r="M117" s="56">
        <v>2160</v>
      </c>
      <c r="N117" s="19" t="s">
        <v>52</v>
      </c>
      <c r="O117" s="13"/>
      <c r="P117" s="19"/>
      <c r="Q117" s="40" t="s">
        <v>189</v>
      </c>
      <c r="R117" s="19" t="s">
        <v>52</v>
      </c>
      <c r="S117" s="13"/>
      <c r="T117" s="19"/>
      <c r="U117" s="56">
        <v>10348</v>
      </c>
      <c r="V117" s="19" t="s">
        <v>52</v>
      </c>
    </row>
    <row r="118" spans="1:22" ht="15.75" thickBot="1" x14ac:dyDescent="0.3">
      <c r="A118" s="12"/>
      <c r="B118" s="14" t="s">
        <v>338</v>
      </c>
      <c r="C118" s="16" t="s">
        <v>52</v>
      </c>
      <c r="D118" s="25"/>
      <c r="E118" s="55">
        <v>22812</v>
      </c>
      <c r="F118" s="25" t="s">
        <v>52</v>
      </c>
      <c r="G118" s="16"/>
      <c r="H118" s="25"/>
      <c r="I118" s="55">
        <v>6333</v>
      </c>
      <c r="J118" s="25" t="s">
        <v>52</v>
      </c>
      <c r="K118" s="16"/>
      <c r="L118" s="25"/>
      <c r="M118" s="37" t="s">
        <v>189</v>
      </c>
      <c r="N118" s="25" t="s">
        <v>52</v>
      </c>
      <c r="O118" s="16"/>
      <c r="P118" s="25"/>
      <c r="Q118" s="37" t="s">
        <v>362</v>
      </c>
      <c r="R118" s="25" t="s">
        <v>184</v>
      </c>
      <c r="S118" s="16"/>
      <c r="T118" s="25"/>
      <c r="U118" s="37" t="s">
        <v>189</v>
      </c>
      <c r="V118" s="25" t="s">
        <v>52</v>
      </c>
    </row>
    <row r="119" spans="1:22" x14ac:dyDescent="0.25">
      <c r="A119" s="12"/>
      <c r="B119" s="20"/>
      <c r="C119" s="20" t="s">
        <v>52</v>
      </c>
      <c r="D119" s="27"/>
      <c r="E119" s="27"/>
      <c r="F119" s="20"/>
      <c r="G119" s="20"/>
      <c r="H119" s="27"/>
      <c r="I119" s="27"/>
      <c r="J119" s="20"/>
      <c r="K119" s="20"/>
      <c r="L119" s="27"/>
      <c r="M119" s="27"/>
      <c r="N119" s="20"/>
      <c r="O119" s="20"/>
      <c r="P119" s="27"/>
      <c r="Q119" s="27"/>
      <c r="R119" s="20"/>
      <c r="S119" s="20"/>
      <c r="T119" s="27"/>
      <c r="U119" s="27"/>
      <c r="V119" s="20"/>
    </row>
    <row r="120" spans="1:22" ht="15.75" thickBot="1" x14ac:dyDescent="0.3">
      <c r="A120" s="12"/>
      <c r="B120" s="29" t="s">
        <v>86</v>
      </c>
      <c r="C120" s="13" t="s">
        <v>52</v>
      </c>
      <c r="D120" s="19"/>
      <c r="E120" s="56">
        <v>18117</v>
      </c>
      <c r="F120" s="19" t="s">
        <v>52</v>
      </c>
      <c r="G120" s="13"/>
      <c r="H120" s="19"/>
      <c r="I120" s="56">
        <v>20779</v>
      </c>
      <c r="J120" s="19" t="s">
        <v>52</v>
      </c>
      <c r="K120" s="13"/>
      <c r="L120" s="19"/>
      <c r="M120" s="56">
        <v>7409</v>
      </c>
      <c r="N120" s="19" t="s">
        <v>52</v>
      </c>
      <c r="O120" s="13"/>
      <c r="P120" s="19"/>
      <c r="Q120" s="40" t="s">
        <v>363</v>
      </c>
      <c r="R120" s="19" t="s">
        <v>184</v>
      </c>
      <c r="S120" s="13"/>
      <c r="T120" s="19"/>
      <c r="U120" s="56">
        <v>18117</v>
      </c>
      <c r="V120" s="19" t="s">
        <v>52</v>
      </c>
    </row>
    <row r="121" spans="1:22" ht="15.75" thickTop="1" x14ac:dyDescent="0.25">
      <c r="A121" s="12"/>
      <c r="B121" s="20"/>
      <c r="C121" s="20" t="s">
        <v>52</v>
      </c>
      <c r="D121" s="21"/>
      <c r="E121" s="21"/>
      <c r="F121" s="20"/>
      <c r="G121" s="20"/>
      <c r="H121" s="21"/>
      <c r="I121" s="21"/>
      <c r="J121" s="20"/>
      <c r="K121" s="20"/>
      <c r="L121" s="21"/>
      <c r="M121" s="21"/>
      <c r="N121" s="20"/>
      <c r="O121" s="20"/>
      <c r="P121" s="21"/>
      <c r="Q121" s="21"/>
      <c r="R121" s="20"/>
      <c r="S121" s="20"/>
      <c r="T121" s="21"/>
      <c r="U121" s="21"/>
      <c r="V121" s="20"/>
    </row>
    <row r="122" spans="1:22" x14ac:dyDescent="0.25">
      <c r="A122" s="12"/>
      <c r="B122" s="14" t="s">
        <v>364</v>
      </c>
      <c r="C122" s="16" t="s">
        <v>52</v>
      </c>
      <c r="D122" s="15"/>
      <c r="E122" s="15"/>
      <c r="F122" s="15"/>
      <c r="G122" s="16"/>
      <c r="H122" s="15"/>
      <c r="I122" s="15"/>
      <c r="J122" s="15"/>
      <c r="K122" s="16"/>
      <c r="L122" s="15"/>
      <c r="M122" s="15"/>
      <c r="N122" s="15"/>
      <c r="O122" s="16"/>
      <c r="P122" s="15"/>
      <c r="Q122" s="15"/>
      <c r="R122" s="15"/>
      <c r="S122" s="16"/>
      <c r="T122" s="15"/>
      <c r="U122" s="15"/>
      <c r="V122" s="15"/>
    </row>
    <row r="123" spans="1:22" ht="26.25" thickBot="1" x14ac:dyDescent="0.3">
      <c r="A123" s="12"/>
      <c r="B123" s="17" t="s">
        <v>342</v>
      </c>
      <c r="C123" s="13" t="s">
        <v>52</v>
      </c>
      <c r="D123" s="19"/>
      <c r="E123" s="40" t="s">
        <v>189</v>
      </c>
      <c r="F123" s="19" t="s">
        <v>52</v>
      </c>
      <c r="G123" s="13"/>
      <c r="H123" s="19"/>
      <c r="I123" s="40" t="s">
        <v>189</v>
      </c>
      <c r="J123" s="19" t="s">
        <v>52</v>
      </c>
      <c r="K123" s="13"/>
      <c r="L123" s="19"/>
      <c r="M123" s="56">
        <v>4728</v>
      </c>
      <c r="N123" s="19" t="s">
        <v>52</v>
      </c>
      <c r="O123" s="13"/>
      <c r="P123" s="19"/>
      <c r="Q123" s="40" t="s">
        <v>189</v>
      </c>
      <c r="R123" s="19" t="s">
        <v>52</v>
      </c>
      <c r="S123" s="13"/>
      <c r="T123" s="19"/>
      <c r="U123" s="56">
        <v>4728</v>
      </c>
      <c r="V123" s="19" t="s">
        <v>52</v>
      </c>
    </row>
    <row r="124" spans="1:22" x14ac:dyDescent="0.25">
      <c r="A124" s="12"/>
      <c r="B124" s="20"/>
      <c r="C124" s="20" t="s">
        <v>52</v>
      </c>
      <c r="D124" s="27"/>
      <c r="E124" s="27"/>
      <c r="F124" s="20"/>
      <c r="G124" s="20"/>
      <c r="H124" s="27"/>
      <c r="I124" s="27"/>
      <c r="J124" s="20"/>
      <c r="K124" s="20"/>
      <c r="L124" s="27"/>
      <c r="M124" s="27"/>
      <c r="N124" s="20"/>
      <c r="O124" s="20"/>
      <c r="P124" s="27"/>
      <c r="Q124" s="27"/>
      <c r="R124" s="20"/>
      <c r="S124" s="20"/>
      <c r="T124" s="27"/>
      <c r="U124" s="27"/>
      <c r="V124" s="20"/>
    </row>
    <row r="125" spans="1:22" ht="26.25" thickBot="1" x14ac:dyDescent="0.3">
      <c r="A125" s="12"/>
      <c r="B125" s="14" t="s">
        <v>365</v>
      </c>
      <c r="C125" s="16" t="s">
        <v>52</v>
      </c>
      <c r="D125" s="25"/>
      <c r="E125" s="37" t="s">
        <v>189</v>
      </c>
      <c r="F125" s="25" t="s">
        <v>52</v>
      </c>
      <c r="G125" s="16"/>
      <c r="H125" s="25"/>
      <c r="I125" s="37" t="s">
        <v>189</v>
      </c>
      <c r="J125" s="25" t="s">
        <v>52</v>
      </c>
      <c r="K125" s="16"/>
      <c r="L125" s="25"/>
      <c r="M125" s="55">
        <v>4728</v>
      </c>
      <c r="N125" s="25" t="s">
        <v>52</v>
      </c>
      <c r="O125" s="16"/>
      <c r="P125" s="25"/>
      <c r="Q125" s="37" t="s">
        <v>189</v>
      </c>
      <c r="R125" s="25" t="s">
        <v>52</v>
      </c>
      <c r="S125" s="16"/>
      <c r="T125" s="25"/>
      <c r="U125" s="55">
        <v>4728</v>
      </c>
      <c r="V125" s="25" t="s">
        <v>52</v>
      </c>
    </row>
    <row r="126" spans="1:22" x14ac:dyDescent="0.25">
      <c r="A126" s="12"/>
      <c r="B126" s="20"/>
      <c r="C126" s="20" t="s">
        <v>52</v>
      </c>
      <c r="D126" s="27"/>
      <c r="E126" s="27"/>
      <c r="F126" s="20"/>
      <c r="G126" s="20"/>
      <c r="H126" s="27"/>
      <c r="I126" s="27"/>
      <c r="J126" s="20"/>
      <c r="K126" s="20"/>
      <c r="L126" s="27"/>
      <c r="M126" s="27"/>
      <c r="N126" s="20"/>
      <c r="O126" s="20"/>
      <c r="P126" s="27"/>
      <c r="Q126" s="27"/>
      <c r="R126" s="20"/>
      <c r="S126" s="20"/>
      <c r="T126" s="27"/>
      <c r="U126" s="27"/>
      <c r="V126" s="20"/>
    </row>
    <row r="127" spans="1:22" ht="15.75" thickBot="1" x14ac:dyDescent="0.3">
      <c r="A127" s="12"/>
      <c r="B127" s="29" t="s">
        <v>92</v>
      </c>
      <c r="C127" s="13" t="s">
        <v>52</v>
      </c>
      <c r="D127" s="19" t="s">
        <v>159</v>
      </c>
      <c r="E127" s="56">
        <v>18117</v>
      </c>
      <c r="F127" s="19" t="s">
        <v>52</v>
      </c>
      <c r="G127" s="13"/>
      <c r="H127" s="19" t="s">
        <v>159</v>
      </c>
      <c r="I127" s="56">
        <v>20779</v>
      </c>
      <c r="J127" s="19" t="s">
        <v>52</v>
      </c>
      <c r="K127" s="13"/>
      <c r="L127" s="19" t="s">
        <v>159</v>
      </c>
      <c r="M127" s="56">
        <v>12137</v>
      </c>
      <c r="N127" s="19" t="s">
        <v>52</v>
      </c>
      <c r="O127" s="13"/>
      <c r="P127" s="19" t="s">
        <v>159</v>
      </c>
      <c r="Q127" s="40" t="s">
        <v>363</v>
      </c>
      <c r="R127" s="19" t="s">
        <v>184</v>
      </c>
      <c r="S127" s="13"/>
      <c r="T127" s="19" t="s">
        <v>159</v>
      </c>
      <c r="U127" s="56">
        <v>22845</v>
      </c>
      <c r="V127" s="19" t="s">
        <v>52</v>
      </c>
    </row>
    <row r="128" spans="1:22" ht="15.75" thickTop="1" x14ac:dyDescent="0.25">
      <c r="A128" s="12"/>
      <c r="B128" s="20"/>
      <c r="C128" s="20" t="s">
        <v>52</v>
      </c>
      <c r="D128" s="21"/>
      <c r="E128" s="21"/>
      <c r="F128" s="20"/>
      <c r="G128" s="20"/>
      <c r="H128" s="21"/>
      <c r="I128" s="21"/>
      <c r="J128" s="20"/>
      <c r="K128" s="20"/>
      <c r="L128" s="21"/>
      <c r="M128" s="21"/>
      <c r="N128" s="20"/>
      <c r="O128" s="20"/>
      <c r="P128" s="21"/>
      <c r="Q128" s="21"/>
      <c r="R128" s="20"/>
      <c r="S128" s="20"/>
      <c r="T128" s="21"/>
      <c r="U128" s="21"/>
    </row>
    <row r="129" spans="1:22" x14ac:dyDescent="0.25">
      <c r="A129" s="12" t="s">
        <v>435</v>
      </c>
      <c r="B129" s="58" t="s">
        <v>366</v>
      </c>
      <c r="C129" s="58"/>
      <c r="D129" s="58"/>
      <c r="E129" s="58"/>
      <c r="F129" s="58"/>
      <c r="G129" s="58"/>
      <c r="H129" s="58"/>
      <c r="I129" s="58"/>
      <c r="J129" s="58"/>
      <c r="K129" s="58"/>
      <c r="L129" s="58"/>
      <c r="M129" s="58"/>
      <c r="N129" s="58"/>
      <c r="O129" s="58"/>
      <c r="P129" s="58"/>
      <c r="Q129" s="58"/>
      <c r="R129" s="58"/>
      <c r="S129" s="58"/>
      <c r="T129" s="58"/>
      <c r="U129" s="58"/>
      <c r="V129" s="58"/>
    </row>
    <row r="130" spans="1:22" x14ac:dyDescent="0.25">
      <c r="A130" s="12"/>
      <c r="B130" s="36"/>
      <c r="C130" s="36"/>
      <c r="D130" s="36"/>
      <c r="E130" s="36"/>
      <c r="F130" s="36"/>
      <c r="G130" s="36"/>
      <c r="H130" s="36"/>
      <c r="I130" s="36"/>
      <c r="J130" s="36"/>
      <c r="K130" s="36"/>
      <c r="L130" s="36"/>
      <c r="M130" s="36"/>
      <c r="N130" s="36"/>
      <c r="O130" s="36"/>
      <c r="P130" s="36"/>
      <c r="Q130" s="36"/>
      <c r="R130" s="36"/>
      <c r="S130" s="36"/>
      <c r="T130" s="36"/>
      <c r="U130" s="36"/>
      <c r="V130" s="36"/>
    </row>
    <row r="131" spans="1:22" x14ac:dyDescent="0.25">
      <c r="A131" s="12"/>
      <c r="B131" s="4"/>
      <c r="C131" s="4"/>
      <c r="D131" s="4"/>
      <c r="E131" s="4"/>
      <c r="F131" s="4"/>
      <c r="G131" s="4"/>
      <c r="H131" s="4"/>
      <c r="I131" s="4"/>
      <c r="J131" s="4"/>
      <c r="K131" s="4"/>
      <c r="L131" s="4"/>
      <c r="M131" s="4"/>
      <c r="N131" s="4"/>
      <c r="O131" s="4"/>
      <c r="P131" s="4"/>
      <c r="Q131" s="4"/>
      <c r="R131" s="4"/>
    </row>
    <row r="132" spans="1:22" x14ac:dyDescent="0.25">
      <c r="A132" s="12"/>
      <c r="B132" s="30"/>
      <c r="C132" s="30" t="s">
        <v>52</v>
      </c>
      <c r="D132" s="53" t="s">
        <v>299</v>
      </c>
      <c r="E132" s="53"/>
      <c r="F132" s="30"/>
      <c r="G132" s="30"/>
      <c r="H132" s="53" t="s">
        <v>301</v>
      </c>
      <c r="I132" s="53"/>
      <c r="J132" s="30"/>
      <c r="K132" s="30"/>
      <c r="L132" s="53" t="s">
        <v>303</v>
      </c>
      <c r="M132" s="53"/>
      <c r="N132" s="30"/>
      <c r="O132" s="30"/>
      <c r="P132" s="53" t="s">
        <v>305</v>
      </c>
      <c r="Q132" s="53"/>
      <c r="R132" s="30"/>
    </row>
    <row r="133" spans="1:22" ht="15.75" thickBot="1" x14ac:dyDescent="0.3">
      <c r="A133" s="12"/>
      <c r="B133" s="30"/>
      <c r="C133" s="30"/>
      <c r="D133" s="54" t="s">
        <v>300</v>
      </c>
      <c r="E133" s="54"/>
      <c r="F133" s="30"/>
      <c r="G133" s="30"/>
      <c r="H133" s="54" t="s">
        <v>302</v>
      </c>
      <c r="I133" s="54"/>
      <c r="J133" s="30"/>
      <c r="K133" s="30"/>
      <c r="L133" s="54" t="s">
        <v>302</v>
      </c>
      <c r="M133" s="54"/>
      <c r="N133" s="30"/>
      <c r="O133" s="30"/>
      <c r="P133" s="54"/>
      <c r="Q133" s="54"/>
      <c r="R133" s="30"/>
    </row>
    <row r="134" spans="1:22" x14ac:dyDescent="0.25">
      <c r="A134" s="12"/>
      <c r="B134" s="14" t="s">
        <v>118</v>
      </c>
      <c r="C134" s="16" t="s">
        <v>52</v>
      </c>
      <c r="D134" s="15"/>
      <c r="E134" s="15"/>
      <c r="F134" s="15"/>
      <c r="G134" s="16"/>
      <c r="H134" s="15"/>
      <c r="I134" s="15"/>
      <c r="J134" s="15"/>
      <c r="K134" s="16"/>
      <c r="L134" s="15"/>
      <c r="M134" s="15"/>
      <c r="N134" s="15"/>
      <c r="O134" s="16"/>
      <c r="P134" s="15"/>
      <c r="Q134" s="15"/>
      <c r="R134" s="15"/>
    </row>
    <row r="135" spans="1:22" x14ac:dyDescent="0.25">
      <c r="A135" s="12"/>
      <c r="B135" s="45" t="s">
        <v>130</v>
      </c>
      <c r="C135" s="13" t="s">
        <v>52</v>
      </c>
      <c r="D135" s="19" t="s">
        <v>159</v>
      </c>
      <c r="E135" s="40" t="s">
        <v>367</v>
      </c>
      <c r="F135" s="19" t="s">
        <v>184</v>
      </c>
      <c r="G135" s="13"/>
      <c r="H135" s="19" t="s">
        <v>159</v>
      </c>
      <c r="I135" s="40" t="s">
        <v>368</v>
      </c>
      <c r="J135" s="19" t="s">
        <v>184</v>
      </c>
      <c r="K135" s="13"/>
      <c r="L135" s="19" t="s">
        <v>159</v>
      </c>
      <c r="M135" s="40" t="s">
        <v>369</v>
      </c>
      <c r="N135" s="19" t="s">
        <v>184</v>
      </c>
      <c r="O135" s="13"/>
      <c r="P135" s="19" t="s">
        <v>159</v>
      </c>
      <c r="Q135" s="40" t="s">
        <v>370</v>
      </c>
      <c r="R135" s="19" t="s">
        <v>184</v>
      </c>
    </row>
    <row r="136" spans="1:22" x14ac:dyDescent="0.25">
      <c r="A136" s="12"/>
      <c r="B136" s="14" t="s">
        <v>131</v>
      </c>
      <c r="C136" s="16" t="s">
        <v>52</v>
      </c>
      <c r="D136" s="15"/>
      <c r="E136" s="15"/>
      <c r="F136" s="15"/>
      <c r="G136" s="16"/>
      <c r="H136" s="15"/>
      <c r="I136" s="15"/>
      <c r="J136" s="15"/>
      <c r="K136" s="16"/>
      <c r="L136" s="15"/>
      <c r="M136" s="15"/>
      <c r="N136" s="15"/>
      <c r="O136" s="16"/>
      <c r="P136" s="15"/>
      <c r="Q136" s="15"/>
      <c r="R136" s="15"/>
    </row>
    <row r="137" spans="1:22" x14ac:dyDescent="0.25">
      <c r="A137" s="12"/>
      <c r="B137" s="17" t="s">
        <v>133</v>
      </c>
      <c r="C137" s="13" t="s">
        <v>52</v>
      </c>
      <c r="D137" s="19"/>
      <c r="E137" s="40" t="s">
        <v>371</v>
      </c>
      <c r="F137" s="19" t="s">
        <v>184</v>
      </c>
      <c r="G137" s="13"/>
      <c r="H137" s="19"/>
      <c r="I137" s="40" t="s">
        <v>372</v>
      </c>
      <c r="J137" s="19" t="s">
        <v>184</v>
      </c>
      <c r="K137" s="13"/>
      <c r="L137" s="19"/>
      <c r="M137" s="40" t="s">
        <v>373</v>
      </c>
      <c r="N137" s="19" t="s">
        <v>184</v>
      </c>
      <c r="O137" s="13"/>
      <c r="P137" s="19"/>
      <c r="Q137" s="40" t="s">
        <v>374</v>
      </c>
      <c r="R137" s="19" t="s">
        <v>184</v>
      </c>
    </row>
    <row r="138" spans="1:22" ht="15.75" thickBot="1" x14ac:dyDescent="0.3">
      <c r="A138" s="12"/>
      <c r="B138" s="22" t="s">
        <v>124</v>
      </c>
      <c r="C138" s="16" t="s">
        <v>52</v>
      </c>
      <c r="D138" s="25"/>
      <c r="E138" s="37">
        <v>32</v>
      </c>
      <c r="F138" s="25" t="s">
        <v>52</v>
      </c>
      <c r="G138" s="16"/>
      <c r="H138" s="25"/>
      <c r="I138" s="37" t="s">
        <v>189</v>
      </c>
      <c r="J138" s="25" t="s">
        <v>52</v>
      </c>
      <c r="K138" s="16"/>
      <c r="L138" s="25"/>
      <c r="M138" s="37">
        <v>39</v>
      </c>
      <c r="N138" s="25" t="s">
        <v>52</v>
      </c>
      <c r="O138" s="16"/>
      <c r="P138" s="25"/>
      <c r="Q138" s="37">
        <v>71</v>
      </c>
      <c r="R138" s="25" t="s">
        <v>52</v>
      </c>
    </row>
    <row r="139" spans="1:22" x14ac:dyDescent="0.25">
      <c r="A139" s="12"/>
      <c r="B139" s="20"/>
      <c r="C139" s="20" t="s">
        <v>52</v>
      </c>
      <c r="D139" s="27"/>
      <c r="E139" s="27"/>
      <c r="F139" s="20"/>
      <c r="G139" s="20"/>
      <c r="H139" s="27"/>
      <c r="I139" s="27"/>
      <c r="J139" s="20"/>
      <c r="K139" s="20"/>
      <c r="L139" s="27"/>
      <c r="M139" s="27"/>
      <c r="N139" s="20"/>
      <c r="O139" s="20"/>
      <c r="P139" s="27"/>
      <c r="Q139" s="27"/>
      <c r="R139" s="20"/>
    </row>
    <row r="140" spans="1:22" ht="15.75" thickBot="1" x14ac:dyDescent="0.3">
      <c r="A140" s="12"/>
      <c r="B140" s="45" t="s">
        <v>134</v>
      </c>
      <c r="C140" s="13" t="s">
        <v>52</v>
      </c>
      <c r="D140" s="19"/>
      <c r="E140" s="40" t="s">
        <v>375</v>
      </c>
      <c r="F140" s="19" t="s">
        <v>184</v>
      </c>
      <c r="G140" s="13"/>
      <c r="H140" s="19"/>
      <c r="I140" s="40" t="s">
        <v>372</v>
      </c>
      <c r="J140" s="19" t="s">
        <v>184</v>
      </c>
      <c r="K140" s="13"/>
      <c r="L140" s="19"/>
      <c r="M140" s="40" t="s">
        <v>376</v>
      </c>
      <c r="N140" s="19" t="s">
        <v>184</v>
      </c>
      <c r="O140" s="13"/>
      <c r="P140" s="19"/>
      <c r="Q140" s="40" t="s">
        <v>377</v>
      </c>
      <c r="R140" s="19" t="s">
        <v>184</v>
      </c>
    </row>
    <row r="141" spans="1:22" x14ac:dyDescent="0.25">
      <c r="A141" s="12"/>
      <c r="B141" s="20"/>
      <c r="C141" s="20" t="s">
        <v>52</v>
      </c>
      <c r="D141" s="27"/>
      <c r="E141" s="27"/>
      <c r="F141" s="20"/>
      <c r="G141" s="20"/>
      <c r="H141" s="27"/>
      <c r="I141" s="27"/>
      <c r="J141" s="20"/>
      <c r="K141" s="20"/>
      <c r="L141" s="27"/>
      <c r="M141" s="27"/>
      <c r="N141" s="20"/>
      <c r="O141" s="20"/>
      <c r="P141" s="27"/>
      <c r="Q141" s="27"/>
      <c r="R141" s="20"/>
    </row>
    <row r="142" spans="1:22" x14ac:dyDescent="0.25">
      <c r="A142" s="12"/>
      <c r="B142" s="14" t="s">
        <v>135</v>
      </c>
      <c r="C142" s="16" t="s">
        <v>52</v>
      </c>
      <c r="D142" s="15"/>
      <c r="E142" s="15"/>
      <c r="F142" s="15"/>
      <c r="G142" s="16"/>
      <c r="H142" s="15"/>
      <c r="I142" s="15"/>
      <c r="J142" s="15"/>
      <c r="K142" s="16"/>
      <c r="L142" s="15"/>
      <c r="M142" s="15"/>
      <c r="N142" s="15"/>
      <c r="O142" s="16"/>
      <c r="P142" s="15"/>
      <c r="Q142" s="15"/>
      <c r="R142" s="15"/>
    </row>
    <row r="143" spans="1:22" ht="25.5" x14ac:dyDescent="0.25">
      <c r="A143" s="12"/>
      <c r="B143" s="17" t="s">
        <v>138</v>
      </c>
      <c r="C143" s="13" t="s">
        <v>52</v>
      </c>
      <c r="D143" s="19"/>
      <c r="E143" s="56">
        <v>4031</v>
      </c>
      <c r="F143" s="19" t="s">
        <v>52</v>
      </c>
      <c r="G143" s="13"/>
      <c r="H143" s="19"/>
      <c r="I143" s="40" t="s">
        <v>189</v>
      </c>
      <c r="J143" s="19" t="s">
        <v>52</v>
      </c>
      <c r="K143" s="13"/>
      <c r="L143" s="19"/>
      <c r="M143" s="40" t="s">
        <v>189</v>
      </c>
      <c r="N143" s="19" t="s">
        <v>52</v>
      </c>
      <c r="O143" s="13"/>
      <c r="P143" s="19"/>
      <c r="Q143" s="56">
        <v>4031</v>
      </c>
      <c r="R143" s="19" t="s">
        <v>52</v>
      </c>
    </row>
    <row r="144" spans="1:22" x14ac:dyDescent="0.25">
      <c r="A144" s="12"/>
      <c r="B144" s="22" t="s">
        <v>139</v>
      </c>
      <c r="C144" s="16" t="s">
        <v>52</v>
      </c>
      <c r="D144" s="25"/>
      <c r="E144" s="37" t="s">
        <v>189</v>
      </c>
      <c r="F144" s="25" t="s">
        <v>52</v>
      </c>
      <c r="G144" s="16"/>
      <c r="H144" s="25"/>
      <c r="I144" s="37" t="s">
        <v>189</v>
      </c>
      <c r="J144" s="25" t="s">
        <v>52</v>
      </c>
      <c r="K144" s="16"/>
      <c r="L144" s="25"/>
      <c r="M144" s="55">
        <v>1380</v>
      </c>
      <c r="N144" s="25" t="s">
        <v>52</v>
      </c>
      <c r="O144" s="16"/>
      <c r="P144" s="25"/>
      <c r="Q144" s="55">
        <v>1380</v>
      </c>
      <c r="R144" s="25" t="s">
        <v>52</v>
      </c>
    </row>
    <row r="145" spans="1:22" x14ac:dyDescent="0.25">
      <c r="A145" s="12"/>
      <c r="B145" s="17" t="s">
        <v>124</v>
      </c>
      <c r="C145" s="13" t="s">
        <v>52</v>
      </c>
      <c r="D145" s="19"/>
      <c r="E145" s="40" t="s">
        <v>333</v>
      </c>
      <c r="F145" s="19" t="s">
        <v>184</v>
      </c>
      <c r="G145" s="13"/>
      <c r="H145" s="19"/>
      <c r="I145" s="40" t="s">
        <v>189</v>
      </c>
      <c r="J145" s="19" t="s">
        <v>52</v>
      </c>
      <c r="K145" s="13"/>
      <c r="L145" s="19"/>
      <c r="M145" s="40" t="s">
        <v>189</v>
      </c>
      <c r="N145" s="19" t="s">
        <v>52</v>
      </c>
      <c r="O145" s="13"/>
      <c r="P145" s="19"/>
      <c r="Q145" s="40" t="s">
        <v>333</v>
      </c>
      <c r="R145" s="19" t="s">
        <v>184</v>
      </c>
    </row>
    <row r="146" spans="1:22" ht="15.75" thickBot="1" x14ac:dyDescent="0.3">
      <c r="A146" s="12"/>
      <c r="B146" s="22" t="s">
        <v>378</v>
      </c>
      <c r="C146" s="16" t="s">
        <v>52</v>
      </c>
      <c r="D146" s="25"/>
      <c r="E146" s="37" t="s">
        <v>379</v>
      </c>
      <c r="F146" s="25" t="s">
        <v>184</v>
      </c>
      <c r="G146" s="16"/>
      <c r="H146" s="25"/>
      <c r="I146" s="55">
        <v>8701</v>
      </c>
      <c r="J146" s="25" t="s">
        <v>52</v>
      </c>
      <c r="K146" s="16"/>
      <c r="L146" s="25"/>
      <c r="M146" s="37" t="s">
        <v>380</v>
      </c>
      <c r="N146" s="25" t="s">
        <v>184</v>
      </c>
      <c r="O146" s="16"/>
      <c r="P146" s="25"/>
      <c r="Q146" s="37" t="s">
        <v>189</v>
      </c>
      <c r="R146" s="25" t="s">
        <v>52</v>
      </c>
    </row>
    <row r="147" spans="1:22" x14ac:dyDescent="0.25">
      <c r="A147" s="12"/>
      <c r="B147" s="20"/>
      <c r="C147" s="20" t="s">
        <v>52</v>
      </c>
      <c r="D147" s="27"/>
      <c r="E147" s="27"/>
      <c r="F147" s="20"/>
      <c r="G147" s="20"/>
      <c r="H147" s="27"/>
      <c r="I147" s="27"/>
      <c r="J147" s="20"/>
      <c r="K147" s="20"/>
      <c r="L147" s="27"/>
      <c r="M147" s="27"/>
      <c r="N147" s="20"/>
      <c r="O147" s="20"/>
      <c r="P147" s="27"/>
      <c r="Q147" s="27"/>
      <c r="R147" s="20"/>
    </row>
    <row r="148" spans="1:22" ht="26.25" thickBot="1" x14ac:dyDescent="0.3">
      <c r="A148" s="12"/>
      <c r="B148" s="45" t="s">
        <v>140</v>
      </c>
      <c r="C148" s="13" t="s">
        <v>52</v>
      </c>
      <c r="D148" s="19"/>
      <c r="E148" s="40" t="s">
        <v>381</v>
      </c>
      <c r="F148" s="19" t="s">
        <v>184</v>
      </c>
      <c r="G148" s="13"/>
      <c r="H148" s="19"/>
      <c r="I148" s="56">
        <v>8701</v>
      </c>
      <c r="J148" s="19" t="s">
        <v>52</v>
      </c>
      <c r="K148" s="13"/>
      <c r="L148" s="19"/>
      <c r="M148" s="40">
        <v>934</v>
      </c>
      <c r="N148" s="19" t="s">
        <v>52</v>
      </c>
      <c r="O148" s="13"/>
      <c r="P148" s="19"/>
      <c r="Q148" s="56">
        <v>5326</v>
      </c>
      <c r="R148" s="19" t="s">
        <v>52</v>
      </c>
    </row>
    <row r="149" spans="1:22" x14ac:dyDescent="0.25">
      <c r="A149" s="12"/>
      <c r="B149" s="20"/>
      <c r="C149" s="20" t="s">
        <v>52</v>
      </c>
      <c r="D149" s="27"/>
      <c r="E149" s="27"/>
      <c r="F149" s="20"/>
      <c r="G149" s="20"/>
      <c r="H149" s="27"/>
      <c r="I149" s="27"/>
      <c r="J149" s="20"/>
      <c r="K149" s="20"/>
      <c r="L149" s="27"/>
      <c r="M149" s="27"/>
      <c r="N149" s="20"/>
      <c r="O149" s="20"/>
      <c r="P149" s="27"/>
      <c r="Q149" s="27"/>
      <c r="R149" s="20"/>
    </row>
    <row r="150" spans="1:22" ht="26.25" thickBot="1" x14ac:dyDescent="0.3">
      <c r="A150" s="12"/>
      <c r="B150" s="47" t="s">
        <v>141</v>
      </c>
      <c r="C150" s="16" t="s">
        <v>52</v>
      </c>
      <c r="D150" s="25"/>
      <c r="E150" s="37" t="s">
        <v>189</v>
      </c>
      <c r="F150" s="25" t="s">
        <v>52</v>
      </c>
      <c r="G150" s="16"/>
      <c r="H150" s="25"/>
      <c r="I150" s="37" t="s">
        <v>189</v>
      </c>
      <c r="J150" s="25" t="s">
        <v>52</v>
      </c>
      <c r="K150" s="16"/>
      <c r="L150" s="25"/>
      <c r="M150" s="37" t="s">
        <v>382</v>
      </c>
      <c r="N150" s="25" t="s">
        <v>184</v>
      </c>
      <c r="O150" s="16"/>
      <c r="P150" s="25"/>
      <c r="Q150" s="37" t="s">
        <v>382</v>
      </c>
      <c r="R150" s="25" t="s">
        <v>184</v>
      </c>
    </row>
    <row r="151" spans="1:22" x14ac:dyDescent="0.25">
      <c r="A151" s="12"/>
      <c r="B151" s="20"/>
      <c r="C151" s="20" t="s">
        <v>52</v>
      </c>
      <c r="D151" s="27"/>
      <c r="E151" s="27"/>
      <c r="F151" s="20"/>
      <c r="G151" s="20"/>
      <c r="H151" s="27"/>
      <c r="I151" s="27"/>
      <c r="J151" s="20"/>
      <c r="K151" s="20"/>
      <c r="L151" s="27"/>
      <c r="M151" s="27"/>
      <c r="N151" s="20"/>
      <c r="O151" s="20"/>
      <c r="P151" s="27"/>
      <c r="Q151" s="27"/>
      <c r="R151" s="20"/>
    </row>
    <row r="152" spans="1:22" x14ac:dyDescent="0.25">
      <c r="A152" s="12"/>
      <c r="B152" s="29" t="s">
        <v>142</v>
      </c>
      <c r="C152" s="13" t="s">
        <v>52</v>
      </c>
      <c r="D152" s="19"/>
      <c r="E152" s="40" t="s">
        <v>383</v>
      </c>
      <c r="F152" s="19" t="s">
        <v>184</v>
      </c>
      <c r="G152" s="13"/>
      <c r="H152" s="19"/>
      <c r="I152" s="40" t="s">
        <v>384</v>
      </c>
      <c r="J152" s="19" t="s">
        <v>184</v>
      </c>
      <c r="K152" s="13"/>
      <c r="L152" s="19"/>
      <c r="M152" s="40" t="s">
        <v>385</v>
      </c>
      <c r="N152" s="19" t="s">
        <v>184</v>
      </c>
      <c r="O152" s="13"/>
      <c r="P152" s="19"/>
      <c r="Q152" s="40" t="s">
        <v>386</v>
      </c>
      <c r="R152" s="19" t="s">
        <v>184</v>
      </c>
    </row>
    <row r="153" spans="1:22" ht="26.25" thickBot="1" x14ac:dyDescent="0.3">
      <c r="A153" s="12"/>
      <c r="B153" s="14" t="s">
        <v>143</v>
      </c>
      <c r="C153" s="16" t="s">
        <v>52</v>
      </c>
      <c r="D153" s="25"/>
      <c r="E153" s="55">
        <v>171090</v>
      </c>
      <c r="F153" s="25" t="s">
        <v>52</v>
      </c>
      <c r="G153" s="16"/>
      <c r="H153" s="25"/>
      <c r="I153" s="37">
        <v>159</v>
      </c>
      <c r="J153" s="25" t="s">
        <v>52</v>
      </c>
      <c r="K153" s="16"/>
      <c r="L153" s="25"/>
      <c r="M153" s="55">
        <v>112431</v>
      </c>
      <c r="N153" s="25" t="s">
        <v>52</v>
      </c>
      <c r="O153" s="16"/>
      <c r="P153" s="25"/>
      <c r="Q153" s="55">
        <v>283680</v>
      </c>
      <c r="R153" s="25" t="s">
        <v>52</v>
      </c>
    </row>
    <row r="154" spans="1:22" x14ac:dyDescent="0.25">
      <c r="A154" s="12"/>
      <c r="B154" s="20"/>
      <c r="C154" s="20" t="s">
        <v>52</v>
      </c>
      <c r="D154" s="27"/>
      <c r="E154" s="27"/>
      <c r="F154" s="20"/>
      <c r="G154" s="20"/>
      <c r="H154" s="27"/>
      <c r="I154" s="27"/>
      <c r="J154" s="20"/>
      <c r="K154" s="20"/>
      <c r="L154" s="27"/>
      <c r="M154" s="27"/>
      <c r="N154" s="20"/>
      <c r="O154" s="20"/>
      <c r="P154" s="27"/>
      <c r="Q154" s="27"/>
      <c r="R154" s="20"/>
    </row>
    <row r="155" spans="1:22" ht="15.75" thickBot="1" x14ac:dyDescent="0.3">
      <c r="A155" s="12"/>
      <c r="B155" s="29" t="s">
        <v>144</v>
      </c>
      <c r="C155" s="13" t="s">
        <v>52</v>
      </c>
      <c r="D155" s="19" t="s">
        <v>159</v>
      </c>
      <c r="E155" s="56">
        <v>135170</v>
      </c>
      <c r="F155" s="19" t="s">
        <v>52</v>
      </c>
      <c r="G155" s="13"/>
      <c r="H155" s="19" t="s">
        <v>159</v>
      </c>
      <c r="I155" s="40">
        <v>156</v>
      </c>
      <c r="J155" s="19" t="s">
        <v>52</v>
      </c>
      <c r="K155" s="13"/>
      <c r="L155" s="19" t="s">
        <v>159</v>
      </c>
      <c r="M155" s="56">
        <v>89969</v>
      </c>
      <c r="N155" s="19" t="s">
        <v>52</v>
      </c>
      <c r="O155" s="13"/>
      <c r="P155" s="19" t="s">
        <v>159</v>
      </c>
      <c r="Q155" s="56">
        <v>225295</v>
      </c>
      <c r="R155" s="19" t="s">
        <v>52</v>
      </c>
    </row>
    <row r="156" spans="1:22" ht="15.75" thickTop="1" x14ac:dyDescent="0.25">
      <c r="A156" s="12"/>
      <c r="B156" s="20"/>
      <c r="C156" s="20" t="s">
        <v>52</v>
      </c>
      <c r="D156" s="21"/>
      <c r="E156" s="21"/>
      <c r="F156" s="20"/>
      <c r="G156" s="20"/>
      <c r="H156" s="21"/>
      <c r="I156" s="21"/>
      <c r="J156" s="20"/>
      <c r="K156" s="20"/>
      <c r="L156" s="21"/>
      <c r="M156" s="21"/>
      <c r="N156" s="20"/>
      <c r="O156" s="20"/>
      <c r="P156" s="21"/>
      <c r="Q156" s="21"/>
      <c r="R156" s="20"/>
    </row>
    <row r="157" spans="1:22" x14ac:dyDescent="0.25">
      <c r="A157" s="12"/>
      <c r="B157" s="50"/>
      <c r="C157" s="50"/>
      <c r="D157" s="50"/>
      <c r="E157" s="50"/>
      <c r="F157" s="50"/>
      <c r="G157" s="50"/>
      <c r="H157" s="50"/>
      <c r="I157" s="50"/>
      <c r="J157" s="50"/>
      <c r="K157" s="50"/>
      <c r="L157" s="50"/>
      <c r="M157" s="50"/>
      <c r="N157" s="50"/>
      <c r="O157" s="50"/>
      <c r="P157" s="50"/>
      <c r="Q157" s="50"/>
      <c r="R157" s="50"/>
      <c r="S157" s="50"/>
      <c r="T157" s="50"/>
      <c r="U157" s="50"/>
      <c r="V157" s="50"/>
    </row>
    <row r="158" spans="1:22" x14ac:dyDescent="0.25">
      <c r="A158" s="12"/>
      <c r="B158" s="58" t="s">
        <v>387</v>
      </c>
      <c r="C158" s="58"/>
      <c r="D158" s="58"/>
      <c r="E158" s="58"/>
      <c r="F158" s="58"/>
      <c r="G158" s="58"/>
      <c r="H158" s="58"/>
      <c r="I158" s="58"/>
      <c r="J158" s="58"/>
      <c r="K158" s="58"/>
      <c r="L158" s="58"/>
      <c r="M158" s="58"/>
      <c r="N158" s="58"/>
      <c r="O158" s="58"/>
      <c r="P158" s="58"/>
      <c r="Q158" s="58"/>
      <c r="R158" s="58"/>
      <c r="S158" s="58"/>
      <c r="T158" s="58"/>
      <c r="U158" s="58"/>
      <c r="V158" s="58"/>
    </row>
    <row r="159" spans="1:22" x14ac:dyDescent="0.25">
      <c r="A159" s="12"/>
      <c r="B159" s="36"/>
      <c r="C159" s="36"/>
      <c r="D159" s="36"/>
      <c r="E159" s="36"/>
      <c r="F159" s="36"/>
      <c r="G159" s="36"/>
      <c r="H159" s="36"/>
      <c r="I159" s="36"/>
      <c r="J159" s="36"/>
      <c r="K159" s="36"/>
      <c r="L159" s="36"/>
      <c r="M159" s="36"/>
      <c r="N159" s="36"/>
      <c r="O159" s="36"/>
      <c r="P159" s="36"/>
      <c r="Q159" s="36"/>
      <c r="R159" s="36"/>
      <c r="S159" s="36"/>
      <c r="T159" s="36"/>
      <c r="U159" s="36"/>
      <c r="V159" s="36"/>
    </row>
    <row r="160" spans="1:22" x14ac:dyDescent="0.25">
      <c r="A160" s="12"/>
      <c r="B160" s="4"/>
      <c r="C160" s="4"/>
      <c r="D160" s="4"/>
      <c r="E160" s="4"/>
      <c r="F160" s="4"/>
      <c r="G160" s="4"/>
      <c r="H160" s="4"/>
      <c r="I160" s="4"/>
      <c r="J160" s="4"/>
      <c r="K160" s="4"/>
      <c r="L160" s="4"/>
      <c r="M160" s="4"/>
      <c r="N160" s="4"/>
      <c r="O160" s="4"/>
      <c r="P160" s="4"/>
      <c r="Q160" s="4"/>
      <c r="R160" s="4"/>
    </row>
    <row r="161" spans="1:18" x14ac:dyDescent="0.25">
      <c r="A161" s="12"/>
      <c r="B161" s="30"/>
      <c r="C161" s="30" t="s">
        <v>52</v>
      </c>
      <c r="D161" s="53" t="s">
        <v>299</v>
      </c>
      <c r="E161" s="53"/>
      <c r="F161" s="30"/>
      <c r="G161" s="30"/>
      <c r="H161" s="53" t="s">
        <v>301</v>
      </c>
      <c r="I161" s="53"/>
      <c r="J161" s="30"/>
      <c r="K161" s="30"/>
      <c r="L161" s="53" t="s">
        <v>303</v>
      </c>
      <c r="M161" s="53"/>
      <c r="N161" s="30"/>
      <c r="O161" s="30"/>
      <c r="P161" s="53" t="s">
        <v>305</v>
      </c>
      <c r="Q161" s="53"/>
      <c r="R161" s="30"/>
    </row>
    <row r="162" spans="1:18" ht="15.75" thickBot="1" x14ac:dyDescent="0.3">
      <c r="A162" s="12"/>
      <c r="B162" s="30"/>
      <c r="C162" s="30"/>
      <c r="D162" s="54" t="s">
        <v>300</v>
      </c>
      <c r="E162" s="54"/>
      <c r="F162" s="30"/>
      <c r="G162" s="30"/>
      <c r="H162" s="54" t="s">
        <v>302</v>
      </c>
      <c r="I162" s="54"/>
      <c r="J162" s="30"/>
      <c r="K162" s="30"/>
      <c r="L162" s="54" t="s">
        <v>302</v>
      </c>
      <c r="M162" s="54"/>
      <c r="N162" s="30"/>
      <c r="O162" s="30"/>
      <c r="P162" s="54"/>
      <c r="Q162" s="54"/>
      <c r="R162" s="30"/>
    </row>
    <row r="163" spans="1:18" x14ac:dyDescent="0.25">
      <c r="A163" s="12"/>
      <c r="B163" s="14" t="s">
        <v>118</v>
      </c>
      <c r="C163" s="16" t="s">
        <v>52</v>
      </c>
      <c r="D163" s="15"/>
      <c r="E163" s="15"/>
      <c r="F163" s="15"/>
      <c r="G163" s="16"/>
      <c r="H163" s="15"/>
      <c r="I163" s="15"/>
      <c r="J163" s="15"/>
      <c r="K163" s="16"/>
      <c r="L163" s="15"/>
      <c r="M163" s="15"/>
      <c r="N163" s="15"/>
      <c r="O163" s="16"/>
      <c r="P163" s="15"/>
      <c r="Q163" s="15"/>
      <c r="R163" s="15"/>
    </row>
    <row r="164" spans="1:18" x14ac:dyDescent="0.25">
      <c r="A164" s="12"/>
      <c r="B164" s="45" t="s">
        <v>130</v>
      </c>
      <c r="C164" s="13" t="s">
        <v>52</v>
      </c>
      <c r="D164" s="19" t="s">
        <v>159</v>
      </c>
      <c r="E164" s="40" t="s">
        <v>388</v>
      </c>
      <c r="F164" s="19" t="s">
        <v>184</v>
      </c>
      <c r="G164" s="13"/>
      <c r="H164" s="19" t="s">
        <v>159</v>
      </c>
      <c r="I164" s="40" t="s">
        <v>389</v>
      </c>
      <c r="J164" s="19" t="s">
        <v>184</v>
      </c>
      <c r="K164" s="13"/>
      <c r="L164" s="19" t="s">
        <v>159</v>
      </c>
      <c r="M164" s="40" t="s">
        <v>390</v>
      </c>
      <c r="N164" s="19" t="s">
        <v>184</v>
      </c>
      <c r="O164" s="13"/>
      <c r="P164" s="19" t="s">
        <v>159</v>
      </c>
      <c r="Q164" s="40" t="s">
        <v>391</v>
      </c>
      <c r="R164" s="19" t="s">
        <v>184</v>
      </c>
    </row>
    <row r="165" spans="1:18" x14ac:dyDescent="0.25">
      <c r="A165" s="12"/>
      <c r="B165" s="14" t="s">
        <v>131</v>
      </c>
      <c r="C165" s="16" t="s">
        <v>52</v>
      </c>
      <c r="D165" s="15"/>
      <c r="E165" s="15"/>
      <c r="F165" s="15"/>
      <c r="G165" s="16"/>
      <c r="H165" s="15"/>
      <c r="I165" s="15"/>
      <c r="J165" s="15"/>
      <c r="K165" s="16"/>
      <c r="L165" s="15"/>
      <c r="M165" s="15"/>
      <c r="N165" s="15"/>
      <c r="O165" s="16"/>
      <c r="P165" s="15"/>
      <c r="Q165" s="15"/>
      <c r="R165" s="15"/>
    </row>
    <row r="166" spans="1:18" ht="25.5" x14ac:dyDescent="0.25">
      <c r="A166" s="12"/>
      <c r="B166" s="17" t="s">
        <v>132</v>
      </c>
      <c r="C166" s="13" t="s">
        <v>52</v>
      </c>
      <c r="D166" s="19"/>
      <c r="E166" s="40" t="s">
        <v>392</v>
      </c>
      <c r="F166" s="19" t="s">
        <v>184</v>
      </c>
      <c r="G166" s="13"/>
      <c r="H166" s="19"/>
      <c r="I166" s="40" t="s">
        <v>189</v>
      </c>
      <c r="J166" s="19" t="s">
        <v>52</v>
      </c>
      <c r="K166" s="13"/>
      <c r="L166" s="19"/>
      <c r="M166" s="40" t="s">
        <v>393</v>
      </c>
      <c r="N166" s="19" t="s">
        <v>184</v>
      </c>
      <c r="O166" s="13"/>
      <c r="P166" s="19"/>
      <c r="Q166" s="40" t="s">
        <v>394</v>
      </c>
      <c r="R166" s="19" t="s">
        <v>184</v>
      </c>
    </row>
    <row r="167" spans="1:18" x14ac:dyDescent="0.25">
      <c r="A167" s="12"/>
      <c r="B167" s="22" t="s">
        <v>133</v>
      </c>
      <c r="C167" s="16" t="s">
        <v>52</v>
      </c>
      <c r="D167" s="25"/>
      <c r="E167" s="37" t="s">
        <v>395</v>
      </c>
      <c r="F167" s="25" t="s">
        <v>184</v>
      </c>
      <c r="G167" s="16"/>
      <c r="H167" s="25"/>
      <c r="I167" s="37" t="s">
        <v>396</v>
      </c>
      <c r="J167" s="25" t="s">
        <v>184</v>
      </c>
      <c r="K167" s="16"/>
      <c r="L167" s="25"/>
      <c r="M167" s="37" t="s">
        <v>397</v>
      </c>
      <c r="N167" s="25" t="s">
        <v>184</v>
      </c>
      <c r="O167" s="16"/>
      <c r="P167" s="25"/>
      <c r="Q167" s="37" t="s">
        <v>398</v>
      </c>
      <c r="R167" s="25" t="s">
        <v>184</v>
      </c>
    </row>
    <row r="168" spans="1:18" ht="15.75" thickBot="1" x14ac:dyDescent="0.3">
      <c r="A168" s="12"/>
      <c r="B168" s="17" t="s">
        <v>124</v>
      </c>
      <c r="C168" s="13" t="s">
        <v>52</v>
      </c>
      <c r="D168" s="19"/>
      <c r="E168" s="40" t="s">
        <v>399</v>
      </c>
      <c r="F168" s="19" t="s">
        <v>184</v>
      </c>
      <c r="G168" s="13"/>
      <c r="H168" s="19"/>
      <c r="I168" s="40" t="s">
        <v>189</v>
      </c>
      <c r="J168" s="19" t="s">
        <v>52</v>
      </c>
      <c r="K168" s="13"/>
      <c r="L168" s="19"/>
      <c r="M168" s="40" t="s">
        <v>189</v>
      </c>
      <c r="N168" s="19" t="s">
        <v>52</v>
      </c>
      <c r="O168" s="13"/>
      <c r="P168" s="19"/>
      <c r="Q168" s="40" t="s">
        <v>399</v>
      </c>
      <c r="R168" s="19" t="s">
        <v>184</v>
      </c>
    </row>
    <row r="169" spans="1:18" x14ac:dyDescent="0.25">
      <c r="A169" s="12"/>
      <c r="B169" s="20"/>
      <c r="C169" s="20" t="s">
        <v>52</v>
      </c>
      <c r="D169" s="27"/>
      <c r="E169" s="27"/>
      <c r="F169" s="20"/>
      <c r="G169" s="20"/>
      <c r="H169" s="27"/>
      <c r="I169" s="27"/>
      <c r="J169" s="20"/>
      <c r="K169" s="20"/>
      <c r="L169" s="27"/>
      <c r="M169" s="27"/>
      <c r="N169" s="20"/>
      <c r="O169" s="20"/>
      <c r="P169" s="27"/>
      <c r="Q169" s="27"/>
      <c r="R169" s="20"/>
    </row>
    <row r="170" spans="1:18" ht="15.75" thickBot="1" x14ac:dyDescent="0.3">
      <c r="A170" s="12"/>
      <c r="B170" s="46" t="s">
        <v>134</v>
      </c>
      <c r="C170" s="16" t="s">
        <v>52</v>
      </c>
      <c r="D170" s="25"/>
      <c r="E170" s="37" t="s">
        <v>400</v>
      </c>
      <c r="F170" s="25" t="s">
        <v>184</v>
      </c>
      <c r="G170" s="16"/>
      <c r="H170" s="25"/>
      <c r="I170" s="37" t="s">
        <v>396</v>
      </c>
      <c r="J170" s="25" t="s">
        <v>184</v>
      </c>
      <c r="K170" s="16"/>
      <c r="L170" s="25"/>
      <c r="M170" s="37" t="s">
        <v>401</v>
      </c>
      <c r="N170" s="25" t="s">
        <v>184</v>
      </c>
      <c r="O170" s="16"/>
      <c r="P170" s="25"/>
      <c r="Q170" s="37" t="s">
        <v>402</v>
      </c>
      <c r="R170" s="25" t="s">
        <v>184</v>
      </c>
    </row>
    <row r="171" spans="1:18" x14ac:dyDescent="0.25">
      <c r="A171" s="12"/>
      <c r="B171" s="20"/>
      <c r="C171" s="20" t="s">
        <v>52</v>
      </c>
      <c r="D171" s="27"/>
      <c r="E171" s="27"/>
      <c r="F171" s="20"/>
      <c r="G171" s="20"/>
      <c r="H171" s="27"/>
      <c r="I171" s="27"/>
      <c r="J171" s="20"/>
      <c r="K171" s="20"/>
      <c r="L171" s="27"/>
      <c r="M171" s="27"/>
      <c r="N171" s="20"/>
      <c r="O171" s="20"/>
      <c r="P171" s="27"/>
      <c r="Q171" s="27"/>
      <c r="R171" s="20"/>
    </row>
    <row r="172" spans="1:18" x14ac:dyDescent="0.25">
      <c r="A172" s="12"/>
      <c r="B172" s="29" t="s">
        <v>135</v>
      </c>
      <c r="C172" s="13" t="s">
        <v>52</v>
      </c>
      <c r="D172" s="4"/>
      <c r="E172" s="4"/>
      <c r="F172" s="4"/>
      <c r="G172" s="13"/>
      <c r="H172" s="4"/>
      <c r="I172" s="4"/>
      <c r="J172" s="4"/>
      <c r="K172" s="13"/>
      <c r="L172" s="4"/>
      <c r="M172" s="4"/>
      <c r="N172" s="4"/>
      <c r="O172" s="13"/>
      <c r="P172" s="4"/>
      <c r="Q172" s="4"/>
      <c r="R172" s="4"/>
    </row>
    <row r="173" spans="1:18" x14ac:dyDescent="0.25">
      <c r="A173" s="12"/>
      <c r="B173" s="22" t="s">
        <v>403</v>
      </c>
      <c r="C173" s="16" t="s">
        <v>52</v>
      </c>
      <c r="D173" s="25"/>
      <c r="E173" s="55">
        <v>20000</v>
      </c>
      <c r="F173" s="25" t="s">
        <v>52</v>
      </c>
      <c r="G173" s="16"/>
      <c r="H173" s="25"/>
      <c r="I173" s="37" t="s">
        <v>189</v>
      </c>
      <c r="J173" s="25" t="s">
        <v>52</v>
      </c>
      <c r="K173" s="16"/>
      <c r="L173" s="25"/>
      <c r="M173" s="37" t="s">
        <v>189</v>
      </c>
      <c r="N173" s="25" t="s">
        <v>52</v>
      </c>
      <c r="O173" s="16"/>
      <c r="P173" s="25"/>
      <c r="Q173" s="55">
        <v>20000</v>
      </c>
      <c r="R173" s="25" t="s">
        <v>52</v>
      </c>
    </row>
    <row r="174" spans="1:18" ht="25.5" x14ac:dyDescent="0.25">
      <c r="A174" s="12"/>
      <c r="B174" s="17" t="s">
        <v>138</v>
      </c>
      <c r="C174" s="13" t="s">
        <v>52</v>
      </c>
      <c r="D174" s="19"/>
      <c r="E174" s="40" t="s">
        <v>404</v>
      </c>
      <c r="F174" s="19" t="s">
        <v>184</v>
      </c>
      <c r="G174" s="13"/>
      <c r="H174" s="19"/>
      <c r="I174" s="40" t="s">
        <v>189</v>
      </c>
      <c r="J174" s="19" t="s">
        <v>52</v>
      </c>
      <c r="K174" s="13"/>
      <c r="L174" s="19"/>
      <c r="M174" s="40" t="s">
        <v>189</v>
      </c>
      <c r="N174" s="19" t="s">
        <v>52</v>
      </c>
      <c r="O174" s="13"/>
      <c r="P174" s="19"/>
      <c r="Q174" s="40" t="s">
        <v>404</v>
      </c>
      <c r="R174" s="19" t="s">
        <v>184</v>
      </c>
    </row>
    <row r="175" spans="1:18" ht="25.5" x14ac:dyDescent="0.25">
      <c r="A175" s="12"/>
      <c r="B175" s="22" t="s">
        <v>137</v>
      </c>
      <c r="C175" s="16" t="s">
        <v>52</v>
      </c>
      <c r="D175" s="25"/>
      <c r="E175" s="37" t="s">
        <v>405</v>
      </c>
      <c r="F175" s="25" t="s">
        <v>184</v>
      </c>
      <c r="G175" s="16"/>
      <c r="H175" s="25"/>
      <c r="I175" s="37" t="s">
        <v>189</v>
      </c>
      <c r="J175" s="25" t="s">
        <v>52</v>
      </c>
      <c r="K175" s="16"/>
      <c r="L175" s="25"/>
      <c r="M175" s="37" t="s">
        <v>189</v>
      </c>
      <c r="N175" s="25" t="s">
        <v>52</v>
      </c>
      <c r="O175" s="16"/>
      <c r="P175" s="25"/>
      <c r="Q175" s="37" t="s">
        <v>405</v>
      </c>
      <c r="R175" s="25" t="s">
        <v>184</v>
      </c>
    </row>
    <row r="176" spans="1:18" x14ac:dyDescent="0.25">
      <c r="A176" s="12"/>
      <c r="B176" s="17" t="s">
        <v>124</v>
      </c>
      <c r="C176" s="13" t="s">
        <v>52</v>
      </c>
      <c r="D176" s="19"/>
      <c r="E176" s="40">
        <v>442</v>
      </c>
      <c r="F176" s="19" t="s">
        <v>52</v>
      </c>
      <c r="G176" s="13"/>
      <c r="H176" s="19"/>
      <c r="I176" s="40" t="s">
        <v>214</v>
      </c>
      <c r="J176" s="19" t="s">
        <v>184</v>
      </c>
      <c r="K176" s="13"/>
      <c r="L176" s="19"/>
      <c r="M176" s="40" t="s">
        <v>406</v>
      </c>
      <c r="N176" s="19" t="s">
        <v>184</v>
      </c>
      <c r="O176" s="13"/>
      <c r="P176" s="19"/>
      <c r="Q176" s="40" t="s">
        <v>407</v>
      </c>
      <c r="R176" s="19" t="s">
        <v>184</v>
      </c>
    </row>
    <row r="177" spans="1:18" ht="15.75" thickBot="1" x14ac:dyDescent="0.3">
      <c r="A177" s="12"/>
      <c r="B177" s="22" t="s">
        <v>378</v>
      </c>
      <c r="C177" s="16" t="s">
        <v>52</v>
      </c>
      <c r="D177" s="25"/>
      <c r="E177" s="37" t="s">
        <v>408</v>
      </c>
      <c r="F177" s="25" t="s">
        <v>184</v>
      </c>
      <c r="G177" s="16"/>
      <c r="H177" s="25"/>
      <c r="I177" s="55">
        <v>80847</v>
      </c>
      <c r="J177" s="25" t="s">
        <v>52</v>
      </c>
      <c r="K177" s="16"/>
      <c r="L177" s="25"/>
      <c r="M177" s="37" t="s">
        <v>409</v>
      </c>
      <c r="N177" s="25" t="s">
        <v>184</v>
      </c>
      <c r="O177" s="16"/>
      <c r="P177" s="25"/>
      <c r="Q177" s="37" t="s">
        <v>189</v>
      </c>
      <c r="R177" s="25" t="s">
        <v>52</v>
      </c>
    </row>
    <row r="178" spans="1:18" x14ac:dyDescent="0.25">
      <c r="A178" s="12"/>
      <c r="B178" s="20"/>
      <c r="C178" s="20" t="s">
        <v>52</v>
      </c>
      <c r="D178" s="27"/>
      <c r="E178" s="27"/>
      <c r="F178" s="20"/>
      <c r="G178" s="20"/>
      <c r="H178" s="27"/>
      <c r="I178" s="27"/>
      <c r="J178" s="20"/>
      <c r="K178" s="20"/>
      <c r="L178" s="27"/>
      <c r="M178" s="27"/>
      <c r="N178" s="20"/>
      <c r="O178" s="20"/>
      <c r="P178" s="27"/>
      <c r="Q178" s="27"/>
      <c r="R178" s="20"/>
    </row>
    <row r="179" spans="1:18" ht="26.25" thickBot="1" x14ac:dyDescent="0.3">
      <c r="A179" s="12"/>
      <c r="B179" s="45" t="s">
        <v>140</v>
      </c>
      <c r="C179" s="13" t="s">
        <v>52</v>
      </c>
      <c r="D179" s="19"/>
      <c r="E179" s="40" t="s">
        <v>410</v>
      </c>
      <c r="F179" s="19" t="s">
        <v>184</v>
      </c>
      <c r="G179" s="13"/>
      <c r="H179" s="19"/>
      <c r="I179" s="56">
        <v>80784</v>
      </c>
      <c r="J179" s="19" t="s">
        <v>52</v>
      </c>
      <c r="K179" s="13"/>
      <c r="L179" s="19"/>
      <c r="M179" s="40" t="s">
        <v>411</v>
      </c>
      <c r="N179" s="19" t="s">
        <v>184</v>
      </c>
      <c r="O179" s="13"/>
      <c r="P179" s="19"/>
      <c r="Q179" s="56">
        <v>13042</v>
      </c>
      <c r="R179" s="19" t="s">
        <v>52</v>
      </c>
    </row>
    <row r="180" spans="1:18" x14ac:dyDescent="0.25">
      <c r="A180" s="12"/>
      <c r="B180" s="20"/>
      <c r="C180" s="20" t="s">
        <v>52</v>
      </c>
      <c r="D180" s="27"/>
      <c r="E180" s="27"/>
      <c r="F180" s="20"/>
      <c r="G180" s="20"/>
      <c r="H180" s="27"/>
      <c r="I180" s="27"/>
      <c r="J180" s="20"/>
      <c r="K180" s="20"/>
      <c r="L180" s="27"/>
      <c r="M180" s="27"/>
      <c r="N180" s="20"/>
      <c r="O180" s="20"/>
      <c r="P180" s="27"/>
      <c r="Q180" s="27"/>
      <c r="R180" s="20"/>
    </row>
    <row r="181" spans="1:18" ht="26.25" thickBot="1" x14ac:dyDescent="0.3">
      <c r="A181" s="12"/>
      <c r="B181" s="47" t="s">
        <v>141</v>
      </c>
      <c r="C181" s="16" t="s">
        <v>52</v>
      </c>
      <c r="D181" s="25"/>
      <c r="E181" s="37" t="s">
        <v>189</v>
      </c>
      <c r="F181" s="25" t="s">
        <v>52</v>
      </c>
      <c r="G181" s="16"/>
      <c r="H181" s="25"/>
      <c r="I181" s="37" t="s">
        <v>189</v>
      </c>
      <c r="J181" s="25" t="s">
        <v>52</v>
      </c>
      <c r="K181" s="16"/>
      <c r="L181" s="25"/>
      <c r="M181" s="37" t="s">
        <v>412</v>
      </c>
      <c r="N181" s="25" t="s">
        <v>184</v>
      </c>
      <c r="O181" s="16"/>
      <c r="P181" s="25"/>
      <c r="Q181" s="37" t="s">
        <v>412</v>
      </c>
      <c r="R181" s="25" t="s">
        <v>184</v>
      </c>
    </row>
    <row r="182" spans="1:18" x14ac:dyDescent="0.25">
      <c r="A182" s="12"/>
      <c r="B182" s="20"/>
      <c r="C182" s="20" t="s">
        <v>52</v>
      </c>
      <c r="D182" s="27"/>
      <c r="E182" s="27"/>
      <c r="F182" s="20"/>
      <c r="G182" s="20"/>
      <c r="H182" s="27"/>
      <c r="I182" s="27"/>
      <c r="J182" s="20"/>
      <c r="K182" s="20"/>
      <c r="L182" s="27"/>
      <c r="M182" s="27"/>
      <c r="N182" s="20"/>
      <c r="O182" s="20"/>
      <c r="P182" s="27"/>
      <c r="Q182" s="27"/>
      <c r="R182" s="20"/>
    </row>
    <row r="183" spans="1:18" x14ac:dyDescent="0.25">
      <c r="A183" s="12"/>
      <c r="B183" s="29" t="s">
        <v>142</v>
      </c>
      <c r="C183" s="13" t="s">
        <v>52</v>
      </c>
      <c r="D183" s="19"/>
      <c r="E183" s="40" t="s">
        <v>413</v>
      </c>
      <c r="F183" s="19" t="s">
        <v>184</v>
      </c>
      <c r="G183" s="13"/>
      <c r="H183" s="19"/>
      <c r="I183" s="40" t="s">
        <v>414</v>
      </c>
      <c r="J183" s="19" t="s">
        <v>184</v>
      </c>
      <c r="K183" s="13"/>
      <c r="L183" s="19"/>
      <c r="M183" s="40" t="s">
        <v>415</v>
      </c>
      <c r="N183" s="19" t="s">
        <v>184</v>
      </c>
      <c r="O183" s="13"/>
      <c r="P183" s="19"/>
      <c r="Q183" s="40" t="s">
        <v>416</v>
      </c>
      <c r="R183" s="19" t="s">
        <v>184</v>
      </c>
    </row>
    <row r="184" spans="1:18" ht="26.25" thickBot="1" x14ac:dyDescent="0.3">
      <c r="A184" s="12"/>
      <c r="B184" s="14" t="s">
        <v>143</v>
      </c>
      <c r="C184" s="16" t="s">
        <v>52</v>
      </c>
      <c r="D184" s="25"/>
      <c r="E184" s="55">
        <v>111943</v>
      </c>
      <c r="F184" s="25" t="s">
        <v>52</v>
      </c>
      <c r="G184" s="16"/>
      <c r="H184" s="25"/>
      <c r="I184" s="37">
        <v>494</v>
      </c>
      <c r="J184" s="25" t="s">
        <v>52</v>
      </c>
      <c r="K184" s="16"/>
      <c r="L184" s="25"/>
      <c r="M184" s="55">
        <v>93396</v>
      </c>
      <c r="N184" s="25" t="s">
        <v>52</v>
      </c>
      <c r="O184" s="16"/>
      <c r="P184" s="25"/>
      <c r="Q184" s="55">
        <v>205833</v>
      </c>
      <c r="R184" s="25" t="s">
        <v>52</v>
      </c>
    </row>
    <row r="185" spans="1:18" x14ac:dyDescent="0.25">
      <c r="A185" s="12"/>
      <c r="B185" s="20"/>
      <c r="C185" s="20" t="s">
        <v>52</v>
      </c>
      <c r="D185" s="27"/>
      <c r="E185" s="27"/>
      <c r="F185" s="20"/>
      <c r="G185" s="20"/>
      <c r="H185" s="27"/>
      <c r="I185" s="27"/>
      <c r="J185" s="20"/>
      <c r="K185" s="20"/>
      <c r="L185" s="27"/>
      <c r="M185" s="27"/>
      <c r="N185" s="20"/>
      <c r="O185" s="20"/>
      <c r="P185" s="27"/>
      <c r="Q185" s="27"/>
      <c r="R185" s="20"/>
    </row>
    <row r="186" spans="1:18" ht="15.75" thickBot="1" x14ac:dyDescent="0.3">
      <c r="A186" s="12"/>
      <c r="B186" s="29" t="s">
        <v>144</v>
      </c>
      <c r="C186" s="13" t="s">
        <v>52</v>
      </c>
      <c r="D186" s="19" t="s">
        <v>159</v>
      </c>
      <c r="E186" s="56">
        <v>23393</v>
      </c>
      <c r="F186" s="19" t="s">
        <v>52</v>
      </c>
      <c r="G186" s="13"/>
      <c r="H186" s="19" t="s">
        <v>159</v>
      </c>
      <c r="I186" s="40">
        <v>155</v>
      </c>
      <c r="J186" s="19" t="s">
        <v>52</v>
      </c>
      <c r="K186" s="13"/>
      <c r="L186" s="19" t="s">
        <v>159</v>
      </c>
      <c r="M186" s="56">
        <v>53457</v>
      </c>
      <c r="N186" s="19" t="s">
        <v>52</v>
      </c>
      <c r="O186" s="13"/>
      <c r="P186" s="19" t="s">
        <v>159</v>
      </c>
      <c r="Q186" s="56">
        <v>77005</v>
      </c>
      <c r="R186" s="19" t="s">
        <v>52</v>
      </c>
    </row>
    <row r="187" spans="1:18" ht="15.75" thickTop="1" x14ac:dyDescent="0.25">
      <c r="A187" s="12"/>
      <c r="B187" s="20"/>
      <c r="C187" s="20" t="s">
        <v>52</v>
      </c>
      <c r="D187" s="21"/>
      <c r="E187" s="21"/>
      <c r="F187" s="20"/>
      <c r="G187" s="20"/>
      <c r="H187" s="21"/>
      <c r="I187" s="21"/>
      <c r="J187" s="20"/>
      <c r="K187" s="20"/>
      <c r="L187" s="21"/>
      <c r="M187" s="21"/>
      <c r="N187" s="20"/>
      <c r="O187" s="20"/>
      <c r="P187" s="21"/>
      <c r="Q187" s="21"/>
    </row>
  </sheetData>
  <mergeCells count="131">
    <mergeCell ref="B102:V102"/>
    <mergeCell ref="A129:A187"/>
    <mergeCell ref="B129:V129"/>
    <mergeCell ref="B130:V130"/>
    <mergeCell ref="B157:V157"/>
    <mergeCell ref="B158:V158"/>
    <mergeCell ref="B159:V159"/>
    <mergeCell ref="B36:V36"/>
    <mergeCell ref="B37:V37"/>
    <mergeCell ref="B38:V38"/>
    <mergeCell ref="A70:A128"/>
    <mergeCell ref="B70:V70"/>
    <mergeCell ref="B71:V71"/>
    <mergeCell ref="B72:V72"/>
    <mergeCell ref="B99:V99"/>
    <mergeCell ref="B100:V100"/>
    <mergeCell ref="B101:V101"/>
    <mergeCell ref="N161:N162"/>
    <mergeCell ref="O161:O162"/>
    <mergeCell ref="P161:Q162"/>
    <mergeCell ref="R161:R162"/>
    <mergeCell ref="A1:A2"/>
    <mergeCell ref="B1:V1"/>
    <mergeCell ref="B2:V2"/>
    <mergeCell ref="A3:A69"/>
    <mergeCell ref="B3:V3"/>
    <mergeCell ref="B4:V4"/>
    <mergeCell ref="H161:I161"/>
    <mergeCell ref="H162:I162"/>
    <mergeCell ref="J161:J162"/>
    <mergeCell ref="K161:K162"/>
    <mergeCell ref="L161:M161"/>
    <mergeCell ref="L162:M162"/>
    <mergeCell ref="N132:N133"/>
    <mergeCell ref="O132:O133"/>
    <mergeCell ref="P132:Q133"/>
    <mergeCell ref="R132:R133"/>
    <mergeCell ref="B161:B162"/>
    <mergeCell ref="C161:C162"/>
    <mergeCell ref="D161:E161"/>
    <mergeCell ref="D162:E162"/>
    <mergeCell ref="F161:F162"/>
    <mergeCell ref="G161:G162"/>
    <mergeCell ref="H132:I132"/>
    <mergeCell ref="H133:I133"/>
    <mergeCell ref="J132:J133"/>
    <mergeCell ref="K132:K133"/>
    <mergeCell ref="L132:M132"/>
    <mergeCell ref="L133:M133"/>
    <mergeCell ref="R104:R105"/>
    <mergeCell ref="S104:S105"/>
    <mergeCell ref="T104:U105"/>
    <mergeCell ref="V104:V105"/>
    <mergeCell ref="B132:B133"/>
    <mergeCell ref="C132:C133"/>
    <mergeCell ref="D132:E132"/>
    <mergeCell ref="D133:E133"/>
    <mergeCell ref="F132:F133"/>
    <mergeCell ref="G132:G133"/>
    <mergeCell ref="K104:K105"/>
    <mergeCell ref="L104:M104"/>
    <mergeCell ref="L105:M105"/>
    <mergeCell ref="N104:N105"/>
    <mergeCell ref="O104:O105"/>
    <mergeCell ref="P104:Q105"/>
    <mergeCell ref="V74:V75"/>
    <mergeCell ref="B104:B105"/>
    <mergeCell ref="C104:C105"/>
    <mergeCell ref="D104:E104"/>
    <mergeCell ref="D105:E105"/>
    <mergeCell ref="F104:F105"/>
    <mergeCell ref="G104:G105"/>
    <mergeCell ref="H104:I104"/>
    <mergeCell ref="H105:I105"/>
    <mergeCell ref="J104:J105"/>
    <mergeCell ref="N74:N75"/>
    <mergeCell ref="O74:O75"/>
    <mergeCell ref="P74:Q75"/>
    <mergeCell ref="R74:R75"/>
    <mergeCell ref="S74:S75"/>
    <mergeCell ref="T74:U75"/>
    <mergeCell ref="H74:I74"/>
    <mergeCell ref="H75:I75"/>
    <mergeCell ref="J74:J75"/>
    <mergeCell ref="K74:K75"/>
    <mergeCell ref="L74:M74"/>
    <mergeCell ref="L75:M75"/>
    <mergeCell ref="R40:R41"/>
    <mergeCell ref="S40:S41"/>
    <mergeCell ref="T40:U41"/>
    <mergeCell ref="V40:V41"/>
    <mergeCell ref="B74:B75"/>
    <mergeCell ref="C74:C75"/>
    <mergeCell ref="D74:E74"/>
    <mergeCell ref="D75:E75"/>
    <mergeCell ref="F74:F75"/>
    <mergeCell ref="G74:G75"/>
    <mergeCell ref="K40:K41"/>
    <mergeCell ref="L40:M40"/>
    <mergeCell ref="L41:M41"/>
    <mergeCell ref="N40:N41"/>
    <mergeCell ref="O40:O41"/>
    <mergeCell ref="P40:Q41"/>
    <mergeCell ref="V6:V7"/>
    <mergeCell ref="B40:B41"/>
    <mergeCell ref="C40:C41"/>
    <mergeCell ref="D40:E40"/>
    <mergeCell ref="D41:E41"/>
    <mergeCell ref="F40:F41"/>
    <mergeCell ref="G40:G41"/>
    <mergeCell ref="H40:I40"/>
    <mergeCell ref="H41:I41"/>
    <mergeCell ref="J40:J41"/>
    <mergeCell ref="N6:N7"/>
    <mergeCell ref="O6:O7"/>
    <mergeCell ref="P6:Q7"/>
    <mergeCell ref="R6:R7"/>
    <mergeCell ref="S6:S7"/>
    <mergeCell ref="T6:U7"/>
    <mergeCell ref="H6:I6"/>
    <mergeCell ref="H7:I7"/>
    <mergeCell ref="J6:J7"/>
    <mergeCell ref="K6:K7"/>
    <mergeCell ref="L6:M6"/>
    <mergeCell ref="L7:M7"/>
    <mergeCell ref="B6:B7"/>
    <mergeCell ref="C6:C7"/>
    <mergeCell ref="D6:E6"/>
    <mergeCell ref="D7:E7"/>
    <mergeCell ref="F6:F7"/>
    <mergeCell ref="G6:G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436</v>
      </c>
      <c r="B1" s="7" t="s">
        <v>1</v>
      </c>
      <c r="C1" s="7"/>
    </row>
    <row r="2" spans="1:3" ht="30" x14ac:dyDescent="0.25">
      <c r="A2" s="1" t="s">
        <v>70</v>
      </c>
      <c r="B2" s="1" t="s">
        <v>2</v>
      </c>
      <c r="C2" s="1" t="s">
        <v>71</v>
      </c>
    </row>
    <row r="3" spans="1:3" x14ac:dyDescent="0.25">
      <c r="A3" s="3" t="s">
        <v>437</v>
      </c>
      <c r="B3" s="4"/>
      <c r="C3" s="4"/>
    </row>
    <row r="4" spans="1:3" x14ac:dyDescent="0.25">
      <c r="A4" s="2" t="s">
        <v>86</v>
      </c>
      <c r="B4" s="8">
        <v>23686</v>
      </c>
      <c r="C4" s="8">
        <v>18117</v>
      </c>
    </row>
    <row r="5" spans="1:3" x14ac:dyDescent="0.25">
      <c r="A5" s="3" t="s">
        <v>160</v>
      </c>
      <c r="B5" s="4"/>
      <c r="C5" s="4"/>
    </row>
    <row r="6" spans="1:3" ht="30" x14ac:dyDescent="0.25">
      <c r="A6" s="2" t="s">
        <v>438</v>
      </c>
      <c r="B6" s="6">
        <v>40384</v>
      </c>
      <c r="C6" s="6">
        <v>39438</v>
      </c>
    </row>
    <row r="7" spans="1:3" x14ac:dyDescent="0.25">
      <c r="A7" s="2" t="s">
        <v>162</v>
      </c>
      <c r="B7" s="4">
        <v>376</v>
      </c>
      <c r="C7" s="4">
        <v>356</v>
      </c>
    </row>
    <row r="8" spans="1:3" x14ac:dyDescent="0.25">
      <c r="A8" s="2" t="s">
        <v>163</v>
      </c>
      <c r="B8" s="4">
        <v>564</v>
      </c>
      <c r="C8" s="4">
        <v>663</v>
      </c>
    </row>
    <row r="9" spans="1:3" ht="30" x14ac:dyDescent="0.25">
      <c r="A9" s="2" t="s">
        <v>439</v>
      </c>
      <c r="B9" s="6">
        <v>41324</v>
      </c>
      <c r="C9" s="6">
        <v>40457</v>
      </c>
    </row>
    <row r="10" spans="1:3" x14ac:dyDescent="0.25">
      <c r="A10" s="2" t="s">
        <v>440</v>
      </c>
      <c r="B10" s="9">
        <v>0.59</v>
      </c>
      <c r="C10" s="9">
        <v>0.46</v>
      </c>
    </row>
    <row r="11" spans="1:3" x14ac:dyDescent="0.25">
      <c r="A11" s="2" t="s">
        <v>441</v>
      </c>
      <c r="B11" s="9">
        <v>0.56999999999999995</v>
      </c>
      <c r="C11" s="9">
        <v>0.45</v>
      </c>
    </row>
    <row r="12" spans="1:3" x14ac:dyDescent="0.25">
      <c r="A12" s="2" t="s">
        <v>442</v>
      </c>
      <c r="B12" s="4"/>
      <c r="C12" s="4"/>
    </row>
    <row r="13" spans="1:3" x14ac:dyDescent="0.25">
      <c r="A13" s="3" t="s">
        <v>160</v>
      </c>
      <c r="B13" s="4"/>
      <c r="C13" s="4"/>
    </row>
    <row r="14" spans="1:3" ht="30" x14ac:dyDescent="0.25">
      <c r="A14" s="2" t="s">
        <v>443</v>
      </c>
      <c r="B14" s="6">
        <v>2173</v>
      </c>
      <c r="C14" s="6">
        <v>3177</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3" width="12.5703125" bestFit="1" customWidth="1"/>
    <col min="4" max="6" width="12.28515625" bestFit="1" customWidth="1"/>
  </cols>
  <sheetData>
    <row r="1" spans="1:6" ht="15" customHeight="1" x14ac:dyDescent="0.25">
      <c r="A1" s="7" t="s">
        <v>444</v>
      </c>
      <c r="B1" s="7" t="s">
        <v>1</v>
      </c>
      <c r="C1" s="7"/>
      <c r="D1" s="7" t="s">
        <v>445</v>
      </c>
      <c r="E1" s="7"/>
      <c r="F1" s="7"/>
    </row>
    <row r="2" spans="1:6" x14ac:dyDescent="0.25">
      <c r="A2" s="7"/>
      <c r="B2" s="1" t="s">
        <v>2</v>
      </c>
      <c r="C2" s="1" t="s">
        <v>71</v>
      </c>
      <c r="D2" s="1" t="s">
        <v>23</v>
      </c>
      <c r="E2" s="1" t="s">
        <v>446</v>
      </c>
      <c r="F2" s="1" t="s">
        <v>447</v>
      </c>
    </row>
    <row r="3" spans="1:6" x14ac:dyDescent="0.25">
      <c r="A3" s="3" t="s">
        <v>448</v>
      </c>
      <c r="B3" s="4"/>
      <c r="C3" s="4"/>
      <c r="D3" s="4"/>
      <c r="E3" s="4"/>
      <c r="F3" s="4"/>
    </row>
    <row r="4" spans="1:6" x14ac:dyDescent="0.25">
      <c r="A4" s="2" t="s">
        <v>449</v>
      </c>
      <c r="B4" s="8">
        <v>0</v>
      </c>
      <c r="C4" s="8">
        <v>0</v>
      </c>
      <c r="D4" s="4"/>
      <c r="E4" s="4"/>
      <c r="F4" s="4"/>
    </row>
    <row r="5" spans="1:6" ht="30" x14ac:dyDescent="0.25">
      <c r="A5" s="2" t="s">
        <v>450</v>
      </c>
      <c r="B5" s="4"/>
      <c r="C5" s="4"/>
      <c r="D5" s="6">
        <v>65100000</v>
      </c>
      <c r="E5" s="6">
        <v>65100000</v>
      </c>
      <c r="F5" s="6">
        <v>65100000</v>
      </c>
    </row>
    <row r="6" spans="1:6" ht="30" x14ac:dyDescent="0.25">
      <c r="A6" s="2" t="s">
        <v>451</v>
      </c>
      <c r="B6" s="6">
        <v>49300000</v>
      </c>
      <c r="C6" s="4"/>
      <c r="D6" s="4"/>
      <c r="E6" s="4"/>
      <c r="F6" s="4"/>
    </row>
    <row r="7" spans="1:6" ht="45" x14ac:dyDescent="0.25">
      <c r="A7" s="2" t="s">
        <v>452</v>
      </c>
      <c r="B7" s="6">
        <v>4100000</v>
      </c>
      <c r="C7" s="4"/>
      <c r="D7" s="4"/>
      <c r="E7" s="4"/>
      <c r="F7" s="4"/>
    </row>
    <row r="8" spans="1:6" ht="45" x14ac:dyDescent="0.25">
      <c r="A8" s="2" t="s">
        <v>453</v>
      </c>
      <c r="B8" s="6">
        <v>3200000</v>
      </c>
      <c r="C8" s="4"/>
      <c r="D8" s="4"/>
      <c r="E8" s="4"/>
      <c r="F8" s="4"/>
    </row>
    <row r="9" spans="1:6" ht="45" x14ac:dyDescent="0.25">
      <c r="A9" s="2" t="s">
        <v>454</v>
      </c>
      <c r="B9" s="6">
        <v>3100000</v>
      </c>
      <c r="C9" s="4"/>
      <c r="D9" s="4"/>
      <c r="E9" s="4"/>
      <c r="F9" s="4"/>
    </row>
    <row r="10" spans="1:6" ht="45" x14ac:dyDescent="0.25">
      <c r="A10" s="2" t="s">
        <v>455</v>
      </c>
      <c r="B10" s="6">
        <v>2600000</v>
      </c>
      <c r="C10" s="4"/>
      <c r="D10" s="4"/>
      <c r="E10" s="4"/>
      <c r="F10" s="4"/>
    </row>
    <row r="11" spans="1:6" ht="45" x14ac:dyDescent="0.25">
      <c r="A11" s="2" t="s">
        <v>456</v>
      </c>
      <c r="B11" s="8">
        <v>2800000</v>
      </c>
      <c r="C11" s="4"/>
      <c r="D11" s="4"/>
      <c r="E11" s="4"/>
      <c r="F11" s="4"/>
    </row>
  </sheetData>
  <mergeCells count="3">
    <mergeCell ref="A1:A2"/>
    <mergeCell ref="B1:C1"/>
    <mergeCell ref="D1:F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457</v>
      </c>
      <c r="B1" s="1" t="s">
        <v>1</v>
      </c>
    </row>
    <row r="2" spans="1:2" ht="30" x14ac:dyDescent="0.25">
      <c r="A2" s="1" t="s">
        <v>22</v>
      </c>
      <c r="B2" s="1" t="s">
        <v>2</v>
      </c>
    </row>
    <row r="3" spans="1:2" x14ac:dyDescent="0.25">
      <c r="A3" s="3" t="s">
        <v>448</v>
      </c>
      <c r="B3" s="4"/>
    </row>
    <row r="4" spans="1:2" x14ac:dyDescent="0.25">
      <c r="A4" s="2" t="s">
        <v>458</v>
      </c>
      <c r="B4" s="8">
        <v>18613</v>
      </c>
    </row>
    <row r="5" spans="1:2" x14ac:dyDescent="0.25">
      <c r="A5" s="2" t="s">
        <v>182</v>
      </c>
      <c r="B5" s="6">
        <v>-2685</v>
      </c>
    </row>
    <row r="6" spans="1:2" ht="30" x14ac:dyDescent="0.25">
      <c r="A6" s="2" t="s">
        <v>187</v>
      </c>
      <c r="B6" s="4">
        <v>-141</v>
      </c>
    </row>
    <row r="7" spans="1:2" x14ac:dyDescent="0.25">
      <c r="A7" s="2" t="s">
        <v>459</v>
      </c>
      <c r="B7" s="6">
        <v>15787</v>
      </c>
    </row>
    <row r="8" spans="1:2" x14ac:dyDescent="0.25">
      <c r="A8" s="2" t="s">
        <v>460</v>
      </c>
      <c r="B8" s="4"/>
    </row>
    <row r="9" spans="1:2" x14ac:dyDescent="0.25">
      <c r="A9" s="3" t="s">
        <v>448</v>
      </c>
      <c r="B9" s="4"/>
    </row>
    <row r="10" spans="1:2" x14ac:dyDescent="0.25">
      <c r="A10" s="2" t="s">
        <v>458</v>
      </c>
      <c r="B10" s="6">
        <v>13759</v>
      </c>
    </row>
    <row r="11" spans="1:2" x14ac:dyDescent="0.25">
      <c r="A11" s="2" t="s">
        <v>182</v>
      </c>
      <c r="B11" s="6">
        <v>-2640</v>
      </c>
    </row>
    <row r="12" spans="1:2" ht="30" x14ac:dyDescent="0.25">
      <c r="A12" s="2" t="s">
        <v>187</v>
      </c>
      <c r="B12" s="4">
        <v>-141</v>
      </c>
    </row>
    <row r="13" spans="1:2" x14ac:dyDescent="0.25">
      <c r="A13" s="2" t="s">
        <v>459</v>
      </c>
      <c r="B13" s="6">
        <v>10978</v>
      </c>
    </row>
    <row r="14" spans="1:2" x14ac:dyDescent="0.25">
      <c r="A14" s="2" t="s">
        <v>461</v>
      </c>
      <c r="B14" s="4"/>
    </row>
    <row r="15" spans="1:2" x14ac:dyDescent="0.25">
      <c r="A15" s="3" t="s">
        <v>448</v>
      </c>
      <c r="B15" s="4"/>
    </row>
    <row r="16" spans="1:2" x14ac:dyDescent="0.25">
      <c r="A16" s="2" t="s">
        <v>458</v>
      </c>
      <c r="B16" s="6">
        <v>4854</v>
      </c>
    </row>
    <row r="17" spans="1:2" x14ac:dyDescent="0.25">
      <c r="A17" s="2" t="s">
        <v>182</v>
      </c>
      <c r="B17" s="4">
        <v>-45</v>
      </c>
    </row>
    <row r="18" spans="1:2" x14ac:dyDescent="0.25">
      <c r="A18" s="2" t="s">
        <v>459</v>
      </c>
      <c r="B18" s="8">
        <v>4809</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462</v>
      </c>
      <c r="B1" s="7" t="s">
        <v>1</v>
      </c>
      <c r="C1" s="7"/>
    </row>
    <row r="2" spans="1:3" ht="30" x14ac:dyDescent="0.25">
      <c r="A2" s="1" t="s">
        <v>22</v>
      </c>
      <c r="B2" s="1" t="s">
        <v>2</v>
      </c>
      <c r="C2" s="1" t="s">
        <v>71</v>
      </c>
    </row>
    <row r="3" spans="1:3" ht="30" x14ac:dyDescent="0.25">
      <c r="A3" s="3" t="s">
        <v>463</v>
      </c>
      <c r="B3" s="4"/>
      <c r="C3" s="4"/>
    </row>
    <row r="4" spans="1:3" x14ac:dyDescent="0.25">
      <c r="A4" s="2" t="s">
        <v>121</v>
      </c>
      <c r="B4" s="8">
        <v>2998</v>
      </c>
      <c r="C4" s="8">
        <v>4442</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464</v>
      </c>
      <c r="B1" s="7" t="s">
        <v>1</v>
      </c>
      <c r="C1" s="7"/>
    </row>
    <row r="2" spans="1:3" x14ac:dyDescent="0.25">
      <c r="A2" s="1" t="s">
        <v>465</v>
      </c>
      <c r="B2" s="1" t="s">
        <v>2</v>
      </c>
      <c r="C2" s="1" t="s">
        <v>71</v>
      </c>
    </row>
    <row r="3" spans="1:3" ht="30" x14ac:dyDescent="0.25">
      <c r="A3" s="3" t="s">
        <v>466</v>
      </c>
      <c r="B3" s="4"/>
      <c r="C3" s="4"/>
    </row>
    <row r="4" spans="1:3" ht="30" x14ac:dyDescent="0.25">
      <c r="A4" s="2" t="s">
        <v>467</v>
      </c>
      <c r="B4" s="9">
        <v>5.9</v>
      </c>
      <c r="C4" s="9">
        <v>4.5</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7" t="s">
        <v>468</v>
      </c>
      <c r="B1" s="7" t="s">
        <v>1</v>
      </c>
      <c r="C1" s="7"/>
      <c r="D1" s="1" t="s">
        <v>445</v>
      </c>
    </row>
    <row r="2" spans="1:4" x14ac:dyDescent="0.25">
      <c r="A2" s="7"/>
      <c r="B2" s="1" t="s">
        <v>2</v>
      </c>
      <c r="C2" s="1" t="s">
        <v>71</v>
      </c>
      <c r="D2" s="1" t="s">
        <v>23</v>
      </c>
    </row>
    <row r="3" spans="1:4" ht="30" x14ac:dyDescent="0.25">
      <c r="A3" s="3" t="s">
        <v>469</v>
      </c>
      <c r="B3" s="4"/>
      <c r="C3" s="4"/>
      <c r="D3" s="4"/>
    </row>
    <row r="4" spans="1:4" x14ac:dyDescent="0.25">
      <c r="A4" s="2" t="s">
        <v>470</v>
      </c>
      <c r="B4" s="8">
        <v>747500000</v>
      </c>
      <c r="C4" s="4"/>
      <c r="D4" s="6">
        <v>735000000</v>
      </c>
    </row>
    <row r="5" spans="1:4" x14ac:dyDescent="0.25">
      <c r="A5" s="2" t="s">
        <v>471</v>
      </c>
      <c r="B5" s="6">
        <v>711000000</v>
      </c>
      <c r="C5" s="4"/>
      <c r="D5" s="6">
        <v>711000000</v>
      </c>
    </row>
    <row r="6" spans="1:4" ht="30" x14ac:dyDescent="0.25">
      <c r="A6" s="2" t="s">
        <v>472</v>
      </c>
      <c r="B6" s="8">
        <v>0</v>
      </c>
      <c r="C6" s="8">
        <v>2100000</v>
      </c>
      <c r="D6" s="4"/>
    </row>
    <row r="7" spans="1:4" x14ac:dyDescent="0.25">
      <c r="A7" s="2" t="s">
        <v>473</v>
      </c>
      <c r="B7" s="4"/>
      <c r="C7" s="4"/>
      <c r="D7" s="4"/>
    </row>
    <row r="8" spans="1:4" ht="30" x14ac:dyDescent="0.25">
      <c r="A8" s="3" t="s">
        <v>469</v>
      </c>
      <c r="B8" s="4"/>
      <c r="C8" s="4"/>
      <c r="D8" s="4"/>
    </row>
    <row r="9" spans="1:4" x14ac:dyDescent="0.25">
      <c r="A9" s="2" t="s">
        <v>474</v>
      </c>
      <c r="B9" s="59">
        <v>6.7500000000000004E-2</v>
      </c>
      <c r="C9" s="4"/>
      <c r="D9" s="59">
        <v>6.7500000000000004E-2</v>
      </c>
    </row>
    <row r="10" spans="1:4" x14ac:dyDescent="0.25">
      <c r="A10" s="2" t="s">
        <v>475</v>
      </c>
      <c r="B10" s="4">
        <v>2020</v>
      </c>
      <c r="C10" s="4"/>
      <c r="D10" s="4">
        <v>2020</v>
      </c>
    </row>
    <row r="11" spans="1:4" x14ac:dyDescent="0.25">
      <c r="A11" s="2" t="s">
        <v>476</v>
      </c>
      <c r="B11" s="4"/>
      <c r="C11" s="4"/>
      <c r="D11" s="4"/>
    </row>
    <row r="12" spans="1:4" ht="30" x14ac:dyDescent="0.25">
      <c r="A12" s="3" t="s">
        <v>469</v>
      </c>
      <c r="B12" s="4"/>
      <c r="C12" s="4"/>
      <c r="D12" s="4"/>
    </row>
    <row r="13" spans="1:4" x14ac:dyDescent="0.25">
      <c r="A13" s="2" t="s">
        <v>474</v>
      </c>
      <c r="B13" s="59">
        <v>0.06</v>
      </c>
      <c r="C13" s="4"/>
      <c r="D13" s="59">
        <v>0.06</v>
      </c>
    </row>
    <row r="14" spans="1:4" x14ac:dyDescent="0.25">
      <c r="A14" s="2" t="s">
        <v>475</v>
      </c>
      <c r="B14" s="4">
        <v>2022</v>
      </c>
      <c r="C14" s="4"/>
      <c r="D14" s="4">
        <v>2022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30.42578125" customWidth="1"/>
    <col min="3" max="3" width="22.42578125" customWidth="1"/>
    <col min="4" max="4" width="7.140625" customWidth="1"/>
  </cols>
  <sheetData>
    <row r="1" spans="1:4" ht="15" customHeight="1" x14ac:dyDescent="0.25">
      <c r="A1" s="1" t="s">
        <v>477</v>
      </c>
      <c r="B1" s="7" t="s">
        <v>1</v>
      </c>
      <c r="C1" s="7"/>
      <c r="D1" s="7"/>
    </row>
    <row r="2" spans="1:4" ht="30" x14ac:dyDescent="0.25">
      <c r="A2" s="1" t="s">
        <v>22</v>
      </c>
      <c r="B2" s="1" t="s">
        <v>2</v>
      </c>
      <c r="C2" s="7" t="s">
        <v>71</v>
      </c>
      <c r="D2" s="7"/>
    </row>
    <row r="3" spans="1:4" ht="30" x14ac:dyDescent="0.25">
      <c r="A3" s="3" t="s">
        <v>478</v>
      </c>
      <c r="B3" s="4"/>
      <c r="C3" s="4"/>
      <c r="D3" s="4"/>
    </row>
    <row r="4" spans="1:4" x14ac:dyDescent="0.25">
      <c r="A4" s="2" t="s">
        <v>207</v>
      </c>
      <c r="B4" s="8">
        <v>6338</v>
      </c>
      <c r="C4" s="8">
        <v>13329</v>
      </c>
      <c r="D4" s="4"/>
    </row>
    <row r="5" spans="1:4" ht="17.25" x14ac:dyDescent="0.25">
      <c r="A5" s="2" t="s">
        <v>479</v>
      </c>
      <c r="B5" s="4"/>
      <c r="C5" s="6">
        <v>-4495</v>
      </c>
      <c r="D5" s="60" t="s">
        <v>480</v>
      </c>
    </row>
    <row r="6" spans="1:4" ht="30" x14ac:dyDescent="0.25">
      <c r="A6" s="2" t="s">
        <v>210</v>
      </c>
      <c r="B6" s="4">
        <v>234</v>
      </c>
      <c r="C6" s="4">
        <v>279</v>
      </c>
      <c r="D6" s="4"/>
    </row>
    <row r="7" spans="1:4" ht="30" x14ac:dyDescent="0.25">
      <c r="A7" s="2" t="s">
        <v>481</v>
      </c>
      <c r="B7" s="4"/>
      <c r="C7" s="6">
        <v>-2122</v>
      </c>
      <c r="D7" s="4"/>
    </row>
    <row r="8" spans="1:4" x14ac:dyDescent="0.25">
      <c r="A8" s="2" t="s">
        <v>182</v>
      </c>
      <c r="B8" s="4">
        <v>-241</v>
      </c>
      <c r="C8" s="4">
        <v>-63</v>
      </c>
      <c r="D8" s="4"/>
    </row>
    <row r="9" spans="1:4" ht="30" x14ac:dyDescent="0.25">
      <c r="A9" s="2" t="s">
        <v>482</v>
      </c>
      <c r="B9" s="4">
        <v>-234</v>
      </c>
      <c r="C9" s="6">
        <v>1843</v>
      </c>
      <c r="D9" s="4"/>
    </row>
    <row r="10" spans="1:4" x14ac:dyDescent="0.25">
      <c r="A10" s="2" t="s">
        <v>217</v>
      </c>
      <c r="B10" s="6">
        <v>6331</v>
      </c>
      <c r="C10" s="6">
        <v>6903</v>
      </c>
      <c r="D10" s="4"/>
    </row>
    <row r="11" spans="1:4" x14ac:dyDescent="0.25">
      <c r="A11" s="2" t="s">
        <v>483</v>
      </c>
      <c r="B11" s="4"/>
      <c r="C11" s="4"/>
      <c r="D11" s="4"/>
    </row>
    <row r="12" spans="1:4" ht="30" x14ac:dyDescent="0.25">
      <c r="A12" s="3" t="s">
        <v>478</v>
      </c>
      <c r="B12" s="4"/>
      <c r="C12" s="4"/>
      <c r="D12" s="4"/>
    </row>
    <row r="13" spans="1:4" ht="30" x14ac:dyDescent="0.25">
      <c r="A13" s="2" t="s">
        <v>482</v>
      </c>
      <c r="B13" s="4"/>
      <c r="C13" s="8">
        <v>-25</v>
      </c>
      <c r="D13" s="4"/>
    </row>
    <row r="14" spans="1:4" x14ac:dyDescent="0.25">
      <c r="A14" s="44"/>
      <c r="B14" s="44"/>
      <c r="C14" s="44"/>
      <c r="D14" s="44"/>
    </row>
    <row r="15" spans="1:4" ht="15" customHeight="1" x14ac:dyDescent="0.25">
      <c r="A15" s="2" t="s">
        <v>480</v>
      </c>
      <c r="B15" s="12" t="s">
        <v>219</v>
      </c>
      <c r="C15" s="12"/>
      <c r="D15" s="12"/>
    </row>
  </sheetData>
  <mergeCells count="4">
    <mergeCell ref="B1:D1"/>
    <mergeCell ref="C2:D2"/>
    <mergeCell ref="A14:D14"/>
    <mergeCell ref="B15:D1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484</v>
      </c>
      <c r="B1" s="1" t="s">
        <v>1</v>
      </c>
      <c r="C1" s="1"/>
    </row>
    <row r="2" spans="1:3" ht="30" x14ac:dyDescent="0.25">
      <c r="A2" s="1" t="s">
        <v>22</v>
      </c>
      <c r="B2" s="1" t="s">
        <v>2</v>
      </c>
      <c r="C2" s="1" t="s">
        <v>23</v>
      </c>
    </row>
    <row r="3" spans="1:3" x14ac:dyDescent="0.25">
      <c r="A3" s="3" t="s">
        <v>485</v>
      </c>
      <c r="B3" s="4"/>
      <c r="C3" s="4"/>
    </row>
    <row r="4" spans="1:3" x14ac:dyDescent="0.25">
      <c r="A4" s="2" t="s">
        <v>458</v>
      </c>
      <c r="B4" s="8">
        <v>1211689</v>
      </c>
      <c r="C4" s="4"/>
    </row>
    <row r="5" spans="1:3" ht="30" x14ac:dyDescent="0.25">
      <c r="A5" s="2" t="s">
        <v>187</v>
      </c>
      <c r="B5" s="6">
        <v>-10037</v>
      </c>
      <c r="C5" s="4"/>
    </row>
    <row r="6" spans="1:3" x14ac:dyDescent="0.25">
      <c r="A6" s="2" t="s">
        <v>36</v>
      </c>
      <c r="B6" s="6">
        <v>1395791</v>
      </c>
      <c r="C6" s="6">
        <v>1405828</v>
      </c>
    </row>
    <row r="7" spans="1:3" x14ac:dyDescent="0.25">
      <c r="A7" s="2" t="s">
        <v>234</v>
      </c>
      <c r="B7" s="6">
        <v>-194139</v>
      </c>
      <c r="C7" s="6">
        <v>-194139</v>
      </c>
    </row>
    <row r="8" spans="1:3" x14ac:dyDescent="0.25">
      <c r="A8" s="2" t="s">
        <v>459</v>
      </c>
      <c r="B8" s="6">
        <v>1201652</v>
      </c>
      <c r="C8" s="4"/>
    </row>
    <row r="9" spans="1:3" x14ac:dyDescent="0.25">
      <c r="A9" s="2" t="s">
        <v>486</v>
      </c>
      <c r="B9" s="4"/>
      <c r="C9" s="4"/>
    </row>
    <row r="10" spans="1:3" x14ac:dyDescent="0.25">
      <c r="A10" s="3" t="s">
        <v>485</v>
      </c>
      <c r="B10" s="4"/>
      <c r="C10" s="4"/>
    </row>
    <row r="11" spans="1:3" x14ac:dyDescent="0.25">
      <c r="A11" s="2" t="s">
        <v>458</v>
      </c>
      <c r="B11" s="6">
        <v>446066</v>
      </c>
      <c r="C11" s="4"/>
    </row>
    <row r="12" spans="1:3" ht="30" x14ac:dyDescent="0.25">
      <c r="A12" s="2" t="s">
        <v>187</v>
      </c>
      <c r="B12" s="6">
        <v>-2465</v>
      </c>
      <c r="C12" s="4"/>
    </row>
    <row r="13" spans="1:3" x14ac:dyDescent="0.25">
      <c r="A13" s="2" t="s">
        <v>36</v>
      </c>
      <c r="B13" s="6">
        <v>443601</v>
      </c>
      <c r="C13" s="6">
        <v>446066</v>
      </c>
    </row>
    <row r="14" spans="1:3" x14ac:dyDescent="0.25">
      <c r="A14" s="2" t="s">
        <v>459</v>
      </c>
      <c r="B14" s="6">
        <v>443601</v>
      </c>
      <c r="C14" s="4"/>
    </row>
    <row r="15" spans="1:3" x14ac:dyDescent="0.25">
      <c r="A15" s="2" t="s">
        <v>278</v>
      </c>
      <c r="B15" s="4"/>
      <c r="C15" s="4"/>
    </row>
    <row r="16" spans="1:3" x14ac:dyDescent="0.25">
      <c r="A16" s="3" t="s">
        <v>485</v>
      </c>
      <c r="B16" s="4"/>
      <c r="C16" s="4"/>
    </row>
    <row r="17" spans="1:3" x14ac:dyDescent="0.25">
      <c r="A17" s="2" t="s">
        <v>458</v>
      </c>
      <c r="B17" s="6">
        <v>238173</v>
      </c>
      <c r="C17" s="4"/>
    </row>
    <row r="18" spans="1:3" ht="30" x14ac:dyDescent="0.25">
      <c r="A18" s="2" t="s">
        <v>187</v>
      </c>
      <c r="B18" s="6">
        <v>-2651</v>
      </c>
      <c r="C18" s="4"/>
    </row>
    <row r="19" spans="1:3" x14ac:dyDescent="0.25">
      <c r="A19" s="2" t="s">
        <v>36</v>
      </c>
      <c r="B19" s="6">
        <v>235522</v>
      </c>
      <c r="C19" s="6">
        <v>238173</v>
      </c>
    </row>
    <row r="20" spans="1:3" x14ac:dyDescent="0.25">
      <c r="A20" s="2" t="s">
        <v>459</v>
      </c>
      <c r="B20" s="6">
        <v>235522</v>
      </c>
      <c r="C20" s="4"/>
    </row>
    <row r="21" spans="1:3" x14ac:dyDescent="0.25">
      <c r="A21" s="2" t="s">
        <v>279</v>
      </c>
      <c r="B21" s="4"/>
      <c r="C21" s="4"/>
    </row>
    <row r="22" spans="1:3" x14ac:dyDescent="0.25">
      <c r="A22" s="3" t="s">
        <v>485</v>
      </c>
      <c r="B22" s="4"/>
      <c r="C22" s="4"/>
    </row>
    <row r="23" spans="1:3" x14ac:dyDescent="0.25">
      <c r="A23" s="2" t="s">
        <v>458</v>
      </c>
      <c r="B23" s="6">
        <v>269897</v>
      </c>
      <c r="C23" s="4"/>
    </row>
    <row r="24" spans="1:3" ht="30" x14ac:dyDescent="0.25">
      <c r="A24" s="2" t="s">
        <v>187</v>
      </c>
      <c r="B24" s="4">
        <v>-566</v>
      </c>
      <c r="C24" s="4"/>
    </row>
    <row r="25" spans="1:3" x14ac:dyDescent="0.25">
      <c r="A25" s="2" t="s">
        <v>36</v>
      </c>
      <c r="B25" s="6">
        <v>269331</v>
      </c>
      <c r="C25" s="6">
        <v>269897</v>
      </c>
    </row>
    <row r="26" spans="1:3" x14ac:dyDescent="0.25">
      <c r="A26" s="2" t="s">
        <v>459</v>
      </c>
      <c r="B26" s="6">
        <v>269331</v>
      </c>
      <c r="C26" s="4"/>
    </row>
    <row r="27" spans="1:3" x14ac:dyDescent="0.25">
      <c r="A27" s="2" t="s">
        <v>230</v>
      </c>
      <c r="B27" s="4"/>
      <c r="C27" s="4"/>
    </row>
    <row r="28" spans="1:3" x14ac:dyDescent="0.25">
      <c r="A28" s="3" t="s">
        <v>485</v>
      </c>
      <c r="B28" s="4"/>
      <c r="C28" s="4"/>
    </row>
    <row r="29" spans="1:3" x14ac:dyDescent="0.25">
      <c r="A29" s="2" t="s">
        <v>458</v>
      </c>
      <c r="B29" s="6">
        <v>117967</v>
      </c>
      <c r="C29" s="4"/>
    </row>
    <row r="30" spans="1:3" ht="30" x14ac:dyDescent="0.25">
      <c r="A30" s="2" t="s">
        <v>187</v>
      </c>
      <c r="B30" s="4">
        <v>-78</v>
      </c>
      <c r="C30" s="4"/>
    </row>
    <row r="31" spans="1:3" x14ac:dyDescent="0.25">
      <c r="A31" s="2" t="s">
        <v>36</v>
      </c>
      <c r="B31" s="6">
        <v>117889</v>
      </c>
      <c r="C31" s="6">
        <v>117967</v>
      </c>
    </row>
    <row r="32" spans="1:3" x14ac:dyDescent="0.25">
      <c r="A32" s="2" t="s">
        <v>459</v>
      </c>
      <c r="B32" s="6">
        <v>117889</v>
      </c>
      <c r="C32" s="4"/>
    </row>
    <row r="33" spans="1:3" x14ac:dyDescent="0.25">
      <c r="A33" s="2" t="s">
        <v>280</v>
      </c>
      <c r="B33" s="4"/>
      <c r="C33" s="4"/>
    </row>
    <row r="34" spans="1:3" x14ac:dyDescent="0.25">
      <c r="A34" s="3" t="s">
        <v>485</v>
      </c>
      <c r="B34" s="4"/>
      <c r="C34" s="4"/>
    </row>
    <row r="35" spans="1:3" x14ac:dyDescent="0.25">
      <c r="A35" s="2" t="s">
        <v>458</v>
      </c>
      <c r="B35" s="6">
        <v>139586</v>
      </c>
      <c r="C35" s="4"/>
    </row>
    <row r="36" spans="1:3" ht="30" x14ac:dyDescent="0.25">
      <c r="A36" s="2" t="s">
        <v>187</v>
      </c>
      <c r="B36" s="6">
        <v>-4277</v>
      </c>
      <c r="C36" s="4"/>
    </row>
    <row r="37" spans="1:3" x14ac:dyDescent="0.25">
      <c r="A37" s="2" t="s">
        <v>36</v>
      </c>
      <c r="B37" s="6">
        <v>329448</v>
      </c>
      <c r="C37" s="6">
        <v>333725</v>
      </c>
    </row>
    <row r="38" spans="1:3" x14ac:dyDescent="0.25">
      <c r="A38" s="2" t="s">
        <v>234</v>
      </c>
      <c r="B38" s="6">
        <v>-194139</v>
      </c>
      <c r="C38" s="6">
        <v>-194139</v>
      </c>
    </row>
    <row r="39" spans="1:3" x14ac:dyDescent="0.25">
      <c r="A39" s="2" t="s">
        <v>459</v>
      </c>
      <c r="B39" s="8">
        <v>135309</v>
      </c>
      <c r="C39" s="4"/>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487</v>
      </c>
      <c r="B1" s="7" t="s">
        <v>1</v>
      </c>
      <c r="C1" s="7"/>
    </row>
    <row r="2" spans="1:3" x14ac:dyDescent="0.25">
      <c r="A2" s="7"/>
      <c r="B2" s="1" t="s">
        <v>2</v>
      </c>
      <c r="C2" s="1" t="s">
        <v>71</v>
      </c>
    </row>
    <row r="3" spans="1:3" ht="30" x14ac:dyDescent="0.25">
      <c r="A3" s="3" t="s">
        <v>488</v>
      </c>
      <c r="B3" s="4"/>
      <c r="C3" s="4"/>
    </row>
    <row r="4" spans="1:3" ht="30" x14ac:dyDescent="0.25">
      <c r="A4" s="2" t="s">
        <v>489</v>
      </c>
      <c r="B4" s="8">
        <v>3012000</v>
      </c>
      <c r="C4" s="8">
        <v>4616000</v>
      </c>
    </row>
    <row r="5" spans="1:3" ht="30" x14ac:dyDescent="0.25">
      <c r="A5" s="2" t="s">
        <v>490</v>
      </c>
      <c r="B5" s="6">
        <v>8700000</v>
      </c>
      <c r="C5" s="4"/>
    </row>
    <row r="6" spans="1:3" ht="30" x14ac:dyDescent="0.25">
      <c r="A6" s="2" t="s">
        <v>491</v>
      </c>
      <c r="B6" s="6">
        <v>10400000</v>
      </c>
      <c r="C6" s="4"/>
    </row>
    <row r="7" spans="1:3" ht="30" x14ac:dyDescent="0.25">
      <c r="A7" s="2" t="s">
        <v>492</v>
      </c>
      <c r="B7" s="6">
        <v>9700000</v>
      </c>
      <c r="C7" s="4"/>
    </row>
    <row r="8" spans="1:3" ht="30" x14ac:dyDescent="0.25">
      <c r="A8" s="2" t="s">
        <v>493</v>
      </c>
      <c r="B8" s="6">
        <v>8100000</v>
      </c>
      <c r="C8" s="4"/>
    </row>
    <row r="9" spans="1:3" ht="30" x14ac:dyDescent="0.25">
      <c r="A9" s="2" t="s">
        <v>494</v>
      </c>
      <c r="B9" s="6">
        <v>7400000</v>
      </c>
      <c r="C9" s="4"/>
    </row>
    <row r="10" spans="1:3" ht="30" x14ac:dyDescent="0.25">
      <c r="A10" s="2" t="s">
        <v>495</v>
      </c>
      <c r="B10" s="6">
        <v>7300000</v>
      </c>
      <c r="C10" s="4"/>
    </row>
    <row r="11" spans="1:3" ht="30" x14ac:dyDescent="0.25">
      <c r="A11" s="2" t="s">
        <v>496</v>
      </c>
      <c r="B11" s="8">
        <v>15100000</v>
      </c>
      <c r="C11" s="4"/>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497</v>
      </c>
      <c r="B1" s="7" t="s">
        <v>2</v>
      </c>
      <c r="C1" s="7" t="s">
        <v>23</v>
      </c>
    </row>
    <row r="2" spans="1:3" ht="30" x14ac:dyDescent="0.25">
      <c r="A2" s="1" t="s">
        <v>22</v>
      </c>
      <c r="B2" s="7"/>
      <c r="C2" s="7"/>
    </row>
    <row r="3" spans="1:3" x14ac:dyDescent="0.25">
      <c r="A3" s="3" t="s">
        <v>498</v>
      </c>
      <c r="B3" s="4"/>
      <c r="C3" s="4"/>
    </row>
    <row r="4" spans="1:3" ht="30" x14ac:dyDescent="0.25">
      <c r="A4" s="2" t="s">
        <v>252</v>
      </c>
      <c r="B4" s="8">
        <v>11000</v>
      </c>
      <c r="C4" s="8">
        <v>11000</v>
      </c>
    </row>
    <row r="5" spans="1:3" x14ac:dyDescent="0.25">
      <c r="A5" s="2" t="s">
        <v>253</v>
      </c>
      <c r="B5" s="6">
        <v>711000</v>
      </c>
      <c r="C5" s="6">
        <v>711000</v>
      </c>
    </row>
    <row r="6" spans="1:3" x14ac:dyDescent="0.25">
      <c r="A6" s="2" t="s">
        <v>254</v>
      </c>
      <c r="B6" s="6">
        <v>11000</v>
      </c>
      <c r="C6" s="6">
        <v>11000</v>
      </c>
    </row>
    <row r="7" spans="1:3" x14ac:dyDescent="0.25">
      <c r="A7" s="2" t="s">
        <v>47</v>
      </c>
      <c r="B7" s="6">
        <v>700000</v>
      </c>
      <c r="C7" s="6">
        <v>700000</v>
      </c>
    </row>
    <row r="8" spans="1:3" x14ac:dyDescent="0.25">
      <c r="A8" s="2" t="s">
        <v>253</v>
      </c>
      <c r="B8" s="6">
        <v>711000</v>
      </c>
      <c r="C8" s="6">
        <v>711000</v>
      </c>
    </row>
    <row r="9" spans="1:3" x14ac:dyDescent="0.25">
      <c r="A9" s="2" t="s">
        <v>473</v>
      </c>
      <c r="B9" s="4"/>
      <c r="C9" s="4"/>
    </row>
    <row r="10" spans="1:3" x14ac:dyDescent="0.25">
      <c r="A10" s="3" t="s">
        <v>498</v>
      </c>
      <c r="B10" s="4"/>
      <c r="C10" s="4"/>
    </row>
    <row r="11" spans="1:3" x14ac:dyDescent="0.25">
      <c r="A11" s="2" t="s">
        <v>499</v>
      </c>
      <c r="B11" s="6">
        <v>400000</v>
      </c>
      <c r="C11" s="6">
        <v>400000</v>
      </c>
    </row>
    <row r="12" spans="1:3" x14ac:dyDescent="0.25">
      <c r="A12" s="2" t="s">
        <v>476</v>
      </c>
      <c r="B12" s="4"/>
      <c r="C12" s="4"/>
    </row>
    <row r="13" spans="1:3" x14ac:dyDescent="0.25">
      <c r="A13" s="3" t="s">
        <v>498</v>
      </c>
      <c r="B13" s="4"/>
      <c r="C13" s="4"/>
    </row>
    <row r="14" spans="1:3" x14ac:dyDescent="0.25">
      <c r="A14" s="2" t="s">
        <v>499</v>
      </c>
      <c r="B14" s="8">
        <v>300000</v>
      </c>
      <c r="C14" s="8">
        <v>300000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500</v>
      </c>
      <c r="B1" s="1" t="s">
        <v>1</v>
      </c>
      <c r="C1" s="1" t="s">
        <v>445</v>
      </c>
    </row>
    <row r="2" spans="1:3" x14ac:dyDescent="0.25">
      <c r="A2" s="7"/>
      <c r="B2" s="1" t="s">
        <v>2</v>
      </c>
      <c r="C2" s="1" t="s">
        <v>23</v>
      </c>
    </row>
    <row r="3" spans="1:3" x14ac:dyDescent="0.25">
      <c r="A3" s="2" t="s">
        <v>473</v>
      </c>
      <c r="B3" s="4"/>
      <c r="C3" s="4"/>
    </row>
    <row r="4" spans="1:3" x14ac:dyDescent="0.25">
      <c r="A4" s="3" t="s">
        <v>498</v>
      </c>
      <c r="B4" s="4"/>
      <c r="C4" s="4"/>
    </row>
    <row r="5" spans="1:3" x14ac:dyDescent="0.25">
      <c r="A5" s="2" t="s">
        <v>474</v>
      </c>
      <c r="B5" s="59">
        <v>6.7500000000000004E-2</v>
      </c>
      <c r="C5" s="59">
        <v>6.7500000000000004E-2</v>
      </c>
    </row>
    <row r="6" spans="1:3" x14ac:dyDescent="0.25">
      <c r="A6" s="2" t="s">
        <v>475</v>
      </c>
      <c r="B6" s="4">
        <v>2020</v>
      </c>
      <c r="C6" s="4">
        <v>2020</v>
      </c>
    </row>
    <row r="7" spans="1:3" x14ac:dyDescent="0.25">
      <c r="A7" s="2" t="s">
        <v>476</v>
      </c>
      <c r="B7" s="4"/>
      <c r="C7" s="4"/>
    </row>
    <row r="8" spans="1:3" x14ac:dyDescent="0.25">
      <c r="A8" s="3" t="s">
        <v>498</v>
      </c>
      <c r="B8" s="4"/>
      <c r="C8" s="4"/>
    </row>
    <row r="9" spans="1:3" x14ac:dyDescent="0.25">
      <c r="A9" s="2" t="s">
        <v>474</v>
      </c>
      <c r="B9" s="59">
        <v>0.06</v>
      </c>
      <c r="C9" s="59">
        <v>0.06</v>
      </c>
    </row>
    <row r="10" spans="1:3" x14ac:dyDescent="0.25">
      <c r="A10" s="2" t="s">
        <v>475</v>
      </c>
      <c r="B10" s="4">
        <v>2022</v>
      </c>
      <c r="C10" s="4">
        <v>2022</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501</v>
      </c>
      <c r="B1" s="1" t="s">
        <v>2</v>
      </c>
    </row>
    <row r="2" spans="1:2" x14ac:dyDescent="0.25">
      <c r="A2" s="2" t="s">
        <v>502</v>
      </c>
      <c r="B2" s="4"/>
    </row>
    <row r="3" spans="1:2" x14ac:dyDescent="0.25">
      <c r="A3" s="3" t="s">
        <v>503</v>
      </c>
      <c r="B3" s="4"/>
    </row>
    <row r="4" spans="1:2" ht="30" x14ac:dyDescent="0.25">
      <c r="A4" s="2" t="s">
        <v>504</v>
      </c>
      <c r="B4" s="8">
        <v>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505</v>
      </c>
      <c r="B1" s="1" t="s">
        <v>1</v>
      </c>
    </row>
    <row r="2" spans="1:2" x14ac:dyDescent="0.25">
      <c r="A2" s="7"/>
      <c r="B2" s="1" t="s">
        <v>2</v>
      </c>
    </row>
    <row r="3" spans="1:2" x14ac:dyDescent="0.25">
      <c r="A3" s="2" t="s">
        <v>506</v>
      </c>
      <c r="B3" s="4"/>
    </row>
    <row r="4" spans="1:2" ht="45" x14ac:dyDescent="0.25">
      <c r="A4" s="3" t="s">
        <v>507</v>
      </c>
      <c r="B4" s="4"/>
    </row>
    <row r="5" spans="1:2" x14ac:dyDescent="0.25">
      <c r="A5" s="2" t="s">
        <v>508</v>
      </c>
      <c r="B5" s="6">
        <v>58863</v>
      </c>
    </row>
    <row r="6" spans="1:2" x14ac:dyDescent="0.25">
      <c r="A6" s="2" t="s">
        <v>509</v>
      </c>
      <c r="B6" s="6">
        <v>192663</v>
      </c>
    </row>
    <row r="7" spans="1:2" x14ac:dyDescent="0.25">
      <c r="A7" s="2" t="s">
        <v>510</v>
      </c>
      <c r="B7" s="4"/>
    </row>
    <row r="8" spans="1:2" ht="45" x14ac:dyDescent="0.25">
      <c r="A8" s="3" t="s">
        <v>507</v>
      </c>
      <c r="B8" s="4"/>
    </row>
    <row r="9" spans="1:2" x14ac:dyDescent="0.25">
      <c r="A9" s="2" t="s">
        <v>508</v>
      </c>
      <c r="B9" s="6">
        <v>119332</v>
      </c>
    </row>
    <row r="10" spans="1:2" x14ac:dyDescent="0.25">
      <c r="A10" s="2" t="s">
        <v>511</v>
      </c>
      <c r="B10" s="4"/>
    </row>
    <row r="11" spans="1:2" ht="45" x14ac:dyDescent="0.25">
      <c r="A11" s="3" t="s">
        <v>507</v>
      </c>
      <c r="B11" s="4"/>
    </row>
    <row r="12" spans="1:2" x14ac:dyDescent="0.25">
      <c r="A12" s="2" t="s">
        <v>508</v>
      </c>
      <c r="B12" s="6">
        <v>58296</v>
      </c>
    </row>
    <row r="13" spans="1:2" x14ac:dyDescent="0.25">
      <c r="A13" s="2" t="s">
        <v>509</v>
      </c>
      <c r="B13" s="6">
        <v>16494</v>
      </c>
    </row>
    <row r="14" spans="1:2" x14ac:dyDescent="0.25">
      <c r="A14" s="2" t="s">
        <v>512</v>
      </c>
      <c r="B14" s="4"/>
    </row>
    <row r="15" spans="1:2" ht="45" x14ac:dyDescent="0.25">
      <c r="A15" s="3" t="s">
        <v>507</v>
      </c>
      <c r="B15" s="4"/>
    </row>
    <row r="16" spans="1:2" x14ac:dyDescent="0.25">
      <c r="A16" s="2" t="s">
        <v>509</v>
      </c>
      <c r="B16" s="6">
        <v>16500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513</v>
      </c>
      <c r="B1" s="7" t="s">
        <v>1</v>
      </c>
      <c r="C1" s="7"/>
    </row>
    <row r="2" spans="1:3" ht="30" x14ac:dyDescent="0.25">
      <c r="A2" s="1" t="s">
        <v>22</v>
      </c>
      <c r="B2" s="1" t="s">
        <v>2</v>
      </c>
      <c r="C2" s="1" t="s">
        <v>71</v>
      </c>
    </row>
    <row r="3" spans="1:3" ht="60" x14ac:dyDescent="0.25">
      <c r="A3" s="3" t="s">
        <v>514</v>
      </c>
      <c r="B3" s="4"/>
      <c r="C3" s="4"/>
    </row>
    <row r="4" spans="1:3" ht="30" x14ac:dyDescent="0.25">
      <c r="A4" s="2" t="s">
        <v>266</v>
      </c>
      <c r="B4" s="8">
        <v>6942</v>
      </c>
      <c r="C4" s="8">
        <v>9076</v>
      </c>
    </row>
    <row r="5" spans="1:3" x14ac:dyDescent="0.25">
      <c r="A5" s="2" t="s">
        <v>515</v>
      </c>
      <c r="B5" s="4"/>
      <c r="C5" s="4"/>
    </row>
    <row r="6" spans="1:3" ht="60" x14ac:dyDescent="0.25">
      <c r="A6" s="3" t="s">
        <v>514</v>
      </c>
      <c r="B6" s="4"/>
      <c r="C6" s="4"/>
    </row>
    <row r="7" spans="1:3" ht="30" x14ac:dyDescent="0.25">
      <c r="A7" s="2" t="s">
        <v>266</v>
      </c>
      <c r="B7" s="6">
        <v>3899</v>
      </c>
      <c r="C7" s="6">
        <v>5822</v>
      </c>
    </row>
    <row r="8" spans="1:3" ht="30" x14ac:dyDescent="0.25">
      <c r="A8" s="2" t="s">
        <v>516</v>
      </c>
      <c r="B8" s="4"/>
      <c r="C8" s="4"/>
    </row>
    <row r="9" spans="1:3" ht="60" x14ac:dyDescent="0.25">
      <c r="A9" s="3" t="s">
        <v>514</v>
      </c>
      <c r="B9" s="4"/>
      <c r="C9" s="4"/>
    </row>
    <row r="10" spans="1:3" ht="30" x14ac:dyDescent="0.25">
      <c r="A10" s="2" t="s">
        <v>266</v>
      </c>
      <c r="B10" s="8">
        <v>3043</v>
      </c>
      <c r="C10" s="8">
        <v>3254</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517</v>
      </c>
      <c r="B1" s="1" t="s">
        <v>1</v>
      </c>
    </row>
    <row r="2" spans="1:2" x14ac:dyDescent="0.25">
      <c r="A2" s="7"/>
      <c r="B2" s="1" t="s">
        <v>2</v>
      </c>
    </row>
    <row r="3" spans="1:2" x14ac:dyDescent="0.25">
      <c r="A3" s="7"/>
      <c r="B3" s="1" t="s">
        <v>518</v>
      </c>
    </row>
    <row r="4" spans="1:2" ht="30" x14ac:dyDescent="0.25">
      <c r="A4" s="3" t="s">
        <v>519</v>
      </c>
      <c r="B4" s="4"/>
    </row>
    <row r="5" spans="1:2" x14ac:dyDescent="0.25">
      <c r="A5" s="2" t="s">
        <v>520</v>
      </c>
      <c r="B5" s="4">
        <v>5</v>
      </c>
    </row>
  </sheetData>
  <mergeCells count="1">
    <mergeCell ref="A1:A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521</v>
      </c>
      <c r="B1" s="7" t="s">
        <v>1</v>
      </c>
      <c r="C1" s="7"/>
    </row>
    <row r="2" spans="1:3" ht="30" x14ac:dyDescent="0.25">
      <c r="A2" s="1" t="s">
        <v>22</v>
      </c>
      <c r="B2" s="1" t="s">
        <v>2</v>
      </c>
      <c r="C2" s="1" t="s">
        <v>71</v>
      </c>
    </row>
    <row r="3" spans="1:3" ht="30" x14ac:dyDescent="0.25">
      <c r="A3" s="3" t="s">
        <v>519</v>
      </c>
      <c r="B3" s="4"/>
      <c r="C3" s="4"/>
    </row>
    <row r="4" spans="1:3" x14ac:dyDescent="0.25">
      <c r="A4" s="2" t="s">
        <v>72</v>
      </c>
      <c r="B4" s="8">
        <v>432338</v>
      </c>
      <c r="C4" s="8">
        <v>425552</v>
      </c>
    </row>
    <row r="5" spans="1:3" x14ac:dyDescent="0.25">
      <c r="A5" s="2" t="s">
        <v>281</v>
      </c>
      <c r="B5" s="6">
        <v>71932</v>
      </c>
      <c r="C5" s="6">
        <v>70552</v>
      </c>
    </row>
    <row r="6" spans="1:3" x14ac:dyDescent="0.25">
      <c r="A6" s="2" t="s">
        <v>486</v>
      </c>
      <c r="B6" s="4"/>
      <c r="C6" s="4"/>
    </row>
    <row r="7" spans="1:3" ht="30" x14ac:dyDescent="0.25">
      <c r="A7" s="3" t="s">
        <v>519</v>
      </c>
      <c r="B7" s="4"/>
      <c r="C7" s="4"/>
    </row>
    <row r="8" spans="1:3" x14ac:dyDescent="0.25">
      <c r="A8" s="2" t="s">
        <v>72</v>
      </c>
      <c r="B8" s="6">
        <v>106212</v>
      </c>
      <c r="C8" s="6">
        <v>93982</v>
      </c>
    </row>
    <row r="9" spans="1:3" x14ac:dyDescent="0.25">
      <c r="A9" s="2" t="s">
        <v>281</v>
      </c>
      <c r="B9" s="6">
        <v>22480</v>
      </c>
      <c r="C9" s="6">
        <v>10951</v>
      </c>
    </row>
    <row r="10" spans="1:3" x14ac:dyDescent="0.25">
      <c r="A10" s="2" t="s">
        <v>278</v>
      </c>
      <c r="B10" s="4"/>
      <c r="C10" s="4"/>
    </row>
    <row r="11" spans="1:3" ht="30" x14ac:dyDescent="0.25">
      <c r="A11" s="3" t="s">
        <v>519</v>
      </c>
      <c r="B11" s="4"/>
      <c r="C11" s="4"/>
    </row>
    <row r="12" spans="1:3" x14ac:dyDescent="0.25">
      <c r="A12" s="2" t="s">
        <v>72</v>
      </c>
      <c r="B12" s="6">
        <v>123265</v>
      </c>
      <c r="C12" s="6">
        <v>121429</v>
      </c>
    </row>
    <row r="13" spans="1:3" x14ac:dyDescent="0.25">
      <c r="A13" s="2" t="s">
        <v>281</v>
      </c>
      <c r="B13" s="6">
        <v>22071</v>
      </c>
      <c r="C13" s="6">
        <v>26494</v>
      </c>
    </row>
    <row r="14" spans="1:3" x14ac:dyDescent="0.25">
      <c r="A14" s="2" t="s">
        <v>279</v>
      </c>
      <c r="B14" s="4"/>
      <c r="C14" s="4"/>
    </row>
    <row r="15" spans="1:3" ht="30" x14ac:dyDescent="0.25">
      <c r="A15" s="3" t="s">
        <v>519</v>
      </c>
      <c r="B15" s="4"/>
      <c r="C15" s="4"/>
    </row>
    <row r="16" spans="1:3" x14ac:dyDescent="0.25">
      <c r="A16" s="2" t="s">
        <v>72</v>
      </c>
      <c r="B16" s="6">
        <v>106081</v>
      </c>
      <c r="C16" s="6">
        <v>106851</v>
      </c>
    </row>
    <row r="17" spans="1:3" x14ac:dyDescent="0.25">
      <c r="A17" s="2" t="s">
        <v>281</v>
      </c>
      <c r="B17" s="6">
        <v>11556</v>
      </c>
      <c r="C17" s="6">
        <v>13030</v>
      </c>
    </row>
    <row r="18" spans="1:3" x14ac:dyDescent="0.25">
      <c r="A18" s="2" t="s">
        <v>230</v>
      </c>
      <c r="B18" s="4"/>
      <c r="C18" s="4"/>
    </row>
    <row r="19" spans="1:3" ht="30" x14ac:dyDescent="0.25">
      <c r="A19" s="3" t="s">
        <v>519</v>
      </c>
      <c r="B19" s="4"/>
      <c r="C19" s="4"/>
    </row>
    <row r="20" spans="1:3" x14ac:dyDescent="0.25">
      <c r="A20" s="2" t="s">
        <v>72</v>
      </c>
      <c r="B20" s="6">
        <v>54654</v>
      </c>
      <c r="C20" s="6">
        <v>60063</v>
      </c>
    </row>
    <row r="21" spans="1:3" x14ac:dyDescent="0.25">
      <c r="A21" s="2" t="s">
        <v>281</v>
      </c>
      <c r="B21" s="6">
        <v>10073</v>
      </c>
      <c r="C21" s="6">
        <v>17348</v>
      </c>
    </row>
    <row r="22" spans="1:3" x14ac:dyDescent="0.25">
      <c r="A22" s="2" t="s">
        <v>280</v>
      </c>
      <c r="B22" s="4"/>
      <c r="C22" s="4"/>
    </row>
    <row r="23" spans="1:3" ht="30" x14ac:dyDescent="0.25">
      <c r="A23" s="3" t="s">
        <v>519</v>
      </c>
      <c r="B23" s="4"/>
      <c r="C23" s="4"/>
    </row>
    <row r="24" spans="1:3" x14ac:dyDescent="0.25">
      <c r="A24" s="2" t="s">
        <v>72</v>
      </c>
      <c r="B24" s="6">
        <v>42126</v>
      </c>
      <c r="C24" s="6">
        <v>43227</v>
      </c>
    </row>
    <row r="25" spans="1:3" x14ac:dyDescent="0.25">
      <c r="A25" s="2" t="s">
        <v>281</v>
      </c>
      <c r="B25" s="8">
        <v>5752</v>
      </c>
      <c r="C25" s="8">
        <v>2729</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522</v>
      </c>
      <c r="B1" s="7" t="s">
        <v>1</v>
      </c>
      <c r="C1" s="7"/>
    </row>
    <row r="2" spans="1:3" ht="30" x14ac:dyDescent="0.25">
      <c r="A2" s="1" t="s">
        <v>22</v>
      </c>
      <c r="B2" s="1" t="s">
        <v>2</v>
      </c>
      <c r="C2" s="1" t="s">
        <v>71</v>
      </c>
    </row>
    <row r="3" spans="1:3" ht="30" x14ac:dyDescent="0.25">
      <c r="A3" s="3" t="s">
        <v>519</v>
      </c>
      <c r="B3" s="4"/>
      <c r="C3" s="4"/>
    </row>
    <row r="4" spans="1:3" x14ac:dyDescent="0.25">
      <c r="A4" s="2" t="s">
        <v>282</v>
      </c>
      <c r="B4" s="8">
        <v>71932</v>
      </c>
      <c r="C4" s="8">
        <v>70552</v>
      </c>
    </row>
    <row r="5" spans="1:3" x14ac:dyDescent="0.25">
      <c r="A5" s="2" t="s">
        <v>284</v>
      </c>
      <c r="B5" s="6">
        <v>-6991</v>
      </c>
      <c r="C5" s="6">
        <v>-7548</v>
      </c>
    </row>
    <row r="6" spans="1:3" x14ac:dyDescent="0.25">
      <c r="A6" s="2" t="s">
        <v>77</v>
      </c>
      <c r="B6" s="6">
        <v>-3012</v>
      </c>
      <c r="C6" s="6">
        <v>-4616</v>
      </c>
    </row>
    <row r="7" spans="1:3" ht="30" x14ac:dyDescent="0.25">
      <c r="A7" s="2" t="s">
        <v>289</v>
      </c>
      <c r="B7" s="6">
        <v>-14081</v>
      </c>
      <c r="C7" s="6">
        <v>-20393</v>
      </c>
    </row>
    <row r="8" spans="1:3" x14ac:dyDescent="0.25">
      <c r="A8" s="2" t="s">
        <v>81</v>
      </c>
      <c r="B8" s="4">
        <v>-137</v>
      </c>
      <c r="C8" s="6">
        <v>1003</v>
      </c>
    </row>
    <row r="9" spans="1:3" x14ac:dyDescent="0.25">
      <c r="A9" s="2" t="s">
        <v>82</v>
      </c>
      <c r="B9" s="6">
        <v>-12368</v>
      </c>
      <c r="C9" s="6">
        <v>-12655</v>
      </c>
    </row>
    <row r="10" spans="1:3" ht="30" x14ac:dyDescent="0.25">
      <c r="A10" s="2" t="s">
        <v>211</v>
      </c>
      <c r="B10" s="4"/>
      <c r="C10" s="6">
        <v>2122</v>
      </c>
    </row>
    <row r="11" spans="1:3" x14ac:dyDescent="0.25">
      <c r="A11" s="2" t="s">
        <v>84</v>
      </c>
      <c r="B11" s="8">
        <v>35343</v>
      </c>
      <c r="C11" s="8">
        <v>28465</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523</v>
      </c>
      <c r="B1" s="1" t="s">
        <v>2</v>
      </c>
    </row>
    <row r="2" spans="1:2" ht="30" x14ac:dyDescent="0.25">
      <c r="A2" s="3" t="s">
        <v>524</v>
      </c>
      <c r="B2" s="4"/>
    </row>
    <row r="3" spans="1:2" ht="30" x14ac:dyDescent="0.25">
      <c r="A3" s="2" t="s">
        <v>525</v>
      </c>
      <c r="B3" s="59">
        <v>1</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75" x14ac:dyDescent="0.25">
      <c r="A1" s="1" t="s">
        <v>526</v>
      </c>
      <c r="B1" s="7" t="s">
        <v>2</v>
      </c>
      <c r="C1" s="7" t="s">
        <v>23</v>
      </c>
      <c r="D1" s="7" t="s">
        <v>71</v>
      </c>
      <c r="E1" s="7" t="s">
        <v>446</v>
      </c>
    </row>
    <row r="2" spans="1:5" ht="30" x14ac:dyDescent="0.25">
      <c r="A2" s="1" t="s">
        <v>22</v>
      </c>
      <c r="B2" s="7"/>
      <c r="C2" s="7"/>
      <c r="D2" s="7"/>
      <c r="E2" s="7"/>
    </row>
    <row r="3" spans="1:5" x14ac:dyDescent="0.25">
      <c r="A3" s="3" t="s">
        <v>306</v>
      </c>
      <c r="B3" s="4"/>
      <c r="C3" s="4"/>
      <c r="D3" s="4"/>
      <c r="E3" s="4"/>
    </row>
    <row r="4" spans="1:5" x14ac:dyDescent="0.25">
      <c r="A4" s="2" t="s">
        <v>25</v>
      </c>
      <c r="B4" s="8">
        <v>225295</v>
      </c>
      <c r="C4" s="8">
        <v>283680</v>
      </c>
      <c r="D4" s="8">
        <v>77005</v>
      </c>
      <c r="E4" s="8">
        <v>205833</v>
      </c>
    </row>
    <row r="5" spans="1:5" x14ac:dyDescent="0.25">
      <c r="A5" s="2" t="s">
        <v>30</v>
      </c>
      <c r="B5" s="6">
        <v>513285</v>
      </c>
      <c r="C5" s="6">
        <v>485101</v>
      </c>
      <c r="D5" s="4"/>
      <c r="E5" s="4"/>
    </row>
    <row r="6" spans="1:5" x14ac:dyDescent="0.25">
      <c r="A6" s="2" t="s">
        <v>309</v>
      </c>
      <c r="B6" s="6">
        <v>109354</v>
      </c>
      <c r="C6" s="6">
        <v>115392</v>
      </c>
      <c r="D6" s="4"/>
      <c r="E6" s="4"/>
    </row>
    <row r="7" spans="1:5" x14ac:dyDescent="0.25">
      <c r="A7" s="2" t="s">
        <v>34</v>
      </c>
      <c r="B7" s="6">
        <v>847934</v>
      </c>
      <c r="C7" s="6">
        <v>884173</v>
      </c>
      <c r="D7" s="4"/>
      <c r="E7" s="4"/>
    </row>
    <row r="8" spans="1:5" x14ac:dyDescent="0.25">
      <c r="A8" s="2" t="s">
        <v>310</v>
      </c>
      <c r="B8" s="6">
        <v>79389</v>
      </c>
      <c r="C8" s="6">
        <v>82163</v>
      </c>
      <c r="D8" s="4"/>
      <c r="E8" s="4"/>
    </row>
    <row r="9" spans="1:5" x14ac:dyDescent="0.25">
      <c r="A9" s="2" t="s">
        <v>36</v>
      </c>
      <c r="B9" s="6">
        <v>1201652</v>
      </c>
      <c r="C9" s="6">
        <v>1211689</v>
      </c>
      <c r="D9" s="4"/>
      <c r="E9" s="4"/>
    </row>
    <row r="10" spans="1:5" x14ac:dyDescent="0.25">
      <c r="A10" s="2" t="s">
        <v>311</v>
      </c>
      <c r="B10" s="6">
        <v>72264</v>
      </c>
      <c r="C10" s="6">
        <v>77034</v>
      </c>
      <c r="D10" s="4"/>
      <c r="E10" s="4"/>
    </row>
    <row r="11" spans="1:5" x14ac:dyDescent="0.25">
      <c r="A11" s="2" t="s">
        <v>39</v>
      </c>
      <c r="B11" s="6">
        <v>170130</v>
      </c>
      <c r="C11" s="6">
        <v>175468</v>
      </c>
      <c r="D11" s="4"/>
      <c r="E11" s="4"/>
    </row>
    <row r="12" spans="1:5" x14ac:dyDescent="0.25">
      <c r="A12" s="2" t="s">
        <v>40</v>
      </c>
      <c r="B12" s="6">
        <v>2371369</v>
      </c>
      <c r="C12" s="6">
        <v>2430527</v>
      </c>
      <c r="D12" s="4"/>
      <c r="E12" s="4"/>
    </row>
    <row r="13" spans="1:5" x14ac:dyDescent="0.25">
      <c r="A13" s="3" t="s">
        <v>316</v>
      </c>
      <c r="B13" s="4"/>
      <c r="C13" s="4"/>
      <c r="D13" s="4"/>
      <c r="E13" s="4"/>
    </row>
    <row r="14" spans="1:5" x14ac:dyDescent="0.25">
      <c r="A14" s="2" t="s">
        <v>318</v>
      </c>
      <c r="B14" s="6">
        <v>291155</v>
      </c>
      <c r="C14" s="6">
        <v>367092</v>
      </c>
      <c r="D14" s="4"/>
      <c r="E14" s="4"/>
    </row>
    <row r="15" spans="1:5" x14ac:dyDescent="0.25">
      <c r="A15" s="2" t="s">
        <v>46</v>
      </c>
      <c r="B15" s="6">
        <v>291155</v>
      </c>
      <c r="C15" s="6">
        <v>367092</v>
      </c>
      <c r="D15" s="4"/>
      <c r="E15" s="4"/>
    </row>
    <row r="16" spans="1:5" x14ac:dyDescent="0.25">
      <c r="A16" s="2" t="s">
        <v>319</v>
      </c>
      <c r="B16" s="6">
        <v>700000</v>
      </c>
      <c r="C16" s="6">
        <v>700000</v>
      </c>
      <c r="D16" s="4"/>
      <c r="E16" s="4"/>
    </row>
    <row r="17" spans="1:5" x14ac:dyDescent="0.25">
      <c r="A17" s="2" t="s">
        <v>49</v>
      </c>
      <c r="B17" s="6">
        <v>262960</v>
      </c>
      <c r="C17" s="6">
        <v>260689</v>
      </c>
      <c r="D17" s="4"/>
      <c r="E17" s="4"/>
    </row>
    <row r="18" spans="1:5" x14ac:dyDescent="0.25">
      <c r="A18" s="2" t="s">
        <v>50</v>
      </c>
      <c r="B18" s="6">
        <v>1254115</v>
      </c>
      <c r="C18" s="6">
        <v>1327781</v>
      </c>
      <c r="D18" s="4"/>
      <c r="E18" s="4"/>
    </row>
    <row r="19" spans="1:5" x14ac:dyDescent="0.25">
      <c r="A19" s="2" t="s">
        <v>53</v>
      </c>
      <c r="B19" s="6">
        <v>1117254</v>
      </c>
      <c r="C19" s="6">
        <v>1102746</v>
      </c>
      <c r="D19" s="4"/>
      <c r="E19" s="4"/>
    </row>
    <row r="20" spans="1:5" ht="30" x14ac:dyDescent="0.25">
      <c r="A20" s="2" t="s">
        <v>60</v>
      </c>
      <c r="B20" s="6">
        <v>2371369</v>
      </c>
      <c r="C20" s="6">
        <v>2430527</v>
      </c>
      <c r="D20" s="4"/>
      <c r="E20" s="4"/>
    </row>
    <row r="21" spans="1:5" x14ac:dyDescent="0.25">
      <c r="A21" s="2" t="s">
        <v>527</v>
      </c>
      <c r="B21" s="4"/>
      <c r="C21" s="4"/>
      <c r="D21" s="4"/>
      <c r="E21" s="4"/>
    </row>
    <row r="22" spans="1:5" x14ac:dyDescent="0.25">
      <c r="A22" s="3" t="s">
        <v>306</v>
      </c>
      <c r="B22" s="4"/>
      <c r="C22" s="4"/>
      <c r="D22" s="4"/>
      <c r="E22" s="4"/>
    </row>
    <row r="23" spans="1:5" x14ac:dyDescent="0.25">
      <c r="A23" s="2" t="s">
        <v>25</v>
      </c>
      <c r="B23" s="6">
        <v>135170</v>
      </c>
      <c r="C23" s="6">
        <v>171090</v>
      </c>
      <c r="D23" s="6">
        <v>23393</v>
      </c>
      <c r="E23" s="6">
        <v>111943</v>
      </c>
    </row>
    <row r="24" spans="1:5" x14ac:dyDescent="0.25">
      <c r="A24" s="2" t="s">
        <v>30</v>
      </c>
      <c r="B24" s="6">
        <v>171301</v>
      </c>
      <c r="C24" s="6">
        <v>153495</v>
      </c>
      <c r="D24" s="4"/>
      <c r="E24" s="4"/>
    </row>
    <row r="25" spans="1:5" x14ac:dyDescent="0.25">
      <c r="A25" s="2" t="s">
        <v>309</v>
      </c>
      <c r="B25" s="6">
        <v>71707</v>
      </c>
      <c r="C25" s="6">
        <v>74455</v>
      </c>
      <c r="D25" s="4"/>
      <c r="E25" s="4"/>
    </row>
    <row r="26" spans="1:5" x14ac:dyDescent="0.25">
      <c r="A26" s="2" t="s">
        <v>34</v>
      </c>
      <c r="B26" s="6">
        <v>378178</v>
      </c>
      <c r="C26" s="6">
        <v>399040</v>
      </c>
      <c r="D26" s="4"/>
      <c r="E26" s="4"/>
    </row>
    <row r="27" spans="1:5" x14ac:dyDescent="0.25">
      <c r="A27" s="2" t="s">
        <v>310</v>
      </c>
      <c r="B27" s="6">
        <v>34856</v>
      </c>
      <c r="C27" s="6">
        <v>33864</v>
      </c>
      <c r="D27" s="4"/>
      <c r="E27" s="4"/>
    </row>
    <row r="28" spans="1:5" x14ac:dyDescent="0.25">
      <c r="A28" s="2" t="s">
        <v>36</v>
      </c>
      <c r="B28" s="6">
        <v>558978</v>
      </c>
      <c r="C28" s="6">
        <v>559318</v>
      </c>
      <c r="D28" s="4"/>
      <c r="E28" s="4"/>
    </row>
    <row r="29" spans="1:5" x14ac:dyDescent="0.25">
      <c r="A29" s="2" t="s">
        <v>311</v>
      </c>
      <c r="B29" s="6">
        <v>28820</v>
      </c>
      <c r="C29" s="6">
        <v>29807</v>
      </c>
      <c r="D29" s="4"/>
      <c r="E29" s="4"/>
    </row>
    <row r="30" spans="1:5" x14ac:dyDescent="0.25">
      <c r="A30" s="2" t="s">
        <v>313</v>
      </c>
      <c r="B30" s="6">
        <v>1921809</v>
      </c>
      <c r="C30" s="6">
        <v>1915869</v>
      </c>
      <c r="D30" s="4"/>
      <c r="E30" s="4"/>
    </row>
    <row r="31" spans="1:5" x14ac:dyDescent="0.25">
      <c r="A31" s="2" t="s">
        <v>39</v>
      </c>
      <c r="B31" s="6">
        <v>49359</v>
      </c>
      <c r="C31" s="6">
        <v>61025</v>
      </c>
      <c r="D31" s="4"/>
      <c r="E31" s="4"/>
    </row>
    <row r="32" spans="1:5" x14ac:dyDescent="0.25">
      <c r="A32" s="2" t="s">
        <v>40</v>
      </c>
      <c r="B32" s="6">
        <v>2972000</v>
      </c>
      <c r="C32" s="6">
        <v>2998923</v>
      </c>
      <c r="D32" s="4"/>
      <c r="E32" s="4"/>
    </row>
    <row r="33" spans="1:5" x14ac:dyDescent="0.25">
      <c r="A33" s="3" t="s">
        <v>316</v>
      </c>
      <c r="B33" s="4"/>
      <c r="C33" s="4"/>
      <c r="D33" s="4"/>
      <c r="E33" s="4"/>
    </row>
    <row r="34" spans="1:5" x14ac:dyDescent="0.25">
      <c r="A34" s="2" t="s">
        <v>317</v>
      </c>
      <c r="B34" s="6">
        <v>823998</v>
      </c>
      <c r="C34" s="6">
        <v>832253</v>
      </c>
      <c r="D34" s="4"/>
      <c r="E34" s="4"/>
    </row>
    <row r="35" spans="1:5" x14ac:dyDescent="0.25">
      <c r="A35" s="2" t="s">
        <v>318</v>
      </c>
      <c r="B35" s="6">
        <v>114565</v>
      </c>
      <c r="C35" s="6">
        <v>148299</v>
      </c>
      <c r="D35" s="4"/>
      <c r="E35" s="4"/>
    </row>
    <row r="36" spans="1:5" x14ac:dyDescent="0.25">
      <c r="A36" s="2" t="s">
        <v>46</v>
      </c>
      <c r="B36" s="6">
        <v>938563</v>
      </c>
      <c r="C36" s="6">
        <v>980552</v>
      </c>
      <c r="D36" s="4"/>
      <c r="E36" s="4"/>
    </row>
    <row r="37" spans="1:5" x14ac:dyDescent="0.25">
      <c r="A37" s="2" t="s">
        <v>319</v>
      </c>
      <c r="B37" s="6">
        <v>700000</v>
      </c>
      <c r="C37" s="6">
        <v>700000</v>
      </c>
      <c r="D37" s="4"/>
      <c r="E37" s="4"/>
    </row>
    <row r="38" spans="1:5" x14ac:dyDescent="0.25">
      <c r="A38" s="2" t="s">
        <v>49</v>
      </c>
      <c r="B38" s="6">
        <v>216183</v>
      </c>
      <c r="C38" s="6">
        <v>215625</v>
      </c>
      <c r="D38" s="4"/>
      <c r="E38" s="4"/>
    </row>
    <row r="39" spans="1:5" x14ac:dyDescent="0.25">
      <c r="A39" s="2" t="s">
        <v>50</v>
      </c>
      <c r="B39" s="6">
        <v>1854746</v>
      </c>
      <c r="C39" s="6">
        <v>1896177</v>
      </c>
      <c r="D39" s="4"/>
      <c r="E39" s="4"/>
    </row>
    <row r="40" spans="1:5" x14ac:dyDescent="0.25">
      <c r="A40" s="2" t="s">
        <v>53</v>
      </c>
      <c r="B40" s="6">
        <v>1117254</v>
      </c>
      <c r="C40" s="6">
        <v>1102746</v>
      </c>
      <c r="D40" s="4"/>
      <c r="E40" s="4"/>
    </row>
    <row r="41" spans="1:5" ht="30" x14ac:dyDescent="0.25">
      <c r="A41" s="2" t="s">
        <v>60</v>
      </c>
      <c r="B41" s="6">
        <v>2972000</v>
      </c>
      <c r="C41" s="6">
        <v>2998923</v>
      </c>
      <c r="D41" s="4"/>
      <c r="E41" s="4"/>
    </row>
    <row r="42" spans="1:5" x14ac:dyDescent="0.25">
      <c r="A42" s="2" t="s">
        <v>528</v>
      </c>
      <c r="B42" s="4"/>
      <c r="C42" s="4"/>
      <c r="D42" s="4"/>
      <c r="E42" s="4"/>
    </row>
    <row r="43" spans="1:5" x14ac:dyDescent="0.25">
      <c r="A43" s="3" t="s">
        <v>306</v>
      </c>
      <c r="B43" s="4"/>
      <c r="C43" s="4"/>
      <c r="D43" s="4"/>
      <c r="E43" s="4"/>
    </row>
    <row r="44" spans="1:5" x14ac:dyDescent="0.25">
      <c r="A44" s="2" t="s">
        <v>25</v>
      </c>
      <c r="B44" s="4">
        <v>156</v>
      </c>
      <c r="C44" s="4">
        <v>159</v>
      </c>
      <c r="D44" s="4">
        <v>155</v>
      </c>
      <c r="E44" s="4">
        <v>494</v>
      </c>
    </row>
    <row r="45" spans="1:5" x14ac:dyDescent="0.25">
      <c r="A45" s="2" t="s">
        <v>30</v>
      </c>
      <c r="B45" s="6">
        <v>169641</v>
      </c>
      <c r="C45" s="6">
        <v>162032</v>
      </c>
      <c r="D45" s="4"/>
      <c r="E45" s="4"/>
    </row>
    <row r="46" spans="1:5" x14ac:dyDescent="0.25">
      <c r="A46" s="2" t="s">
        <v>307</v>
      </c>
      <c r="B46" s="6">
        <v>863105</v>
      </c>
      <c r="C46" s="6">
        <v>875000</v>
      </c>
      <c r="D46" s="4"/>
      <c r="E46" s="4"/>
    </row>
    <row r="47" spans="1:5" x14ac:dyDescent="0.25">
      <c r="A47" s="2" t="s">
        <v>309</v>
      </c>
      <c r="B47" s="6">
        <v>20883</v>
      </c>
      <c r="C47" s="6">
        <v>22994</v>
      </c>
      <c r="D47" s="4"/>
      <c r="E47" s="4"/>
    </row>
    <row r="48" spans="1:5" x14ac:dyDescent="0.25">
      <c r="A48" s="2" t="s">
        <v>34</v>
      </c>
      <c r="B48" s="6">
        <v>1053785</v>
      </c>
      <c r="C48" s="6">
        <v>1060185</v>
      </c>
      <c r="D48" s="4"/>
      <c r="E48" s="4"/>
    </row>
    <row r="49" spans="1:5" x14ac:dyDescent="0.25">
      <c r="A49" s="2" t="s">
        <v>310</v>
      </c>
      <c r="B49" s="6">
        <v>15460</v>
      </c>
      <c r="C49" s="6">
        <v>17050</v>
      </c>
      <c r="D49" s="4"/>
      <c r="E49" s="4"/>
    </row>
    <row r="50" spans="1:5" x14ac:dyDescent="0.25">
      <c r="A50" s="2" t="s">
        <v>36</v>
      </c>
      <c r="B50" s="6">
        <v>416053</v>
      </c>
      <c r="C50" s="6">
        <v>416053</v>
      </c>
      <c r="D50" s="4"/>
      <c r="E50" s="4"/>
    </row>
    <row r="51" spans="1:5" x14ac:dyDescent="0.25">
      <c r="A51" s="2" t="s">
        <v>311</v>
      </c>
      <c r="B51" s="6">
        <v>17717</v>
      </c>
      <c r="C51" s="6">
        <v>18432</v>
      </c>
      <c r="D51" s="4"/>
      <c r="E51" s="4"/>
    </row>
    <row r="52" spans="1:5" x14ac:dyDescent="0.25">
      <c r="A52" s="2" t="s">
        <v>313</v>
      </c>
      <c r="B52" s="6">
        <v>473695</v>
      </c>
      <c r="C52" s="6">
        <v>484162</v>
      </c>
      <c r="D52" s="4"/>
      <c r="E52" s="4"/>
    </row>
    <row r="53" spans="1:5" x14ac:dyDescent="0.25">
      <c r="A53" s="2" t="s">
        <v>39</v>
      </c>
      <c r="B53" s="6">
        <v>75478</v>
      </c>
      <c r="C53" s="6">
        <v>78388</v>
      </c>
      <c r="D53" s="4"/>
      <c r="E53" s="4"/>
    </row>
    <row r="54" spans="1:5" x14ac:dyDescent="0.25">
      <c r="A54" s="2" t="s">
        <v>40</v>
      </c>
      <c r="B54" s="6">
        <v>2052188</v>
      </c>
      <c r="C54" s="6">
        <v>2074270</v>
      </c>
      <c r="D54" s="4"/>
      <c r="E54" s="4"/>
    </row>
    <row r="55" spans="1:5" x14ac:dyDescent="0.25">
      <c r="A55" s="3" t="s">
        <v>316</v>
      </c>
      <c r="B55" s="4"/>
      <c r="C55" s="4"/>
      <c r="D55" s="4"/>
      <c r="E55" s="4"/>
    </row>
    <row r="56" spans="1:5" x14ac:dyDescent="0.25">
      <c r="A56" s="2" t="s">
        <v>317</v>
      </c>
      <c r="B56" s="6">
        <v>11004</v>
      </c>
      <c r="C56" s="6">
        <v>14197</v>
      </c>
      <c r="D56" s="4"/>
      <c r="E56" s="4"/>
    </row>
    <row r="57" spans="1:5" x14ac:dyDescent="0.25">
      <c r="A57" s="2" t="s">
        <v>318</v>
      </c>
      <c r="B57" s="6">
        <v>94367</v>
      </c>
      <c r="C57" s="6">
        <v>113450</v>
      </c>
      <c r="D57" s="4"/>
      <c r="E57" s="4"/>
    </row>
    <row r="58" spans="1:5" x14ac:dyDescent="0.25">
      <c r="A58" s="2" t="s">
        <v>46</v>
      </c>
      <c r="B58" s="6">
        <v>105371</v>
      </c>
      <c r="C58" s="6">
        <v>127647</v>
      </c>
      <c r="D58" s="4"/>
      <c r="E58" s="4"/>
    </row>
    <row r="59" spans="1:5" x14ac:dyDescent="0.25">
      <c r="A59" s="2" t="s">
        <v>49</v>
      </c>
      <c r="B59" s="6">
        <v>10833</v>
      </c>
      <c r="C59" s="6">
        <v>14955</v>
      </c>
      <c r="D59" s="4"/>
      <c r="E59" s="4"/>
    </row>
    <row r="60" spans="1:5" x14ac:dyDescent="0.25">
      <c r="A60" s="2" t="s">
        <v>50</v>
      </c>
      <c r="B60" s="6">
        <v>116204</v>
      </c>
      <c r="C60" s="6">
        <v>142602</v>
      </c>
      <c r="D60" s="4"/>
      <c r="E60" s="4"/>
    </row>
    <row r="61" spans="1:5" x14ac:dyDescent="0.25">
      <c r="A61" s="2" t="s">
        <v>53</v>
      </c>
      <c r="B61" s="6">
        <v>1935984</v>
      </c>
      <c r="C61" s="6">
        <v>1931668</v>
      </c>
      <c r="D61" s="4"/>
      <c r="E61" s="4"/>
    </row>
    <row r="62" spans="1:5" ht="30" x14ac:dyDescent="0.25">
      <c r="A62" s="2" t="s">
        <v>60</v>
      </c>
      <c r="B62" s="6">
        <v>2052188</v>
      </c>
      <c r="C62" s="6">
        <v>2074270</v>
      </c>
      <c r="D62" s="4"/>
      <c r="E62" s="4"/>
    </row>
    <row r="63" spans="1:5" x14ac:dyDescent="0.25">
      <c r="A63" s="2" t="s">
        <v>529</v>
      </c>
      <c r="B63" s="4"/>
      <c r="C63" s="4"/>
      <c r="D63" s="4"/>
      <c r="E63" s="4"/>
    </row>
    <row r="64" spans="1:5" x14ac:dyDescent="0.25">
      <c r="A64" s="3" t="s">
        <v>306</v>
      </c>
      <c r="B64" s="4"/>
      <c r="C64" s="4"/>
      <c r="D64" s="4"/>
      <c r="E64" s="4"/>
    </row>
    <row r="65" spans="1:5" x14ac:dyDescent="0.25">
      <c r="A65" s="2" t="s">
        <v>25</v>
      </c>
      <c r="B65" s="6">
        <v>89969</v>
      </c>
      <c r="C65" s="6">
        <v>112431</v>
      </c>
      <c r="D65" s="6">
        <v>53457</v>
      </c>
      <c r="E65" s="6">
        <v>93396</v>
      </c>
    </row>
    <row r="66" spans="1:5" x14ac:dyDescent="0.25">
      <c r="A66" s="2" t="s">
        <v>30</v>
      </c>
      <c r="B66" s="6">
        <v>172343</v>
      </c>
      <c r="C66" s="6">
        <v>169574</v>
      </c>
      <c r="D66" s="4"/>
      <c r="E66" s="4"/>
    </row>
    <row r="67" spans="1:5" x14ac:dyDescent="0.25">
      <c r="A67" s="2" t="s">
        <v>307</v>
      </c>
      <c r="B67" s="4"/>
      <c r="C67" s="6">
        <v>12195</v>
      </c>
      <c r="D67" s="4"/>
      <c r="E67" s="4"/>
    </row>
    <row r="68" spans="1:5" x14ac:dyDescent="0.25">
      <c r="A68" s="2" t="s">
        <v>309</v>
      </c>
      <c r="B68" s="6">
        <v>16764</v>
      </c>
      <c r="C68" s="6">
        <v>17943</v>
      </c>
      <c r="D68" s="4"/>
      <c r="E68" s="4"/>
    </row>
    <row r="69" spans="1:5" x14ac:dyDescent="0.25">
      <c r="A69" s="2" t="s">
        <v>34</v>
      </c>
      <c r="B69" s="6">
        <v>279076</v>
      </c>
      <c r="C69" s="6">
        <v>312143</v>
      </c>
      <c r="D69" s="4"/>
      <c r="E69" s="4"/>
    </row>
    <row r="70" spans="1:5" x14ac:dyDescent="0.25">
      <c r="A70" s="2" t="s">
        <v>310</v>
      </c>
      <c r="B70" s="6">
        <v>29073</v>
      </c>
      <c r="C70" s="6">
        <v>31249</v>
      </c>
      <c r="D70" s="4"/>
      <c r="E70" s="4"/>
    </row>
    <row r="71" spans="1:5" x14ac:dyDescent="0.25">
      <c r="A71" s="2" t="s">
        <v>36</v>
      </c>
      <c r="B71" s="6">
        <v>226621</v>
      </c>
      <c r="C71" s="6">
        <v>236318</v>
      </c>
      <c r="D71" s="4"/>
      <c r="E71" s="4"/>
    </row>
    <row r="72" spans="1:5" x14ac:dyDescent="0.25">
      <c r="A72" s="2" t="s">
        <v>311</v>
      </c>
      <c r="B72" s="6">
        <v>49418</v>
      </c>
      <c r="C72" s="6">
        <v>53357</v>
      </c>
      <c r="D72" s="4"/>
      <c r="E72" s="4"/>
    </row>
    <row r="73" spans="1:5" x14ac:dyDescent="0.25">
      <c r="A73" s="2" t="s">
        <v>39</v>
      </c>
      <c r="B73" s="6">
        <v>45293</v>
      </c>
      <c r="C73" s="6">
        <v>36055</v>
      </c>
      <c r="D73" s="4"/>
      <c r="E73" s="4"/>
    </row>
    <row r="74" spans="1:5" x14ac:dyDescent="0.25">
      <c r="A74" s="2" t="s">
        <v>40</v>
      </c>
      <c r="B74" s="6">
        <v>629481</v>
      </c>
      <c r="C74" s="6">
        <v>669122</v>
      </c>
      <c r="D74" s="4"/>
      <c r="E74" s="4"/>
    </row>
    <row r="75" spans="1:5" x14ac:dyDescent="0.25">
      <c r="A75" s="3" t="s">
        <v>316</v>
      </c>
      <c r="B75" s="4"/>
      <c r="C75" s="4"/>
      <c r="D75" s="4"/>
      <c r="E75" s="4"/>
    </row>
    <row r="76" spans="1:5" x14ac:dyDescent="0.25">
      <c r="A76" s="2" t="s">
        <v>317</v>
      </c>
      <c r="B76" s="6">
        <v>28103</v>
      </c>
      <c r="C76" s="6">
        <v>40745</v>
      </c>
      <c r="D76" s="4"/>
      <c r="E76" s="4"/>
    </row>
    <row r="77" spans="1:5" x14ac:dyDescent="0.25">
      <c r="A77" s="2" t="s">
        <v>318</v>
      </c>
      <c r="B77" s="6">
        <v>82223</v>
      </c>
      <c r="C77" s="6">
        <v>105343</v>
      </c>
      <c r="D77" s="4"/>
      <c r="E77" s="4"/>
    </row>
    <row r="78" spans="1:5" x14ac:dyDescent="0.25">
      <c r="A78" s="2" t="s">
        <v>46</v>
      </c>
      <c r="B78" s="6">
        <v>110326</v>
      </c>
      <c r="C78" s="6">
        <v>146088</v>
      </c>
      <c r="D78" s="4"/>
      <c r="E78" s="4"/>
    </row>
    <row r="79" spans="1:5" x14ac:dyDescent="0.25">
      <c r="A79" s="2" t="s">
        <v>49</v>
      </c>
      <c r="B79" s="6">
        <v>35944</v>
      </c>
      <c r="C79" s="6">
        <v>30109</v>
      </c>
      <c r="D79" s="4"/>
      <c r="E79" s="4"/>
    </row>
    <row r="80" spans="1:5" x14ac:dyDescent="0.25">
      <c r="A80" s="2" t="s">
        <v>50</v>
      </c>
      <c r="B80" s="6">
        <v>146270</v>
      </c>
      <c r="C80" s="6">
        <v>176197</v>
      </c>
      <c r="D80" s="4"/>
      <c r="E80" s="4"/>
    </row>
    <row r="81" spans="1:5" x14ac:dyDescent="0.25">
      <c r="A81" s="2" t="s">
        <v>53</v>
      </c>
      <c r="B81" s="6">
        <v>483211</v>
      </c>
      <c r="C81" s="6">
        <v>492925</v>
      </c>
      <c r="D81" s="4"/>
      <c r="E81" s="4"/>
    </row>
    <row r="82" spans="1:5" ht="30" x14ac:dyDescent="0.25">
      <c r="A82" s="2" t="s">
        <v>60</v>
      </c>
      <c r="B82" s="6">
        <v>629481</v>
      </c>
      <c r="C82" s="6">
        <v>669122</v>
      </c>
      <c r="D82" s="4"/>
      <c r="E82" s="4"/>
    </row>
    <row r="83" spans="1:5" x14ac:dyDescent="0.25">
      <c r="A83" s="2" t="s">
        <v>304</v>
      </c>
      <c r="B83" s="4"/>
      <c r="C83" s="4"/>
      <c r="D83" s="4"/>
      <c r="E83" s="4"/>
    </row>
    <row r="84" spans="1:5" x14ac:dyDescent="0.25">
      <c r="A84" s="3" t="s">
        <v>306</v>
      </c>
      <c r="B84" s="4"/>
      <c r="C84" s="4"/>
      <c r="D84" s="4"/>
      <c r="E84" s="4"/>
    </row>
    <row r="85" spans="1:5" x14ac:dyDescent="0.25">
      <c r="A85" s="2" t="s">
        <v>307</v>
      </c>
      <c r="B85" s="6">
        <v>-863105</v>
      </c>
      <c r="C85" s="6">
        <v>-887195</v>
      </c>
      <c r="D85" s="4"/>
      <c r="E85" s="4"/>
    </row>
    <row r="86" spans="1:5" x14ac:dyDescent="0.25">
      <c r="A86" s="2" t="s">
        <v>34</v>
      </c>
      <c r="B86" s="6">
        <v>-863105</v>
      </c>
      <c r="C86" s="6">
        <v>-887195</v>
      </c>
      <c r="D86" s="4"/>
      <c r="E86" s="4"/>
    </row>
    <row r="87" spans="1:5" x14ac:dyDescent="0.25">
      <c r="A87" s="2" t="s">
        <v>311</v>
      </c>
      <c r="B87" s="6">
        <v>-23691</v>
      </c>
      <c r="C87" s="6">
        <v>-24562</v>
      </c>
      <c r="D87" s="4"/>
      <c r="E87" s="4"/>
    </row>
    <row r="88" spans="1:5" x14ac:dyDescent="0.25">
      <c r="A88" s="2" t="s">
        <v>313</v>
      </c>
      <c r="B88" s="6">
        <v>-2395504</v>
      </c>
      <c r="C88" s="6">
        <v>-2400031</v>
      </c>
      <c r="D88" s="4"/>
      <c r="E88" s="4"/>
    </row>
    <row r="89" spans="1:5" x14ac:dyDescent="0.25">
      <c r="A89" s="2" t="s">
        <v>40</v>
      </c>
      <c r="B89" s="6">
        <v>-3282300</v>
      </c>
      <c r="C89" s="6">
        <v>-3311788</v>
      </c>
      <c r="D89" s="4"/>
      <c r="E89" s="4"/>
    </row>
    <row r="90" spans="1:5" x14ac:dyDescent="0.25">
      <c r="A90" s="3" t="s">
        <v>316</v>
      </c>
      <c r="B90" s="4"/>
      <c r="C90" s="4"/>
      <c r="D90" s="4"/>
      <c r="E90" s="4"/>
    </row>
    <row r="91" spans="1:5" x14ac:dyDescent="0.25">
      <c r="A91" s="2" t="s">
        <v>317</v>
      </c>
      <c r="B91" s="6">
        <v>-863105</v>
      </c>
      <c r="C91" s="6">
        <v>-887195</v>
      </c>
      <c r="D91" s="4"/>
      <c r="E91" s="4"/>
    </row>
    <row r="92" spans="1:5" x14ac:dyDescent="0.25">
      <c r="A92" s="2" t="s">
        <v>46</v>
      </c>
      <c r="B92" s="6">
        <v>-863105</v>
      </c>
      <c r="C92" s="6">
        <v>-887195</v>
      </c>
      <c r="D92" s="4"/>
      <c r="E92" s="4"/>
    </row>
    <row r="93" spans="1:5" x14ac:dyDescent="0.25">
      <c r="A93" s="2" t="s">
        <v>50</v>
      </c>
      <c r="B93" s="6">
        <v>-863105</v>
      </c>
      <c r="C93" s="6">
        <v>-887195</v>
      </c>
      <c r="D93" s="4"/>
      <c r="E93" s="4"/>
    </row>
    <row r="94" spans="1:5" x14ac:dyDescent="0.25">
      <c r="A94" s="2" t="s">
        <v>53</v>
      </c>
      <c r="B94" s="6">
        <v>-2419195</v>
      </c>
      <c r="C94" s="6">
        <v>-2424593</v>
      </c>
      <c r="D94" s="4"/>
      <c r="E94" s="4"/>
    </row>
    <row r="95" spans="1:5" ht="30" x14ac:dyDescent="0.25">
      <c r="A95" s="2" t="s">
        <v>60</v>
      </c>
      <c r="B95" s="8">
        <v>-3282300</v>
      </c>
      <c r="C95" s="8">
        <v>-3311788</v>
      </c>
      <c r="D95" s="4"/>
      <c r="E95" s="4"/>
    </row>
  </sheetData>
  <mergeCells count="4">
    <mergeCell ref="B1:B2"/>
    <mergeCell ref="C1:C2"/>
    <mergeCell ref="D1:D2"/>
    <mergeCell ref="E1:E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530</v>
      </c>
      <c r="B1" s="7" t="s">
        <v>1</v>
      </c>
      <c r="C1" s="7"/>
    </row>
    <row r="2" spans="1:3" ht="30" x14ac:dyDescent="0.25">
      <c r="A2" s="1" t="s">
        <v>22</v>
      </c>
      <c r="B2" s="1" t="s">
        <v>2</v>
      </c>
      <c r="C2" s="1" t="s">
        <v>71</v>
      </c>
    </row>
    <row r="3" spans="1:3" x14ac:dyDescent="0.25">
      <c r="A3" s="2" t="s">
        <v>72</v>
      </c>
      <c r="B3" s="8">
        <v>432338</v>
      </c>
      <c r="C3" s="8">
        <v>425552</v>
      </c>
    </row>
    <row r="4" spans="1:3" x14ac:dyDescent="0.25">
      <c r="A4" s="3" t="s">
        <v>73</v>
      </c>
      <c r="B4" s="4"/>
      <c r="C4" s="4"/>
    </row>
    <row r="5" spans="1:3" x14ac:dyDescent="0.25">
      <c r="A5" s="2" t="s">
        <v>74</v>
      </c>
      <c r="B5" s="6">
        <v>279030</v>
      </c>
      <c r="C5" s="6">
        <v>274275</v>
      </c>
    </row>
    <row r="6" spans="1:3" ht="30" x14ac:dyDescent="0.25">
      <c r="A6" s="2" t="s">
        <v>75</v>
      </c>
      <c r="B6" s="6">
        <v>102214</v>
      </c>
      <c r="C6" s="6">
        <v>108387</v>
      </c>
    </row>
    <row r="7" spans="1:3" ht="30" x14ac:dyDescent="0.25">
      <c r="A7" s="2" t="s">
        <v>76</v>
      </c>
      <c r="B7" s="4">
        <v>234</v>
      </c>
      <c r="C7" s="6">
        <v>-1843</v>
      </c>
    </row>
    <row r="8" spans="1:3" x14ac:dyDescent="0.25">
      <c r="A8" s="2" t="s">
        <v>77</v>
      </c>
      <c r="B8" s="6">
        <v>3012</v>
      </c>
      <c r="C8" s="6">
        <v>4616</v>
      </c>
    </row>
    <row r="9" spans="1:3" x14ac:dyDescent="0.25">
      <c r="A9" s="2" t="s">
        <v>79</v>
      </c>
      <c r="B9" s="6">
        <v>47848</v>
      </c>
      <c r="C9" s="6">
        <v>40117</v>
      </c>
    </row>
    <row r="10" spans="1:3" x14ac:dyDescent="0.25">
      <c r="A10" s="2" t="s">
        <v>83</v>
      </c>
      <c r="B10" s="6">
        <v>-12505</v>
      </c>
      <c r="C10" s="6">
        <v>-11652</v>
      </c>
    </row>
    <row r="11" spans="1:3" ht="30" x14ac:dyDescent="0.25">
      <c r="A11" s="2" t="s">
        <v>359</v>
      </c>
      <c r="B11" s="6">
        <v>35343</v>
      </c>
      <c r="C11" s="6">
        <v>28465</v>
      </c>
    </row>
    <row r="12" spans="1:3" x14ac:dyDescent="0.25">
      <c r="A12" s="2" t="s">
        <v>361</v>
      </c>
      <c r="B12" s="6">
        <v>11657</v>
      </c>
      <c r="C12" s="6">
        <v>10348</v>
      </c>
    </row>
    <row r="13" spans="1:3" x14ac:dyDescent="0.25">
      <c r="A13" s="2" t="s">
        <v>86</v>
      </c>
      <c r="B13" s="6">
        <v>23686</v>
      </c>
      <c r="C13" s="6">
        <v>18117</v>
      </c>
    </row>
    <row r="14" spans="1:3" ht="30" x14ac:dyDescent="0.25">
      <c r="A14" s="3" t="s">
        <v>364</v>
      </c>
      <c r="B14" s="4"/>
      <c r="C14" s="4"/>
    </row>
    <row r="15" spans="1:3" ht="30" x14ac:dyDescent="0.25">
      <c r="A15" s="2" t="s">
        <v>90</v>
      </c>
      <c r="B15" s="6">
        <v>-20482</v>
      </c>
      <c r="C15" s="6">
        <v>4728</v>
      </c>
    </row>
    <row r="16" spans="1:3" ht="30" x14ac:dyDescent="0.25">
      <c r="A16" s="2" t="s">
        <v>91</v>
      </c>
      <c r="B16" s="6">
        <v>-20482</v>
      </c>
      <c r="C16" s="6">
        <v>4728</v>
      </c>
    </row>
    <row r="17" spans="1:3" x14ac:dyDescent="0.25">
      <c r="A17" s="2" t="s">
        <v>531</v>
      </c>
      <c r="B17" s="6">
        <v>3204</v>
      </c>
      <c r="C17" s="6">
        <v>22845</v>
      </c>
    </row>
    <row r="18" spans="1:3" x14ac:dyDescent="0.25">
      <c r="A18" s="2" t="s">
        <v>304</v>
      </c>
      <c r="B18" s="4"/>
      <c r="C18" s="4"/>
    </row>
    <row r="19" spans="1:3" x14ac:dyDescent="0.25">
      <c r="A19" s="2" t="s">
        <v>72</v>
      </c>
      <c r="B19" s="6">
        <v>-2788</v>
      </c>
      <c r="C19" s="6">
        <v>-98090</v>
      </c>
    </row>
    <row r="20" spans="1:3" x14ac:dyDescent="0.25">
      <c r="A20" s="3" t="s">
        <v>73</v>
      </c>
      <c r="B20" s="4"/>
      <c r="C20" s="4"/>
    </row>
    <row r="21" spans="1:3" x14ac:dyDescent="0.25">
      <c r="A21" s="2" t="s">
        <v>74</v>
      </c>
      <c r="B21" s="6">
        <v>-2703</v>
      </c>
      <c r="C21" s="6">
        <v>-97779</v>
      </c>
    </row>
    <row r="22" spans="1:3" ht="30" x14ac:dyDescent="0.25">
      <c r="A22" s="2" t="s">
        <v>75</v>
      </c>
      <c r="B22" s="4">
        <v>-85</v>
      </c>
      <c r="C22" s="4">
        <v>-311</v>
      </c>
    </row>
    <row r="23" spans="1:3" x14ac:dyDescent="0.25">
      <c r="A23" s="2" t="s">
        <v>77</v>
      </c>
      <c r="B23" s="4">
        <v>-870</v>
      </c>
      <c r="C23" s="4">
        <v>-957</v>
      </c>
    </row>
    <row r="24" spans="1:3" x14ac:dyDescent="0.25">
      <c r="A24" s="2" t="s">
        <v>79</v>
      </c>
      <c r="B24" s="4">
        <v>870</v>
      </c>
      <c r="C24" s="4">
        <v>957</v>
      </c>
    </row>
    <row r="25" spans="1:3" ht="30" x14ac:dyDescent="0.25">
      <c r="A25" s="2" t="s">
        <v>359</v>
      </c>
      <c r="B25" s="4">
        <v>870</v>
      </c>
      <c r="C25" s="4">
        <v>957</v>
      </c>
    </row>
    <row r="26" spans="1:3" x14ac:dyDescent="0.25">
      <c r="A26" s="2" t="s">
        <v>338</v>
      </c>
      <c r="B26" s="6">
        <v>-30330</v>
      </c>
      <c r="C26" s="6">
        <v>-29145</v>
      </c>
    </row>
    <row r="27" spans="1:3" x14ac:dyDescent="0.25">
      <c r="A27" s="2" t="s">
        <v>86</v>
      </c>
      <c r="B27" s="6">
        <v>-29460</v>
      </c>
      <c r="C27" s="6">
        <v>-28188</v>
      </c>
    </row>
    <row r="28" spans="1:3" ht="30" x14ac:dyDescent="0.25">
      <c r="A28" s="3" t="s">
        <v>364</v>
      </c>
      <c r="B28" s="4"/>
      <c r="C28" s="4"/>
    </row>
    <row r="29" spans="1:3" x14ac:dyDescent="0.25">
      <c r="A29" s="2" t="s">
        <v>531</v>
      </c>
      <c r="B29" s="6">
        <v>-29460</v>
      </c>
      <c r="C29" s="6">
        <v>-28188</v>
      </c>
    </row>
    <row r="30" spans="1:3" x14ac:dyDescent="0.25">
      <c r="A30" s="2" t="s">
        <v>527</v>
      </c>
      <c r="B30" s="4"/>
      <c r="C30" s="4"/>
    </row>
    <row r="31" spans="1:3" x14ac:dyDescent="0.25">
      <c r="A31" s="2" t="s">
        <v>72</v>
      </c>
      <c r="B31" s="6">
        <v>169135</v>
      </c>
      <c r="C31" s="6">
        <v>151032</v>
      </c>
    </row>
    <row r="32" spans="1:3" x14ac:dyDescent="0.25">
      <c r="A32" s="3" t="s">
        <v>73</v>
      </c>
      <c r="B32" s="4"/>
      <c r="C32" s="4"/>
    </row>
    <row r="33" spans="1:3" x14ac:dyDescent="0.25">
      <c r="A33" s="2" t="s">
        <v>74</v>
      </c>
      <c r="B33" s="6">
        <v>105063</v>
      </c>
      <c r="C33" s="6">
        <v>99498</v>
      </c>
    </row>
    <row r="34" spans="1:3" ht="30" x14ac:dyDescent="0.25">
      <c r="A34" s="2" t="s">
        <v>75</v>
      </c>
      <c r="B34" s="6">
        <v>43411</v>
      </c>
      <c r="C34" s="6">
        <v>45298</v>
      </c>
    </row>
    <row r="35" spans="1:3" ht="30" x14ac:dyDescent="0.25">
      <c r="A35" s="2" t="s">
        <v>76</v>
      </c>
      <c r="B35" s="4">
        <v>65</v>
      </c>
      <c r="C35" s="4">
        <v>-598</v>
      </c>
    </row>
    <row r="36" spans="1:3" x14ac:dyDescent="0.25">
      <c r="A36" s="2" t="s">
        <v>77</v>
      </c>
      <c r="B36" s="4">
        <v>986</v>
      </c>
      <c r="C36" s="6">
        <v>1073</v>
      </c>
    </row>
    <row r="37" spans="1:3" x14ac:dyDescent="0.25">
      <c r="A37" s="2" t="s">
        <v>79</v>
      </c>
      <c r="B37" s="6">
        <v>19610</v>
      </c>
      <c r="C37" s="6">
        <v>5761</v>
      </c>
    </row>
    <row r="38" spans="1:3" x14ac:dyDescent="0.25">
      <c r="A38" s="2" t="s">
        <v>83</v>
      </c>
      <c r="B38" s="6">
        <v>-13866</v>
      </c>
      <c r="C38" s="6">
        <v>-13314</v>
      </c>
    </row>
    <row r="39" spans="1:3" ht="30" x14ac:dyDescent="0.25">
      <c r="A39" s="2" t="s">
        <v>359</v>
      </c>
      <c r="B39" s="6">
        <v>5744</v>
      </c>
      <c r="C39" s="6">
        <v>-7553</v>
      </c>
    </row>
    <row r="40" spans="1:3" x14ac:dyDescent="0.25">
      <c r="A40" s="2" t="s">
        <v>361</v>
      </c>
      <c r="B40" s="6">
        <v>2563</v>
      </c>
      <c r="C40" s="6">
        <v>-2858</v>
      </c>
    </row>
    <row r="41" spans="1:3" x14ac:dyDescent="0.25">
      <c r="A41" s="2" t="s">
        <v>338</v>
      </c>
      <c r="B41" s="6">
        <v>20505</v>
      </c>
      <c r="C41" s="6">
        <v>22812</v>
      </c>
    </row>
    <row r="42" spans="1:3" x14ac:dyDescent="0.25">
      <c r="A42" s="2" t="s">
        <v>86</v>
      </c>
      <c r="B42" s="6">
        <v>23686</v>
      </c>
      <c r="C42" s="6">
        <v>18117</v>
      </c>
    </row>
    <row r="43" spans="1:3" ht="30" x14ac:dyDescent="0.25">
      <c r="A43" s="3" t="s">
        <v>364</v>
      </c>
      <c r="B43" s="4"/>
      <c r="C43" s="4"/>
    </row>
    <row r="44" spans="1:3" x14ac:dyDescent="0.25">
      <c r="A44" s="2" t="s">
        <v>531</v>
      </c>
      <c r="B44" s="6">
        <v>23686</v>
      </c>
      <c r="C44" s="6">
        <v>18117</v>
      </c>
    </row>
    <row r="45" spans="1:3" x14ac:dyDescent="0.25">
      <c r="A45" s="2" t="s">
        <v>528</v>
      </c>
      <c r="B45" s="4"/>
      <c r="C45" s="4"/>
    </row>
    <row r="46" spans="1:3" x14ac:dyDescent="0.25">
      <c r="A46" s="2" t="s">
        <v>72</v>
      </c>
      <c r="B46" s="6">
        <v>144139</v>
      </c>
      <c r="C46" s="6">
        <v>252083</v>
      </c>
    </row>
    <row r="47" spans="1:3" x14ac:dyDescent="0.25">
      <c r="A47" s="3" t="s">
        <v>73</v>
      </c>
      <c r="B47" s="4"/>
      <c r="C47" s="4"/>
    </row>
    <row r="48" spans="1:3" x14ac:dyDescent="0.25">
      <c r="A48" s="2" t="s">
        <v>74</v>
      </c>
      <c r="B48" s="6">
        <v>96587</v>
      </c>
      <c r="C48" s="6">
        <v>195699</v>
      </c>
    </row>
    <row r="49" spans="1:3" ht="30" x14ac:dyDescent="0.25">
      <c r="A49" s="2" t="s">
        <v>75</v>
      </c>
      <c r="B49" s="6">
        <v>29877</v>
      </c>
      <c r="C49" s="6">
        <v>28500</v>
      </c>
    </row>
    <row r="50" spans="1:3" ht="30" x14ac:dyDescent="0.25">
      <c r="A50" s="2" t="s">
        <v>76</v>
      </c>
      <c r="B50" s="4">
        <v>169</v>
      </c>
      <c r="C50" s="4">
        <v>-603</v>
      </c>
    </row>
    <row r="51" spans="1:3" x14ac:dyDescent="0.25">
      <c r="A51" s="2" t="s">
        <v>77</v>
      </c>
      <c r="B51" s="4">
        <v>715</v>
      </c>
      <c r="C51" s="4">
        <v>729</v>
      </c>
    </row>
    <row r="52" spans="1:3" x14ac:dyDescent="0.25">
      <c r="A52" s="2" t="s">
        <v>79</v>
      </c>
      <c r="B52" s="6">
        <v>16791</v>
      </c>
      <c r="C52" s="6">
        <v>27758</v>
      </c>
    </row>
    <row r="53" spans="1:3" x14ac:dyDescent="0.25">
      <c r="A53" s="2" t="s">
        <v>83</v>
      </c>
      <c r="B53" s="6">
        <v>-2010</v>
      </c>
      <c r="C53" s="6">
        <v>-2266</v>
      </c>
    </row>
    <row r="54" spans="1:3" ht="30" x14ac:dyDescent="0.25">
      <c r="A54" s="2" t="s">
        <v>359</v>
      </c>
      <c r="B54" s="6">
        <v>14781</v>
      </c>
      <c r="C54" s="6">
        <v>25492</v>
      </c>
    </row>
    <row r="55" spans="1:3" x14ac:dyDescent="0.25">
      <c r="A55" s="2" t="s">
        <v>361</v>
      </c>
      <c r="B55" s="6">
        <v>5726</v>
      </c>
      <c r="C55" s="6">
        <v>11046</v>
      </c>
    </row>
    <row r="56" spans="1:3" x14ac:dyDescent="0.25">
      <c r="A56" s="2" t="s">
        <v>338</v>
      </c>
      <c r="B56" s="6">
        <v>9825</v>
      </c>
      <c r="C56" s="6">
        <v>6333</v>
      </c>
    </row>
    <row r="57" spans="1:3" x14ac:dyDescent="0.25">
      <c r="A57" s="2" t="s">
        <v>86</v>
      </c>
      <c r="B57" s="6">
        <v>18880</v>
      </c>
      <c r="C57" s="6">
        <v>20779</v>
      </c>
    </row>
    <row r="58" spans="1:3" ht="30" x14ac:dyDescent="0.25">
      <c r="A58" s="3" t="s">
        <v>364</v>
      </c>
      <c r="B58" s="4"/>
      <c r="C58" s="4"/>
    </row>
    <row r="59" spans="1:3" x14ac:dyDescent="0.25">
      <c r="A59" s="2" t="s">
        <v>531</v>
      </c>
      <c r="B59" s="6">
        <v>18880</v>
      </c>
      <c r="C59" s="6">
        <v>20779</v>
      </c>
    </row>
    <row r="60" spans="1:3" x14ac:dyDescent="0.25">
      <c r="A60" s="2" t="s">
        <v>529</v>
      </c>
      <c r="B60" s="4"/>
      <c r="C60" s="4"/>
    </row>
    <row r="61" spans="1:3" x14ac:dyDescent="0.25">
      <c r="A61" s="2" t="s">
        <v>72</v>
      </c>
      <c r="B61" s="6">
        <v>121852</v>
      </c>
      <c r="C61" s="6">
        <v>120527</v>
      </c>
    </row>
    <row r="62" spans="1:3" x14ac:dyDescent="0.25">
      <c r="A62" s="3" t="s">
        <v>73</v>
      </c>
      <c r="B62" s="4"/>
      <c r="C62" s="4"/>
    </row>
    <row r="63" spans="1:3" x14ac:dyDescent="0.25">
      <c r="A63" s="2" t="s">
        <v>74</v>
      </c>
      <c r="B63" s="6">
        <v>80083</v>
      </c>
      <c r="C63" s="6">
        <v>76857</v>
      </c>
    </row>
    <row r="64" spans="1:3" ht="30" x14ac:dyDescent="0.25">
      <c r="A64" s="2" t="s">
        <v>75</v>
      </c>
      <c r="B64" s="6">
        <v>29011</v>
      </c>
      <c r="C64" s="6">
        <v>34900</v>
      </c>
    </row>
    <row r="65" spans="1:3" ht="30" x14ac:dyDescent="0.25">
      <c r="A65" s="2" t="s">
        <v>76</v>
      </c>
      <c r="B65" s="4"/>
      <c r="C65" s="4">
        <v>-642</v>
      </c>
    </row>
    <row r="66" spans="1:3" x14ac:dyDescent="0.25">
      <c r="A66" s="2" t="s">
        <v>77</v>
      </c>
      <c r="B66" s="6">
        <v>2181</v>
      </c>
      <c r="C66" s="6">
        <v>3771</v>
      </c>
    </row>
    <row r="67" spans="1:3" x14ac:dyDescent="0.25">
      <c r="A67" s="2" t="s">
        <v>79</v>
      </c>
      <c r="B67" s="6">
        <v>10577</v>
      </c>
      <c r="C67" s="6">
        <v>5641</v>
      </c>
    </row>
    <row r="68" spans="1:3" x14ac:dyDescent="0.25">
      <c r="A68" s="2" t="s">
        <v>83</v>
      </c>
      <c r="B68" s="6">
        <v>3371</v>
      </c>
      <c r="C68" s="6">
        <v>3928</v>
      </c>
    </row>
    <row r="69" spans="1:3" ht="30" x14ac:dyDescent="0.25">
      <c r="A69" s="2" t="s">
        <v>359</v>
      </c>
      <c r="B69" s="6">
        <v>13948</v>
      </c>
      <c r="C69" s="6">
        <v>9569</v>
      </c>
    </row>
    <row r="70" spans="1:3" x14ac:dyDescent="0.25">
      <c r="A70" s="2" t="s">
        <v>361</v>
      </c>
      <c r="B70" s="6">
        <v>3368</v>
      </c>
      <c r="C70" s="6">
        <v>2160</v>
      </c>
    </row>
    <row r="71" spans="1:3" x14ac:dyDescent="0.25">
      <c r="A71" s="2" t="s">
        <v>86</v>
      </c>
      <c r="B71" s="6">
        <v>10580</v>
      </c>
      <c r="C71" s="6">
        <v>7409</v>
      </c>
    </row>
    <row r="72" spans="1:3" ht="30" x14ac:dyDescent="0.25">
      <c r="A72" s="3" t="s">
        <v>364</v>
      </c>
      <c r="B72" s="4"/>
      <c r="C72" s="4"/>
    </row>
    <row r="73" spans="1:3" ht="30" x14ac:dyDescent="0.25">
      <c r="A73" s="2" t="s">
        <v>90</v>
      </c>
      <c r="B73" s="6">
        <v>-20482</v>
      </c>
      <c r="C73" s="6">
        <v>4728</v>
      </c>
    </row>
    <row r="74" spans="1:3" ht="30" x14ac:dyDescent="0.25">
      <c r="A74" s="2" t="s">
        <v>91</v>
      </c>
      <c r="B74" s="6">
        <v>-20482</v>
      </c>
      <c r="C74" s="6">
        <v>4728</v>
      </c>
    </row>
    <row r="75" spans="1:3" x14ac:dyDescent="0.25">
      <c r="A75" s="2" t="s">
        <v>531</v>
      </c>
      <c r="B75" s="8">
        <v>-9902</v>
      </c>
      <c r="C75" s="8">
        <v>12137</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532</v>
      </c>
      <c r="B1" s="7" t="s">
        <v>1</v>
      </c>
      <c r="C1" s="7"/>
    </row>
    <row r="2" spans="1:3" ht="30" x14ac:dyDescent="0.25">
      <c r="A2" s="1" t="s">
        <v>22</v>
      </c>
      <c r="B2" s="1" t="s">
        <v>2</v>
      </c>
      <c r="C2" s="1" t="s">
        <v>71</v>
      </c>
    </row>
    <row r="3" spans="1:3" ht="30" x14ac:dyDescent="0.25">
      <c r="A3" s="2" t="s">
        <v>533</v>
      </c>
      <c r="B3" s="8">
        <v>0</v>
      </c>
      <c r="C3" s="8">
        <v>0</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534</v>
      </c>
      <c r="B1" s="7" t="s">
        <v>1</v>
      </c>
      <c r="C1" s="7"/>
    </row>
    <row r="2" spans="1:3" ht="30" x14ac:dyDescent="0.25">
      <c r="A2" s="1" t="s">
        <v>22</v>
      </c>
      <c r="B2" s="1" t="s">
        <v>2</v>
      </c>
      <c r="C2" s="1" t="s">
        <v>71</v>
      </c>
    </row>
    <row r="3" spans="1:3" x14ac:dyDescent="0.25">
      <c r="A3" s="3" t="s">
        <v>118</v>
      </c>
      <c r="B3" s="4"/>
      <c r="C3" s="4"/>
    </row>
    <row r="4" spans="1:3" x14ac:dyDescent="0.25">
      <c r="A4" s="2" t="s">
        <v>130</v>
      </c>
      <c r="B4" s="8">
        <v>-51333</v>
      </c>
      <c r="C4" s="8">
        <v>-110795</v>
      </c>
    </row>
    <row r="5" spans="1:3" x14ac:dyDescent="0.25">
      <c r="A5" s="3" t="s">
        <v>131</v>
      </c>
      <c r="B5" s="4"/>
      <c r="C5" s="4"/>
    </row>
    <row r="6" spans="1:3" ht="30" x14ac:dyDescent="0.25">
      <c r="A6" s="2" t="s">
        <v>132</v>
      </c>
      <c r="B6" s="4"/>
      <c r="C6" s="6">
        <v>-15611</v>
      </c>
    </row>
    <row r="7" spans="1:3" x14ac:dyDescent="0.25">
      <c r="A7" s="2" t="s">
        <v>133</v>
      </c>
      <c r="B7" s="6">
        <v>-8876</v>
      </c>
      <c r="C7" s="6">
        <v>-15179</v>
      </c>
    </row>
    <row r="8" spans="1:3" x14ac:dyDescent="0.25">
      <c r="A8" s="2" t="s">
        <v>124</v>
      </c>
      <c r="B8" s="4">
        <v>71</v>
      </c>
      <c r="C8" s="4">
        <v>-10</v>
      </c>
    </row>
    <row r="9" spans="1:3" x14ac:dyDescent="0.25">
      <c r="A9" s="2" t="s">
        <v>134</v>
      </c>
      <c r="B9" s="6">
        <v>-8805</v>
      </c>
      <c r="C9" s="6">
        <v>-30800</v>
      </c>
    </row>
    <row r="10" spans="1:3" x14ac:dyDescent="0.25">
      <c r="A10" s="3" t="s">
        <v>135</v>
      </c>
      <c r="B10" s="4"/>
      <c r="C10" s="4"/>
    </row>
    <row r="11" spans="1:3" ht="30" x14ac:dyDescent="0.25">
      <c r="A11" s="2" t="s">
        <v>136</v>
      </c>
      <c r="B11" s="4"/>
      <c r="C11" s="6">
        <v>20000</v>
      </c>
    </row>
    <row r="12" spans="1:3" ht="30" x14ac:dyDescent="0.25">
      <c r="A12" s="2" t="s">
        <v>138</v>
      </c>
      <c r="B12" s="6">
        <v>4031</v>
      </c>
      <c r="C12" s="6">
        <v>-2490</v>
      </c>
    </row>
    <row r="13" spans="1:3" ht="30" x14ac:dyDescent="0.25">
      <c r="A13" s="2" t="s">
        <v>137</v>
      </c>
      <c r="B13" s="4"/>
      <c r="C13" s="6">
        <v>-4367</v>
      </c>
    </row>
    <row r="14" spans="1:3" x14ac:dyDescent="0.25">
      <c r="A14" s="2" t="s">
        <v>139</v>
      </c>
      <c r="B14" s="6">
        <v>1380</v>
      </c>
      <c r="C14" s="4"/>
    </row>
    <row r="15" spans="1:3" x14ac:dyDescent="0.25">
      <c r="A15" s="2" t="s">
        <v>124</v>
      </c>
      <c r="B15" s="4">
        <v>-85</v>
      </c>
      <c r="C15" s="4">
        <v>-101</v>
      </c>
    </row>
    <row r="16" spans="1:3" ht="30" x14ac:dyDescent="0.25">
      <c r="A16" s="2" t="s">
        <v>140</v>
      </c>
      <c r="B16" s="6">
        <v>5326</v>
      </c>
      <c r="C16" s="6">
        <v>13042</v>
      </c>
    </row>
    <row r="17" spans="1:3" ht="30" x14ac:dyDescent="0.25">
      <c r="A17" s="2" t="s">
        <v>141</v>
      </c>
      <c r="B17" s="6">
        <v>-3573</v>
      </c>
      <c r="C17" s="4">
        <v>-275</v>
      </c>
    </row>
    <row r="18" spans="1:3" ht="30" x14ac:dyDescent="0.25">
      <c r="A18" s="2" t="s">
        <v>142</v>
      </c>
      <c r="B18" s="6">
        <v>-58385</v>
      </c>
      <c r="C18" s="6">
        <v>-128828</v>
      </c>
    </row>
    <row r="19" spans="1:3" ht="30" x14ac:dyDescent="0.25">
      <c r="A19" s="2" t="s">
        <v>143</v>
      </c>
      <c r="B19" s="6">
        <v>283680</v>
      </c>
      <c r="C19" s="6">
        <v>205833</v>
      </c>
    </row>
    <row r="20" spans="1:3" ht="30" x14ac:dyDescent="0.25">
      <c r="A20" s="2" t="s">
        <v>144</v>
      </c>
      <c r="B20" s="6">
        <v>225295</v>
      </c>
      <c r="C20" s="6">
        <v>77005</v>
      </c>
    </row>
    <row r="21" spans="1:3" x14ac:dyDescent="0.25">
      <c r="A21" s="2" t="s">
        <v>527</v>
      </c>
      <c r="B21" s="4"/>
      <c r="C21" s="4"/>
    </row>
    <row r="22" spans="1:3" x14ac:dyDescent="0.25">
      <c r="A22" s="3" t="s">
        <v>118</v>
      </c>
      <c r="B22" s="4"/>
      <c r="C22" s="4"/>
    </row>
    <row r="23" spans="1:3" x14ac:dyDescent="0.25">
      <c r="A23" s="2" t="s">
        <v>130</v>
      </c>
      <c r="B23" s="6">
        <v>-27664</v>
      </c>
      <c r="C23" s="6">
        <v>-16876</v>
      </c>
    </row>
    <row r="24" spans="1:3" x14ac:dyDescent="0.25">
      <c r="A24" s="3" t="s">
        <v>131</v>
      </c>
      <c r="B24" s="4"/>
      <c r="C24" s="4"/>
    </row>
    <row r="25" spans="1:3" ht="30" x14ac:dyDescent="0.25">
      <c r="A25" s="2" t="s">
        <v>132</v>
      </c>
      <c r="B25" s="4"/>
      <c r="C25" s="6">
        <v>-14616</v>
      </c>
    </row>
    <row r="26" spans="1:3" x14ac:dyDescent="0.25">
      <c r="A26" s="2" t="s">
        <v>133</v>
      </c>
      <c r="B26" s="6">
        <v>-3979</v>
      </c>
      <c r="C26" s="6">
        <v>-5008</v>
      </c>
    </row>
    <row r="27" spans="1:3" x14ac:dyDescent="0.25">
      <c r="A27" s="2" t="s">
        <v>124</v>
      </c>
      <c r="B27" s="4">
        <v>32</v>
      </c>
      <c r="C27" s="4">
        <v>-10</v>
      </c>
    </row>
    <row r="28" spans="1:3" x14ac:dyDescent="0.25">
      <c r="A28" s="2" t="s">
        <v>134</v>
      </c>
      <c r="B28" s="6">
        <v>-3947</v>
      </c>
      <c r="C28" s="6">
        <v>-19634</v>
      </c>
    </row>
    <row r="29" spans="1:3" x14ac:dyDescent="0.25">
      <c r="A29" s="3" t="s">
        <v>135</v>
      </c>
      <c r="B29" s="4"/>
      <c r="C29" s="4"/>
    </row>
    <row r="30" spans="1:3" ht="30" x14ac:dyDescent="0.25">
      <c r="A30" s="2" t="s">
        <v>136</v>
      </c>
      <c r="B30" s="4"/>
      <c r="C30" s="6">
        <v>20000</v>
      </c>
    </row>
    <row r="31" spans="1:3" ht="30" x14ac:dyDescent="0.25">
      <c r="A31" s="2" t="s">
        <v>138</v>
      </c>
      <c r="B31" s="6">
        <v>4031</v>
      </c>
      <c r="C31" s="6">
        <v>-2490</v>
      </c>
    </row>
    <row r="32" spans="1:3" ht="30" x14ac:dyDescent="0.25">
      <c r="A32" s="2" t="s">
        <v>137</v>
      </c>
      <c r="B32" s="4"/>
      <c r="C32" s="6">
        <v>-4367</v>
      </c>
    </row>
    <row r="33" spans="1:3" x14ac:dyDescent="0.25">
      <c r="A33" s="2" t="s">
        <v>124</v>
      </c>
      <c r="B33" s="4">
        <v>-85</v>
      </c>
      <c r="C33" s="4">
        <v>442</v>
      </c>
    </row>
    <row r="34" spans="1:3" x14ac:dyDescent="0.25">
      <c r="A34" s="2" t="s">
        <v>378</v>
      </c>
      <c r="B34" s="6">
        <v>-8255</v>
      </c>
      <c r="C34" s="6">
        <v>-65625</v>
      </c>
    </row>
    <row r="35" spans="1:3" ht="30" x14ac:dyDescent="0.25">
      <c r="A35" s="2" t="s">
        <v>140</v>
      </c>
      <c r="B35" s="6">
        <v>-4309</v>
      </c>
      <c r="C35" s="6">
        <v>-52040</v>
      </c>
    </row>
    <row r="36" spans="1:3" ht="30" x14ac:dyDescent="0.25">
      <c r="A36" s="2" t="s">
        <v>142</v>
      </c>
      <c r="B36" s="6">
        <v>-35920</v>
      </c>
      <c r="C36" s="6">
        <v>-88550</v>
      </c>
    </row>
    <row r="37" spans="1:3" ht="30" x14ac:dyDescent="0.25">
      <c r="A37" s="2" t="s">
        <v>143</v>
      </c>
      <c r="B37" s="6">
        <v>171090</v>
      </c>
      <c r="C37" s="6">
        <v>111943</v>
      </c>
    </row>
    <row r="38" spans="1:3" ht="30" x14ac:dyDescent="0.25">
      <c r="A38" s="2" t="s">
        <v>144</v>
      </c>
      <c r="B38" s="6">
        <v>135170</v>
      </c>
      <c r="C38" s="6">
        <v>23393</v>
      </c>
    </row>
    <row r="39" spans="1:3" x14ac:dyDescent="0.25">
      <c r="A39" s="2" t="s">
        <v>528</v>
      </c>
      <c r="B39" s="4"/>
      <c r="C39" s="4"/>
    </row>
    <row r="40" spans="1:3" x14ac:dyDescent="0.25">
      <c r="A40" s="3" t="s">
        <v>118</v>
      </c>
      <c r="B40" s="4"/>
      <c r="C40" s="4"/>
    </row>
    <row r="41" spans="1:3" x14ac:dyDescent="0.25">
      <c r="A41" s="2" t="s">
        <v>130</v>
      </c>
      <c r="B41" s="6">
        <v>-5191</v>
      </c>
      <c r="C41" s="6">
        <v>-80076</v>
      </c>
    </row>
    <row r="42" spans="1:3" x14ac:dyDescent="0.25">
      <c r="A42" s="3" t="s">
        <v>131</v>
      </c>
      <c r="B42" s="4"/>
      <c r="C42" s="4"/>
    </row>
    <row r="43" spans="1:3" x14ac:dyDescent="0.25">
      <c r="A43" s="2" t="s">
        <v>133</v>
      </c>
      <c r="B43" s="6">
        <v>-3513</v>
      </c>
      <c r="C43" s="6">
        <v>-1047</v>
      </c>
    </row>
    <row r="44" spans="1:3" x14ac:dyDescent="0.25">
      <c r="A44" s="2" t="s">
        <v>134</v>
      </c>
      <c r="B44" s="6">
        <v>-3513</v>
      </c>
      <c r="C44" s="6">
        <v>-1047</v>
      </c>
    </row>
    <row r="45" spans="1:3" x14ac:dyDescent="0.25">
      <c r="A45" s="3" t="s">
        <v>135</v>
      </c>
      <c r="B45" s="4"/>
      <c r="C45" s="4"/>
    </row>
    <row r="46" spans="1:3" x14ac:dyDescent="0.25">
      <c r="A46" s="2" t="s">
        <v>124</v>
      </c>
      <c r="B46" s="4"/>
      <c r="C46" s="4">
        <v>-63</v>
      </c>
    </row>
    <row r="47" spans="1:3" x14ac:dyDescent="0.25">
      <c r="A47" s="2" t="s">
        <v>378</v>
      </c>
      <c r="B47" s="6">
        <v>8701</v>
      </c>
      <c r="C47" s="6">
        <v>80847</v>
      </c>
    </row>
    <row r="48" spans="1:3" ht="30" x14ac:dyDescent="0.25">
      <c r="A48" s="2" t="s">
        <v>140</v>
      </c>
      <c r="B48" s="6">
        <v>8701</v>
      </c>
      <c r="C48" s="6">
        <v>80784</v>
      </c>
    </row>
    <row r="49" spans="1:3" ht="30" x14ac:dyDescent="0.25">
      <c r="A49" s="2" t="s">
        <v>142</v>
      </c>
      <c r="B49" s="4">
        <v>-3</v>
      </c>
      <c r="C49" s="4">
        <v>-339</v>
      </c>
    </row>
    <row r="50" spans="1:3" ht="30" x14ac:dyDescent="0.25">
      <c r="A50" s="2" t="s">
        <v>143</v>
      </c>
      <c r="B50" s="4">
        <v>159</v>
      </c>
      <c r="C50" s="4">
        <v>494</v>
      </c>
    </row>
    <row r="51" spans="1:3" ht="30" x14ac:dyDescent="0.25">
      <c r="A51" s="2" t="s">
        <v>144</v>
      </c>
      <c r="B51" s="4">
        <v>156</v>
      </c>
      <c r="C51" s="4">
        <v>155</v>
      </c>
    </row>
    <row r="52" spans="1:3" x14ac:dyDescent="0.25">
      <c r="A52" s="2" t="s">
        <v>529</v>
      </c>
      <c r="B52" s="4"/>
      <c r="C52" s="4"/>
    </row>
    <row r="53" spans="1:3" x14ac:dyDescent="0.25">
      <c r="A53" s="3" t="s">
        <v>118</v>
      </c>
      <c r="B53" s="4"/>
      <c r="C53" s="4"/>
    </row>
    <row r="54" spans="1:3" x14ac:dyDescent="0.25">
      <c r="A54" s="2" t="s">
        <v>130</v>
      </c>
      <c r="B54" s="6">
        <v>-18478</v>
      </c>
      <c r="C54" s="6">
        <v>-13843</v>
      </c>
    </row>
    <row r="55" spans="1:3" x14ac:dyDescent="0.25">
      <c r="A55" s="3" t="s">
        <v>131</v>
      </c>
      <c r="B55" s="4"/>
      <c r="C55" s="4"/>
    </row>
    <row r="56" spans="1:3" ht="30" x14ac:dyDescent="0.25">
      <c r="A56" s="2" t="s">
        <v>132</v>
      </c>
      <c r="B56" s="4"/>
      <c r="C56" s="4">
        <v>-995</v>
      </c>
    </row>
    <row r="57" spans="1:3" x14ac:dyDescent="0.25">
      <c r="A57" s="2" t="s">
        <v>133</v>
      </c>
      <c r="B57" s="6">
        <v>-1384</v>
      </c>
      <c r="C57" s="6">
        <v>-9124</v>
      </c>
    </row>
    <row r="58" spans="1:3" x14ac:dyDescent="0.25">
      <c r="A58" s="2" t="s">
        <v>124</v>
      </c>
      <c r="B58" s="4">
        <v>39</v>
      </c>
      <c r="C58" s="4"/>
    </row>
    <row r="59" spans="1:3" x14ac:dyDescent="0.25">
      <c r="A59" s="2" t="s">
        <v>134</v>
      </c>
      <c r="B59" s="6">
        <v>-1345</v>
      </c>
      <c r="C59" s="6">
        <v>-10119</v>
      </c>
    </row>
    <row r="60" spans="1:3" x14ac:dyDescent="0.25">
      <c r="A60" s="3" t="s">
        <v>135</v>
      </c>
      <c r="B60" s="4"/>
      <c r="C60" s="4"/>
    </row>
    <row r="61" spans="1:3" x14ac:dyDescent="0.25">
      <c r="A61" s="2" t="s">
        <v>139</v>
      </c>
      <c r="B61" s="6">
        <v>1380</v>
      </c>
      <c r="C61" s="4"/>
    </row>
    <row r="62" spans="1:3" x14ac:dyDescent="0.25">
      <c r="A62" s="2" t="s">
        <v>124</v>
      </c>
      <c r="B62" s="4"/>
      <c r="C62" s="4">
        <v>-480</v>
      </c>
    </row>
    <row r="63" spans="1:3" x14ac:dyDescent="0.25">
      <c r="A63" s="2" t="s">
        <v>378</v>
      </c>
      <c r="B63" s="4">
        <v>-446</v>
      </c>
      <c r="C63" s="6">
        <v>-15222</v>
      </c>
    </row>
    <row r="64" spans="1:3" ht="30" x14ac:dyDescent="0.25">
      <c r="A64" s="2" t="s">
        <v>140</v>
      </c>
      <c r="B64" s="4">
        <v>934</v>
      </c>
      <c r="C64" s="6">
        <v>-15702</v>
      </c>
    </row>
    <row r="65" spans="1:3" ht="30" x14ac:dyDescent="0.25">
      <c r="A65" s="2" t="s">
        <v>141</v>
      </c>
      <c r="B65" s="6">
        <v>-3573</v>
      </c>
      <c r="C65" s="4">
        <v>-275</v>
      </c>
    </row>
    <row r="66" spans="1:3" ht="30" x14ac:dyDescent="0.25">
      <c r="A66" s="2" t="s">
        <v>142</v>
      </c>
      <c r="B66" s="6">
        <v>-22462</v>
      </c>
      <c r="C66" s="6">
        <v>-39939</v>
      </c>
    </row>
    <row r="67" spans="1:3" ht="30" x14ac:dyDescent="0.25">
      <c r="A67" s="2" t="s">
        <v>143</v>
      </c>
      <c r="B67" s="6">
        <v>112431</v>
      </c>
      <c r="C67" s="6">
        <v>93396</v>
      </c>
    </row>
    <row r="68" spans="1:3" ht="30" x14ac:dyDescent="0.25">
      <c r="A68" s="2" t="s">
        <v>144</v>
      </c>
      <c r="B68" s="8">
        <v>89969</v>
      </c>
      <c r="C68" s="8">
        <v>53457</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Basis_of_Presentation_and_Sign</vt:lpstr>
      <vt:lpstr>Earnings_Per_Common_Share</vt:lpstr>
      <vt:lpstr>New_Accounting_Standards_Not_Y</vt:lpstr>
      <vt:lpstr>Special_Charges</vt:lpstr>
      <vt:lpstr>Allowance_for_Doubtful_Account</vt:lpstr>
      <vt:lpstr>Research_and_Development_Costs</vt:lpstr>
      <vt:lpstr>Financial_Instruments</vt:lpstr>
      <vt:lpstr>Goodwill_and_Other_Intangible_</vt:lpstr>
      <vt:lpstr>Debt</vt:lpstr>
      <vt:lpstr>Commitments_and_Contingencies</vt:lpstr>
      <vt:lpstr>ShareBased_Compensation</vt:lpstr>
      <vt:lpstr>Segment_Reporting</vt:lpstr>
      <vt:lpstr>Supplemental_Condensed_Consoli</vt:lpstr>
      <vt:lpstr>Earnings_Per_Common_Share_Tabl</vt:lpstr>
      <vt:lpstr>Special_Charges_Tables</vt:lpstr>
      <vt:lpstr>Financial_Instruments_Tables</vt:lpstr>
      <vt:lpstr>Goodwill_and_Other_Intangible_1</vt:lpstr>
      <vt:lpstr>Debt_Tables</vt:lpstr>
      <vt:lpstr>ShareBased_Compensation_Tables</vt:lpstr>
      <vt:lpstr>Segment_Reporting_Tables</vt:lpstr>
      <vt:lpstr>Supplemental_Condensed_Consoli1</vt:lpstr>
      <vt:lpstr>Earnings_Per_Common_Share_Basi</vt:lpstr>
      <vt:lpstr>Special_Charges_Additional_Inf</vt:lpstr>
      <vt:lpstr>Activity_Related_to_Liability_</vt:lpstr>
      <vt:lpstr>Allowance_for_Doubtful_Account1</vt:lpstr>
      <vt:lpstr>Research_and_Development_Costs1</vt:lpstr>
      <vt:lpstr>Financial_Instruments_Addition</vt:lpstr>
      <vt:lpstr>Changes_In_AcquisitionRelated_</vt:lpstr>
      <vt:lpstr>Changes_in_Carrying_Amounts_of</vt:lpstr>
      <vt:lpstr>Goodwill_and_Other_Intangible_2</vt:lpstr>
      <vt:lpstr>Components_of_Debt_Obligations</vt:lpstr>
      <vt:lpstr>Components_of_Debt_Obligations1</vt:lpstr>
      <vt:lpstr>Debt_Additional_Information_De</vt:lpstr>
      <vt:lpstr>ShareBased_Compensation_Additi</vt:lpstr>
      <vt:lpstr>Schedule_of_Sharebased_Compens</vt:lpstr>
      <vt:lpstr>Segment_Reporting_Additional_I</vt:lpstr>
      <vt:lpstr>Revenues_and_Adjusted_Segment_</vt:lpstr>
      <vt:lpstr>Reconciliation_of_Adjusted_Seg</vt:lpstr>
      <vt:lpstr>Supplemental_Condensed_Consoli2</vt:lpstr>
      <vt:lpstr>Supplemental_Condensed_Consoli3</vt:lpstr>
      <vt:lpstr>Supplemental_Condensed_Consoli4</vt:lpstr>
      <vt:lpstr>Supplemental_Condensed_Consoli5</vt:lpstr>
      <vt:lpstr>Supplemental_Condensed_Consoli6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2015-04-30T11:33:50Z</dcterms:created>
  <dcterms:modified xsi:type="dcterms:W3CDTF">2015-04-30T11:33:50Z</dcterms:modified>
</cp:coreProperties>
</file>