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Condensed_Stateme" sheetId="2" r:id="rId2"/>
    <sheet name="Consolidated_Condensed_Balance" sheetId="47" r:id="rId3"/>
    <sheet name="Consolidated_Condensed_Balance1" sheetId="48" r:id="rId4"/>
    <sheet name="Consolidated_Condensed_Stateme1" sheetId="5" r:id="rId5"/>
    <sheet name="Basis_of_Presentation" sheetId="49" r:id="rId6"/>
    <sheet name="Fair_Value_Measurements" sheetId="50" r:id="rId7"/>
    <sheet name="Inventories" sheetId="51" r:id="rId8"/>
    <sheet name="Financing_Arrangements" sheetId="52" r:id="rId9"/>
    <sheet name="Commitments_and_Contingencies" sheetId="53" r:id="rId10"/>
    <sheet name="Hedges_and_Derivative_Financia" sheetId="54" r:id="rId11"/>
    <sheet name="Stockholders_Equity" sheetId="55" r:id="rId12"/>
    <sheet name="Restructuring_Charges" sheetId="56" r:id="rId13"/>
    <sheet name="Income_Taxes" sheetId="57" r:id="rId14"/>
    <sheet name="Pension_and_Other_Postretireme" sheetId="58" r:id="rId15"/>
    <sheet name="Operating_Segment_Information" sheetId="59" r:id="rId16"/>
    <sheet name="Pending_Acquisition" sheetId="60" r:id="rId17"/>
    <sheet name="Basis_of_Presentation_Signific" sheetId="61" r:id="rId18"/>
    <sheet name="Operating_Segment_Information_" sheetId="19" r:id="rId19"/>
    <sheet name="Fair_Value_Measurements_Tables" sheetId="62" r:id="rId20"/>
    <sheet name="Inventories_Tables" sheetId="63" r:id="rId21"/>
    <sheet name="Commitments_and_Contingencies_" sheetId="64" r:id="rId22"/>
    <sheet name="Hedges_and_Derivative_Financia1" sheetId="65" r:id="rId23"/>
    <sheet name="Stockholders_Equity_Tables" sheetId="66" r:id="rId24"/>
    <sheet name="Restructuring_Charges_Tables" sheetId="67" r:id="rId25"/>
    <sheet name="Income_Taxes_Tables" sheetId="68" r:id="rId26"/>
    <sheet name="Pension_and_Other_Postretireme1" sheetId="69" r:id="rId27"/>
    <sheet name="Operating_Segment_Information_1" sheetId="70" r:id="rId28"/>
    <sheet name="Fair_Value_Measurements_Detail" sheetId="29" r:id="rId29"/>
    <sheet name="Inventories_Schedule_of_Invent" sheetId="71" r:id="rId30"/>
    <sheet name="Financing_Arrangements_Financi" sheetId="72" r:id="rId31"/>
    <sheet name="Commitments_and_Contingencies_1" sheetId="73" r:id="rId32"/>
    <sheet name="Commitments_and_Contingencies_2" sheetId="33" r:id="rId33"/>
    <sheet name="Commitments_and_Contingencies_3" sheetId="74" r:id="rId34"/>
    <sheet name="Hedges_and_Derivative_Financia2" sheetId="35" r:id="rId35"/>
    <sheet name="Hedges_and_Derivative_Financia3" sheetId="36" r:id="rId36"/>
    <sheet name="Stockholders_Equity_Other_Comp" sheetId="37" r:id="rId37"/>
    <sheet name="Stockholders_Equity_Reclassifi" sheetId="38" r:id="rId38"/>
    <sheet name="Stockholders_Equity_Schedule_o" sheetId="39" r:id="rId39"/>
    <sheet name="Stockholders_Equity_Net_Earnin" sheetId="40" r:id="rId40"/>
    <sheet name="Stockholders_Equity_Repurchase" sheetId="41" r:id="rId41"/>
    <sheet name="Restructuring_Charges_Details" sheetId="75" r:id="rId42"/>
    <sheet name="Income_Taxes_Details" sheetId="43" r:id="rId43"/>
    <sheet name="Pension_and_Other_Postretireme2" sheetId="44" r:id="rId44"/>
    <sheet name="Operating_Segment_Information_2" sheetId="45" r:id="rId45"/>
    <sheet name="Pending_Acquisition_Details" sheetId="76" r:id="rId46"/>
  </sheets>
  <calcPr calcId="145621"/>
</workbook>
</file>

<file path=xl/calcChain.xml><?xml version="1.0" encoding="utf-8"?>
<calcChain xmlns="http://schemas.openxmlformats.org/spreadsheetml/2006/main">
  <c r="B6" i="1" l="1"/>
</calcChain>
</file>

<file path=xl/sharedStrings.xml><?xml version="1.0" encoding="utf-8"?>
<sst xmlns="http://schemas.openxmlformats.org/spreadsheetml/2006/main" count="2488" uniqueCount="709">
  <si>
    <t>Document and Entity Information Document</t>
  </si>
  <si>
    <t>9 Months Ended</t>
  </si>
  <si>
    <t>Sep. 30, 2013</t>
  </si>
  <si>
    <t>Oct. 15, 2013</t>
  </si>
  <si>
    <t>Entity Information [Line Items]</t>
  </si>
  <si>
    <t>Entity Registrant Name</t>
  </si>
  <si>
    <t>WHIRLPOOL CORP /DE/</t>
  </si>
  <si>
    <t>Entity Central Index Key</t>
  </si>
  <si>
    <t>Current Fiscal Year End Date</t>
  </si>
  <si>
    <t>Entity Filer Category</t>
  </si>
  <si>
    <t>Large Accelerated Filer</t>
  </si>
  <si>
    <t>Document Type</t>
  </si>
  <si>
    <t>10-Q</t>
  </si>
  <si>
    <t>Document Period End Date</t>
  </si>
  <si>
    <t>Document Fiscal Year Focus</t>
  </si>
  <si>
    <t>Document Fiscal Period Focus</t>
  </si>
  <si>
    <t>Q3</t>
  </si>
  <si>
    <t>Amendment Flag</t>
  </si>
  <si>
    <t>Entity Common Stock, Shares Outstanding</t>
  </si>
  <si>
    <t>Consolidated Condensed Statements of Comprehensive Income (Unaudited) (USD $)</t>
  </si>
  <si>
    <t>In Millions, except Per Share data, unless otherwise specified</t>
  </si>
  <si>
    <t>3 Months Ended</t>
  </si>
  <si>
    <t>Sep. 30, 2012</t>
  </si>
  <si>
    <t>Net sales</t>
  </si>
  <si>
    <t>Expenses</t>
  </si>
  <si>
    <t>Cost of products sold</t>
  </si>
  <si>
    <t>Gross margin</t>
  </si>
  <si>
    <t>Selling, general and administrative</t>
  </si>
  <si>
    <t>Intangible amortization</t>
  </si>
  <si>
    <t>Restructuring costs</t>
  </si>
  <si>
    <t>Operating profit</t>
  </si>
  <si>
    <t>Other income (expense)</t>
  </si>
  <si>
    <t>Interest and sundry income (expense)</t>
  </si>
  <si>
    <t>Interest expense</t>
  </si>
  <si>
    <t>Earnings before income taxes</t>
  </si>
  <si>
    <t>Income tax expense</t>
  </si>
  <si>
    <t>Net earnings</t>
  </si>
  <si>
    <t>Less: Net earnings available to noncontrolling interests</t>
  </si>
  <si>
    <t>Net earnings available to Whirlpool</t>
  </si>
  <si>
    <t>Per share of common stock</t>
  </si>
  <si>
    <t>Basic net earnings available to Whirlpool</t>
  </si>
  <si>
    <t>Diluted net earnings available to Whirlpool</t>
  </si>
  <si>
    <t>Dividends declared</t>
  </si>
  <si>
    <t>Weighted-average shares outstanding (in millions)</t>
  </si>
  <si>
    <t>Basic</t>
  </si>
  <si>
    <t>Diluted</t>
  </si>
  <si>
    <t>Comprehensive income</t>
  </si>
  <si>
    <t>Consolidated Condensed Balance Sheets (Unaudited) (USD $)</t>
  </si>
  <si>
    <t>In Millions, unless otherwise specified</t>
  </si>
  <si>
    <t>Dec. 31, 2012</t>
  </si>
  <si>
    <t>Current assets</t>
  </si>
  <si>
    <t>Cash and equivalents</t>
  </si>
  <si>
    <t>Accounts receivable, net of allowance of $68 and $60, respectively</t>
  </si>
  <si>
    <t>Inventories</t>
  </si>
  <si>
    <t>Deferred income taxes</t>
  </si>
  <si>
    <t>Prepaid and other current assets</t>
  </si>
  <si>
    <t>Total current assets</t>
  </si>
  <si>
    <t>Property, net of accumulated depreciation of $6,262 and $6,070, respectively</t>
  </si>
  <si>
    <t>Goodwill</t>
  </si>
  <si>
    <t>Other intangibles, net of accumulated amortization of $231 and $211, respectively</t>
  </si>
  <si>
    <t>Other noncurrent assets</t>
  </si>
  <si>
    <t>Total assets</t>
  </si>
  <si>
    <t>Current liabilities</t>
  </si>
  <si>
    <t>Accounts payable</t>
  </si>
  <si>
    <t>Accrued expenses</t>
  </si>
  <si>
    <t>Accrued advertising and promotions</t>
  </si>
  <si>
    <t>Employee compensation</t>
  </si>
  <si>
    <t>Notes payable</t>
  </si>
  <si>
    <t>Current maturities of long-term debt</t>
  </si>
  <si>
    <t>Other current liabilities</t>
  </si>
  <si>
    <t>Total current liabilities</t>
  </si>
  <si>
    <t>Noncurrent liabilities</t>
  </si>
  <si>
    <t>Long-term debt</t>
  </si>
  <si>
    <t>Pension benefits</t>
  </si>
  <si>
    <t>Postretirement benefits</t>
  </si>
  <si>
    <t>Other noncurrent liabilities</t>
  </si>
  <si>
    <t>Total noncurrent liabilities</t>
  </si>
  <si>
    <t>Stockholdersâ€™ equity</t>
  </si>
  <si>
    <t>Common stock, $1 par value, 250 million shares authorized, 109 million and 108 million shares issued, respectively, and 79 million shares outstanding</t>
  </si>
  <si>
    <t>Additional paid-in capital</t>
  </si>
  <si>
    <t>Retained earnings</t>
  </si>
  <si>
    <t>Accumulated other comprehensive loss</t>
  </si>
  <si>
    <t>Treasury stock, 30 million and 29 million shares, respectively</t>
  </si>
  <si>
    <t>Total Whirlpool stockholdersâ€™ equity</t>
  </si>
  <si>
    <t>Noncontrolling interests</t>
  </si>
  <si>
    <t>Total stockholdersâ€™ equity</t>
  </si>
  <si>
    <t>Total liabilities and stockholdersâ€™ equity</t>
  </si>
  <si>
    <t>Consolidated Condensed Balance Sheets (Unaudited) (Parentheticals) (USD $)</t>
  </si>
  <si>
    <t>Statement of Financial Position [Abstract]</t>
  </si>
  <si>
    <t>Allowance for Doubtful Accounts Receivable, Current</t>
  </si>
  <si>
    <t>Accumulated depreciation</t>
  </si>
  <si>
    <t>Other Intangibles, Accumulated Amortization</t>
  </si>
  <si>
    <t>Stockholders' Equity, Number of Shares, Par Value and Other Disclosures [Abstract]</t>
  </si>
  <si>
    <t>Common Stock, Par or Stated Value Per Share</t>
  </si>
  <si>
    <t>Common Stock, Shares Authorized</t>
  </si>
  <si>
    <t>Common Stock, Shares, Issued</t>
  </si>
  <si>
    <t>Common Stock, Shares, Outstanding</t>
  </si>
  <si>
    <t>Treasury Stock, Shares</t>
  </si>
  <si>
    <t>Consolidated Condensed Statements of Cash Flows (Unaudited) (USD $)</t>
  </si>
  <si>
    <t>Operating activities</t>
  </si>
  <si>
    <t>Adjustments to reconcile net earnings to cash provided by (used in) operating activities:</t>
  </si>
  <si>
    <t>Depreciation and amortization</t>
  </si>
  <si>
    <t>Settlement of Brazilian collection dispute</t>
  </si>
  <si>
    <t>Curtailment gain</t>
  </si>
  <si>
    <t>Changes in assets and liabilities:</t>
  </si>
  <si>
    <t>Accounts receivable</t>
  </si>
  <si>
    <t>Taxes deferred and payable, net</t>
  </si>
  <si>
    <t>Accrued pension and postretirement benefits</t>
  </si>
  <si>
    <t>Other</t>
  </si>
  <si>
    <t>Cash provided by (used in) operating activities</t>
  </si>
  <si>
    <t>Investing activities</t>
  </si>
  <si>
    <t>Capital expenditures</t>
  </si>
  <si>
    <t>Proceeds from sale of assets</t>
  </si>
  <si>
    <t>Cash used in investing activities</t>
  </si>
  <si>
    <t>Financing activities</t>
  </si>
  <si>
    <t>Proceeds from borrowings of long-term debt</t>
  </si>
  <si>
    <t>Repayments of long-term debt</t>
  </si>
  <si>
    <t>Dividends paid</t>
  </si>
  <si>
    <t>Net (repayments) proceeds of short-term borrowings</t>
  </si>
  <si>
    <t>Common stock issued</t>
  </si>
  <si>
    <t>Purchase of treasury stock</t>
  </si>
  <si>
    <t>Cash used in financing activities</t>
  </si>
  <si>
    <t>Effect of exchange rate changes on cash and equivalents</t>
  </si>
  <si>
    <t>Decrease in cash and equivalents</t>
  </si>
  <si>
    <t>Cash and equivalents at beginning of period</t>
  </si>
  <si>
    <t>Cash and equivalents at end of period</t>
  </si>
  <si>
    <t>Basis of Presentation</t>
  </si>
  <si>
    <t>Accounting Policies [Abstract]</t>
  </si>
  <si>
    <r>
      <t>BASIS OF PRESENTATION</t>
    </r>
    <r>
      <rPr>
        <b/>
        <sz val="10"/>
        <color theme="1"/>
        <rFont val="Inherit"/>
      </rPr>
      <t xml:space="preserve"> </t>
    </r>
  </si>
  <si>
    <t>General Information</t>
  </si>
  <si>
    <r>
      <t xml:space="preserve">The accompanying unaudited Consolidated Condensed Financial Statements have been prepared in accordance with accounting principles generally accepted in the United States of America (“GAAP”) for interim financial information, the instructions to Form 10-Q and Article 10 of Regulation S-X. Accordingly, they do not include all information or footnotes required by GAAP for complete financial statements. As a result, this Form 10-Q should be read in conjunction with the Consolidated Financial Statements and accompanying Notes in the Financial Supplement of our Form 10-K for the year ended </t>
    </r>
    <r>
      <rPr>
        <sz val="10"/>
        <color rgb="FF000000"/>
        <rFont val="Inherit"/>
      </rPr>
      <t>December 31, 2012</t>
    </r>
    <r>
      <rPr>
        <sz val="10"/>
        <color theme="1"/>
        <rFont val="Inherit"/>
      </rPr>
      <t>.</t>
    </r>
  </si>
  <si>
    <t>Management believes that the accompanying Consolidated Condensed Financial Statements reflect all adjustments, including normal recurring items, considered necessary for a fair presentation of the interim periods.</t>
  </si>
  <si>
    <r>
      <t xml:space="preserve">We have eliminated all material intercompany transactions in our Consolidated Condensed Financial Statements. We do not consolidate the financial statements of any company in which we have an ownership interest of </t>
    </r>
    <r>
      <rPr>
        <sz val="10"/>
        <color rgb="FF000000"/>
        <rFont val="Inherit"/>
      </rPr>
      <t>50%</t>
    </r>
    <r>
      <rPr>
        <sz val="10"/>
        <color theme="1"/>
        <rFont val="Inherit"/>
      </rPr>
      <t xml:space="preserve"> or less unless that company is deemed to be a variable interest entity ("VIE") in which we are considered to have a controlling financial interest. We did not control any company in which we had an ownership interest of </t>
    </r>
    <r>
      <rPr>
        <sz val="10"/>
        <color rgb="FF000000"/>
        <rFont val="Inherit"/>
      </rPr>
      <t>50%</t>
    </r>
    <r>
      <rPr>
        <sz val="10"/>
        <color theme="1"/>
        <rFont val="Inherit"/>
      </rPr>
      <t xml:space="preserve"> or less for any period presented in our Consolidated Condensed Financial Statements.</t>
    </r>
  </si>
  <si>
    <t>Certain prior year amounts in the Consolidated Condensed Financial Statements have been reclassified to conform with current year presentation.</t>
  </si>
  <si>
    <t>New Accounting Pronouncements</t>
  </si>
  <si>
    <r>
      <t xml:space="preserve">In January 2013, we adopted the provisions of Accounting Standards Update (“ASU”) No. 2013-01, issued by the Financial Accounting Standards Board (“FASB”), which requires new asset and liability offsetting disclosures for derivatives, repurchase agreements and security lending transactions to the extent that they are: (1) offset in the financial statements; or (2) subject to an enforceable master netting arrangement or similar agreement. We do not have any repurchase agreements and do not participate in securities lending transactions. Our derivative instruments are not offset in the financial statements and are not subject to any right of offset provisions with our counterparties. Accordingly, this amendment did not have a material impact on our Consolidated Condensed Financial Statements. Additional information about derivative instruments can be found in Note </t>
    </r>
    <r>
      <rPr>
        <sz val="10"/>
        <color rgb="FF000000"/>
        <rFont val="Inherit"/>
      </rPr>
      <t>6</t>
    </r>
    <r>
      <rPr>
        <sz val="10"/>
        <color theme="1"/>
        <rFont val="Inherit"/>
      </rPr>
      <t xml:space="preserve"> of the Notes to the Consolidated Condensed Financial Statements.</t>
    </r>
  </si>
  <si>
    <t>In February 2013, the Financial Accounting Standards Board (“FASB”) amended Accounting Standards codification (“ASC 220”), “Comprehensive Income.” This amendment requires companies to report, in one place, information about reclassifications (by component) out of accumulated other comprehensive income (“AOCI”). In addition, this amendment requires companies to present the related line item effect of significant reclassifications on the statement where income is presented. We adopted the provisions of this amendment during the first quarter 2013, which affects only the display of information and does not change existing recognition and measurement requirements in our Consolidated Condensed Financial Statements.</t>
  </si>
  <si>
    <t>Issued but not yet effective accounting pronouncements are not expected to have a material impact on our Consolidated Condensed Financial Statements.</t>
  </si>
  <si>
    <t>Fair Value Measurements</t>
  </si>
  <si>
    <t>Fair Value, Assets, Liabilities and Stockholders' Equity Measured on Recurring Basis [Abstract]</t>
  </si>
  <si>
    <r>
      <t>FAIR VALUE MEASUREMENTS</t>
    </r>
    <r>
      <rPr>
        <b/>
        <sz val="10"/>
        <color theme="1"/>
        <rFont val="Inherit"/>
      </rPr>
      <t xml:space="preserve"> </t>
    </r>
  </si>
  <si>
    <r>
      <t xml:space="preserve">Fair value is measured based on an exit price, representing the amount that would be received to sell an asset or paid to transfer a liability in an orderly transaction between market participants. As such, fair value is a market-based measurement that should be determined based on assumptions that market participants would use in pricing an asset or liability. As a basis for considering such assumptions, a three-tiered fair value hierarchy is established, which prioritizes the inputs used in measuring fair value as follows: (Level 1) observable inputs such as quoted prices in active markets; (Level 2) inputs, other than the quoted prices in active markets that are observable, either directly or indirectly; and (Level 3) unobservable inputs in which there is little or no market data, which require the reporting entity to develop its own assumptions. We had </t>
    </r>
    <r>
      <rPr>
        <sz val="10"/>
        <color rgb="FF000000"/>
        <rFont val="Inherit"/>
      </rPr>
      <t>no</t>
    </r>
    <r>
      <rPr>
        <sz val="10"/>
        <color theme="1"/>
        <rFont val="Inherit"/>
      </rPr>
      <t xml:space="preserve"> Level 3 assets or liabilities at </t>
    </r>
    <r>
      <rPr>
        <sz val="10"/>
        <color rgb="FF000000"/>
        <rFont val="Inherit"/>
      </rPr>
      <t>September 30, 2013</t>
    </r>
    <r>
      <rPr>
        <sz val="10"/>
        <color theme="1"/>
        <rFont val="Inherit"/>
      </rPr>
      <t xml:space="preserve"> and </t>
    </r>
    <r>
      <rPr>
        <sz val="10"/>
        <color rgb="FF000000"/>
        <rFont val="Inherit"/>
      </rPr>
      <t>December 31, 2012</t>
    </r>
    <r>
      <rPr>
        <sz val="10"/>
        <color theme="1"/>
        <rFont val="Inherit"/>
      </rPr>
      <t>.</t>
    </r>
  </si>
  <si>
    <t>Assets and liabilities measured at fair value are based on a market valuation approach using prices and other relevant information generated by market transactions involving identical or comparable assets or liabilities.</t>
  </si>
  <si>
    <r>
      <t xml:space="preserve">Assets and liabilities measured at fair value on a recurring basis at </t>
    </r>
    <r>
      <rPr>
        <sz val="10"/>
        <color rgb="FF000000"/>
        <rFont val="Inherit"/>
      </rPr>
      <t>September 30, 2013</t>
    </r>
    <r>
      <rPr>
        <sz val="10"/>
        <color theme="1"/>
        <rFont val="Inherit"/>
      </rPr>
      <t xml:space="preserve"> and </t>
    </r>
    <r>
      <rPr>
        <sz val="10"/>
        <color rgb="FF000000"/>
        <rFont val="Inherit"/>
      </rPr>
      <t>December 31, 2012</t>
    </r>
    <r>
      <rPr>
        <sz val="10"/>
        <color theme="1"/>
        <rFont val="Inherit"/>
      </rPr>
      <t xml:space="preserve"> are in the following table:</t>
    </r>
  </si>
  <si>
    <t>Fair Value</t>
  </si>
  <si>
    <t>Total Cost Basis</t>
  </si>
  <si>
    <t>Level 1</t>
  </si>
  <si>
    <t>Level 2</t>
  </si>
  <si>
    <t>Total</t>
  </si>
  <si>
    <t> Millions of dollars</t>
  </si>
  <si>
    <r>
      <t xml:space="preserve">Money market funds </t>
    </r>
    <r>
      <rPr>
        <sz val="7"/>
        <color theme="1"/>
        <rFont val="Inherit"/>
      </rPr>
      <t>(1)</t>
    </r>
  </si>
  <si>
    <t>$</t>
  </si>
  <si>
    <t>—</t>
  </si>
  <si>
    <t>Net derivative contracts</t>
  </si>
  <si>
    <t>(26</t>
  </si>
  <si>
    <t>)</t>
  </si>
  <si>
    <t>(14</t>
  </si>
  <si>
    <t>Available for sale investments</t>
  </si>
  <si>
    <r>
      <t>(1)</t>
    </r>
    <r>
      <rPr>
        <sz val="8"/>
        <color theme="1"/>
        <rFont val="Inherit"/>
      </rPr>
      <t xml:space="preserve"> Money market funds are primarily comprised of government obligations.</t>
    </r>
  </si>
  <si>
    <t>Other Fair Value Measurements</t>
  </si>
  <si>
    <r>
      <t xml:space="preserve">The fair value of long-term debt, including current maturities, was </t>
    </r>
    <r>
      <rPr>
        <sz val="10"/>
        <color rgb="FF000000"/>
        <rFont val="Inherit"/>
      </rPr>
      <t>$2.6 billion</t>
    </r>
    <r>
      <rPr>
        <sz val="10"/>
        <color theme="1"/>
        <rFont val="Inherit"/>
      </rPr>
      <t xml:space="preserve"> for both </t>
    </r>
    <r>
      <rPr>
        <sz val="10"/>
        <color rgb="FF000000"/>
        <rFont val="Inherit"/>
      </rPr>
      <t>September 30, 2013</t>
    </r>
    <r>
      <rPr>
        <sz val="10"/>
        <color theme="1"/>
        <rFont val="Inherit"/>
      </rPr>
      <t xml:space="preserve"> and </t>
    </r>
    <r>
      <rPr>
        <sz val="10"/>
        <color rgb="FF000000"/>
        <rFont val="Inherit"/>
      </rPr>
      <t>December 31, 2012</t>
    </r>
    <r>
      <rPr>
        <sz val="10"/>
        <color theme="1"/>
        <rFont val="Inherit"/>
      </rPr>
      <t>, and was estimated using discounted cash flow analysis based on incremental borrowing rates for similar types of borrowing arrangements (Level 2 input).</t>
    </r>
  </si>
  <si>
    <t>Inventory, Net [Abstract]</t>
  </si>
  <si>
    <r>
      <t>INVENTORIES</t>
    </r>
    <r>
      <rPr>
        <b/>
        <sz val="10"/>
        <color theme="1"/>
        <rFont val="Inherit"/>
      </rPr>
      <t xml:space="preserve"> </t>
    </r>
  </si>
  <si>
    <t>The following table summarizes our inventory for the periods presented:</t>
  </si>
  <si>
    <t>Millions of dollars</t>
  </si>
  <si>
    <t>September 30,</t>
  </si>
  <si>
    <t>December 31,</t>
  </si>
  <si>
    <t>Finished products</t>
  </si>
  <si>
    <t>Raw materials and work in process</t>
  </si>
  <si>
    <t>Gross inventories</t>
  </si>
  <si>
    <t>Less: excess of FIFO cost over LIFO cost</t>
  </si>
  <si>
    <t>(169</t>
  </si>
  <si>
    <t>(190</t>
  </si>
  <si>
    <t>Total inventories</t>
  </si>
  <si>
    <r>
      <t xml:space="preserve">LIFO inventories represented </t>
    </r>
    <r>
      <rPr>
        <sz val="10"/>
        <color rgb="FF000000"/>
        <rFont val="Inherit"/>
      </rPr>
      <t>39%</t>
    </r>
    <r>
      <rPr>
        <sz val="10"/>
        <color theme="1"/>
        <rFont val="Inherit"/>
      </rPr>
      <t xml:space="preserve"> and </t>
    </r>
    <r>
      <rPr>
        <sz val="10"/>
        <color rgb="FF000000"/>
        <rFont val="Inherit"/>
      </rPr>
      <t>40%</t>
    </r>
    <r>
      <rPr>
        <sz val="10"/>
        <color theme="1"/>
        <rFont val="Inherit"/>
      </rPr>
      <t xml:space="preserve"> of total inventories at </t>
    </r>
    <r>
      <rPr>
        <sz val="10"/>
        <color rgb="FF000000"/>
        <rFont val="Inherit"/>
      </rPr>
      <t>September 30, 2013</t>
    </r>
    <r>
      <rPr>
        <sz val="10"/>
        <color theme="1"/>
        <rFont val="Inherit"/>
      </rPr>
      <t xml:space="preserve"> and </t>
    </r>
    <r>
      <rPr>
        <sz val="10"/>
        <color rgb="FF000000"/>
        <rFont val="Inherit"/>
      </rPr>
      <t>December 31, 2012</t>
    </r>
    <r>
      <rPr>
        <sz val="10"/>
        <color theme="1"/>
        <rFont val="Inherit"/>
      </rPr>
      <t>, respectively.</t>
    </r>
  </si>
  <si>
    <t>Financing Arrangements</t>
  </si>
  <si>
    <t>Financing Arrangements [Abstract]</t>
  </si>
  <si>
    <r>
      <t>FINANCING ARRANGEMENTS</t>
    </r>
    <r>
      <rPr>
        <b/>
        <sz val="10"/>
        <color theme="1"/>
        <rFont val="Inherit"/>
      </rPr>
      <t xml:space="preserve"> </t>
    </r>
  </si>
  <si>
    <r>
      <t xml:space="preserve">In March 2013, </t>
    </r>
    <r>
      <rPr>
        <sz val="10"/>
        <color rgb="FF000000"/>
        <rFont val="Inherit"/>
      </rPr>
      <t>$500 million</t>
    </r>
    <r>
      <rPr>
        <sz val="10"/>
        <color theme="1"/>
        <rFont val="Inherit"/>
      </rPr>
      <t xml:space="preserve"> of </t>
    </r>
    <r>
      <rPr>
        <sz val="10"/>
        <color rgb="FF000000"/>
        <rFont val="Inherit"/>
      </rPr>
      <t>5.50%</t>
    </r>
    <r>
      <rPr>
        <sz val="10"/>
        <color theme="1"/>
        <rFont val="Inherit"/>
      </rPr>
      <t xml:space="preserve"> notes matured and were repaid. On February 27, 2013, we completed a debt offering of </t>
    </r>
    <r>
      <rPr>
        <sz val="10"/>
        <color rgb="FF000000"/>
        <rFont val="Inherit"/>
      </rPr>
      <t>$250 million</t>
    </r>
    <r>
      <rPr>
        <sz val="10"/>
        <color theme="1"/>
        <rFont val="Inherit"/>
      </rPr>
      <t xml:space="preserve"> principal amount of </t>
    </r>
    <r>
      <rPr>
        <sz val="10"/>
        <color rgb="FF000000"/>
        <rFont val="Inherit"/>
      </rPr>
      <t>3.70%</t>
    </r>
    <r>
      <rPr>
        <sz val="10"/>
        <color theme="1"/>
        <rFont val="Inherit"/>
      </rPr>
      <t xml:space="preserve"> notes due in 2023 and </t>
    </r>
    <r>
      <rPr>
        <sz val="10"/>
        <color rgb="FF000000"/>
        <rFont val="Inherit"/>
      </rPr>
      <t>$250 million</t>
    </r>
    <r>
      <rPr>
        <sz val="10"/>
        <color theme="1"/>
        <rFont val="Inherit"/>
      </rPr>
      <t xml:space="preserve"> principal amount of </t>
    </r>
    <r>
      <rPr>
        <sz val="10"/>
        <color rgb="FF000000"/>
        <rFont val="Inherit"/>
      </rPr>
      <t>5.15%</t>
    </r>
    <r>
      <rPr>
        <sz val="10"/>
        <color theme="1"/>
        <rFont val="Inherit"/>
      </rPr>
      <t xml:space="preserve"> notes due in 2043 (collectively, the "Notes"). The Notes contain covenants that limit our ability to incur certain liens or enter into certain sale and lease-back transactions. In addition, if we experience a specific kind of change of control, we are required to make an offer to purchase all of the Notes at a purchase price of </t>
    </r>
    <r>
      <rPr>
        <sz val="10"/>
        <color rgb="FF000000"/>
        <rFont val="Inherit"/>
      </rPr>
      <t>101%</t>
    </r>
    <r>
      <rPr>
        <sz val="10"/>
        <color theme="1"/>
        <rFont val="Inherit"/>
      </rPr>
      <t xml:space="preserve"> of the principal amount thereof, plus accrued and unpaid interest. The Notes are registered under the Securities Act of 1933, as amended, pursuant to the Company’s Registration Statement on Form S-3 (File No. 333-181339) filed with the Securities and Exchange Commission (the “Commission”) on May 11, 2012.</t>
    </r>
  </si>
  <si>
    <t>Commitments and Contingencies</t>
  </si>
  <si>
    <t>Commitments and Contingencies Disclosure [Abstract]</t>
  </si>
  <si>
    <r>
      <t>COMMITMENTS AND CONTINGENCIES</t>
    </r>
    <r>
      <rPr>
        <b/>
        <sz val="10"/>
        <color theme="1"/>
        <rFont val="Inherit"/>
      </rPr>
      <t xml:space="preserve"> </t>
    </r>
  </si>
  <si>
    <t>Embraco Antitrust Matters</t>
  </si>
  <si>
    <r>
      <t xml:space="preserve">Beginning in February 2009, our compressor business headquartered in Brazil ("Embraco") was notified of investigations of the global compressor industry by government authorities in various jurisdictions. In </t>
    </r>
    <r>
      <rPr>
        <sz val="10"/>
        <color rgb="FF000000"/>
        <rFont val="Inherit"/>
      </rPr>
      <t>2012</t>
    </r>
    <r>
      <rPr>
        <sz val="10"/>
        <color theme="1"/>
        <rFont val="Inherit"/>
      </rPr>
      <t xml:space="preserve">, Embraco sales represented approximately </t>
    </r>
    <r>
      <rPr>
        <sz val="10"/>
        <color rgb="FF000000"/>
        <rFont val="Inherit"/>
      </rPr>
      <t>8%</t>
    </r>
    <r>
      <rPr>
        <sz val="10"/>
        <color theme="1"/>
        <rFont val="Inherit"/>
      </rPr>
      <t xml:space="preserve"> of our global net sales.</t>
    </r>
  </si>
  <si>
    <t xml:space="preserve">Government authorities in Brazil, Europe, the United States, and other jurisdictions have entered into agreements with Embraco and concluded their investigations of the Company. In connection with these agreements, Embraco has acknowledged violations of antitrust law with respect to the sale of compressors at various times from 2004 through 2007 and agreed to pay fines or settlement payments. </t>
  </si>
  <si>
    <t xml:space="preserve">Since the government investigations commenced in February 2009, Embraco has been named as a defendant in related antitrust lawsuits in various jurisdictions seeking damages in connection with the pricing of compressors during certain periods beginning in 1996 or later. Several other compressor manufacturers who are the subject of the government investigations have also been named as defendants in the antitrust lawsuits. United States federal lawsuits instituted on behalf of purported “direct” and “indirect” purchasers and containing class action allegations have been combined in one proceeding in the United States District Court for the Eastern District of Michigan (“Michigan Lawsuit”). </t>
  </si>
  <si>
    <r>
      <t xml:space="preserve">On February 12, 2013, Embraco entered into a settlement agreement with plaintiffs representing a proposed settlement class of direct purchasers of compressors in the Michigan Lawsuit. The settlement agreement, which is subject to court approval, provides for, among other things, the payment by Embraco of up to </t>
    </r>
    <r>
      <rPr>
        <sz val="10"/>
        <color rgb="FF000000"/>
        <rFont val="Inherit"/>
      </rPr>
      <t>$30 million</t>
    </r>
    <r>
      <rPr>
        <sz val="10"/>
        <color theme="1"/>
        <rFont val="Inherit"/>
      </rPr>
      <t xml:space="preserve"> in exchange for a release by all settlement class members. The settlement agreement, which was accrued for as of December 31, 2012, does not cover any claims by direct purchasers which opt out of the proposed settlement class and the settlement amount will be reduced if there are opt-outs. The settlement agreement does not cover claims by “indirect purchaser” plaintiffs in the Michigan Lawsuit, which remain pending.</t>
    </r>
  </si>
  <si>
    <t>Other lawsuits are also pending and additional lawsuits may be filed by purported purchasers of compressors (including by any plaintiffs that may opt out of the proposed direct purchaser settlement of the Michigan Lawsuit to bring their own lawsuit) or other plaintiffs. Given the inherent uncertainties of litigation, it is not possible to predict the amount, if any, of damages Embraco could be required to pay, but any such damages could be significant. We will also incur fees and expenses in defending these claims.</t>
  </si>
  <si>
    <r>
      <t xml:space="preserve">In connection with these agreements and other Embraco antitrust matters, we have incurred cumulative charges of approximately </t>
    </r>
    <r>
      <rPr>
        <sz val="10"/>
        <color rgb="FF000000"/>
        <rFont val="Inherit"/>
      </rPr>
      <t>$364 million</t>
    </r>
    <r>
      <rPr>
        <sz val="10"/>
        <color theme="1"/>
        <rFont val="Inherit"/>
      </rPr>
      <t xml:space="preserve"> since 2009, including fines, defense costs and other expenses. These charges have been recorded within interest and sundry income (expense). At </t>
    </r>
    <r>
      <rPr>
        <sz val="10"/>
        <color rgb="FF000000"/>
        <rFont val="Inherit"/>
      </rPr>
      <t>September 30, 2013</t>
    </r>
    <r>
      <rPr>
        <sz val="10"/>
        <color theme="1"/>
        <rFont val="Inherit"/>
      </rPr>
      <t xml:space="preserve">, </t>
    </r>
    <r>
      <rPr>
        <sz val="10"/>
        <color rgb="FF000000"/>
        <rFont val="Inherit"/>
      </rPr>
      <t>$101 million</t>
    </r>
    <r>
      <rPr>
        <sz val="10"/>
        <color theme="1"/>
        <rFont val="Inherit"/>
      </rPr>
      <t xml:space="preserve"> remains accrued, with installment payments of </t>
    </r>
    <r>
      <rPr>
        <sz val="10"/>
        <color rgb="FF000000"/>
        <rFont val="Inherit"/>
      </rPr>
      <t>$74 million</t>
    </r>
    <r>
      <rPr>
        <sz val="10"/>
        <color theme="1"/>
        <rFont val="Inherit"/>
      </rPr>
      <t xml:space="preserve">, plus interest, remaining to be made to government authorities at various times through 2015. </t>
    </r>
  </si>
  <si>
    <t>We continue to work toward resolution of ongoing government actions in other jurisdictions, to defend the related antitrust lawsuits and to take other steps to minimize our potential exposure. The final outcome and impact of these matters, and any related claims and investigations that may be brought in the future are subject to many variables, and cannot be predicted. We establish accruals only for those matters where we determine that a loss is probable and the amount of loss can be reasonably estimated. While it is currently not possible to reasonably estimate the aggregate amount of costs which we may incur in connection with these matters, such costs could have a material adverse effect on our financial position, liquidity, or results of operations.</t>
  </si>
  <si>
    <t>Brazil Tax Matters</t>
  </si>
  <si>
    <r>
      <t xml:space="preserve">Relying on existing Brazilian legal precedent, in 2003 and 2004, we recognized tax credits in an aggregate amount of </t>
    </r>
    <r>
      <rPr>
        <sz val="10"/>
        <color rgb="FF000000"/>
        <rFont val="Inherit"/>
      </rPr>
      <t>$26 million</t>
    </r>
    <r>
      <rPr>
        <sz val="10"/>
        <color theme="1"/>
        <rFont val="Inherit"/>
      </rPr>
      <t xml:space="preserve">, adjusted for currency, on the purchase of raw materials used in production (“IPI tax credits”). The Brazilian tax authority subsequently challenged the recording of IPI tax credits. No credits have been recognized since 2004. In 2009, we entered into a special Brazilian government program which provided extended payment terms and reduced penalties and interest to encourage tax payers to resolve this and certain other disputed tax credit amounts. As permitted by the program, we elected to settle certain debts through the use of other existing tax credits and recorded charges of approximately </t>
    </r>
    <r>
      <rPr>
        <sz val="10"/>
        <color rgb="FF000000"/>
        <rFont val="Inherit"/>
      </rPr>
      <t>$34 million</t>
    </r>
    <r>
      <rPr>
        <sz val="10"/>
        <color theme="1"/>
        <rFont val="Inherit"/>
      </rPr>
      <t xml:space="preserve"> in 2009 associated with these matters. In July 2012, the Brazilian revenue authority notified us that a portion of our proposed settlement was rejected and we received tax assessments of </t>
    </r>
    <r>
      <rPr>
        <sz val="10"/>
        <color rgb="FF000000"/>
        <rFont val="Inherit"/>
      </rPr>
      <t>187 million</t>
    </r>
    <r>
      <rPr>
        <sz val="10"/>
        <color theme="1"/>
        <rFont val="Inherit"/>
      </rPr>
      <t xml:space="preserve"> Brazilian reais (equivalent to </t>
    </r>
    <r>
      <rPr>
        <sz val="10"/>
        <color rgb="FF000000"/>
        <rFont val="Inherit"/>
      </rPr>
      <t>$84 million</t>
    </r>
    <r>
      <rPr>
        <sz val="10"/>
        <color theme="1"/>
        <rFont val="Inherit"/>
      </rPr>
      <t xml:space="preserve">) in 2013, reflecting the original assessment, plus interest and penalties. We are disputing these assessments and we intend to vigorously defend our position. Based on our analysis of the facts, including the opinion of our legal advisors, we have not recorded an additional reserve related to these matters. </t>
    </r>
  </si>
  <si>
    <r>
      <t xml:space="preserve">In 2001, Brazil adopted a law making the profits of controlled foreign corporations of Brazilian entities subject to income and social contribution tax regardless of whether the profits were repatriated ("CFC Tax"). Our Brazilian subsidiary, along with other corporations, challenged tax assessments on foreign profits on constitutionality and other grounds. In April 2013, the Brazilian Supreme Court ruled in our case, finding that the law is constitutional, but remanding the case to a lower court for consideration of other arguments raised in our appeal, including the existence of tax treaties with jurisdictions in which controlled foreign corporations are domiciled. As of </t>
    </r>
    <r>
      <rPr>
        <sz val="10"/>
        <color rgb="FF000000"/>
        <rFont val="Inherit"/>
      </rPr>
      <t>September 30, 2013</t>
    </r>
    <r>
      <rPr>
        <sz val="10"/>
        <color theme="1"/>
        <rFont val="Inherit"/>
      </rPr>
      <t xml:space="preserve">, our potential exposure for income and social contribution taxes relating to profits of controlled foreign corporations, including interest and penalties and net of expected foreign tax credits, is approximately </t>
    </r>
    <r>
      <rPr>
        <sz val="10"/>
        <color rgb="FF000000"/>
        <rFont val="Inherit"/>
      </rPr>
      <t>121 million</t>
    </r>
    <r>
      <rPr>
        <sz val="10"/>
        <color theme="1"/>
        <rFont val="Inherit"/>
      </rPr>
      <t xml:space="preserve"> reais (equivalent to </t>
    </r>
    <r>
      <rPr>
        <sz val="10"/>
        <color rgb="FF000000"/>
        <rFont val="Inherit"/>
      </rPr>
      <t>$54 million</t>
    </r>
    <r>
      <rPr>
        <sz val="10"/>
        <color theme="1"/>
        <rFont val="Inherit"/>
      </rPr>
      <t xml:space="preserve">). We believe these assessments are without merit and we intend to continue to vigorously dispute them. Based on the advice of legal and tax counsel, we have not accrued any amount related to these assessments as of </t>
    </r>
    <r>
      <rPr>
        <sz val="10"/>
        <color rgb="FF000000"/>
        <rFont val="Inherit"/>
      </rPr>
      <t>September 30, 2013</t>
    </r>
    <r>
      <rPr>
        <sz val="10"/>
        <color theme="1"/>
        <rFont val="Inherit"/>
      </rPr>
      <t>.</t>
    </r>
  </si>
  <si>
    <t>In addition to the IPI tax credit and CFC Tax matters noted above, we are currently disputing other assessments issued by the Brazilian tax authorities related to non-income and income tax matters, which are at various stages of review in numerous administrative and judicial proceedings. We routinely assess these matters and record our best estimate of loss in situations where we assess the likelihood of an ultimate loss to be probable. We believe these tax assessments are without merit and are vigorously defending our positions, however, each of these matters may take several years to resolve and the outcome of litigation is inherently unpredictable.</t>
  </si>
  <si>
    <t>BEFIEX Credits</t>
  </si>
  <si>
    <t xml:space="preserve">In previous years, our Brazilian operations earned tax credits under the Brazilian government’s export incentive program (BEFIEX). These credits reduced Brazilian federal excise taxes on domestic sales, resulting in an increase in the operations’ recorded net sales. We recognize export credits as they are monetized, based on a favorable court decision in 2005, which was upheld by a December 2011 appellate court decision, however, future actions by the Brazilian government could limit our ability to monetize these export credits. </t>
  </si>
  <si>
    <r>
      <t xml:space="preserve">Our Brazilian operations have received governmental assessments related to claims for income and social contribution taxes associated with BEFIEX credits monetized from 2000 through 2002 and 2007 through 2011. We do not believe BEFIEX export credits are subject to income or social contribution taxes. We are disputing these tax matters in various courts and intend to vigorously defend our positions. We have not provided for income or social contribution taxes on these export credits, and based on the opinions of tax and legal advisors, we have not accrued any amount related to these assessments as of </t>
    </r>
    <r>
      <rPr>
        <sz val="10"/>
        <color rgb="FF000000"/>
        <rFont val="Inherit"/>
      </rPr>
      <t>September 30, 2013</t>
    </r>
    <r>
      <rPr>
        <sz val="10"/>
        <color theme="1"/>
        <rFont val="Inherit"/>
      </rPr>
      <t xml:space="preserve">. The total amount of outstanding tax assessments received for income and social contribution taxes relating to the BEFIEX credits, including interest and penalties, is approximately </t>
    </r>
    <r>
      <rPr>
        <sz val="10"/>
        <color rgb="FF000000"/>
        <rFont val="Inherit"/>
      </rPr>
      <t>1.2 billion</t>
    </r>
    <r>
      <rPr>
        <sz val="10"/>
        <color theme="1"/>
        <rFont val="Inherit"/>
      </rPr>
      <t xml:space="preserve"> Brazilian reais (equivalent to approximately </t>
    </r>
    <r>
      <rPr>
        <sz val="10"/>
        <color rgb="FF000000"/>
        <rFont val="Inherit"/>
      </rPr>
      <t>$550 million</t>
    </r>
    <r>
      <rPr>
        <sz val="10"/>
        <color theme="1"/>
        <rFont val="Inherit"/>
      </rPr>
      <t xml:space="preserve">) as of </t>
    </r>
    <r>
      <rPr>
        <sz val="10"/>
        <color rgb="FF000000"/>
        <rFont val="Inherit"/>
      </rPr>
      <t>September 30, 2013</t>
    </r>
    <r>
      <rPr>
        <sz val="10"/>
        <color theme="1"/>
        <rFont val="Inherit"/>
      </rPr>
      <t>.</t>
    </r>
  </si>
  <si>
    <t>Litigation is inherently unpredictable and the conclusion of these matters may take many years to ultimately resolve, during which time the amounts related to these assessments will continue to be increased by monetary adjustments at the Selic rate, which is the benchmark rate set by the Brazilian Central Bank. Accordingly, it is possible that an unfavorable outcome in these proceedings could have a material adverse effect on our financial position, liquidity, or results of operations in any particular reporting period.</t>
  </si>
  <si>
    <t>Other Litigation</t>
  </si>
  <si>
    <t>We are currently defending against numerous lawsuits pending in federal and state courts in the United States and various jurisdictions in Canada relating to certain of our front load washing machines. Some of these lawsuits have been certified for treatment as class actions. The complaints in these lawsuits generally allege violations of state consumer fraud acts, unjust enrichment and breach of warranty. The complaints generally seek unspecified compensatory, consequential and punitive damages. We believe these suits are without merit and are vigorously defending them. Given the preliminary stage of these proceedings, the Company cannot reasonably estimate a possible range of loss, if any, at this time. The resolution of one or more of these matters could have a material adverse effect on our Consolidated Condensed Financial Statements.</t>
  </si>
  <si>
    <t>In addition, we are currently defending a number of other lawsuits in federal and state courts in the United States related to the manufacturing and sale of our products which include class action allegations. These lawsuits allege claims which include breach of contract, breach of warranty, product defect, fraud, violation of federal and state consumer protection acts and negligence. We do not have insurance coverage for class action lawsuits. We are also involved in various other legal actions arising in the normal course of business, for which insurance coverage may or may not be available depending on the nature of the action. We dispute the merits of these suits and actions, and intend to vigorously defend them. Management believes, based upon its current knowledge, after taking into consideration legal counsel's evaluation of such suits and actions, and after taking into account current litigation accruals, that the outcome of these matters currently pending against Whirlpool should not have a material adverse effect, if any, on our Consolidated Condensed Financial Statements.</t>
  </si>
  <si>
    <t>Product Warranty and Recall Reserves</t>
  </si>
  <si>
    <t>Product warranty and recall reserves are included in other current and other noncurrent liabilities in our Consolidated Condensed Balance Sheets. The following table summarizes the changes in total product warranty and recall reserves for the periods presented:</t>
  </si>
  <si>
    <t>Balance at January 1</t>
  </si>
  <si>
    <t>Issuances/accruals during the period</t>
  </si>
  <si>
    <t>Settlements made during the period</t>
  </si>
  <si>
    <t>(236</t>
  </si>
  <si>
    <t>(241</t>
  </si>
  <si>
    <t>Other changes</t>
  </si>
  <si>
    <t>Balance at September 30</t>
  </si>
  <si>
    <t>Current portion</t>
  </si>
  <si>
    <t>Non-current portion</t>
  </si>
  <si>
    <t>We regularly engage in investigations of potential quality and safety issues as part of our ongoing effort to deliver quality products to customers. We are currently investigating a limited number of potential quality and safety issues. As necessary, we undertake to effect repair or replacement of appliances in the event that an investigation leads to the conclusion that such action is warranted.</t>
  </si>
  <si>
    <t>Guarantees</t>
  </si>
  <si>
    <r>
      <t xml:space="preserve">We have guarantee arrangements in a Brazilian subsidiary. As a standard business practice in Brazil, the subsidiary guarantees customer lines of credit at commercial banks to support purchases following its normal credit policies. If a customer were to default on its line of credit with the bank, our subsidiary would be required to satisfy the obligation with the bank and the receivable would revert back to the subsidiary. At </t>
    </r>
    <r>
      <rPr>
        <sz val="10"/>
        <color rgb="FF000000"/>
        <rFont val="Inherit"/>
      </rPr>
      <t>September 30, 2013</t>
    </r>
    <r>
      <rPr>
        <sz val="10"/>
        <color theme="1"/>
        <rFont val="Inherit"/>
      </rPr>
      <t xml:space="preserve"> and </t>
    </r>
    <r>
      <rPr>
        <sz val="10"/>
        <color rgb="FF000000"/>
        <rFont val="Inherit"/>
      </rPr>
      <t>December 31, 2012</t>
    </r>
    <r>
      <rPr>
        <sz val="10"/>
        <color theme="1"/>
        <rFont val="Inherit"/>
      </rPr>
      <t xml:space="preserve">, the guaranteed amounts totaled </t>
    </r>
    <r>
      <rPr>
        <sz val="10"/>
        <color rgb="FF000000"/>
        <rFont val="Inherit"/>
      </rPr>
      <t>$441 million</t>
    </r>
    <r>
      <rPr>
        <sz val="10"/>
        <color theme="1"/>
        <rFont val="Inherit"/>
      </rPr>
      <t xml:space="preserve"> and </t>
    </r>
    <r>
      <rPr>
        <sz val="10"/>
        <color rgb="FF000000"/>
        <rFont val="Inherit"/>
      </rPr>
      <t>$449 million</t>
    </r>
    <r>
      <rPr>
        <sz val="10"/>
        <color theme="1"/>
        <rFont val="Inherit"/>
      </rPr>
      <t xml:space="preserve">, respectively. Our subsidiary insures against credit risk for these guarantees, under normal operating conditions, through policies purchased from high-quality underwriters. </t>
    </r>
  </si>
  <si>
    <r>
      <t xml:space="preserve">We provide guarantees of indebtedness and lines of credit for various consolidated subsidiaries. The maximum amount of credit facilities available under these lines for consolidated subsidiaries totaled </t>
    </r>
    <r>
      <rPr>
        <sz val="10"/>
        <color rgb="FF000000"/>
        <rFont val="Inherit"/>
      </rPr>
      <t>$1.3 billion</t>
    </r>
    <r>
      <rPr>
        <sz val="10"/>
        <color theme="1"/>
        <rFont val="Inherit"/>
      </rPr>
      <t xml:space="preserve"> and </t>
    </r>
    <r>
      <rPr>
        <sz val="10"/>
        <color rgb="FF000000"/>
        <rFont val="Inherit"/>
      </rPr>
      <t>$1.4 billion</t>
    </r>
    <r>
      <rPr>
        <sz val="10"/>
        <color theme="1"/>
        <rFont val="Inherit"/>
      </rPr>
      <t xml:space="preserve"> at </t>
    </r>
    <r>
      <rPr>
        <sz val="10"/>
        <color rgb="FF000000"/>
        <rFont val="Inherit"/>
      </rPr>
      <t>September 30, 2013</t>
    </r>
    <r>
      <rPr>
        <sz val="10"/>
        <color theme="1"/>
        <rFont val="Inherit"/>
      </rPr>
      <t xml:space="preserve"> and </t>
    </r>
    <r>
      <rPr>
        <sz val="10"/>
        <color rgb="FF000000"/>
        <rFont val="Inherit"/>
      </rPr>
      <t>December 31, 2012</t>
    </r>
    <r>
      <rPr>
        <sz val="10"/>
        <color theme="1"/>
        <rFont val="Inherit"/>
      </rPr>
      <t xml:space="preserve">, respectively. Our total outstanding bank indebtedness under guarantees at </t>
    </r>
    <r>
      <rPr>
        <sz val="10"/>
        <color rgb="FF000000"/>
        <rFont val="Inherit"/>
      </rPr>
      <t>September 30, 2013</t>
    </r>
    <r>
      <rPr>
        <sz val="10"/>
        <color theme="1"/>
        <rFont val="Inherit"/>
      </rPr>
      <t xml:space="preserve"> and </t>
    </r>
    <r>
      <rPr>
        <sz val="10"/>
        <color rgb="FF000000"/>
        <rFont val="Inherit"/>
      </rPr>
      <t>December 31, 2012</t>
    </r>
    <r>
      <rPr>
        <sz val="10"/>
        <color theme="1"/>
        <rFont val="Inherit"/>
      </rPr>
      <t xml:space="preserve"> was nominal.</t>
    </r>
  </si>
  <si>
    <r>
      <t>We have guaranteed a </t>
    </r>
    <r>
      <rPr>
        <sz val="10"/>
        <color rgb="FF000000"/>
        <rFont val="Times New Roman"/>
        <family val="1"/>
      </rPr>
      <t>$50 million</t>
    </r>
    <r>
      <rPr>
        <sz val="10"/>
        <color theme="1"/>
        <rFont val="Inherit"/>
      </rPr>
      <t> </t>
    </r>
    <r>
      <rPr>
        <sz val="10"/>
        <color rgb="FF000000"/>
        <rFont val="Inherit"/>
      </rPr>
      <t>five</t>
    </r>
    <r>
      <rPr>
        <sz val="10"/>
        <color theme="1"/>
        <rFont val="Inherit"/>
      </rPr>
      <t xml:space="preserve"> year revolving credit facility between certain financial institutions and a not-for-profit entity in connection with a community and economic development project (“Harbor Shores”). The credit facility, which originated in 2008, was refinanced in December 2012 and we renewed our guarantee through 2017. The fair value of the guarantee was nominal. The purpose of Harbor Shores is to stimulate employment and growth in the areas of Benton Harbor and St. Joseph, Michigan. In the event of default, we must satisfy the guarantee of the credit facility up to the amount borrowed at the date of default.</t>
    </r>
  </si>
  <si>
    <t>Hedges and Derivative Financial Instruments</t>
  </si>
  <si>
    <t>General Discussion of Derivative Instruments and Hedging Activities [Abstract]</t>
  </si>
  <si>
    <r>
      <t>HEDGES AND DERIVATIVE FINANCIAL INSTRUMENTS</t>
    </r>
    <r>
      <rPr>
        <b/>
        <sz val="10"/>
        <color theme="1"/>
        <rFont val="Inherit"/>
      </rPr>
      <t xml:space="preserve"> </t>
    </r>
  </si>
  <si>
    <t>Derivative instruments are accounted for at fair value based on market rates. Derivatives on which we elect hedge accounting are designated as either cash flow or fair value hedges. Derivatives that are not accounted for based on hedge accounting are marked to market through earnings. The accounting for changes in the fair value of a derivative depends on the intended use and designation of the derivative instrument. For a derivative instrument designated as a fair value hedge, the gain or loss on the derivative is recognized in earnings in the period of change in fair value together with the offsetting gain or loss on the hedged item. For a derivative instrument designated as a cash flow hedge, the effective portion of the derivative’s gain or loss is initially reported as a component of Other Comprehensive Income (“OCI”) and is subsequently recognized in earnings when the hedged exposure affects earnings. Hedging ineffectiveness and a net earnings impact occur when the change in the fair value of the cash flow hedge does not offset the change in the fair value of the hedged item. The ineffective portion of the gain or loss is recognized in earnings.</t>
  </si>
  <si>
    <t>Using derivative instruments means assuming counterparty credit risk. Counterparty credit risk relates to the loss we could incur if a counterparty were to default on a derivative contract. We generally deal with investment grade counterparties and monitor the overall credit risk and exposure to individual counterparties. We do not anticipate nonperformance by any counterparties. The amount of counterparty credit exposure is limited to the unrealized gains, if any, on such derivative contracts. We do not require, nor do we post, collateral or other security on such contracts.</t>
  </si>
  <si>
    <t>Hedging strategy</t>
  </si>
  <si>
    <t>In the normal course of business, we manage risks relating to our ongoing business operations including those arising from changes in foreign exchange rates, interest rates and commodity prices. Fluctuations in these rates and prices can affect our operating results and financial condition. We use a variety of strategies to manage these risks, including the use of derivative instruments. We do not enter into derivative financial instruments for trading or speculative purposes.</t>
  </si>
  <si>
    <t>Foreign currency exchange rate risk</t>
  </si>
  <si>
    <t>We incur expenses associated with the procurement and production of products in a limited number of countries, while we sell in the local currencies of a large number of countries. Our primary foreign currency exchange exposures result from cross-currency sales of products. As a result, we enter into foreign exchange contracts to hedge certain firm commitments and forecasted transactions to acquire products and services that are denominated in foreign currencies.</t>
  </si>
  <si>
    <t>We enter into certain undesignated non-functional currency asset and liability hedges that relate primarily to short-term payables, receivables, inventory and intercompany loans. These forecasted cross-currency cash flows relate primarily to foreign currency denominated expenditures and intercompany financing agreements, royalty agreements and dividends. When we hedge a foreign currency denominated payable or receivable with a derivative, the effect of changes in the foreign exchange rates are reflected currently in interest and sundry income (expense) for both the payable/receivable and the derivative. Therefore, as a result of the economic hedge, we do not elect hedge accounting.</t>
  </si>
  <si>
    <t>Commodity price risk</t>
  </si>
  <si>
    <t>We enter into swap and option contracts on various commodities to manage the price risk associated with forecasted purchases of materials used in our manufacturing process. The objective of these hedges is to reduce the variability of cash flows associated with the forecasted purchase of commodities.</t>
  </si>
  <si>
    <t>Interest rate risk</t>
  </si>
  <si>
    <r>
      <t xml:space="preserve">We may enter into interest rate derivatives, including rate swaps and rate locks, to manage interest rate risk exposure. Our interest rate swap agreements, if any, effectively modify our exposure to interest rate risk, primarily through converting certain of our floating rate debt to a fixed rate basis, and certain fixed rate debt to a floating rate basis. These agreements involve either the receipt or payment of floating rate amounts in exchange for fixed rate interest payments or receipts, respectively, over the life of the agreements without an exchange of the underlying principal amounts. We also may utilize a cross-currency interest rate swap agreement to manage our exposure relating to certain intercompany debt denominated in one foreign currency that will be repaid in another foreign currency. We may enter into treasury rate lock agreements to effectively modify our exposure to interest rate risk by locking-in interest rates on probable long-term debt issuances. At </t>
    </r>
    <r>
      <rPr>
        <sz val="10"/>
        <color rgb="FF000000"/>
        <rFont val="Inherit"/>
      </rPr>
      <t>September 30, 2013</t>
    </r>
    <r>
      <rPr>
        <sz val="10"/>
        <color theme="1"/>
        <rFont val="Inherit"/>
      </rPr>
      <t xml:space="preserve"> and </t>
    </r>
    <r>
      <rPr>
        <sz val="10"/>
        <color rgb="FF000000"/>
        <rFont val="Inherit"/>
      </rPr>
      <t>December 31, 2012</t>
    </r>
    <r>
      <rPr>
        <sz val="10"/>
        <color theme="1"/>
        <rFont val="Inherit"/>
      </rPr>
      <t xml:space="preserve"> there were no outstanding interest rate derivatives. </t>
    </r>
  </si>
  <si>
    <r>
      <t xml:space="preserve">The following table summarizes our outstanding derivative contracts and their effects on our Consolidated Condensed Balance Sheets at </t>
    </r>
    <r>
      <rPr>
        <sz val="10"/>
        <color rgb="FF000000"/>
        <rFont val="Inherit"/>
      </rPr>
      <t>September 30, 2013</t>
    </r>
    <r>
      <rPr>
        <sz val="10"/>
        <color theme="1"/>
        <rFont val="Inherit"/>
      </rPr>
      <t xml:space="preserve"> and </t>
    </r>
    <r>
      <rPr>
        <sz val="10"/>
        <color rgb="FF000000"/>
        <rFont val="Inherit"/>
      </rPr>
      <t>December 31, 2012</t>
    </r>
    <r>
      <rPr>
        <sz val="10"/>
        <color theme="1"/>
        <rFont val="Inherit"/>
      </rPr>
      <t>:</t>
    </r>
  </si>
  <si>
    <t>Fair Value of</t>
  </si>
  <si>
    <t>Type </t>
  </si>
  <si>
    <t>of</t>
  </si>
  <si>
    <t>Hedge</t>
  </si>
  <si>
    <t>Notional Amount</t>
  </si>
  <si>
    <t>Hedge Assets</t>
  </si>
  <si>
    <t>Hedge Liabilities</t>
  </si>
  <si>
    <t>Maximum Term (Months)</t>
  </si>
  <si>
    <t>Derivatives accounted for as hedges:</t>
  </si>
  <si>
    <r>
      <t>Foreign exchange</t>
    </r>
    <r>
      <rPr>
        <sz val="7"/>
        <color theme="1"/>
        <rFont val="Inherit"/>
      </rPr>
      <t>(1)</t>
    </r>
  </si>
  <si>
    <t>(CF/FV)</t>
  </si>
  <si>
    <t>Commodity</t>
  </si>
  <si>
    <t>(CF)</t>
  </si>
  <si>
    <t>Total derivatives accounted for as hedges</t>
  </si>
  <si>
    <t>Derivatives not accounted for as hedges:</t>
  </si>
  <si>
    <t>Foreign exchange</t>
  </si>
  <si>
    <t>Total derivatives not accounted for as hedges:</t>
  </si>
  <si>
    <t>Total derivatives</t>
  </si>
  <si>
    <t>Current</t>
  </si>
  <si>
    <t>Noncurrent</t>
  </si>
  <si>
    <r>
      <t>(1)</t>
    </r>
    <r>
      <rPr>
        <sz val="6"/>
        <color theme="1"/>
        <rFont val="Inherit"/>
      </rPr>
      <t> </t>
    </r>
  </si>
  <si>
    <t>Foreign exchange derivatives accounted for as hedges are classified as cash flow (CF) hedges in 2013. During 2012, foreign exchanges derivatives accounted for as hedges were classified as either cash flow (CF) or fair value (FV) hedges.</t>
  </si>
  <si>
    <r>
      <t xml:space="preserve">The following tables summarize the effects of derivative instruments on our Consolidated Condensed Statements of Comprehensive Income for the </t>
    </r>
    <r>
      <rPr>
        <sz val="10"/>
        <color rgb="FF000000"/>
        <rFont val="Inherit"/>
      </rPr>
      <t>three and nine months ended</t>
    </r>
    <r>
      <rPr>
        <sz val="10"/>
        <color theme="1"/>
        <rFont val="Inherit"/>
      </rPr>
      <t xml:space="preserve"> as follows:</t>
    </r>
  </si>
  <si>
    <t>Three Months Ended September 30,</t>
  </si>
  <si>
    <t>Cash Flow Hedges - Millions of dollars</t>
  </si>
  <si>
    <t>Gain (Loss)</t>
  </si>
  <si>
    <t>Recognized in OCI</t>
  </si>
  <si>
    <t>(Effective Portion)</t>
  </si>
  <si>
    <t>Reclassified from</t>
  </si>
  <si>
    <t>OCI into Earnings</t>
  </si>
  <si>
    <r>
      <t>(Effective Portion) </t>
    </r>
    <r>
      <rPr>
        <b/>
        <sz val="5"/>
        <color theme="1"/>
        <rFont val="Inherit"/>
      </rPr>
      <t>(1)</t>
    </r>
  </si>
  <si>
    <t>(8</t>
  </si>
  <si>
    <t>(22</t>
  </si>
  <si>
    <t>(4</t>
  </si>
  <si>
    <t>(a)</t>
  </si>
  <si>
    <t>(6</t>
  </si>
  <si>
    <t>Interest rate derivatives</t>
  </si>
  <si>
    <t>(b)</t>
  </si>
  <si>
    <t>(2</t>
  </si>
  <si>
    <t>Derivatives not Accounted for as Hedges - Millions of dollars</t>
  </si>
  <si>
    <t>Gain (Loss) Recognized on Derivatives not</t>
  </si>
  <si>
    <r>
      <t xml:space="preserve">Accounted for as Hedges </t>
    </r>
    <r>
      <rPr>
        <b/>
        <sz val="5"/>
        <color theme="1"/>
        <rFont val="Inherit"/>
      </rPr>
      <t>(2)</t>
    </r>
  </si>
  <si>
    <t>Nine Months Ended September 30,</t>
  </si>
  <si>
    <t>(30</t>
  </si>
  <si>
    <t>(11</t>
  </si>
  <si>
    <t>(31</t>
  </si>
  <si>
    <t>(7</t>
  </si>
  <si>
    <t>(1</t>
  </si>
  <si>
    <t>(19</t>
  </si>
  <si>
    <t>(12</t>
  </si>
  <si>
    <t>(10</t>
  </si>
  <si>
    <t>(29</t>
  </si>
  <si>
    <t>(24</t>
  </si>
  <si>
    <r>
      <t>(1)    </t>
    </r>
    <r>
      <rPr>
        <sz val="8"/>
        <color theme="1"/>
        <rFont val="Inherit"/>
      </rPr>
      <t>Gains and losses reclassified from accumulated OCI and recognized in earnings are recorded in (a) cost of products sold; or (b) interest expense.</t>
    </r>
  </si>
  <si>
    <r>
      <t>(2)    </t>
    </r>
    <r>
      <rPr>
        <sz val="8"/>
        <color theme="1"/>
        <rFont val="Inherit"/>
      </rPr>
      <t>Mark to market gains and losses recognized in earnings are recorded in interest and sundry income (expense).</t>
    </r>
  </si>
  <si>
    <r>
      <t xml:space="preserve">For cash flow hedges, the amount of ineffectiveness recognized in interest and sundry income (expense) was nominal for the periods ended </t>
    </r>
    <r>
      <rPr>
        <sz val="10"/>
        <color rgb="FF000000"/>
        <rFont val="Inherit"/>
      </rPr>
      <t>September 30</t>
    </r>
    <r>
      <rPr>
        <sz val="10"/>
        <color theme="1"/>
        <rFont val="Inherit"/>
      </rPr>
      <t xml:space="preserve">, 2013 and 2012. For fair value hedges, the amount of gain or loss and offsetting gain or loss on the hedged item that were recognized in interest and sundry income (expense) was nominal for the periods ended </t>
    </r>
    <r>
      <rPr>
        <sz val="10"/>
        <color rgb="FF000000"/>
        <rFont val="Inherit"/>
      </rPr>
      <t>September 30, 2013</t>
    </r>
    <r>
      <rPr>
        <sz val="10"/>
        <color theme="1"/>
        <rFont val="Inherit"/>
      </rPr>
      <t xml:space="preserve"> and 2012. The net amount of unrealized gain or loss on derivative instruments included in accumulated OCI related to contracts maturing and expected to be realized during the next twelve months is a loss of </t>
    </r>
    <r>
      <rPr>
        <sz val="10"/>
        <color rgb="FF000000"/>
        <rFont val="Inherit"/>
      </rPr>
      <t>$11 million</t>
    </r>
    <r>
      <rPr>
        <sz val="10"/>
        <color theme="1"/>
        <rFont val="Inherit"/>
      </rPr>
      <t xml:space="preserve"> at </t>
    </r>
    <r>
      <rPr>
        <sz val="10"/>
        <color rgb="FF000000"/>
        <rFont val="Inherit"/>
      </rPr>
      <t>September 30, 2013</t>
    </r>
    <r>
      <rPr>
        <sz val="10"/>
        <color theme="1"/>
        <rFont val="Inherit"/>
      </rPr>
      <t>.</t>
    </r>
  </si>
  <si>
    <t>Stockholders' Equity</t>
  </si>
  <si>
    <t>Stockholders' Equity Note [Abstract]</t>
  </si>
  <si>
    <r>
      <t>STOCKHOLDERS’ EQUITY</t>
    </r>
    <r>
      <rPr>
        <b/>
        <sz val="10"/>
        <color theme="1"/>
        <rFont val="Inherit"/>
      </rPr>
      <t xml:space="preserve"> </t>
    </r>
  </si>
  <si>
    <t>Other Comprehensive Income (Loss)</t>
  </si>
  <si>
    <t>The following table summarizes our other comprehensive income (loss) and related tax effects for the periods presented:</t>
  </si>
  <si>
    <t>Pre-tax</t>
  </si>
  <si>
    <t>Tax Effect</t>
  </si>
  <si>
    <t>Net</t>
  </si>
  <si>
    <t>Currency translation adjustments</t>
  </si>
  <si>
    <t>Cash flow hedges</t>
  </si>
  <si>
    <t>(5</t>
  </si>
  <si>
    <t>Pension and other postretirement benefits plans</t>
  </si>
  <si>
    <t>Available for sale securities</t>
  </si>
  <si>
    <t>Other comprehensive income (loss)</t>
  </si>
  <si>
    <t>(3</t>
  </si>
  <si>
    <t>Less: Other comprehensive income (loss) available to noncontrolling interests</t>
  </si>
  <si>
    <t>Other comprehensive income (loss) available to Whirlpool</t>
  </si>
  <si>
    <t>(70</t>
  </si>
  <si>
    <t>(73</t>
  </si>
  <si>
    <t>(9</t>
  </si>
  <si>
    <t>(53</t>
  </si>
  <si>
    <t>(32</t>
  </si>
  <si>
    <t>(42</t>
  </si>
  <si>
    <t>(50</t>
  </si>
  <si>
    <t>(114</t>
  </si>
  <si>
    <t>(95</t>
  </si>
  <si>
    <t>(41</t>
  </si>
  <si>
    <t>(49</t>
  </si>
  <si>
    <t>(111</t>
  </si>
  <si>
    <t>(92</t>
  </si>
  <si>
    <t>Reclassifications Out of Accumulated Other Comprehensive Income (Loss)</t>
  </si>
  <si>
    <r>
      <t xml:space="preserve">The following table provides the reclassification adjustments out of accumulated other comprehensive loss, by component, that were included in net earnings for the </t>
    </r>
    <r>
      <rPr>
        <sz val="10"/>
        <color rgb="FF000000"/>
        <rFont val="Inherit"/>
      </rPr>
      <t>three and nine months ended</t>
    </r>
    <r>
      <rPr>
        <sz val="10"/>
        <color theme="1"/>
        <rFont val="Inherit"/>
      </rPr>
      <t xml:space="preserve"> </t>
    </r>
    <r>
      <rPr>
        <sz val="10"/>
        <color rgb="FF000000"/>
        <rFont val="Inherit"/>
      </rPr>
      <t>September 30, 2013</t>
    </r>
    <r>
      <rPr>
        <sz val="10"/>
        <color theme="1"/>
        <rFont val="Inherit"/>
      </rPr>
      <t xml:space="preserve">. </t>
    </r>
  </si>
  <si>
    <t>Three Months Ended</t>
  </si>
  <si>
    <t>Nine Months Ended</t>
  </si>
  <si>
    <t>Component - Accumulated other comprehensive loss</t>
  </si>
  <si>
    <t xml:space="preserve">(Gain) Loss Reclassified </t>
  </si>
  <si>
    <t>Classification in Earnings</t>
  </si>
  <si>
    <t>Cash flow hedges, pre-tax</t>
  </si>
  <si>
    <t>Pension and postretirement benefits, pre-tax</t>
  </si>
  <si>
    <t xml:space="preserve">Cost of products sold / Selling, general and administrative </t>
  </si>
  <si>
    <t>The following table summarizes the changes in stockholders’ equity for the period presented:</t>
  </si>
  <si>
    <t>Whirlpool</t>
  </si>
  <si>
    <t>Common</t>
  </si>
  <si>
    <t>Stockholders</t>
  </si>
  <si>
    <t>Noncontrolling</t>
  </si>
  <si>
    <t>Interests</t>
  </si>
  <si>
    <t>Stockholders’ equity, December 31, 2012</t>
  </si>
  <si>
    <t>Common stock</t>
  </si>
  <si>
    <t>Treasury stock</t>
  </si>
  <si>
    <t>(145</t>
  </si>
  <si>
    <t>Dividends declared on common stock</t>
  </si>
  <si>
    <t>(140</t>
  </si>
  <si>
    <t>Stockholders’ equity, September 30, 2013</t>
  </si>
  <si>
    <t>Net Earnings per Share</t>
  </si>
  <si>
    <t>Diluted net earnings per share of common stock include the dilutive effect of stock options and other share-based compensation plans. Basic and diluted net earnings per share of common stock for the periods presented were calculated as follows:</t>
  </si>
  <si>
    <t>Millions of dollars and shares</t>
  </si>
  <si>
    <t>Numerator for basic and diluted earnings per share – net earnings available to Whirlpool</t>
  </si>
  <si>
    <t>Denominator for basic earnings per share – weighted-average shares</t>
  </si>
  <si>
    <t>Effect of dilutive securities – share-based compensation</t>
  </si>
  <si>
    <t>Denominator for diluted earnings per share – adjusted weighted-average shares</t>
  </si>
  <si>
    <t>Anti-dilutive stock options/awards excluded from earnings per share</t>
  </si>
  <si>
    <t>Repurchase Program</t>
  </si>
  <si>
    <r>
      <t xml:space="preserve">On April 23, 2008, our Board of Directors authorized a share repurchase program of up to </t>
    </r>
    <r>
      <rPr>
        <sz val="10"/>
        <color rgb="FF000000"/>
        <rFont val="Inherit"/>
      </rPr>
      <t>$500 million</t>
    </r>
    <r>
      <rPr>
        <sz val="10"/>
        <color theme="1"/>
        <rFont val="Inherit"/>
      </rPr>
      <t xml:space="preserve">. Share repurchases are made from time to time on the open market as conditions warrant. We resumed the share repurchase program during 2013 and repurchased </t>
    </r>
    <r>
      <rPr>
        <sz val="10"/>
        <color rgb="FF000000"/>
        <rFont val="Inherit"/>
      </rPr>
      <t>1.06 million</t>
    </r>
    <r>
      <rPr>
        <sz val="10"/>
        <color theme="1"/>
        <rFont val="Inherit"/>
      </rPr>
      <t xml:space="preserve"> shares at an aggregate purchase price of </t>
    </r>
    <r>
      <rPr>
        <sz val="10"/>
        <color rgb="FF000000"/>
        <rFont val="Inherit"/>
      </rPr>
      <t>$140 million</t>
    </r>
    <r>
      <rPr>
        <sz val="10"/>
        <color theme="1"/>
        <rFont val="Inherit"/>
      </rPr>
      <t xml:space="preserve"> through </t>
    </r>
    <r>
      <rPr>
        <sz val="10"/>
        <color rgb="FF000000"/>
        <rFont val="Inherit"/>
      </rPr>
      <t>September 30, 2013</t>
    </r>
    <r>
      <rPr>
        <sz val="10"/>
        <color theme="1"/>
        <rFont val="Inherit"/>
      </rPr>
      <t xml:space="preserve">. At </t>
    </r>
    <r>
      <rPr>
        <sz val="10"/>
        <color rgb="FF000000"/>
        <rFont val="Inherit"/>
      </rPr>
      <t>September 30, 2013</t>
    </r>
    <r>
      <rPr>
        <sz val="10"/>
        <color theme="1"/>
        <rFont val="Inherit"/>
      </rPr>
      <t xml:space="preserve">, there were </t>
    </r>
    <r>
      <rPr>
        <sz val="10"/>
        <color rgb="FF000000"/>
        <rFont val="Inherit"/>
      </rPr>
      <t>$210 million</t>
    </r>
    <r>
      <rPr>
        <sz val="10"/>
        <color theme="1"/>
        <rFont val="Inherit"/>
      </rPr>
      <t xml:space="preserve"> in funds remaining authorized under this program.</t>
    </r>
  </si>
  <si>
    <t>Restructuring Charges</t>
  </si>
  <si>
    <t>Restructuring Charges [Abstract]</t>
  </si>
  <si>
    <r>
      <t>RESTRUCTURING CHARGES</t>
    </r>
    <r>
      <rPr>
        <b/>
        <sz val="10"/>
        <color theme="1"/>
        <rFont val="Inherit"/>
      </rPr>
      <t xml:space="preserve"> </t>
    </r>
  </si>
  <si>
    <r>
      <t>During the fourth quarter 2011, the Company committed to restructuring plans (the "2011 Plan") to expand our operating margins and improve our earnings through substantial cost and capacity reductions, primarily within our North America and EMEA operating segments. Included within this plan are previously announced restructuring initiatives and the financial restructuring of a long standing customer in Europe. During the second quarter 2013, the Company announced actions to cease refrigeration production in two European manufacturing facilities by 2014. We continue to expect to incur approximately $</t>
    </r>
    <r>
      <rPr>
        <sz val="10"/>
        <color rgb="FF000000"/>
        <rFont val="Inherit"/>
      </rPr>
      <t>500 million</t>
    </r>
    <r>
      <rPr>
        <sz val="10"/>
        <color theme="1"/>
        <rFont val="Inherit"/>
      </rPr>
      <t xml:space="preserve"> of total costs related to the 2011 Plan, with substantial completion expected by the end of 2013.</t>
    </r>
  </si>
  <si>
    <t xml:space="preserve">The 2011 Plan includes the following announced actions: </t>
  </si>
  <si>
    <t>•</t>
  </si>
  <si>
    <r>
      <t xml:space="preserve">Overall workforce reduction of more than </t>
    </r>
    <r>
      <rPr>
        <sz val="10"/>
        <color rgb="FF000000"/>
        <rFont val="Inherit"/>
      </rPr>
      <t>5,000</t>
    </r>
    <r>
      <rPr>
        <sz val="10"/>
        <color theme="1"/>
        <rFont val="Inherit"/>
      </rPr>
      <t xml:space="preserve"> positions, including approximately </t>
    </r>
    <r>
      <rPr>
        <sz val="10"/>
        <color rgb="FF000000"/>
        <rFont val="Inherit"/>
      </rPr>
      <t>1,200</t>
    </r>
    <r>
      <rPr>
        <sz val="10"/>
        <color theme="1"/>
        <rFont val="Inherit"/>
      </rPr>
      <t xml:space="preserve"> salaried positions.</t>
    </r>
  </si>
  <si>
    <t>Closure of a refrigeration manufacturing facility in the United States in 2012.</t>
  </si>
  <si>
    <t>Ceased laundry production in a European manufacturing facility in 2012.</t>
  </si>
  <si>
    <t>Ceased dishwasher production in a European manufacturing facility in January 2012.</t>
  </si>
  <si>
    <t>Additional organizational efficiency actions in North America and EMEA.</t>
  </si>
  <si>
    <t>Cease refrigeration production in two European manufacturing facilities by 2014.</t>
  </si>
  <si>
    <r>
      <t xml:space="preserve">The following table summarizes the change in our restructuring liability for the period ended </t>
    </r>
    <r>
      <rPr>
        <sz val="10"/>
        <color rgb="FF000000"/>
        <rFont val="Inherit"/>
      </rPr>
      <t>September 30, 2013</t>
    </r>
    <r>
      <rPr>
        <sz val="10"/>
        <color theme="1"/>
        <rFont val="Inherit"/>
      </rPr>
      <t xml:space="preserve"> and cumulative charges recognized and total expected charges for the 2011 Plan as of </t>
    </r>
    <r>
      <rPr>
        <sz val="10"/>
        <color rgb="FF000000"/>
        <rFont val="Inherit"/>
      </rPr>
      <t>September 30, 2013</t>
    </r>
    <r>
      <rPr>
        <sz val="10"/>
        <color theme="1"/>
        <rFont val="Inherit"/>
      </rPr>
      <t>.</t>
    </r>
  </si>
  <si>
    <t>Charge to Earnings</t>
  </si>
  <si>
    <t>Cash Paid</t>
  </si>
  <si>
    <t>Non-cash and Other</t>
  </si>
  <si>
    <t>Cumulative Charges</t>
  </si>
  <si>
    <t>Expected Total Charges</t>
  </si>
  <si>
    <t>Employee termination costs</t>
  </si>
  <si>
    <t>(43</t>
  </si>
  <si>
    <t>Asset impairment costs</t>
  </si>
  <si>
    <t>(28</t>
  </si>
  <si>
    <t>Facility exit costs</t>
  </si>
  <si>
    <t>(18</t>
  </si>
  <si>
    <t>Other exit costs</t>
  </si>
  <si>
    <t>(68</t>
  </si>
  <si>
    <t>(27</t>
  </si>
  <si>
    <r>
      <t xml:space="preserve">The following table summarizes restructuring charges for the combined plans, by operating segment, as of </t>
    </r>
    <r>
      <rPr>
        <sz val="10"/>
        <color rgb="FF000000"/>
        <rFont val="Inherit"/>
      </rPr>
      <t>September 30, 2013</t>
    </r>
    <r>
      <rPr>
        <sz val="10"/>
        <color theme="1"/>
        <rFont val="Inherit"/>
      </rPr>
      <t xml:space="preserve">. </t>
    </r>
  </si>
  <si>
    <t>2013 Charges</t>
  </si>
  <si>
    <t>North America</t>
  </si>
  <si>
    <t>Latin America</t>
  </si>
  <si>
    <t>EMEA</t>
  </si>
  <si>
    <t>Asia</t>
  </si>
  <si>
    <t>Corporate / Other</t>
  </si>
  <si>
    <t>Income Taxes</t>
  </si>
  <si>
    <t>Components of Income Tax Expense (Benefit), Continuing Operations [Abstract]</t>
  </si>
  <si>
    <r>
      <t>INCOME TAXES</t>
    </r>
    <r>
      <rPr>
        <b/>
        <sz val="10"/>
        <color theme="1"/>
        <rFont val="Inherit"/>
      </rPr>
      <t xml:space="preserve"> </t>
    </r>
  </si>
  <si>
    <r>
      <t xml:space="preserve">Income tax expense for the three and nine months ended </t>
    </r>
    <r>
      <rPr>
        <sz val="10"/>
        <color rgb="FF000000"/>
        <rFont val="Inherit"/>
      </rPr>
      <t>September 30, 2013</t>
    </r>
    <r>
      <rPr>
        <sz val="10"/>
        <color theme="1"/>
        <rFont val="Inherit"/>
      </rPr>
      <t xml:space="preserve"> was </t>
    </r>
    <r>
      <rPr>
        <sz val="10"/>
        <color rgb="FF000000"/>
        <rFont val="Inherit"/>
      </rPr>
      <t>$55 million</t>
    </r>
    <r>
      <rPr>
        <sz val="10"/>
        <color theme="1"/>
        <rFont val="Inherit"/>
      </rPr>
      <t xml:space="preserve"> and </t>
    </r>
    <r>
      <rPr>
        <sz val="10"/>
        <color rgb="FF000000"/>
        <rFont val="Inherit"/>
      </rPr>
      <t>$27 million</t>
    </r>
    <r>
      <rPr>
        <sz val="10"/>
        <color theme="1"/>
        <rFont val="Inherit"/>
      </rPr>
      <t xml:space="preserve">, respectively, compared to income tax expense of </t>
    </r>
    <r>
      <rPr>
        <sz val="10"/>
        <color rgb="FF000000"/>
        <rFont val="Inherit"/>
      </rPr>
      <t>$47 million</t>
    </r>
    <r>
      <rPr>
        <sz val="10"/>
        <color theme="1"/>
        <rFont val="Inherit"/>
      </rPr>
      <t xml:space="preserve"> and </t>
    </r>
    <r>
      <rPr>
        <sz val="10"/>
        <color rgb="FF000000"/>
        <rFont val="Inherit"/>
      </rPr>
      <t>$87 million</t>
    </r>
    <r>
      <rPr>
        <sz val="10"/>
        <color theme="1"/>
        <rFont val="Inherit"/>
      </rPr>
      <t xml:space="preserve"> for the </t>
    </r>
    <r>
      <rPr>
        <sz val="10"/>
        <color rgb="FF000000"/>
        <rFont val="Inherit"/>
      </rPr>
      <t>three and nine months ended</t>
    </r>
    <r>
      <rPr>
        <sz val="10"/>
        <color theme="1"/>
        <rFont val="Inherit"/>
      </rPr>
      <t xml:space="preserve"> </t>
    </r>
    <r>
      <rPr>
        <sz val="10"/>
        <color rgb="FF000000"/>
        <rFont val="Inherit"/>
      </rPr>
      <t>September 30, 2012</t>
    </r>
    <r>
      <rPr>
        <sz val="10"/>
        <color theme="1"/>
        <rFont val="Inherit"/>
      </rPr>
      <t xml:space="preserve">, respectively. In January 2013, the “American Taxpayer Relief Act of 2012” was signed into law, of which the most significant impact to Whirlpool was the reinstatement of the United States energy tax credit for 2012 and 2013. The income tax expense for the nine months ended </t>
    </r>
    <r>
      <rPr>
        <sz val="10"/>
        <color rgb="FF000000"/>
        <rFont val="Inherit"/>
      </rPr>
      <t>September 30, 2013</t>
    </r>
    <r>
      <rPr>
        <sz val="10"/>
        <color theme="1"/>
        <rFont val="Inherit"/>
      </rPr>
      <t xml:space="preserve"> includes United States energy tax credits of </t>
    </r>
    <r>
      <rPr>
        <sz val="10"/>
        <color rgb="FF000000"/>
        <rFont val="Inherit"/>
      </rPr>
      <t>$75 million</t>
    </r>
    <r>
      <rPr>
        <sz val="10"/>
        <color theme="1"/>
        <rFont val="Inherit"/>
      </rPr>
      <t xml:space="preserve"> related to 2012 production and </t>
    </r>
    <r>
      <rPr>
        <sz val="10"/>
        <color rgb="FF000000"/>
        <rFont val="Inherit"/>
      </rPr>
      <t>$40 million</t>
    </r>
    <r>
      <rPr>
        <sz val="10"/>
        <color theme="1"/>
        <rFont val="Inherit"/>
      </rPr>
      <t xml:space="preserve"> related to estimated 2013 production.</t>
    </r>
  </si>
  <si>
    <r>
      <t xml:space="preserve">The following table summarizes the difference between income tax expense at the United States statutory rate of </t>
    </r>
    <r>
      <rPr>
        <sz val="10"/>
        <color rgb="FF000000"/>
        <rFont val="Inherit"/>
      </rPr>
      <t>35%</t>
    </r>
    <r>
      <rPr>
        <sz val="10"/>
        <color theme="1"/>
        <rFont val="Inherit"/>
      </rPr>
      <t xml:space="preserve"> and the income tax expense at effective worldwide tax rates for the periods presented:</t>
    </r>
  </si>
  <si>
    <t>Income tax expense computed at United States statutory tax rate</t>
  </si>
  <si>
    <t>U.S. government tax incentive - Energy Tax Credits</t>
  </si>
  <si>
    <t>(15</t>
  </si>
  <si>
    <t>(115</t>
  </si>
  <si>
    <t>Valuation allowance release</t>
  </si>
  <si>
    <t>(55</t>
  </si>
  <si>
    <t>Foreign government tax incentive - BEFIEX</t>
  </si>
  <si>
    <t>(75</t>
  </si>
  <si>
    <t>Income tax expense computed at effective worldwide tax rates</t>
  </si>
  <si>
    <r>
      <t xml:space="preserve">Over the next twelve months it is reasonably possible that we will settle unrecognized tax benefits totaling approximately </t>
    </r>
    <r>
      <rPr>
        <sz val="10"/>
        <color rgb="FF000000"/>
        <rFont val="Inherit"/>
      </rPr>
      <t>$43 million</t>
    </r>
    <r>
      <rPr>
        <sz val="10"/>
        <color theme="1"/>
        <rFont val="Inherit"/>
      </rPr>
      <t xml:space="preserve"> associated with certain tax examinations and other events.</t>
    </r>
  </si>
  <si>
    <t>At the end of each interim period, we make our best estimate of the effective tax rate expected to be applicable for the full fiscal year and the impact of discrete items, if any, and adjust the quarterly rate as necessary.</t>
  </si>
  <si>
    <t>Pension and Other Postretirement Benefit Plans</t>
  </si>
  <si>
    <t>General Discussion of Pension and Other Postretirement Benefits [Abstract]</t>
  </si>
  <si>
    <r>
      <t>PENSION AND OTHER POSTRETIREMENT BENEFIT PLANS</t>
    </r>
    <r>
      <rPr>
        <b/>
        <sz val="10"/>
        <color theme="1"/>
        <rFont val="Inherit"/>
      </rPr>
      <t xml:space="preserve"> </t>
    </r>
  </si>
  <si>
    <t xml:space="preserve">The following table summarizes the components of net periodic pension cost and the cost of other postretirement benefits for the periods presented: </t>
  </si>
  <si>
    <t>United States</t>
  </si>
  <si>
    <t>Pension Benefits</t>
  </si>
  <si>
    <t>Foreign Pension</t>
  </si>
  <si>
    <t>Benefits</t>
  </si>
  <si>
    <t>Other Postretirement</t>
  </si>
  <si>
    <t>Service cost</t>
  </si>
  <si>
    <t>Interest cost</t>
  </si>
  <si>
    <t>Expected return on plan assets</t>
  </si>
  <si>
    <t>(48</t>
  </si>
  <si>
    <t>Amortization:</t>
  </si>
  <si>
    <t>Actuarial loss</t>
  </si>
  <si>
    <t>Prior service credit</t>
  </si>
  <si>
    <t>Settlement and curtailment loss</t>
  </si>
  <si>
    <t>Net periodic benefit cost (credit)</t>
  </si>
  <si>
    <t>(144</t>
  </si>
  <si>
    <t>(34</t>
  </si>
  <si>
    <t>(52</t>
  </si>
  <si>
    <t>(65</t>
  </si>
  <si>
    <t>Operating Segment Information</t>
  </si>
  <si>
    <t>Segment Reporting [Abstract]</t>
  </si>
  <si>
    <r>
      <t>OPERATING SEGMENT INFORMATION</t>
    </r>
    <r>
      <rPr>
        <b/>
        <sz val="10"/>
        <color theme="1"/>
        <rFont val="Inherit"/>
      </rPr>
      <t xml:space="preserve"> </t>
    </r>
  </si>
  <si>
    <t>Operating segments are defined as components of an enterprise about which separate financial information is available that is evaluated on a regular basis by the chief operating decision maker, or decision making group, in deciding how to allocate resources to an individual segment and in assessing performance.</t>
  </si>
  <si>
    <t>We identify such segments based upon geographical regions of operations because each operating segment manufactures home appliances and related components, but serves strategically different markets. The chief operating decision maker evaluates performance based upon each segment’s operating income, which is defined as income before interest and sundry income (expense), interest expense, income taxes, noncontrolling interests, intangible asset impairment and restructuring costs. Total assets by segment are those assets directly associated with the respective operating activities. The “Other/Eliminations” column primarily includes corporate expenses, assets and eliminations, as well as restructuring costs and intangible asset impairments, if any. Intersegment sales are eliminated within each region except compressor sales out of Latin America, which are included in Other/Eliminations.</t>
  </si>
  <si>
    <t>The tables below summarize performance by operating segment for the periods presented:</t>
  </si>
  <si>
    <t>OPERATING SEGMENTS</t>
  </si>
  <si>
    <t>North</t>
  </si>
  <si>
    <t>America</t>
  </si>
  <si>
    <t>Latin</t>
  </si>
  <si>
    <t>Other/</t>
  </si>
  <si>
    <t>Eliminations</t>
  </si>
  <si>
    <t>(47</t>
  </si>
  <si>
    <t>(39</t>
  </si>
  <si>
    <t>Intersegment sales</t>
  </si>
  <si>
    <t>(205</t>
  </si>
  <si>
    <t>(185</t>
  </si>
  <si>
    <t>Operating profit (loss)</t>
  </si>
  <si>
    <t>(116</t>
  </si>
  <si>
    <t>(36</t>
  </si>
  <si>
    <t>(103</t>
  </si>
  <si>
    <t>September 30, 2013</t>
  </si>
  <si>
    <t>(157</t>
  </si>
  <si>
    <t>December 31, 2012</t>
  </si>
  <si>
    <t>(128</t>
  </si>
  <si>
    <t>(119</t>
  </si>
  <si>
    <t>(576</t>
  </si>
  <si>
    <t>(585</t>
  </si>
  <si>
    <t>(282</t>
  </si>
  <si>
    <t>(59</t>
  </si>
  <si>
    <t>(315</t>
  </si>
  <si>
    <t>Pending Acquisition</t>
  </si>
  <si>
    <t>Pending Acquisition [Abstract]</t>
  </si>
  <si>
    <t>Pending acquisition</t>
  </si>
  <si>
    <r>
      <t>PENDING ACQUISITION</t>
    </r>
    <r>
      <rPr>
        <b/>
        <sz val="10"/>
        <color theme="1"/>
        <rFont val="Inherit"/>
      </rPr>
      <t xml:space="preserve"> </t>
    </r>
  </si>
  <si>
    <r>
      <t xml:space="preserve">On August 12, 2013, Whirlpool's wholly-owned subsidiary, Whirlpool (China) Investment Co., Ltd., (“Whirlpool China”), reached agreements to acquire a </t>
    </r>
    <r>
      <rPr>
        <sz val="10"/>
        <color rgb="FF000000"/>
        <rFont val="Inherit"/>
      </rPr>
      <t>51 percent</t>
    </r>
    <r>
      <rPr>
        <sz val="10"/>
        <color theme="1"/>
        <rFont val="Inherit"/>
      </rPr>
      <t xml:space="preserve"> equity stake in Hefei Rongshida Sanyo Electric Co., Ltd., a joint stock company whose shares are listed and traded on the Shanghai Stock Exchange (“Hefei Sanyo”).</t>
    </r>
  </si>
  <si>
    <r>
      <t xml:space="preserve">Pursuant to a Share Purchase Agreement (the “Share Purchase Agreement”) among Whirlpool China, SANYO Electric Co., Ltd. (“Sanyo Japan”), and SANYO Electric (China) Co., Ltd., (“Sanyo China”, and together with Sanyo Japan, the “Sellers”), Whirlpool China expects to purchase the </t>
    </r>
    <r>
      <rPr>
        <sz val="10"/>
        <color rgb="FF000000"/>
        <rFont val="Inherit"/>
      </rPr>
      <t>157,245,200</t>
    </r>
    <r>
      <rPr>
        <sz val="10"/>
        <color theme="1"/>
        <rFont val="Inherit"/>
      </rPr>
      <t xml:space="preserve"> shares (or </t>
    </r>
    <r>
      <rPr>
        <sz val="10"/>
        <color rgb="FF000000"/>
        <rFont val="Inherit"/>
      </rPr>
      <t>29.51%</t>
    </r>
    <r>
      <rPr>
        <sz val="10"/>
        <color theme="1"/>
        <rFont val="Inherit"/>
      </rPr>
      <t>) of Hefei Sanyo currently held by the Sellers (such transaction, the “Share Purchase”).</t>
    </r>
  </si>
  <si>
    <r>
      <t xml:space="preserve">In addition, pursuant to a Share Subscription Agreement (the “Share Subscription Agreement”) between Whirlpool China and Hefei Sanyo, Whirlpool China expects to subscribe for </t>
    </r>
    <r>
      <rPr>
        <sz val="10"/>
        <color rgb="FF000000"/>
        <rFont val="Inherit"/>
      </rPr>
      <t>233,639,000</t>
    </r>
    <r>
      <rPr>
        <sz val="10"/>
        <color theme="1"/>
        <rFont val="Inherit"/>
      </rPr>
      <t xml:space="preserve"> shares (which, together with shares purchased pursuant to the Share Purchase Agreement, will aggregate </t>
    </r>
    <r>
      <rPr>
        <sz val="10"/>
        <color rgb="FF000000"/>
        <rFont val="Inherit"/>
      </rPr>
      <t>51%</t>
    </r>
    <r>
      <rPr>
        <sz val="10"/>
        <color theme="1"/>
        <rFont val="Inherit"/>
      </rPr>
      <t>) of Hefei Sanyo (subject to anti-dilution adjustments) issued pursuant to a private placement (such transaction, the “Share Subscription”). Pursuant to the Share Subscription Agreement and as required by the law of the People’s Republic of China, Whirlpool China will be prevented from selling any shares of Hefei Sanyo for 36 months following the close of the Share Subscription.</t>
    </r>
  </si>
  <si>
    <r>
      <t xml:space="preserve">The aggregate purchase price for the Share Purchase and the Share Subscription is RMB </t>
    </r>
    <r>
      <rPr>
        <sz val="10"/>
        <color rgb="FF000000"/>
        <rFont val="Inherit"/>
      </rPr>
      <t>3.4 billion</t>
    </r>
    <r>
      <rPr>
        <sz val="10"/>
        <color theme="1"/>
        <rFont val="Inherit"/>
      </rPr>
      <t xml:space="preserve"> (</t>
    </r>
    <r>
      <rPr>
        <sz val="10"/>
        <color rgb="FF000000"/>
        <rFont val="Inherit"/>
      </rPr>
      <t>$553 million</t>
    </r>
    <r>
      <rPr>
        <sz val="10"/>
        <color theme="1"/>
        <rFont val="Inherit"/>
      </rPr>
      <t xml:space="preserve"> based on the exchange rate as of September 30, 2013), subject, in each case, to certain adjustments if dividends are paid on the Hefei Sanyo shares. The purchase price for the Share Purchase is payable in USD based on the exchange rate as of August 9, 2013 and the purchase price for the Share Subscription is payable either in RMB or in USD based on the exchange rate on the payment date. The Company currently intends to fund the total consideration for the shares with cash on hand or other public or private debt financing depending on the timing of the closing and market conditions. The transaction also includes the commitment of capital and technical resources to enhance Hefei Sanyo’s research and development and product innovation.</t>
    </r>
  </si>
  <si>
    <r>
      <t xml:space="preserve">The Share Purchase Agreement and Share Subscription Agreement contain representations and warranties regarding the shares of Hefei Sanyo, the Sellers’ and Hefei Sanyo’s authority, and customary covenants. The Share Purchase and Share Subscription are subject to customary closing conditions and the Share Purchase is subject to certain termination rights, including Sellers’ fiduciary termination right. In addition, the Share Purchase and the Share Subscription are subject to regulatory approvals, including by the Ministry of Commerce of the People’s Republic of China (antitrust and foreign strategic investment) the China Securities Regulatory Commission (including waiver of a tender offer) and the State-owned Assets Supervision and Administration Commission of the State Council, as well as regulatory reviews and approvals by other governmental authorities, and Hefei Sanyo shareholder approval. In addition, the Share Purchase and Share Subscription are cross-conditional on one another. Finally, under certain circumstances, including if the Share Purchase does not close by December 31, 2014 (or June 30, 2015 if the tax payment certificate has not yet been obtained), the Sellers will be entitled to retain a </t>
    </r>
    <r>
      <rPr>
        <sz val="10"/>
        <color rgb="FF000000"/>
        <rFont val="Inherit"/>
      </rPr>
      <t>$20 million</t>
    </r>
    <r>
      <rPr>
        <sz val="10"/>
        <color theme="1"/>
        <rFont val="Inherit"/>
      </rPr>
      <t xml:space="preserve"> breakup fee to be paid by Whirlpool China after the antitrust and foreign strategic investment approvals have been obtained. Both the Share Purchase and the Share Subscription are currently expected to close by the end of 2014.</t>
    </r>
  </si>
  <si>
    <t>Basis of Presentation SignificantAccountingPolicies (Policies)</t>
  </si>
  <si>
    <t>Nature of Operations</t>
  </si>
  <si>
    <t>Consolidation Policy</t>
  </si>
  <si>
    <t>Prior Period Reclassification Adjustment</t>
  </si>
  <si>
    <t>Issued but Not Yet Effective Accounting Pronouncements</t>
  </si>
  <si>
    <t>Operating Segment Information Operating Segment Information (Policies)</t>
  </si>
  <si>
    <t>Segment Reporting, Factors Used to Identify Entity's Reportable Segments</t>
  </si>
  <si>
    <t>We identify such segments based upon geographical regions of operations because each operating segment manufactures home appliances and related components, but serves strategically different markets. The chief operating decision maker evaluates performance based upon each segmentâ€™s operating income, which is defined as income before interest and sundry income (expense), interest expense, income taxes, noncontrolling interests, intangible asset impairment and restructuring costs. Total assets by segment are those assets directly associated with the respective operating activities. The â€œOther/Eliminationsâ€ column primarily includes corporate expenses, assets and eliminations, as well as restructuring costs and intangible asset impairments, if any. Intersegment sales are eliminated within each region except compressor sales out of Latin America, which are included in Other/Eliminations.</t>
  </si>
  <si>
    <t>Fair Value Measurements (Tables)</t>
  </si>
  <si>
    <t>Fair Value Measurements [Abstract]</t>
  </si>
  <si>
    <t>Fair Value, Assets Measured on Recurring Basis</t>
  </si>
  <si>
    <t>Inventories (Tables)</t>
  </si>
  <si>
    <t>Schedule of Inventory</t>
  </si>
  <si>
    <t>Commitments and Contingencies (Tables)</t>
  </si>
  <si>
    <t>The following table summarizes the changes in total product warranty and recall reserves for the periods presented:</t>
  </si>
  <si>
    <t>Hedges and Derivative Financial Instruments (Tables)</t>
  </si>
  <si>
    <t>Schedule of Derivative Instruments</t>
  </si>
  <si>
    <t>Schedule of Effects of Derivative Instruments on Consolidated Statements of Income</t>
  </si>
  <si>
    <t>Stockholders' Equity (Tables)</t>
  </si>
  <si>
    <t>Schedule of Other Comprehensive Income</t>
  </si>
  <si>
    <t>Reclassifications Out of Accumulated Other Comprehensive Income</t>
  </si>
  <si>
    <t>Schedule of Stockholders Equity</t>
  </si>
  <si>
    <t>Schedule of Calculation of Numerator and Denominator in Earnings Per Share</t>
  </si>
  <si>
    <t>Basic and diluted net earnings per share of common stock for the periods presented were calculated as follows:</t>
  </si>
  <si>
    <t>Restructuring Charges (Tables)</t>
  </si>
  <si>
    <t>Schedule Of Restructuring Liability And Restructuring Activity</t>
  </si>
  <si>
    <t>Schedule of Restructuring Costs, by Operating Segment</t>
  </si>
  <si>
    <t>Income Taxes (Tables)</t>
  </si>
  <si>
    <t>Effective Income Tax Rate Reconciliation, Amount [Abstract]</t>
  </si>
  <si>
    <t>Schedule of Effective Income Tax Rate Reconciliation</t>
  </si>
  <si>
    <t>Pension and Other Postretirement Benefit Plans (Tables)</t>
  </si>
  <si>
    <t>Defined Benefit Pension Plans and Defined Benefit Postretirement Plans Disclosure [Abstract]</t>
  </si>
  <si>
    <t>Schedule of Defined Benefit Plans Disclosures</t>
  </si>
  <si>
    <t>Operating Segment Information (Tables)</t>
  </si>
  <si>
    <t>Schedule of Operating Segment Information</t>
  </si>
  <si>
    <t>Fair Value Measurements (Details) (USD $)</t>
  </si>
  <si>
    <t>Significant Other Observable Inputs (Level 2)</t>
  </si>
  <si>
    <t>Fair Value, Assets and Liabilities Measured on Recurring and Nonrecurring Basis [Line Items]</t>
  </si>
  <si>
    <t>Long-term Debt, Fair Value</t>
  </si>
  <si>
    <t>Fair Value, Measurements, Recurring</t>
  </si>
  <si>
    <t>Money market funds (1)</t>
  </si>
  <si>
    <t>[1]</t>
  </si>
  <si>
    <t>Fair Value, Measurements, Recurring | Fair Value, Inputs, Level 3</t>
  </si>
  <si>
    <t>Level 3 Assets and Liabilities</t>
  </si>
  <si>
    <t>Fair Value, Measurements, Recurring | Total Cost Basis</t>
  </si>
  <si>
    <t>Fair Value, Measurements, Recurring | Fair Value, Inputs, Level 1</t>
  </si>
  <si>
    <t>Fair Value, Measurements, Recurring | Significant Other Observable Inputs (Level 2)</t>
  </si>
  <si>
    <t>Money market funds are primarily comprised of government obligations.</t>
  </si>
  <si>
    <t>Inventories (Schedule of Inventory) (Details) (USD $)</t>
  </si>
  <si>
    <t>LIFO Method Related Items [Abstract]</t>
  </si>
  <si>
    <t>Percentage of LIFO Inventory</t>
  </si>
  <si>
    <t>Financing Arrangements Financing Arrangements (Details) (USD $)</t>
  </si>
  <si>
    <t>Mar. 31, 2013</t>
  </si>
  <si>
    <t>Debt Matured March 2013</t>
  </si>
  <si>
    <t>Feb. 27, 2013</t>
  </si>
  <si>
    <t>Debt Issued Due 2023</t>
  </si>
  <si>
    <t>Debt Issued Due 2043</t>
  </si>
  <si>
    <t>Debt Instrument [Line Items]</t>
  </si>
  <si>
    <t>Debt Instrument, Face Amount</t>
  </si>
  <si>
    <t>Debt Instrument, Interest Rate, Stated Percentage</t>
  </si>
  <si>
    <t>Repurchase of Notes, Purchase Price Percentage of Principle Amount</t>
  </si>
  <si>
    <t>Commitments and Contingencies (Narrative) (Details)</t>
  </si>
  <si>
    <t>USD ($)</t>
  </si>
  <si>
    <t>BRL</t>
  </si>
  <si>
    <t>Pending Litigation</t>
  </si>
  <si>
    <t>Brazil tax matters</t>
  </si>
  <si>
    <t>Dec. 31, 2009</t>
  </si>
  <si>
    <t>Dec. 31, 2004</t>
  </si>
  <si>
    <t>CFC tax</t>
  </si>
  <si>
    <t>Commitments and Contingencies [Line Items]</t>
  </si>
  <si>
    <t>Embraco percent of global net sales</t>
  </si>
  <si>
    <t>Loss Contingency, Settlement Agreement, Consideration</t>
  </si>
  <si>
    <t>Loss Contingency Gross Amount Accrued</t>
  </si>
  <si>
    <t>Estimate of probable loss, remaining accrued</t>
  </si>
  <si>
    <t>Installment Payments to be paid through 2015</t>
  </si>
  <si>
    <t>IPI tax credits recognized</t>
  </si>
  <si>
    <t>Special government program settlement</t>
  </si>
  <si>
    <t>Tax Assessment</t>
  </si>
  <si>
    <t>CFC potential exposure</t>
  </si>
  <si>
    <t>Outstanding BEFIEX tax assessment</t>
  </si>
  <si>
    <t>Commitments and Contingencies (Schedule of Product Warranty and Recall Reserves) (Details) (USD $)</t>
  </si>
  <si>
    <t>Movement in Standard and Extended Product Warranty, Increase (Decrease) [Roll Forward]</t>
  </si>
  <si>
    <t>Balance at January 1</t>
  </si>
  <si>
    <t>Commitments and Contingencies Guarantees (Details) (USD $)</t>
  </si>
  <si>
    <t>Customer Lines Of Credit For Brazilian Subsidiary</t>
  </si>
  <si>
    <t>Guarantee of Indebtedness of Others</t>
  </si>
  <si>
    <t>Dec. 15, 2017</t>
  </si>
  <si>
    <t>Line of Credit</t>
  </si>
  <si>
    <t>Guarantor Obligations [Line Items]</t>
  </si>
  <si>
    <t>Guarantor Obligations, Maximum Exposure, Undiscounted</t>
  </si>
  <si>
    <t>Guarantor Obligations, Term</t>
  </si>
  <si>
    <t>Hedges and Derivative Financial Instruments (Schedule of Outstanding Derivative Contracts) (Details) (USD $)</t>
  </si>
  <si>
    <t>12 Months Ended</t>
  </si>
  <si>
    <t>Derivatives, Fair Value [Line Items]</t>
  </si>
  <si>
    <t>Derivative asset, current</t>
  </si>
  <si>
    <t>Derivative asset, noncurrent</t>
  </si>
  <si>
    <t>Total derivatives, hedge assets at fair value</t>
  </si>
  <si>
    <t>Derivative liability, current</t>
  </si>
  <si>
    <t>Derivative liability, noncurrent</t>
  </si>
  <si>
    <t>Total derivatives, hedge liabilities at fair value</t>
  </si>
  <si>
    <t>Designated as Hedging Instrument</t>
  </si>
  <si>
    <t>Foreign exchange forward/options, hedge assets</t>
  </si>
  <si>
    <t>Foreign exchange forwards/options, hedge liability at fair value</t>
  </si>
  <si>
    <t>Commodity swaps/options, hedge assets at fair value</t>
  </si>
  <si>
    <t>Commodity swaps/options, hedge liabilities at fair value</t>
  </si>
  <si>
    <t>Total derivatives accounted for as hedges, hedge assets at fair value</t>
  </si>
  <si>
    <t>Total derivatives accounted for as hedges, hedge liabilities at fair value</t>
  </si>
  <si>
    <t>Maximum term of foreign exchange forwards/options, in months</t>
  </si>
  <si>
    <t>15 months</t>
  </si>
  <si>
    <t>18 months</t>
  </si>
  <si>
    <t>Maximum term of commodity swaps/options, in months</t>
  </si>
  <si>
    <t>27 months</t>
  </si>
  <si>
    <t>24 months</t>
  </si>
  <si>
    <t>Not Designated as Hedging Instrument</t>
  </si>
  <si>
    <t>Foreign exchange forwards/options at fair value, not accounted for as hedges</t>
  </si>
  <si>
    <t>Commodity swaps/options at fair value, not accounted for as hedges</t>
  </si>
  <si>
    <t>Commodity swaps/option at fair value, not accounted for as hedges</t>
  </si>
  <si>
    <t>Total derivatives not accounted for as hedges, hedge assets at fair value</t>
  </si>
  <si>
    <t>Total derivatives not accounted for as hedges, hedge liabilities at fair value</t>
  </si>
  <si>
    <t>11 months</t>
  </si>
  <si>
    <t>13 months</t>
  </si>
  <si>
    <t>7 months</t>
  </si>
  <si>
    <t>12 months</t>
  </si>
  <si>
    <t>Foreign exchange | Designated as Hedging Instrument</t>
  </si>
  <si>
    <t>Derivative, notional amount</t>
  </si>
  <si>
    <t>Foreign exchange | Not Designated as Hedging Instrument</t>
  </si>
  <si>
    <t>Commodity | Designated as Hedging Instrument</t>
  </si>
  <si>
    <t>Commodity | Not Designated as Hedging Instrument</t>
  </si>
  <si>
    <t>Hedges and Derivative Financial Instruments (Schedule of Effects of Derivative Instruments on Consolidated Statements of Income) (Details) (USD $)</t>
  </si>
  <si>
    <t>Derivative Instruments, Gain (Loss) [Line Items]</t>
  </si>
  <si>
    <t>Derivative instruments, gain (loss) recognized in other comprehensive income (loss), effective portion, net</t>
  </si>
  <si>
    <t>Gain (loss) reclassified from OCI into earnings (effective portion)</t>
  </si>
  <si>
    <t>Cash flow hedge gain (loss) to be reclassified within twelve months</t>
  </si>
  <si>
    <t>Gain (loss) recognized on derivatives not accounted for as hedges, foreign exchange forwards / options</t>
  </si>
  <si>
    <t>[2]</t>
  </si>
  <si>
    <t>Gains and losses reclassified from accumulated OCI and recognized in earnings are recorded in (a)Â cost of products sold; or (b) interest expense.</t>
  </si>
  <si>
    <t>Mark to market gains and losses recognized in earnings are recorded in interest and sundry income (expense).</t>
  </si>
  <si>
    <t>Stockholders' Equity (Other Comprehensive Income) (Details) (USD $)</t>
  </si>
  <si>
    <t>Currency translation adjustments, Pre-tax</t>
  </si>
  <si>
    <t>Currency translation adjustments, Tax effect</t>
  </si>
  <si>
    <t>Currency translation adjustments, Net</t>
  </si>
  <si>
    <t>Cash flow hedges, Pre-tax</t>
  </si>
  <si>
    <t>Cash flow hedges, Tax effect</t>
  </si>
  <si>
    <t>Cash flow hedges, Net</t>
  </si>
  <si>
    <t>Pension and other postretirement benefit plans, Pre-tax</t>
  </si>
  <si>
    <t>Pension and other postretirement plans, Tax effect</t>
  </si>
  <si>
    <t>Pension and other postretirement plans, Net</t>
  </si>
  <si>
    <t>Available for sale securities, Pre-tax</t>
  </si>
  <si>
    <t>Available for sale securities, Tax effect</t>
  </si>
  <si>
    <t>Available for sale securities, Net</t>
  </si>
  <si>
    <t>Other comprehensive income (loss), Pre-tax</t>
  </si>
  <si>
    <t>Other comprehensive income (loss), Tax effect</t>
  </si>
  <si>
    <t>Other comprehensive income (loss), Net</t>
  </si>
  <si>
    <t>Less: Other comprehensive income (loss) available to noncontrolling interests, Pre-tax</t>
  </si>
  <si>
    <t>Less: Other comprehensive income (loss) available to noncontrolling interests, Tax effect</t>
  </si>
  <si>
    <t>Less: Other comprehensive income (loss) available to noncontrolling interests, Net</t>
  </si>
  <si>
    <t>Other comprehensive income (loss) available to Whirlpool, Pre-tax</t>
  </si>
  <si>
    <t>Other comprehensive income (loss) available to Whirlpool, Tax</t>
  </si>
  <si>
    <t>Other comprehensive income (loss) available to Whirlpool, Net</t>
  </si>
  <si>
    <t>Stockholders' Equity Reclassifications out of Accumulated Other Comprehensive Income (Loss) (Details) (USD $)</t>
  </si>
  <si>
    <t>Reclassifications out of Accumulated Other Comprehensive Income [Line Items]</t>
  </si>
  <si>
    <t>Reclassification out of Accumulated Other Comprehensive Income | Accumulated Net Gain (Loss) from Designated or Qualifying Cash Flow Hedges</t>
  </si>
  <si>
    <t>Reclassification out of Accumulated Other Comprehensive Income | Accumulated Defined Benefit Plans Adjustment</t>
  </si>
  <si>
    <t>Cost of Products Sold/Selling, General and Administrative Expenses</t>
  </si>
  <si>
    <t>Stockholders' Equity (Schedule of Changes in Stockholders' Equity) (Details) (USD $)</t>
  </si>
  <si>
    <t>Stockholders' equity, December 31, 2012</t>
  </si>
  <si>
    <t>Stockholders' Equity Attributable to Parent, December 31, 2012</t>
  </si>
  <si>
    <t>Stockholders' Equity Attributable to Noncontrolling Interest, December 31, 2012</t>
  </si>
  <si>
    <t>Net Income (Loss) Attributable to Noncontrolling Interest</t>
  </si>
  <si>
    <t>Other comprehensive income</t>
  </si>
  <si>
    <t>Other Comprehensive Income (Loss), Net of Tax, Portion Attributable to Parent</t>
  </si>
  <si>
    <t>Other Comprehensive Income (Loss), Net of Tax, Portion Attributable to Noncontrolling Interest</t>
  </si>
  <si>
    <t>Comprehensive income (loss)</t>
  </si>
  <si>
    <t>Comprehensive Income (Loss), Net of Tax, Attributable to Parent</t>
  </si>
  <si>
    <t>Comprehensive Income (Loss), Net of Tax, Attributable to Noncontrolling Interest</t>
  </si>
  <si>
    <t>Stockholders' equity, September 30, 2013</t>
  </si>
  <si>
    <t>Stockholders' Equity Attributable to Parent, September 30, 2013</t>
  </si>
  <si>
    <t>Stockholders' Equity Attributable to Noncontrolling Interest, September 30, 2013</t>
  </si>
  <si>
    <t>Whirlpool Common Stockholders</t>
  </si>
  <si>
    <t>Noncontrolling Interest</t>
  </si>
  <si>
    <t>Stockholders' Equity (Net Earnings Per Share) (Details) (USD $)</t>
  </si>
  <si>
    <t>Numerator for basic and diluted earnings per share â€“ net earnings available to Whirlpool</t>
  </si>
  <si>
    <t>Denominator for basic earnings per share â€“ weighted-average shares</t>
  </si>
  <si>
    <t>Effect of dilutive securities â€“ share-based compensation</t>
  </si>
  <si>
    <t>Denominator for diluted earnings per share - adjusted weighted-average shares</t>
  </si>
  <si>
    <t>Stockholders' Equity Repurchase Program (Details) (USD $)</t>
  </si>
  <si>
    <t>Dec. 31, 2008</t>
  </si>
  <si>
    <t>Repurchase Program [Abstract]</t>
  </si>
  <si>
    <t>Stock Repurchase Program, Authorized Amount</t>
  </si>
  <si>
    <t>Stock Repurchased During Period, Shares</t>
  </si>
  <si>
    <t>Stock Repurchased During Period, Value</t>
  </si>
  <si>
    <t>Stock Repurchase Program, Remaining Authorized Repurchase Amount</t>
  </si>
  <si>
    <t>Restructuring Charges (Details) (USD $)</t>
  </si>
  <si>
    <t>24 Months Ended</t>
  </si>
  <si>
    <t>Dec. 31, 2011</t>
  </si>
  <si>
    <t>Employees</t>
  </si>
  <si>
    <t>Restructuring and Related Activities [Abstract]</t>
  </si>
  <si>
    <t>Restructuring and Related Cost, Expected Number of Positions Eliminated</t>
  </si>
  <si>
    <t>Number of Salaried Positions Expected to be Eliminated</t>
  </si>
  <si>
    <t>Statement [Line Items]</t>
  </si>
  <si>
    <t>2011 Restructuring Plan [Member]</t>
  </si>
  <si>
    <t>Total, Beginning Balance</t>
  </si>
  <si>
    <t>Total, Ending Balance</t>
  </si>
  <si>
    <t>Employee Termination Costs | 2011 Restructuring Plan [Member]</t>
  </si>
  <si>
    <t>Asset Impairment Costs | 2011 Restructuring Plan [Member]</t>
  </si>
  <si>
    <t>Facility Exit Costs | 2011 Restructuring Plan [Member]</t>
  </si>
  <si>
    <t>Other Exit Costs | 2011 Restructuring Plan [Member]</t>
  </si>
  <si>
    <t>Operating Segments | North America</t>
  </si>
  <si>
    <t>Operating Segments | Latin America</t>
  </si>
  <si>
    <t>Operating Segments | EMEA</t>
  </si>
  <si>
    <t>Operating Segments | Asia</t>
  </si>
  <si>
    <t>Corporate, Non-Segment | Corporate/Other</t>
  </si>
  <si>
    <t>Income Taxes (Details) (USD $)</t>
  </si>
  <si>
    <t>Income Tax Expense (Benefit), Continuing Operations, Income Tax Reconciliation [Abstract]</t>
  </si>
  <si>
    <t>Income tax (benefit) expense</t>
  </si>
  <si>
    <t>Effective Income Tax Rate Reconciliation, at Federal Statutory Income Tax Rate</t>
  </si>
  <si>
    <t>Income Tax Rate Reconciliation [Line Items]</t>
  </si>
  <si>
    <t>Unrecognized Tax Benefits that Would Impact Effective Tax Rate</t>
  </si>
  <si>
    <t>2013 Energy Tax credits recognized related to 2012 production</t>
  </si>
  <si>
    <t>2013 Energy Tax credits recognized related to 2013 production</t>
  </si>
  <si>
    <t>Pension and Other Postretirement Benefit Plans (Details) (USD $)</t>
  </si>
  <si>
    <t>U.S. Pension Benefits</t>
  </si>
  <si>
    <t>Defined Benefit Plan Disclosure [Line Items]</t>
  </si>
  <si>
    <t>Amortization</t>
  </si>
  <si>
    <t>Foreign Pension Plans, Defined Benefit</t>
  </si>
  <si>
    <t>Other Postretirement Benefits</t>
  </si>
  <si>
    <t>Operating Segment Information (Schedule of Operating Segment Information) (Details) (USD $)</t>
  </si>
  <si>
    <t>Segment Reporting Information [Line Items]</t>
  </si>
  <si>
    <t>Corporate/Other</t>
  </si>
  <si>
    <t>Other/Eliminations</t>
  </si>
  <si>
    <t>Other/Eliminations | North America</t>
  </si>
  <si>
    <t>Other/Eliminations | Latin America</t>
  </si>
  <si>
    <t>Other/Eliminations | EMEA</t>
  </si>
  <si>
    <t>Other/Eliminations | Asia</t>
  </si>
  <si>
    <t>Other/Eliminations | Corporate/Other</t>
  </si>
  <si>
    <t>Pending Acquisition (Details)</t>
  </si>
  <si>
    <t>In Millions, except Share data, unless otherwise specified</t>
  </si>
  <si>
    <t>Aug. 12, 2013</t>
  </si>
  <si>
    <t>Share purchase agreement</t>
  </si>
  <si>
    <t>CNY</t>
  </si>
  <si>
    <t>Share subscription agreement</t>
  </si>
  <si>
    <t>Pending Acquisition Agreement [Line Items]</t>
  </si>
  <si>
    <t>Agreement purchase price</t>
  </si>
  <si>
    <t>Expected equity ownership percentage</t>
  </si>
  <si>
    <t>Expected shares to be acquired</t>
  </si>
  <si>
    <t>Breakup fee</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</si>
</sst>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32">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rgb="FF000000"/>
      <name val="Inherit"/>
    </font>
    <font>
      <b/>
      <sz val="10"/>
      <color theme="1"/>
      <name val="Inherit"/>
    </font>
    <font>
      <sz val="10"/>
      <color theme="1"/>
      <name val="Inherit"/>
    </font>
    <font>
      <sz val="10"/>
      <color rgb="FF000000"/>
      <name val="Inherit"/>
    </font>
    <font>
      <b/>
      <sz val="8"/>
      <color theme="1"/>
      <name val="Inherit"/>
    </font>
    <font>
      <sz val="7"/>
      <color theme="1"/>
      <name val="Inherit"/>
    </font>
    <font>
      <sz val="8"/>
      <color theme="1"/>
      <name val="Inherit"/>
    </font>
    <font>
      <sz val="5"/>
      <color theme="1"/>
      <name val="Inherit"/>
    </font>
    <font>
      <b/>
      <sz val="10"/>
      <color rgb="FF000000"/>
      <name val="Times New Roman"/>
      <family val="1"/>
    </font>
    <font>
      <sz val="10"/>
      <color rgb="FF000000"/>
      <name val="Times New Roman"/>
      <family val="1"/>
    </font>
    <font>
      <sz val="6"/>
      <color theme="1"/>
      <name val="Inherit"/>
    </font>
    <font>
      <b/>
      <sz val="5"/>
      <color theme="1"/>
      <name val="Inherit"/>
    </font>
    <font>
      <vertAlign val="superscript"/>
      <sz val="11"/>
      <color theme="1"/>
      <name val="Calibri"/>
      <family val="2"/>
      <scheme val="minor"/>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style="medium">
        <color rgb="FF000000"/>
      </bottom>
      <diagonal/>
    </border>
    <border>
      <left/>
      <right/>
      <top style="medium">
        <color rgb="FF000000"/>
      </top>
      <bottom/>
      <diagonal/>
    </border>
    <border>
      <left/>
      <right/>
      <top/>
      <bottom style="double">
        <color rgb="FF000000"/>
      </bottom>
      <diagonal/>
    </border>
    <border>
      <left/>
      <right/>
      <top style="double">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26">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9" fillId="0" borderId="0" xfId="0" applyFont="1" applyAlignment="1">
      <alignment horizontal="left" wrapText="1"/>
    </xf>
    <xf numFmtId="0" fontId="20" fillId="0" borderId="0" xfId="0" applyFont="1" applyAlignment="1">
      <alignment horizontal="justify" wrapText="1"/>
    </xf>
    <xf numFmtId="0" fontId="21" fillId="0" borderId="0" xfId="0" applyFont="1" applyAlignment="1">
      <alignment horizontal="justify" wrapText="1"/>
    </xf>
    <xf numFmtId="0" fontId="0" fillId="0" borderId="0" xfId="0" applyAlignment="1">
      <alignment vertical="top" wrapText="1"/>
    </xf>
    <xf numFmtId="0" fontId="18" fillId="0" borderId="0" xfId="0" applyFont="1" applyAlignment="1">
      <alignment wrapText="1"/>
    </xf>
    <xf numFmtId="0" fontId="21" fillId="0" borderId="0" xfId="0" applyFont="1" applyAlignment="1">
      <alignment wrapText="1"/>
    </xf>
    <xf numFmtId="0" fontId="23" fillId="0" borderId="0" xfId="0" applyFont="1" applyAlignment="1">
      <alignment horizontal="center" wrapText="1"/>
    </xf>
    <xf numFmtId="0" fontId="23" fillId="0" borderId="10" xfId="0" applyFont="1" applyBorder="1" applyAlignment="1">
      <alignment horizontal="center" wrapText="1"/>
    </xf>
    <xf numFmtId="0" fontId="23" fillId="0" borderId="10" xfId="0" applyFont="1" applyBorder="1" applyAlignment="1">
      <alignment horizontal="left" wrapText="1"/>
    </xf>
    <xf numFmtId="0" fontId="21" fillId="33" borderId="0" xfId="0" applyFont="1" applyFill="1" applyAlignment="1">
      <alignment wrapText="1"/>
    </xf>
    <xf numFmtId="0" fontId="21" fillId="0" borderId="0" xfId="0" applyFont="1" applyAlignment="1">
      <alignment horizontal="left" vertical="top" wrapText="1"/>
    </xf>
    <xf numFmtId="0" fontId="21" fillId="33" borderId="0" xfId="0" applyFont="1" applyFill="1" applyAlignment="1">
      <alignment horizontal="left" vertical="top" wrapText="1"/>
    </xf>
    <xf numFmtId="0" fontId="18" fillId="0" borderId="0" xfId="0" applyFont="1" applyAlignment="1">
      <alignment wrapText="1"/>
    </xf>
    <xf numFmtId="0" fontId="21" fillId="0" borderId="0" xfId="0" applyFont="1" applyAlignment="1">
      <alignment wrapText="1"/>
    </xf>
    <xf numFmtId="0" fontId="23" fillId="0" borderId="10" xfId="0" applyFont="1" applyBorder="1" applyAlignment="1">
      <alignment horizontal="center" wrapText="1"/>
    </xf>
    <xf numFmtId="0" fontId="23" fillId="0" borderId="11" xfId="0" applyFont="1" applyBorder="1" applyAlignment="1">
      <alignment horizontal="center" wrapText="1"/>
    </xf>
    <xf numFmtId="0" fontId="21" fillId="33" borderId="0" xfId="0" applyFont="1" applyFill="1" applyAlignment="1">
      <alignment wrapText="1"/>
    </xf>
    <xf numFmtId="0" fontId="21" fillId="33" borderId="12" xfId="0" applyFont="1" applyFill="1" applyBorder="1" applyAlignment="1">
      <alignment wrapText="1"/>
    </xf>
    <xf numFmtId="0" fontId="21" fillId="33" borderId="12" xfId="0" applyFont="1" applyFill="1" applyBorder="1" applyAlignment="1">
      <alignment horizontal="left" wrapText="1"/>
    </xf>
    <xf numFmtId="0" fontId="21" fillId="33" borderId="0" xfId="0" applyFont="1" applyFill="1" applyBorder="1" applyAlignment="1">
      <alignment horizontal="left" wrapText="1"/>
    </xf>
    <xf numFmtId="0" fontId="21" fillId="33" borderId="12" xfId="0" applyFont="1" applyFill="1" applyBorder="1" applyAlignment="1">
      <alignment horizontal="right" wrapText="1"/>
    </xf>
    <xf numFmtId="0" fontId="21" fillId="33" borderId="0" xfId="0" applyFont="1" applyFill="1" applyBorder="1" applyAlignment="1">
      <alignment horizontal="right" wrapText="1"/>
    </xf>
    <xf numFmtId="0" fontId="21" fillId="33" borderId="0" xfId="0" applyFont="1" applyFill="1" applyBorder="1" applyAlignment="1">
      <alignment wrapText="1"/>
    </xf>
    <xf numFmtId="0" fontId="21" fillId="33" borderId="0" xfId="0" applyFont="1" applyFill="1" applyAlignment="1">
      <alignment horizontal="left" wrapText="1"/>
    </xf>
    <xf numFmtId="0" fontId="21" fillId="33" borderId="0" xfId="0" applyFont="1" applyFill="1" applyAlignment="1">
      <alignment horizontal="right" wrapText="1"/>
    </xf>
    <xf numFmtId="0" fontId="21" fillId="0" borderId="0" xfId="0" applyFont="1" applyAlignment="1">
      <alignment horizontal="left" vertical="top" wrapText="1"/>
    </xf>
    <xf numFmtId="0" fontId="21" fillId="0" borderId="0" xfId="0" applyFont="1" applyAlignment="1">
      <alignment horizontal="right" wrapText="1"/>
    </xf>
    <xf numFmtId="0" fontId="21" fillId="0" borderId="0" xfId="0" applyFont="1" applyAlignment="1">
      <alignment horizontal="left" wrapText="1"/>
    </xf>
    <xf numFmtId="0" fontId="21" fillId="33" borderId="0" xfId="0" applyFont="1" applyFill="1" applyAlignment="1">
      <alignment horizontal="left" vertical="top" wrapText="1"/>
    </xf>
    <xf numFmtId="0" fontId="0" fillId="0" borderId="0" xfId="0" applyAlignment="1">
      <alignment wrapText="1"/>
    </xf>
    <xf numFmtId="0" fontId="19" fillId="0" borderId="0" xfId="0" applyFont="1" applyAlignment="1">
      <alignment wrapText="1"/>
    </xf>
    <xf numFmtId="0" fontId="21" fillId="0" borderId="0" xfId="0" applyFont="1" applyAlignment="1">
      <alignment horizontal="justify" wrapText="1"/>
    </xf>
    <xf numFmtId="0" fontId="26" fillId="0" borderId="0" xfId="0" applyFont="1" applyAlignment="1">
      <alignment horizontal="justify" wrapText="1"/>
    </xf>
    <xf numFmtId="0" fontId="20" fillId="0" borderId="0" xfId="0" applyFont="1" applyAlignment="1">
      <alignment horizontal="justify" wrapText="1"/>
    </xf>
    <xf numFmtId="0" fontId="21" fillId="0" borderId="10" xfId="0" applyFont="1" applyBorder="1" applyAlignment="1">
      <alignment wrapText="1"/>
    </xf>
    <xf numFmtId="0" fontId="21" fillId="0" borderId="10" xfId="0" applyFont="1" applyBorder="1" applyAlignment="1">
      <alignment horizontal="left" wrapText="1"/>
    </xf>
    <xf numFmtId="0" fontId="23" fillId="0" borderId="0" xfId="0" applyFont="1" applyAlignment="1">
      <alignment horizontal="left" wrapText="1"/>
    </xf>
    <xf numFmtId="0" fontId="23" fillId="0" borderId="10" xfId="0" applyFont="1" applyBorder="1" applyAlignment="1">
      <alignment horizontal="left" wrapText="1"/>
    </xf>
    <xf numFmtId="0" fontId="23" fillId="0" borderId="0" xfId="0" applyFont="1" applyAlignment="1">
      <alignment horizontal="center" wrapText="1"/>
    </xf>
    <xf numFmtId="0" fontId="21" fillId="33" borderId="12" xfId="0" applyFont="1" applyFill="1" applyBorder="1" applyAlignment="1">
      <alignment horizontal="left" vertical="top" wrapText="1"/>
    </xf>
    <xf numFmtId="3" fontId="21" fillId="33" borderId="12" xfId="0" applyNumberFormat="1" applyFont="1" applyFill="1" applyBorder="1" applyAlignment="1">
      <alignment horizontal="right" wrapText="1"/>
    </xf>
    <xf numFmtId="3" fontId="21" fillId="33" borderId="0" xfId="0" applyNumberFormat="1" applyFont="1" applyFill="1" applyBorder="1" applyAlignment="1">
      <alignment horizontal="right" wrapText="1"/>
    </xf>
    <xf numFmtId="3" fontId="21" fillId="33" borderId="0" xfId="0" applyNumberFormat="1" applyFont="1" applyFill="1" applyAlignment="1">
      <alignment horizontal="right" wrapText="1"/>
    </xf>
    <xf numFmtId="0" fontId="21" fillId="0" borderId="10" xfId="0" applyFont="1" applyBorder="1" applyAlignment="1">
      <alignment horizontal="right" wrapText="1"/>
    </xf>
    <xf numFmtId="0" fontId="21" fillId="0" borderId="10" xfId="0" applyFont="1" applyBorder="1" applyAlignment="1">
      <alignment wrapText="1"/>
    </xf>
    <xf numFmtId="0" fontId="21" fillId="33" borderId="13" xfId="0" applyFont="1" applyFill="1" applyBorder="1" applyAlignment="1">
      <alignment horizontal="left" wrapText="1"/>
    </xf>
    <xf numFmtId="3" fontId="21" fillId="33" borderId="13" xfId="0" applyNumberFormat="1" applyFont="1" applyFill="1" applyBorder="1" applyAlignment="1">
      <alignment horizontal="right" wrapText="1"/>
    </xf>
    <xf numFmtId="0" fontId="21" fillId="33" borderId="13" xfId="0" applyFont="1" applyFill="1" applyBorder="1" applyAlignment="1">
      <alignment wrapText="1"/>
    </xf>
    <xf numFmtId="0" fontId="19" fillId="0" borderId="0" xfId="0" applyFont="1" applyAlignment="1">
      <alignment horizontal="left" wrapText="1"/>
    </xf>
    <xf numFmtId="0" fontId="27" fillId="0" borderId="0" xfId="0" applyFont="1" applyAlignment="1">
      <alignment wrapText="1"/>
    </xf>
    <xf numFmtId="0" fontId="21" fillId="33" borderId="10" xfId="0" applyFont="1" applyFill="1" applyBorder="1" applyAlignment="1">
      <alignment wrapText="1"/>
    </xf>
    <xf numFmtId="0" fontId="25" fillId="0" borderId="0" xfId="0" applyFont="1" applyAlignment="1">
      <alignment wrapText="1"/>
    </xf>
    <xf numFmtId="0" fontId="21" fillId="33" borderId="0" xfId="0" applyFont="1" applyFill="1" applyAlignment="1">
      <alignment vertical="top" wrapText="1"/>
    </xf>
    <xf numFmtId="0" fontId="21" fillId="0" borderId="0" xfId="0" applyFont="1" applyAlignment="1">
      <alignment horizontal="left" vertical="top" wrapText="1" indent="3"/>
    </xf>
    <xf numFmtId="0" fontId="21" fillId="0" borderId="0" xfId="0" applyFont="1" applyAlignment="1">
      <alignment vertical="top" wrapText="1" indent="3"/>
    </xf>
    <xf numFmtId="0" fontId="21" fillId="33" borderId="0" xfId="0" applyFont="1" applyFill="1" applyAlignment="1">
      <alignment horizontal="left" vertical="top" wrapText="1" indent="3"/>
    </xf>
    <xf numFmtId="0" fontId="21" fillId="33" borderId="0" xfId="0" applyFont="1" applyFill="1" applyAlignment="1">
      <alignment vertical="top" wrapText="1" indent="3"/>
    </xf>
    <xf numFmtId="0" fontId="21" fillId="33" borderId="13" xfId="0" applyFont="1" applyFill="1" applyBorder="1" applyAlignment="1">
      <alignment horizontal="right" wrapText="1"/>
    </xf>
    <xf numFmtId="0" fontId="21" fillId="0" borderId="14" xfId="0" applyFont="1" applyBorder="1" applyAlignment="1">
      <alignment horizontal="left" wrapText="1"/>
    </xf>
    <xf numFmtId="0" fontId="21" fillId="0" borderId="0" xfId="0" applyFont="1" applyBorder="1" applyAlignment="1">
      <alignment horizontal="left" wrapText="1"/>
    </xf>
    <xf numFmtId="0" fontId="21" fillId="0" borderId="14" xfId="0" applyFont="1" applyBorder="1" applyAlignment="1">
      <alignment horizontal="right" wrapText="1"/>
    </xf>
    <xf numFmtId="0" fontId="21" fillId="0" borderId="0" xfId="0" applyFont="1" applyBorder="1" applyAlignment="1">
      <alignment horizontal="right" wrapText="1"/>
    </xf>
    <xf numFmtId="0" fontId="21" fillId="0" borderId="14" xfId="0" applyFont="1" applyBorder="1" applyAlignment="1">
      <alignment wrapText="1"/>
    </xf>
    <xf numFmtId="0" fontId="21" fillId="0" borderId="0" xfId="0" applyFont="1" applyBorder="1" applyAlignment="1">
      <alignment wrapText="1"/>
    </xf>
    <xf numFmtId="0" fontId="21" fillId="33" borderId="10" xfId="0" applyFont="1" applyFill="1" applyBorder="1" applyAlignment="1">
      <alignment horizontal="right" wrapText="1"/>
    </xf>
    <xf numFmtId="0" fontId="21" fillId="33" borderId="10" xfId="0" applyFont="1" applyFill="1" applyBorder="1" applyAlignment="1">
      <alignment wrapText="1"/>
    </xf>
    <xf numFmtId="0" fontId="21" fillId="0" borderId="0" xfId="0" applyFont="1" applyAlignment="1">
      <alignment vertical="top" wrapText="1"/>
    </xf>
    <xf numFmtId="0" fontId="21" fillId="0" borderId="12" xfId="0" applyFont="1" applyBorder="1" applyAlignment="1">
      <alignment horizontal="left" wrapText="1"/>
    </xf>
    <xf numFmtId="0" fontId="21" fillId="0" borderId="13" xfId="0" applyFont="1" applyBorder="1" applyAlignment="1">
      <alignment horizontal="left" wrapText="1"/>
    </xf>
    <xf numFmtId="0" fontId="21" fillId="0" borderId="12" xfId="0" applyFont="1" applyBorder="1" applyAlignment="1">
      <alignment horizontal="right" wrapText="1"/>
    </xf>
    <xf numFmtId="0" fontId="21" fillId="0" borderId="13" xfId="0" applyFont="1" applyBorder="1" applyAlignment="1">
      <alignment horizontal="right" wrapText="1"/>
    </xf>
    <xf numFmtId="0" fontId="21" fillId="0" borderId="12" xfId="0" applyFont="1" applyBorder="1" applyAlignment="1">
      <alignment wrapText="1"/>
    </xf>
    <xf numFmtId="0" fontId="21" fillId="0" borderId="13" xfId="0" applyFont="1" applyBorder="1" applyAlignment="1">
      <alignment wrapText="1"/>
    </xf>
    <xf numFmtId="0" fontId="25" fillId="0" borderId="0" xfId="0" applyFont="1" applyAlignment="1">
      <alignment horizontal="left" wrapText="1"/>
    </xf>
    <xf numFmtId="0" fontId="23" fillId="33" borderId="11" xfId="0" applyFont="1" applyFill="1" applyBorder="1" applyAlignment="1">
      <alignment horizontal="center" wrapText="1"/>
    </xf>
    <xf numFmtId="0" fontId="21" fillId="33" borderId="11" xfId="0" applyFont="1" applyFill="1" applyBorder="1" applyAlignment="1">
      <alignment wrapText="1"/>
    </xf>
    <xf numFmtId="0" fontId="23" fillId="33" borderId="10" xfId="0" applyFont="1" applyFill="1" applyBorder="1" applyAlignment="1">
      <alignment horizontal="center" wrapText="1"/>
    </xf>
    <xf numFmtId="0" fontId="25" fillId="33" borderId="0" xfId="0" applyFont="1" applyFill="1" applyAlignment="1">
      <alignment horizontal="left" wrapText="1"/>
    </xf>
    <xf numFmtId="0" fontId="20" fillId="0" borderId="0" xfId="0" applyFont="1" applyAlignment="1">
      <alignment horizontal="left" wrapText="1"/>
    </xf>
    <xf numFmtId="0" fontId="25" fillId="0" borderId="0" xfId="0" applyFont="1" applyAlignment="1">
      <alignment horizontal="left" wrapText="1"/>
    </xf>
    <xf numFmtId="0" fontId="21" fillId="0" borderId="10" xfId="0" applyFont="1" applyBorder="1" applyAlignment="1">
      <alignment horizontal="left" wrapText="1"/>
    </xf>
    <xf numFmtId="0" fontId="23" fillId="33" borderId="11" xfId="0" applyFont="1" applyFill="1" applyBorder="1" applyAlignment="1">
      <alignment horizontal="center" wrapText="1"/>
    </xf>
    <xf numFmtId="0" fontId="21" fillId="33" borderId="0" xfId="0" applyFont="1" applyFill="1" applyAlignment="1">
      <alignment horizontal="left" wrapText="1" indent="1"/>
    </xf>
    <xf numFmtId="0" fontId="21" fillId="33" borderId="0" xfId="0" applyFont="1" applyFill="1" applyAlignment="1">
      <alignment horizontal="center" wrapText="1"/>
    </xf>
    <xf numFmtId="0" fontId="21" fillId="0" borderId="0" xfId="0" applyFont="1" applyAlignment="1">
      <alignment horizontal="left" wrapText="1" indent="1"/>
    </xf>
    <xf numFmtId="0" fontId="21" fillId="0" borderId="0" xfId="0" applyFont="1" applyAlignment="1">
      <alignment horizontal="center" wrapText="1"/>
    </xf>
    <xf numFmtId="0" fontId="21" fillId="33" borderId="10" xfId="0" applyFont="1" applyFill="1" applyBorder="1" applyAlignment="1">
      <alignment horizontal="left" wrapText="1"/>
    </xf>
    <xf numFmtId="0" fontId="20" fillId="0" borderId="0" xfId="0" applyFont="1" applyAlignment="1">
      <alignment horizontal="left" wrapText="1"/>
    </xf>
    <xf numFmtId="0" fontId="21" fillId="33" borderId="14" xfId="0" applyFont="1" applyFill="1" applyBorder="1" applyAlignment="1">
      <alignment wrapText="1"/>
    </xf>
    <xf numFmtId="0" fontId="26" fillId="0" borderId="0" xfId="0" applyFont="1" applyAlignment="1">
      <alignment vertical="top" wrapText="1"/>
    </xf>
    <xf numFmtId="0" fontId="29" fillId="0" borderId="0" xfId="0" applyFont="1" applyAlignment="1">
      <alignment horizontal="left" vertical="top" wrapText="1"/>
    </xf>
    <xf numFmtId="0" fontId="23" fillId="0" borderId="12" xfId="0" applyFont="1" applyBorder="1" applyAlignment="1">
      <alignment horizontal="center" wrapText="1"/>
    </xf>
    <xf numFmtId="0" fontId="0" fillId="0" borderId="10" xfId="0" applyBorder="1" applyAlignment="1">
      <alignment wrapText="1"/>
    </xf>
    <xf numFmtId="0" fontId="21" fillId="0" borderId="13" xfId="0" applyFont="1" applyBorder="1" applyAlignment="1">
      <alignment horizontal="left" wrapText="1"/>
    </xf>
    <xf numFmtId="0" fontId="21" fillId="0" borderId="13" xfId="0" applyFont="1" applyBorder="1" applyAlignment="1">
      <alignment horizontal="right" wrapText="1"/>
    </xf>
    <xf numFmtId="0" fontId="21" fillId="33" borderId="0" xfId="0" applyFont="1" applyFill="1" applyAlignment="1">
      <alignment horizontal="right" vertical="top" wrapText="1"/>
    </xf>
    <xf numFmtId="0" fontId="21" fillId="33" borderId="10" xfId="0" applyFont="1" applyFill="1" applyBorder="1" applyAlignment="1">
      <alignment horizontal="right" vertical="top" wrapText="1"/>
    </xf>
    <xf numFmtId="0" fontId="21" fillId="0" borderId="0" xfId="0" applyFont="1" applyAlignment="1">
      <alignment horizontal="left" vertical="top" wrapText="1" indent="1"/>
    </xf>
    <xf numFmtId="0" fontId="21" fillId="33" borderId="10" xfId="0" applyFont="1" applyFill="1" applyBorder="1" applyAlignment="1">
      <alignment horizontal="left" wrapText="1"/>
    </xf>
    <xf numFmtId="0" fontId="20" fillId="33" borderId="0" xfId="0" applyFont="1" applyFill="1" applyAlignment="1">
      <alignment horizontal="left" vertical="top" wrapText="1"/>
    </xf>
    <xf numFmtId="0" fontId="20" fillId="33" borderId="12" xfId="0" applyFont="1" applyFill="1" applyBorder="1" applyAlignment="1">
      <alignment horizontal="left" vertical="top" wrapText="1"/>
    </xf>
    <xf numFmtId="0" fontId="25" fillId="0" borderId="12" xfId="0" applyFont="1" applyBorder="1" applyAlignment="1">
      <alignment wrapText="1"/>
    </xf>
    <xf numFmtId="0" fontId="21" fillId="33" borderId="14" xfId="0" applyFont="1" applyFill="1" applyBorder="1" applyAlignment="1">
      <alignment horizontal="right" wrapText="1"/>
    </xf>
    <xf numFmtId="0" fontId="18" fillId="0" borderId="0" xfId="0" applyFont="1" applyAlignment="1">
      <alignment horizontal="center" wrapText="1"/>
    </xf>
    <xf numFmtId="0" fontId="21" fillId="0" borderId="0" xfId="0" applyFont="1" applyAlignment="1">
      <alignment horizontal="left" vertical="top" wrapText="1" indent="4"/>
    </xf>
    <xf numFmtId="0" fontId="21" fillId="0" borderId="0" xfId="0" applyFont="1" applyAlignment="1">
      <alignment horizontal="justify" vertical="top" wrapText="1"/>
    </xf>
    <xf numFmtId="0" fontId="23" fillId="0" borderId="10" xfId="0" applyFont="1" applyBorder="1" applyAlignment="1">
      <alignment wrapText="1"/>
    </xf>
    <xf numFmtId="14" fontId="23" fillId="0" borderId="10" xfId="0" applyNumberFormat="1" applyFont="1" applyBorder="1" applyAlignment="1">
      <alignment horizontal="center" wrapText="1"/>
    </xf>
    <xf numFmtId="0" fontId="25" fillId="0" borderId="0" xfId="0" applyFont="1" applyBorder="1" applyAlignment="1">
      <alignment wrapText="1"/>
    </xf>
    <xf numFmtId="0" fontId="20" fillId="0" borderId="0" xfId="0" applyFont="1" applyAlignment="1">
      <alignment horizontal="left" vertical="top" wrapText="1"/>
    </xf>
    <xf numFmtId="0" fontId="23" fillId="0" borderId="0" xfId="0" applyFont="1" applyAlignment="1">
      <alignment wrapText="1"/>
    </xf>
    <xf numFmtId="0" fontId="23" fillId="0" borderId="10" xfId="0" applyFont="1" applyBorder="1" applyAlignment="1">
      <alignment wrapText="1"/>
    </xf>
    <xf numFmtId="0" fontId="21" fillId="0" borderId="0" xfId="0" applyFont="1" applyAlignment="1">
      <alignment horizontal="right" vertical="top" wrapText="1"/>
    </xf>
    <xf numFmtId="3" fontId="21" fillId="0" borderId="0" xfId="0" applyNumberFormat="1" applyFont="1" applyAlignment="1">
      <alignment horizontal="right" wrapText="1"/>
    </xf>
    <xf numFmtId="0" fontId="31" fillId="0" borderId="0" xfId="0" applyFont="1" applyAlignment="1">
      <alignment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theme" Target="theme/theme1.xml"/><Relationship Id="rId50" Type="http://schemas.openxmlformats.org/officeDocument/2006/relationships/calcChain" Target="calcChain.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styles" Target="styles.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0" Type="http://schemas.openxmlformats.org/officeDocument/2006/relationships/worksheet" Target="worksheets/sheet20.xml"/><Relationship Id="rId41" Type="http://schemas.openxmlformats.org/officeDocument/2006/relationships/worksheet" Target="worksheets/sheet41.xml"/><Relationship Id="rId1" Type="http://schemas.openxmlformats.org/officeDocument/2006/relationships/worksheet" Target="worksheets/sheet1.xml"/><Relationship Id="rId6" Type="http://schemas.openxmlformats.org/officeDocument/2006/relationships/worksheet" Target="worksheets/sheet6.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tabSelected="1" workbookViewId="0">
      <selection sqref="A1:A2"/>
    </sheetView>
  </sheetViews>
  <sheetFormatPr defaultRowHeight="15"/>
  <cols>
    <col min="1" max="1" width="36.5703125" bestFit="1" customWidth="1"/>
    <col min="2" max="2" width="21.7109375" bestFit="1" customWidth="1"/>
    <col min="3" max="3" width="12" bestFit="1" customWidth="1"/>
  </cols>
  <sheetData>
    <row r="1" spans="1:3" ht="15" customHeight="1">
      <c r="A1" s="7" t="s">
        <v>0</v>
      </c>
      <c r="B1" s="1" t="s">
        <v>1</v>
      </c>
      <c r="C1" s="1"/>
    </row>
    <row r="2" spans="1:3">
      <c r="A2" s="7"/>
      <c r="B2" s="1" t="s">
        <v>2</v>
      </c>
      <c r="C2" s="1" t="s">
        <v>3</v>
      </c>
    </row>
    <row r="3" spans="1:3">
      <c r="A3" s="3" t="s">
        <v>4</v>
      </c>
      <c r="B3" s="4"/>
      <c r="C3" s="4"/>
    </row>
    <row r="4" spans="1:3">
      <c r="A4" s="2" t="s">
        <v>5</v>
      </c>
      <c r="B4" s="4" t="s">
        <v>6</v>
      </c>
      <c r="C4" s="4"/>
    </row>
    <row r="5" spans="1:3">
      <c r="A5" s="2" t="s">
        <v>7</v>
      </c>
      <c r="B5" s="4">
        <v>106640</v>
      </c>
      <c r="C5" s="4"/>
    </row>
    <row r="6" spans="1:3">
      <c r="A6" s="2" t="s">
        <v>8</v>
      </c>
      <c r="B6" s="4">
        <f>--12-31</f>
        <v>-19</v>
      </c>
      <c r="C6" s="4"/>
    </row>
    <row r="7" spans="1:3">
      <c r="A7" s="2" t="s">
        <v>9</v>
      </c>
      <c r="B7" s="4" t="s">
        <v>10</v>
      </c>
      <c r="C7" s="4"/>
    </row>
    <row r="8" spans="1:3">
      <c r="A8" s="2" t="s">
        <v>11</v>
      </c>
      <c r="B8" s="4" t="s">
        <v>12</v>
      </c>
      <c r="C8" s="4"/>
    </row>
    <row r="9" spans="1:3">
      <c r="A9" s="2" t="s">
        <v>13</v>
      </c>
      <c r="B9" s="5">
        <v>41547</v>
      </c>
      <c r="C9" s="4"/>
    </row>
    <row r="10" spans="1:3">
      <c r="A10" s="2" t="s">
        <v>14</v>
      </c>
      <c r="B10" s="4">
        <v>2013</v>
      </c>
      <c r="C10" s="4"/>
    </row>
    <row r="11" spans="1:3">
      <c r="A11" s="2" t="s">
        <v>15</v>
      </c>
      <c r="B11" s="4" t="s">
        <v>16</v>
      </c>
      <c r="C11" s="4"/>
    </row>
    <row r="12" spans="1:3">
      <c r="A12" s="2" t="s">
        <v>17</v>
      </c>
      <c r="B12" s="4" t="b">
        <v>0</v>
      </c>
      <c r="C12" s="4"/>
    </row>
    <row r="13" spans="1:3" ht="30">
      <c r="A13" s="2" t="s">
        <v>18</v>
      </c>
      <c r="B13" s="4"/>
      <c r="C13" s="6">
        <v>78494914</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2"/>
  <sheetViews>
    <sheetView showGridLines="0" workbookViewId="0"/>
  </sheetViews>
  <sheetFormatPr defaultRowHeight="15"/>
  <cols>
    <col min="1" max="1" width="36.5703125" bestFit="1" customWidth="1"/>
    <col min="2" max="3" width="36.5703125" customWidth="1"/>
    <col min="4" max="4" width="7.85546875" customWidth="1"/>
    <col min="5" max="5" width="16" customWidth="1"/>
    <col min="6" max="6" width="6.28515625" customWidth="1"/>
    <col min="7" max="7" width="36.5703125" customWidth="1"/>
    <col min="8" max="8" width="7.85546875" customWidth="1"/>
    <col min="9" max="9" width="16" customWidth="1"/>
    <col min="10" max="10" width="6.28515625" customWidth="1"/>
  </cols>
  <sheetData>
    <row r="1" spans="1:10" ht="15" customHeight="1">
      <c r="A1" s="7" t="s">
        <v>179</v>
      </c>
      <c r="B1" s="7" t="s">
        <v>1</v>
      </c>
      <c r="C1" s="7"/>
      <c r="D1" s="7"/>
      <c r="E1" s="7"/>
      <c r="F1" s="7"/>
      <c r="G1" s="7"/>
      <c r="H1" s="7"/>
      <c r="I1" s="7"/>
      <c r="J1" s="7"/>
    </row>
    <row r="2" spans="1:10" ht="15" customHeight="1">
      <c r="A2" s="7"/>
      <c r="B2" s="7" t="s">
        <v>2</v>
      </c>
      <c r="C2" s="7"/>
      <c r="D2" s="7"/>
      <c r="E2" s="7"/>
      <c r="F2" s="7"/>
      <c r="G2" s="7"/>
      <c r="H2" s="7"/>
      <c r="I2" s="7"/>
      <c r="J2" s="7"/>
    </row>
    <row r="3" spans="1:10" ht="30">
      <c r="A3" s="3" t="s">
        <v>180</v>
      </c>
      <c r="B3" s="39"/>
      <c r="C3" s="39"/>
      <c r="D3" s="39"/>
      <c r="E3" s="39"/>
      <c r="F3" s="39"/>
      <c r="G3" s="39"/>
      <c r="H3" s="39"/>
      <c r="I3" s="39"/>
      <c r="J3" s="39"/>
    </row>
    <row r="4" spans="1:10">
      <c r="A4" s="13" t="s">
        <v>179</v>
      </c>
      <c r="B4" s="40" t="s">
        <v>181</v>
      </c>
      <c r="C4" s="40"/>
      <c r="D4" s="40"/>
      <c r="E4" s="40"/>
      <c r="F4" s="40"/>
      <c r="G4" s="40"/>
      <c r="H4" s="40"/>
      <c r="I4" s="40"/>
      <c r="J4" s="40"/>
    </row>
    <row r="5" spans="1:10">
      <c r="A5" s="13"/>
      <c r="B5" s="43" t="s">
        <v>182</v>
      </c>
      <c r="C5" s="43"/>
      <c r="D5" s="43"/>
      <c r="E5" s="43"/>
      <c r="F5" s="43"/>
      <c r="G5" s="43"/>
      <c r="H5" s="43"/>
      <c r="I5" s="43"/>
      <c r="J5" s="43"/>
    </row>
    <row r="6" spans="1:10" ht="25.5" customHeight="1">
      <c r="A6" s="13"/>
      <c r="B6" s="41" t="s">
        <v>183</v>
      </c>
      <c r="C6" s="41"/>
      <c r="D6" s="41"/>
      <c r="E6" s="41"/>
      <c r="F6" s="41"/>
      <c r="G6" s="41"/>
      <c r="H6" s="41"/>
      <c r="I6" s="41"/>
      <c r="J6" s="41"/>
    </row>
    <row r="7" spans="1:10" ht="25.5" customHeight="1">
      <c r="A7" s="13"/>
      <c r="B7" s="41" t="s">
        <v>184</v>
      </c>
      <c r="C7" s="41"/>
      <c r="D7" s="41"/>
      <c r="E7" s="41"/>
      <c r="F7" s="41"/>
      <c r="G7" s="41"/>
      <c r="H7" s="41"/>
      <c r="I7" s="41"/>
      <c r="J7" s="41"/>
    </row>
    <row r="8" spans="1:10" ht="51" customHeight="1">
      <c r="A8" s="13"/>
      <c r="B8" s="41" t="s">
        <v>185</v>
      </c>
      <c r="C8" s="41"/>
      <c r="D8" s="41"/>
      <c r="E8" s="41"/>
      <c r="F8" s="41"/>
      <c r="G8" s="41"/>
      <c r="H8" s="41"/>
      <c r="I8" s="41"/>
      <c r="J8" s="41"/>
    </row>
    <row r="9" spans="1:10" ht="51" customHeight="1">
      <c r="A9" s="13"/>
      <c r="B9" s="41" t="s">
        <v>186</v>
      </c>
      <c r="C9" s="41"/>
      <c r="D9" s="41"/>
      <c r="E9" s="41"/>
      <c r="F9" s="41"/>
      <c r="G9" s="41"/>
      <c r="H9" s="41"/>
      <c r="I9" s="41"/>
      <c r="J9" s="41"/>
    </row>
    <row r="10" spans="1:10" ht="38.25" customHeight="1">
      <c r="A10" s="13"/>
      <c r="B10" s="41" t="s">
        <v>187</v>
      </c>
      <c r="C10" s="41"/>
      <c r="D10" s="41"/>
      <c r="E10" s="41"/>
      <c r="F10" s="41"/>
      <c r="G10" s="41"/>
      <c r="H10" s="41"/>
      <c r="I10" s="41"/>
      <c r="J10" s="41"/>
    </row>
    <row r="11" spans="1:10" ht="38.25" customHeight="1">
      <c r="A11" s="13"/>
      <c r="B11" s="41" t="s">
        <v>188</v>
      </c>
      <c r="C11" s="41"/>
      <c r="D11" s="41"/>
      <c r="E11" s="41"/>
      <c r="F11" s="41"/>
      <c r="G11" s="41"/>
      <c r="H11" s="41"/>
      <c r="I11" s="41"/>
      <c r="J11" s="41"/>
    </row>
    <row r="12" spans="1:10" ht="51" customHeight="1">
      <c r="A12" s="13"/>
      <c r="B12" s="41" t="s">
        <v>189</v>
      </c>
      <c r="C12" s="41"/>
      <c r="D12" s="41"/>
      <c r="E12" s="41"/>
      <c r="F12" s="41"/>
      <c r="G12" s="41"/>
      <c r="H12" s="41"/>
      <c r="I12" s="41"/>
      <c r="J12" s="41"/>
    </row>
    <row r="13" spans="1:10">
      <c r="A13" s="13"/>
      <c r="B13" s="43" t="s">
        <v>190</v>
      </c>
      <c r="C13" s="43"/>
      <c r="D13" s="43"/>
      <c r="E13" s="43"/>
      <c r="F13" s="43"/>
      <c r="G13" s="43"/>
      <c r="H13" s="43"/>
      <c r="I13" s="43"/>
      <c r="J13" s="43"/>
    </row>
    <row r="14" spans="1:10" ht="89.25" customHeight="1">
      <c r="A14" s="13"/>
      <c r="B14" s="41" t="s">
        <v>191</v>
      </c>
      <c r="C14" s="41"/>
      <c r="D14" s="41"/>
      <c r="E14" s="41"/>
      <c r="F14" s="41"/>
      <c r="G14" s="41"/>
      <c r="H14" s="41"/>
      <c r="I14" s="41"/>
      <c r="J14" s="41"/>
    </row>
    <row r="15" spans="1:10" ht="76.5" customHeight="1">
      <c r="A15" s="13"/>
      <c r="B15" s="41" t="s">
        <v>192</v>
      </c>
      <c r="C15" s="41"/>
      <c r="D15" s="41"/>
      <c r="E15" s="41"/>
      <c r="F15" s="41"/>
      <c r="G15" s="41"/>
      <c r="H15" s="41"/>
      <c r="I15" s="41"/>
      <c r="J15" s="41"/>
    </row>
    <row r="16" spans="1:10" ht="51" customHeight="1">
      <c r="A16" s="13"/>
      <c r="B16" s="41" t="s">
        <v>193</v>
      </c>
      <c r="C16" s="41"/>
      <c r="D16" s="41"/>
      <c r="E16" s="41"/>
      <c r="F16" s="41"/>
      <c r="G16" s="41"/>
      <c r="H16" s="41"/>
      <c r="I16" s="41"/>
      <c r="J16" s="41"/>
    </row>
    <row r="17" spans="1:10">
      <c r="A17" s="13"/>
      <c r="B17" s="43" t="s">
        <v>194</v>
      </c>
      <c r="C17" s="43"/>
      <c r="D17" s="43"/>
      <c r="E17" s="43"/>
      <c r="F17" s="43"/>
      <c r="G17" s="43"/>
      <c r="H17" s="43"/>
      <c r="I17" s="43"/>
      <c r="J17" s="43"/>
    </row>
    <row r="18" spans="1:10" ht="38.25" customHeight="1">
      <c r="A18" s="13"/>
      <c r="B18" s="41" t="s">
        <v>195</v>
      </c>
      <c r="C18" s="41"/>
      <c r="D18" s="41"/>
      <c r="E18" s="41"/>
      <c r="F18" s="41"/>
      <c r="G18" s="41"/>
      <c r="H18" s="41"/>
      <c r="I18" s="41"/>
      <c r="J18" s="41"/>
    </row>
    <row r="19" spans="1:10" ht="63.75" customHeight="1">
      <c r="A19" s="13"/>
      <c r="B19" s="41" t="s">
        <v>196</v>
      </c>
      <c r="C19" s="41"/>
      <c r="D19" s="41"/>
      <c r="E19" s="41"/>
      <c r="F19" s="41"/>
      <c r="G19" s="41"/>
      <c r="H19" s="41"/>
      <c r="I19" s="41"/>
      <c r="J19" s="41"/>
    </row>
    <row r="20" spans="1:10" ht="38.25" customHeight="1">
      <c r="A20" s="13"/>
      <c r="B20" s="41" t="s">
        <v>197</v>
      </c>
      <c r="C20" s="41"/>
      <c r="D20" s="41"/>
      <c r="E20" s="41"/>
      <c r="F20" s="41"/>
      <c r="G20" s="41"/>
      <c r="H20" s="41"/>
      <c r="I20" s="41"/>
      <c r="J20" s="41"/>
    </row>
    <row r="21" spans="1:10">
      <c r="A21" s="13"/>
      <c r="B21" s="43" t="s">
        <v>198</v>
      </c>
      <c r="C21" s="43"/>
      <c r="D21" s="43"/>
      <c r="E21" s="43"/>
      <c r="F21" s="43"/>
      <c r="G21" s="43"/>
      <c r="H21" s="43"/>
      <c r="I21" s="43"/>
      <c r="J21" s="43"/>
    </row>
    <row r="22" spans="1:10">
      <c r="A22" s="13"/>
      <c r="B22" s="39"/>
      <c r="C22" s="39"/>
      <c r="D22" s="39"/>
      <c r="E22" s="39"/>
      <c r="F22" s="39"/>
      <c r="G22" s="39"/>
      <c r="H22" s="39"/>
      <c r="I22" s="39"/>
      <c r="J22" s="39"/>
    </row>
    <row r="23" spans="1:10" ht="63.75" customHeight="1">
      <c r="A23" s="13"/>
      <c r="B23" s="41" t="s">
        <v>199</v>
      </c>
      <c r="C23" s="41"/>
      <c r="D23" s="41"/>
      <c r="E23" s="41"/>
      <c r="F23" s="41"/>
      <c r="G23" s="41"/>
      <c r="H23" s="41"/>
      <c r="I23" s="41"/>
      <c r="J23" s="41"/>
    </row>
    <row r="24" spans="1:10" ht="76.5" customHeight="1">
      <c r="A24" s="13"/>
      <c r="B24" s="41" t="s">
        <v>200</v>
      </c>
      <c r="C24" s="41"/>
      <c r="D24" s="41"/>
      <c r="E24" s="41"/>
      <c r="F24" s="41"/>
      <c r="G24" s="41"/>
      <c r="H24" s="41"/>
      <c r="I24" s="41"/>
      <c r="J24" s="41"/>
    </row>
    <row r="25" spans="1:10">
      <c r="A25" s="13"/>
      <c r="B25" s="43" t="s">
        <v>201</v>
      </c>
      <c r="C25" s="43"/>
      <c r="D25" s="43"/>
      <c r="E25" s="43"/>
      <c r="F25" s="43"/>
      <c r="G25" s="43"/>
      <c r="H25" s="43"/>
      <c r="I25" s="43"/>
      <c r="J25" s="43"/>
    </row>
    <row r="26" spans="1:10" ht="25.5" customHeight="1">
      <c r="A26" s="13"/>
      <c r="B26" s="41" t="s">
        <v>202</v>
      </c>
      <c r="C26" s="41"/>
      <c r="D26" s="41"/>
      <c r="E26" s="41"/>
      <c r="F26" s="41"/>
      <c r="G26" s="41"/>
      <c r="H26" s="41"/>
      <c r="I26" s="41"/>
      <c r="J26" s="41"/>
    </row>
    <row r="27" spans="1:10">
      <c r="A27" s="13"/>
      <c r="B27" s="22"/>
      <c r="C27" s="22"/>
      <c r="D27" s="22"/>
      <c r="E27" s="22"/>
      <c r="F27" s="22"/>
      <c r="G27" s="22"/>
      <c r="H27" s="22"/>
      <c r="I27" s="22"/>
      <c r="J27" s="22"/>
    </row>
    <row r="28" spans="1:10">
      <c r="A28" s="13"/>
      <c r="B28" s="14"/>
      <c r="C28" s="14"/>
      <c r="D28" s="14"/>
      <c r="E28" s="14"/>
      <c r="F28" s="14"/>
      <c r="G28" s="14"/>
      <c r="H28" s="14"/>
      <c r="I28" s="14"/>
      <c r="J28" s="14"/>
    </row>
    <row r="29" spans="1:10">
      <c r="A29" s="13"/>
      <c r="B29" s="46" t="s">
        <v>164</v>
      </c>
      <c r="C29" s="61"/>
      <c r="D29" s="48">
        <v>2013</v>
      </c>
      <c r="E29" s="48"/>
      <c r="F29" s="48"/>
      <c r="G29" s="61"/>
      <c r="H29" s="48">
        <v>2012</v>
      </c>
      <c r="I29" s="48"/>
      <c r="J29" s="48"/>
    </row>
    <row r="30" spans="1:10" ht="15.75" thickBot="1">
      <c r="A30" s="13"/>
      <c r="B30" s="47"/>
      <c r="C30" s="61"/>
      <c r="D30" s="24"/>
      <c r="E30" s="24"/>
      <c r="F30" s="24"/>
      <c r="G30" s="61"/>
      <c r="H30" s="24"/>
      <c r="I30" s="24"/>
      <c r="J30" s="24"/>
    </row>
    <row r="31" spans="1:10">
      <c r="A31" s="13"/>
      <c r="B31" s="49" t="s">
        <v>203</v>
      </c>
      <c r="C31" s="62"/>
      <c r="D31" s="28" t="s">
        <v>151</v>
      </c>
      <c r="E31" s="30">
        <v>187</v>
      </c>
      <c r="F31" s="27"/>
      <c r="G31" s="26"/>
      <c r="H31" s="28" t="s">
        <v>151</v>
      </c>
      <c r="I31" s="30">
        <v>191</v>
      </c>
      <c r="J31" s="27"/>
    </row>
    <row r="32" spans="1:10">
      <c r="A32" s="13"/>
      <c r="B32" s="38"/>
      <c r="C32" s="62"/>
      <c r="D32" s="29"/>
      <c r="E32" s="31"/>
      <c r="F32" s="32"/>
      <c r="G32" s="26"/>
      <c r="H32" s="29"/>
      <c r="I32" s="31"/>
      <c r="J32" s="32"/>
    </row>
    <row r="33" spans="1:10">
      <c r="A33" s="13"/>
      <c r="B33" s="63" t="s">
        <v>204</v>
      </c>
      <c r="C33" s="64"/>
      <c r="D33" s="36">
        <v>241</v>
      </c>
      <c r="E33" s="36"/>
      <c r="F33" s="23"/>
      <c r="G33" s="23"/>
      <c r="H33" s="36">
        <v>233</v>
      </c>
      <c r="I33" s="36"/>
      <c r="J33" s="23"/>
    </row>
    <row r="34" spans="1:10">
      <c r="A34" s="13"/>
      <c r="B34" s="63"/>
      <c r="C34" s="64"/>
      <c r="D34" s="36"/>
      <c r="E34" s="36"/>
      <c r="F34" s="23"/>
      <c r="G34" s="23"/>
      <c r="H34" s="36"/>
      <c r="I34" s="36"/>
      <c r="J34" s="23"/>
    </row>
    <row r="35" spans="1:10">
      <c r="A35" s="13"/>
      <c r="B35" s="65" t="s">
        <v>205</v>
      </c>
      <c r="C35" s="66"/>
      <c r="D35" s="34" t="s">
        <v>206</v>
      </c>
      <c r="E35" s="34"/>
      <c r="F35" s="33" t="s">
        <v>155</v>
      </c>
      <c r="G35" s="26"/>
      <c r="H35" s="34" t="s">
        <v>207</v>
      </c>
      <c r="I35" s="34"/>
      <c r="J35" s="33" t="s">
        <v>155</v>
      </c>
    </row>
    <row r="36" spans="1:10">
      <c r="A36" s="13"/>
      <c r="B36" s="65"/>
      <c r="C36" s="66"/>
      <c r="D36" s="34"/>
      <c r="E36" s="34"/>
      <c r="F36" s="33"/>
      <c r="G36" s="26"/>
      <c r="H36" s="34"/>
      <c r="I36" s="34"/>
      <c r="J36" s="33"/>
    </row>
    <row r="37" spans="1:10">
      <c r="A37" s="13"/>
      <c r="B37" s="63" t="s">
        <v>208</v>
      </c>
      <c r="C37" s="64"/>
      <c r="D37" s="36" t="s">
        <v>152</v>
      </c>
      <c r="E37" s="36"/>
      <c r="F37" s="23"/>
      <c r="G37" s="23"/>
      <c r="H37" s="36" t="s">
        <v>152</v>
      </c>
      <c r="I37" s="36"/>
      <c r="J37" s="23"/>
    </row>
    <row r="38" spans="1:10" ht="15.75" thickBot="1">
      <c r="A38" s="13"/>
      <c r="B38" s="63"/>
      <c r="C38" s="64"/>
      <c r="D38" s="53"/>
      <c r="E38" s="53"/>
      <c r="F38" s="54"/>
      <c r="G38" s="23"/>
      <c r="H38" s="53"/>
      <c r="I38" s="53"/>
      <c r="J38" s="54"/>
    </row>
    <row r="39" spans="1:10">
      <c r="A39" s="13"/>
      <c r="B39" s="38" t="s">
        <v>209</v>
      </c>
      <c r="C39" s="62"/>
      <c r="D39" s="28" t="s">
        <v>151</v>
      </c>
      <c r="E39" s="30">
        <v>192</v>
      </c>
      <c r="F39" s="27"/>
      <c r="G39" s="26"/>
      <c r="H39" s="28" t="s">
        <v>151</v>
      </c>
      <c r="I39" s="30">
        <v>183</v>
      </c>
      <c r="J39" s="27"/>
    </row>
    <row r="40" spans="1:10" ht="15.75" thickBot="1">
      <c r="A40" s="13"/>
      <c r="B40" s="38"/>
      <c r="C40" s="62"/>
      <c r="D40" s="55"/>
      <c r="E40" s="67"/>
      <c r="F40" s="57"/>
      <c r="G40" s="26"/>
      <c r="H40" s="55"/>
      <c r="I40" s="67"/>
      <c r="J40" s="57"/>
    </row>
    <row r="41" spans="1:10" ht="15.75" thickTop="1">
      <c r="A41" s="13"/>
      <c r="B41" s="37" t="s">
        <v>210</v>
      </c>
      <c r="C41" s="23"/>
      <c r="D41" s="68" t="s">
        <v>151</v>
      </c>
      <c r="E41" s="70">
        <v>147</v>
      </c>
      <c r="F41" s="72"/>
      <c r="G41" s="23"/>
      <c r="H41" s="68" t="s">
        <v>151</v>
      </c>
      <c r="I41" s="70">
        <v>150</v>
      </c>
      <c r="J41" s="72"/>
    </row>
    <row r="42" spans="1:10">
      <c r="A42" s="13"/>
      <c r="B42" s="37"/>
      <c r="C42" s="23"/>
      <c r="D42" s="69"/>
      <c r="E42" s="71"/>
      <c r="F42" s="73"/>
      <c r="G42" s="23"/>
      <c r="H42" s="69"/>
      <c r="I42" s="71"/>
      <c r="J42" s="73"/>
    </row>
    <row r="43" spans="1:10">
      <c r="A43" s="13"/>
      <c r="B43" s="38" t="s">
        <v>211</v>
      </c>
      <c r="C43" s="62"/>
      <c r="D43" s="34">
        <v>45</v>
      </c>
      <c r="E43" s="34"/>
      <c r="F43" s="26"/>
      <c r="G43" s="26"/>
      <c r="H43" s="34">
        <v>33</v>
      </c>
      <c r="I43" s="34"/>
      <c r="J43" s="26"/>
    </row>
    <row r="44" spans="1:10" ht="15.75" thickBot="1">
      <c r="A44" s="13"/>
      <c r="B44" s="38"/>
      <c r="C44" s="62"/>
      <c r="D44" s="74"/>
      <c r="E44" s="74"/>
      <c r="F44" s="75"/>
      <c r="G44" s="26"/>
      <c r="H44" s="74"/>
      <c r="I44" s="74"/>
      <c r="J44" s="75"/>
    </row>
    <row r="45" spans="1:10">
      <c r="A45" s="13"/>
      <c r="B45" s="35" t="s">
        <v>148</v>
      </c>
      <c r="C45" s="76"/>
      <c r="D45" s="77" t="s">
        <v>151</v>
      </c>
      <c r="E45" s="79">
        <v>192</v>
      </c>
      <c r="F45" s="81"/>
      <c r="G45" s="23"/>
      <c r="H45" s="77" t="s">
        <v>151</v>
      </c>
      <c r="I45" s="79">
        <v>183</v>
      </c>
      <c r="J45" s="81"/>
    </row>
    <row r="46" spans="1:10" ht="15.75" thickBot="1">
      <c r="A46" s="13"/>
      <c r="B46" s="35"/>
      <c r="C46" s="76"/>
      <c r="D46" s="78"/>
      <c r="E46" s="80"/>
      <c r="F46" s="82"/>
      <c r="G46" s="23"/>
      <c r="H46" s="78"/>
      <c r="I46" s="80"/>
      <c r="J46" s="82"/>
    </row>
    <row r="47" spans="1:10" ht="25.5" customHeight="1" thickTop="1">
      <c r="A47" s="13"/>
      <c r="B47" s="41" t="s">
        <v>212</v>
      </c>
      <c r="C47" s="41"/>
      <c r="D47" s="41"/>
      <c r="E47" s="41"/>
      <c r="F47" s="41"/>
      <c r="G47" s="41"/>
      <c r="H47" s="41"/>
      <c r="I47" s="41"/>
      <c r="J47" s="41"/>
    </row>
    <row r="48" spans="1:10">
      <c r="A48" s="13"/>
      <c r="B48" s="43" t="s">
        <v>213</v>
      </c>
      <c r="C48" s="43"/>
      <c r="D48" s="43"/>
      <c r="E48" s="43"/>
      <c r="F48" s="43"/>
      <c r="G48" s="43"/>
      <c r="H48" s="43"/>
      <c r="I48" s="43"/>
      <c r="J48" s="43"/>
    </row>
    <row r="49" spans="1:10" ht="51" customHeight="1">
      <c r="A49" s="13"/>
      <c r="B49" s="41" t="s">
        <v>214</v>
      </c>
      <c r="C49" s="41"/>
      <c r="D49" s="41"/>
      <c r="E49" s="41"/>
      <c r="F49" s="41"/>
      <c r="G49" s="41"/>
      <c r="H49" s="41"/>
      <c r="I49" s="41"/>
      <c r="J49" s="41"/>
    </row>
    <row r="50" spans="1:10" ht="25.5" customHeight="1">
      <c r="A50" s="13"/>
      <c r="B50" s="41" t="s">
        <v>215</v>
      </c>
      <c r="C50" s="41"/>
      <c r="D50" s="41"/>
      <c r="E50" s="41"/>
      <c r="F50" s="41"/>
      <c r="G50" s="41"/>
      <c r="H50" s="41"/>
      <c r="I50" s="41"/>
      <c r="J50" s="41"/>
    </row>
    <row r="51" spans="1:10">
      <c r="A51" s="13"/>
      <c r="B51" s="39"/>
      <c r="C51" s="39"/>
      <c r="D51" s="39"/>
      <c r="E51" s="39"/>
      <c r="F51" s="39"/>
      <c r="G51" s="39"/>
      <c r="H51" s="39"/>
      <c r="I51" s="39"/>
      <c r="J51" s="39"/>
    </row>
    <row r="52" spans="1:10" ht="51" customHeight="1">
      <c r="A52" s="13"/>
      <c r="B52" s="41" t="s">
        <v>216</v>
      </c>
      <c r="C52" s="41"/>
      <c r="D52" s="41"/>
      <c r="E52" s="41"/>
      <c r="F52" s="41"/>
      <c r="G52" s="41"/>
      <c r="H52" s="41"/>
      <c r="I52" s="41"/>
      <c r="J52" s="41"/>
    </row>
  </sheetData>
  <mergeCells count="104">
    <mergeCell ref="B50:J50"/>
    <mergeCell ref="B51:J51"/>
    <mergeCell ref="B52:J52"/>
    <mergeCell ref="B24:J24"/>
    <mergeCell ref="B25:J25"/>
    <mergeCell ref="B26:J26"/>
    <mergeCell ref="B47:J47"/>
    <mergeCell ref="B48:J48"/>
    <mergeCell ref="B49:J49"/>
    <mergeCell ref="B18:J18"/>
    <mergeCell ref="B19:J19"/>
    <mergeCell ref="B20:J20"/>
    <mergeCell ref="B21:J21"/>
    <mergeCell ref="B22:J22"/>
    <mergeCell ref="B23:J23"/>
    <mergeCell ref="B12:J12"/>
    <mergeCell ref="B13:J13"/>
    <mergeCell ref="B14:J14"/>
    <mergeCell ref="B15:J15"/>
    <mergeCell ref="B16:J16"/>
    <mergeCell ref="B17:J17"/>
    <mergeCell ref="B6:J6"/>
    <mergeCell ref="B7:J7"/>
    <mergeCell ref="B8:J8"/>
    <mergeCell ref="B9:J9"/>
    <mergeCell ref="B10:J10"/>
    <mergeCell ref="B11:J11"/>
    <mergeCell ref="H45:H46"/>
    <mergeCell ref="I45:I46"/>
    <mergeCell ref="J45:J46"/>
    <mergeCell ref="A1:A2"/>
    <mergeCell ref="B1:J1"/>
    <mergeCell ref="B2:J2"/>
    <mergeCell ref="B3:J3"/>
    <mergeCell ref="A4:A52"/>
    <mergeCell ref="B4:J4"/>
    <mergeCell ref="B5:J5"/>
    <mergeCell ref="B45:B46"/>
    <mergeCell ref="C45:C46"/>
    <mergeCell ref="D45:D46"/>
    <mergeCell ref="E45:E46"/>
    <mergeCell ref="F45:F46"/>
    <mergeCell ref="G45:G46"/>
    <mergeCell ref="I41:I42"/>
    <mergeCell ref="J41:J42"/>
    <mergeCell ref="B43:B44"/>
    <mergeCell ref="C43:C44"/>
    <mergeCell ref="D43:E44"/>
    <mergeCell ref="F43:F44"/>
    <mergeCell ref="G43:G44"/>
    <mergeCell ref="H43:I44"/>
    <mergeCell ref="J43:J44"/>
    <mergeCell ref="H39:H40"/>
    <mergeCell ref="I39:I40"/>
    <mergeCell ref="J39:J40"/>
    <mergeCell ref="B41:B42"/>
    <mergeCell ref="C41:C42"/>
    <mergeCell ref="D41:D42"/>
    <mergeCell ref="E41:E42"/>
    <mergeCell ref="F41:F42"/>
    <mergeCell ref="G41:G42"/>
    <mergeCell ref="H41:H42"/>
    <mergeCell ref="B39:B40"/>
    <mergeCell ref="C39:C40"/>
    <mergeCell ref="D39:D40"/>
    <mergeCell ref="E39:E40"/>
    <mergeCell ref="F39:F40"/>
    <mergeCell ref="G39:G40"/>
    <mergeCell ref="J35:J36"/>
    <mergeCell ref="B37:B38"/>
    <mergeCell ref="C37:C38"/>
    <mergeCell ref="D37:E38"/>
    <mergeCell ref="F37:F38"/>
    <mergeCell ref="G37:G38"/>
    <mergeCell ref="H37:I38"/>
    <mergeCell ref="J37:J38"/>
    <mergeCell ref="B35:B36"/>
    <mergeCell ref="C35:C36"/>
    <mergeCell ref="D35:E36"/>
    <mergeCell ref="F35:F36"/>
    <mergeCell ref="G35:G36"/>
    <mergeCell ref="H35:I36"/>
    <mergeCell ref="H31:H32"/>
    <mergeCell ref="I31:I32"/>
    <mergeCell ref="J31:J32"/>
    <mergeCell ref="B33:B34"/>
    <mergeCell ref="C33:C34"/>
    <mergeCell ref="D33:E34"/>
    <mergeCell ref="F33:F34"/>
    <mergeCell ref="G33:G34"/>
    <mergeCell ref="H33:I34"/>
    <mergeCell ref="J33:J34"/>
    <mergeCell ref="B31:B32"/>
    <mergeCell ref="C31:C32"/>
    <mergeCell ref="D31:D32"/>
    <mergeCell ref="E31:E32"/>
    <mergeCell ref="F31:F32"/>
    <mergeCell ref="G31:G32"/>
    <mergeCell ref="B27:J27"/>
    <mergeCell ref="B29:B30"/>
    <mergeCell ref="C29:C30"/>
    <mergeCell ref="D29:F30"/>
    <mergeCell ref="G29:G30"/>
    <mergeCell ref="H29:J30"/>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98"/>
  <sheetViews>
    <sheetView showGridLines="0" workbookViewId="0"/>
  </sheetViews>
  <sheetFormatPr defaultRowHeight="15"/>
  <cols>
    <col min="1" max="3" width="36.5703125" bestFit="1" customWidth="1"/>
    <col min="4" max="4" width="7.5703125" customWidth="1"/>
    <col min="5" max="5" width="21.28515625" customWidth="1"/>
    <col min="6" max="6" width="6" customWidth="1"/>
    <col min="7" max="7" width="35" customWidth="1"/>
    <col min="8" max="8" width="7.5703125" customWidth="1"/>
    <col min="9" max="9" width="21.28515625" customWidth="1"/>
    <col min="10" max="10" width="6" customWidth="1"/>
    <col min="11" max="11" width="35" customWidth="1"/>
    <col min="12" max="12" width="7.5703125" customWidth="1"/>
    <col min="13" max="13" width="13.7109375" customWidth="1"/>
    <col min="14" max="14" width="6" customWidth="1"/>
    <col min="15" max="15" width="35" customWidth="1"/>
    <col min="16" max="16" width="7.5703125" customWidth="1"/>
    <col min="17" max="17" width="13.7109375" customWidth="1"/>
    <col min="18" max="18" width="6" customWidth="1"/>
    <col min="19" max="19" width="35" customWidth="1"/>
    <col min="20" max="21" width="11.42578125" customWidth="1"/>
    <col min="22" max="23" width="35" customWidth="1"/>
    <col min="24" max="24" width="7.5703125" customWidth="1"/>
    <col min="25" max="25" width="11.42578125" customWidth="1"/>
    <col min="26" max="27" width="35" customWidth="1"/>
    <col min="28" max="28" width="29" customWidth="1"/>
    <col min="29" max="29" width="35" customWidth="1"/>
    <col min="30" max="30" width="17" customWidth="1"/>
    <col min="31" max="31" width="35" customWidth="1"/>
    <col min="32" max="32" width="17" customWidth="1"/>
  </cols>
  <sheetData>
    <row r="1" spans="1:32" ht="15" customHeight="1">
      <c r="A1" s="7" t="s">
        <v>217</v>
      </c>
      <c r="B1" s="7" t="s">
        <v>1</v>
      </c>
      <c r="C1" s="7"/>
      <c r="D1" s="7"/>
      <c r="E1" s="7"/>
      <c r="F1" s="7"/>
      <c r="G1" s="7"/>
      <c r="H1" s="7"/>
      <c r="I1" s="7"/>
      <c r="J1" s="7"/>
      <c r="K1" s="7"/>
      <c r="L1" s="7"/>
      <c r="M1" s="7"/>
      <c r="N1" s="7"/>
      <c r="O1" s="7"/>
      <c r="P1" s="7"/>
      <c r="Q1" s="7"/>
      <c r="R1" s="7"/>
      <c r="S1" s="7"/>
      <c r="T1" s="7"/>
      <c r="U1" s="7"/>
      <c r="V1" s="7"/>
      <c r="W1" s="7"/>
      <c r="X1" s="7"/>
      <c r="Y1" s="7"/>
      <c r="Z1" s="7"/>
      <c r="AA1" s="7"/>
      <c r="AB1" s="7"/>
      <c r="AC1" s="7"/>
      <c r="AD1" s="7"/>
      <c r="AE1" s="7"/>
      <c r="AF1" s="7"/>
    </row>
    <row r="2" spans="1:32" ht="15" customHeight="1">
      <c r="A2" s="7"/>
      <c r="B2" s="7" t="s">
        <v>2</v>
      </c>
      <c r="C2" s="7"/>
      <c r="D2" s="7"/>
      <c r="E2" s="7"/>
      <c r="F2" s="7"/>
      <c r="G2" s="7"/>
      <c r="H2" s="7"/>
      <c r="I2" s="7"/>
      <c r="J2" s="7"/>
      <c r="K2" s="7"/>
      <c r="L2" s="7"/>
      <c r="M2" s="7"/>
      <c r="N2" s="7"/>
      <c r="O2" s="7"/>
      <c r="P2" s="7"/>
      <c r="Q2" s="7"/>
      <c r="R2" s="7"/>
      <c r="S2" s="7"/>
      <c r="T2" s="7"/>
      <c r="U2" s="7"/>
      <c r="V2" s="7"/>
      <c r="W2" s="7"/>
      <c r="X2" s="7"/>
      <c r="Y2" s="7"/>
      <c r="Z2" s="7"/>
      <c r="AA2" s="7"/>
      <c r="AB2" s="7"/>
      <c r="AC2" s="7"/>
      <c r="AD2" s="7"/>
      <c r="AE2" s="7"/>
      <c r="AF2" s="7"/>
    </row>
    <row r="3" spans="1:32" ht="45">
      <c r="A3" s="3" t="s">
        <v>218</v>
      </c>
      <c r="B3" s="39"/>
      <c r="C3" s="39"/>
      <c r="D3" s="39"/>
      <c r="E3" s="39"/>
      <c r="F3" s="39"/>
      <c r="G3" s="39"/>
      <c r="H3" s="39"/>
      <c r="I3" s="39"/>
      <c r="J3" s="39"/>
      <c r="K3" s="39"/>
      <c r="L3" s="39"/>
      <c r="M3" s="39"/>
      <c r="N3" s="39"/>
      <c r="O3" s="39"/>
      <c r="P3" s="39"/>
      <c r="Q3" s="39"/>
      <c r="R3" s="39"/>
      <c r="S3" s="39"/>
      <c r="T3" s="39"/>
      <c r="U3" s="39"/>
      <c r="V3" s="39"/>
      <c r="W3" s="39"/>
      <c r="X3" s="39"/>
      <c r="Y3" s="39"/>
      <c r="Z3" s="39"/>
      <c r="AA3" s="39"/>
      <c r="AB3" s="39"/>
      <c r="AC3" s="39"/>
      <c r="AD3" s="39"/>
      <c r="AE3" s="39"/>
      <c r="AF3" s="39"/>
    </row>
    <row r="4" spans="1:32">
      <c r="A4" s="13" t="s">
        <v>217</v>
      </c>
      <c r="B4" s="40" t="s">
        <v>219</v>
      </c>
      <c r="C4" s="40"/>
      <c r="D4" s="40"/>
      <c r="E4" s="40"/>
      <c r="F4" s="40"/>
      <c r="G4" s="40"/>
      <c r="H4" s="40"/>
      <c r="I4" s="40"/>
      <c r="J4" s="40"/>
      <c r="K4" s="40"/>
      <c r="L4" s="40"/>
      <c r="M4" s="40"/>
      <c r="N4" s="40"/>
      <c r="O4" s="40"/>
      <c r="P4" s="40"/>
      <c r="Q4" s="40"/>
      <c r="R4" s="40"/>
      <c r="S4" s="40"/>
      <c r="T4" s="40"/>
      <c r="U4" s="40"/>
      <c r="V4" s="40"/>
      <c r="W4" s="40"/>
      <c r="X4" s="40"/>
      <c r="Y4" s="40"/>
      <c r="Z4" s="40"/>
      <c r="AA4" s="40"/>
      <c r="AB4" s="40"/>
      <c r="AC4" s="40"/>
      <c r="AD4" s="40"/>
      <c r="AE4" s="40"/>
      <c r="AF4" s="40"/>
    </row>
    <row r="5" spans="1:32" ht="25.5" customHeight="1">
      <c r="A5" s="13"/>
      <c r="B5" s="41" t="s">
        <v>220</v>
      </c>
      <c r="C5" s="41"/>
      <c r="D5" s="41"/>
      <c r="E5" s="41"/>
      <c r="F5" s="41"/>
      <c r="G5" s="41"/>
      <c r="H5" s="41"/>
      <c r="I5" s="41"/>
      <c r="J5" s="41"/>
      <c r="K5" s="41"/>
      <c r="L5" s="41"/>
      <c r="M5" s="41"/>
      <c r="N5" s="41"/>
      <c r="O5" s="41"/>
      <c r="P5" s="41"/>
      <c r="Q5" s="41"/>
      <c r="R5" s="41"/>
      <c r="S5" s="41"/>
      <c r="T5" s="41"/>
      <c r="U5" s="41"/>
      <c r="V5" s="41"/>
      <c r="W5" s="41"/>
      <c r="X5" s="41"/>
      <c r="Y5" s="41"/>
      <c r="Z5" s="41"/>
      <c r="AA5" s="41"/>
      <c r="AB5" s="41"/>
      <c r="AC5" s="41"/>
      <c r="AD5" s="41"/>
      <c r="AE5" s="41"/>
      <c r="AF5" s="41"/>
    </row>
    <row r="6" spans="1:32">
      <c r="A6" s="13"/>
      <c r="B6" s="41" t="s">
        <v>221</v>
      </c>
      <c r="C6" s="41"/>
      <c r="D6" s="41"/>
      <c r="E6" s="41"/>
      <c r="F6" s="41"/>
      <c r="G6" s="41"/>
      <c r="H6" s="41"/>
      <c r="I6" s="41"/>
      <c r="J6" s="41"/>
      <c r="K6" s="41"/>
      <c r="L6" s="41"/>
      <c r="M6" s="41"/>
      <c r="N6" s="41"/>
      <c r="O6" s="41"/>
      <c r="P6" s="41"/>
      <c r="Q6" s="41"/>
      <c r="R6" s="41"/>
      <c r="S6" s="41"/>
      <c r="T6" s="41"/>
      <c r="U6" s="41"/>
      <c r="V6" s="41"/>
      <c r="W6" s="41"/>
      <c r="X6" s="41"/>
      <c r="Y6" s="41"/>
      <c r="Z6" s="41"/>
      <c r="AA6" s="41"/>
      <c r="AB6" s="41"/>
      <c r="AC6" s="41"/>
      <c r="AD6" s="41"/>
      <c r="AE6" s="41"/>
      <c r="AF6" s="41"/>
    </row>
    <row r="7" spans="1:32">
      <c r="A7" s="13"/>
      <c r="B7" s="43" t="s">
        <v>222</v>
      </c>
      <c r="C7" s="43"/>
      <c r="D7" s="43"/>
      <c r="E7" s="43"/>
      <c r="F7" s="43"/>
      <c r="G7" s="43"/>
      <c r="H7" s="43"/>
      <c r="I7" s="43"/>
      <c r="J7" s="43"/>
      <c r="K7" s="43"/>
      <c r="L7" s="43"/>
      <c r="M7" s="43"/>
      <c r="N7" s="43"/>
      <c r="O7" s="43"/>
      <c r="P7" s="43"/>
      <c r="Q7" s="43"/>
      <c r="R7" s="43"/>
      <c r="S7" s="43"/>
      <c r="T7" s="43"/>
      <c r="U7" s="43"/>
      <c r="V7" s="43"/>
      <c r="W7" s="43"/>
      <c r="X7" s="43"/>
      <c r="Y7" s="43"/>
      <c r="Z7" s="43"/>
      <c r="AA7" s="43"/>
      <c r="AB7" s="43"/>
      <c r="AC7" s="43"/>
      <c r="AD7" s="43"/>
      <c r="AE7" s="43"/>
      <c r="AF7" s="43"/>
    </row>
    <row r="8" spans="1:32">
      <c r="A8" s="13"/>
      <c r="B8" s="41" t="s">
        <v>223</v>
      </c>
      <c r="C8" s="41"/>
      <c r="D8" s="41"/>
      <c r="E8" s="41"/>
      <c r="F8" s="41"/>
      <c r="G8" s="41"/>
      <c r="H8" s="41"/>
      <c r="I8" s="41"/>
      <c r="J8" s="41"/>
      <c r="K8" s="41"/>
      <c r="L8" s="41"/>
      <c r="M8" s="41"/>
      <c r="N8" s="41"/>
      <c r="O8" s="41"/>
      <c r="P8" s="41"/>
      <c r="Q8" s="41"/>
      <c r="R8" s="41"/>
      <c r="S8" s="41"/>
      <c r="T8" s="41"/>
      <c r="U8" s="41"/>
      <c r="V8" s="41"/>
      <c r="W8" s="41"/>
      <c r="X8" s="41"/>
      <c r="Y8" s="41"/>
      <c r="Z8" s="41"/>
      <c r="AA8" s="41"/>
      <c r="AB8" s="41"/>
      <c r="AC8" s="41"/>
      <c r="AD8" s="41"/>
      <c r="AE8" s="41"/>
      <c r="AF8" s="41"/>
    </row>
    <row r="9" spans="1:32">
      <c r="A9" s="13"/>
      <c r="B9" s="43" t="s">
        <v>224</v>
      </c>
      <c r="C9" s="43"/>
      <c r="D9" s="43"/>
      <c r="E9" s="43"/>
      <c r="F9" s="43"/>
      <c r="G9" s="43"/>
      <c r="H9" s="43"/>
      <c r="I9" s="43"/>
      <c r="J9" s="43"/>
      <c r="K9" s="43"/>
      <c r="L9" s="43"/>
      <c r="M9" s="43"/>
      <c r="N9" s="43"/>
      <c r="O9" s="43"/>
      <c r="P9" s="43"/>
      <c r="Q9" s="43"/>
      <c r="R9" s="43"/>
      <c r="S9" s="43"/>
      <c r="T9" s="43"/>
      <c r="U9" s="43"/>
      <c r="V9" s="43"/>
      <c r="W9" s="43"/>
      <c r="X9" s="43"/>
      <c r="Y9" s="43"/>
      <c r="Z9" s="43"/>
      <c r="AA9" s="43"/>
      <c r="AB9" s="43"/>
      <c r="AC9" s="43"/>
      <c r="AD9" s="43"/>
      <c r="AE9" s="43"/>
      <c r="AF9" s="43"/>
    </row>
    <row r="10" spans="1:32">
      <c r="A10" s="13"/>
      <c r="B10" s="41" t="s">
        <v>225</v>
      </c>
      <c r="C10" s="41"/>
      <c r="D10" s="41"/>
      <c r="E10" s="41"/>
      <c r="F10" s="41"/>
      <c r="G10" s="41"/>
      <c r="H10" s="41"/>
      <c r="I10" s="41"/>
      <c r="J10" s="41"/>
      <c r="K10" s="41"/>
      <c r="L10" s="41"/>
      <c r="M10" s="41"/>
      <c r="N10" s="41"/>
      <c r="O10" s="41"/>
      <c r="P10" s="41"/>
      <c r="Q10" s="41"/>
      <c r="R10" s="41"/>
      <c r="S10" s="41"/>
      <c r="T10" s="41"/>
      <c r="U10" s="41"/>
      <c r="V10" s="41"/>
      <c r="W10" s="41"/>
      <c r="X10" s="41"/>
      <c r="Y10" s="41"/>
      <c r="Z10" s="41"/>
      <c r="AA10" s="41"/>
      <c r="AB10" s="41"/>
      <c r="AC10" s="41"/>
      <c r="AD10" s="41"/>
      <c r="AE10" s="41"/>
      <c r="AF10" s="41"/>
    </row>
    <row r="11" spans="1:32">
      <c r="A11" s="13"/>
      <c r="B11" s="41" t="s">
        <v>226</v>
      </c>
      <c r="C11" s="41"/>
      <c r="D11" s="41"/>
      <c r="E11" s="41"/>
      <c r="F11" s="41"/>
      <c r="G11" s="41"/>
      <c r="H11" s="41"/>
      <c r="I11" s="41"/>
      <c r="J11" s="41"/>
      <c r="K11" s="41"/>
      <c r="L11" s="41"/>
      <c r="M11" s="41"/>
      <c r="N11" s="41"/>
      <c r="O11" s="41"/>
      <c r="P11" s="41"/>
      <c r="Q11" s="41"/>
      <c r="R11" s="41"/>
      <c r="S11" s="41"/>
      <c r="T11" s="41"/>
      <c r="U11" s="41"/>
      <c r="V11" s="41"/>
      <c r="W11" s="41"/>
      <c r="X11" s="41"/>
      <c r="Y11" s="41"/>
      <c r="Z11" s="41"/>
      <c r="AA11" s="41"/>
      <c r="AB11" s="41"/>
      <c r="AC11" s="41"/>
      <c r="AD11" s="41"/>
      <c r="AE11" s="41"/>
      <c r="AF11" s="41"/>
    </row>
    <row r="12" spans="1:32">
      <c r="A12" s="13"/>
      <c r="B12" s="43" t="s">
        <v>227</v>
      </c>
      <c r="C12" s="43"/>
      <c r="D12" s="43"/>
      <c r="E12" s="43"/>
      <c r="F12" s="43"/>
      <c r="G12" s="43"/>
      <c r="H12" s="43"/>
      <c r="I12" s="43"/>
      <c r="J12" s="43"/>
      <c r="K12" s="43"/>
      <c r="L12" s="43"/>
      <c r="M12" s="43"/>
      <c r="N12" s="43"/>
      <c r="O12" s="43"/>
      <c r="P12" s="43"/>
      <c r="Q12" s="43"/>
      <c r="R12" s="43"/>
      <c r="S12" s="43"/>
      <c r="T12" s="43"/>
      <c r="U12" s="43"/>
      <c r="V12" s="43"/>
      <c r="W12" s="43"/>
      <c r="X12" s="43"/>
      <c r="Y12" s="43"/>
      <c r="Z12" s="43"/>
      <c r="AA12" s="43"/>
      <c r="AB12" s="43"/>
      <c r="AC12" s="43"/>
      <c r="AD12" s="43"/>
      <c r="AE12" s="43"/>
      <c r="AF12" s="43"/>
    </row>
    <row r="13" spans="1:32">
      <c r="A13" s="13"/>
      <c r="B13" s="41" t="s">
        <v>228</v>
      </c>
      <c r="C13" s="41"/>
      <c r="D13" s="41"/>
      <c r="E13" s="41"/>
      <c r="F13" s="41"/>
      <c r="G13" s="41"/>
      <c r="H13" s="41"/>
      <c r="I13" s="41"/>
      <c r="J13" s="41"/>
      <c r="K13" s="41"/>
      <c r="L13" s="41"/>
      <c r="M13" s="41"/>
      <c r="N13" s="41"/>
      <c r="O13" s="41"/>
      <c r="P13" s="41"/>
      <c r="Q13" s="41"/>
      <c r="R13" s="41"/>
      <c r="S13" s="41"/>
      <c r="T13" s="41"/>
      <c r="U13" s="41"/>
      <c r="V13" s="41"/>
      <c r="W13" s="41"/>
      <c r="X13" s="41"/>
      <c r="Y13" s="41"/>
      <c r="Z13" s="41"/>
      <c r="AA13" s="41"/>
      <c r="AB13" s="41"/>
      <c r="AC13" s="41"/>
      <c r="AD13" s="41"/>
      <c r="AE13" s="41"/>
      <c r="AF13" s="41"/>
    </row>
    <row r="14" spans="1:32">
      <c r="A14" s="13"/>
      <c r="B14" s="43" t="s">
        <v>229</v>
      </c>
      <c r="C14" s="43"/>
      <c r="D14" s="43"/>
      <c r="E14" s="43"/>
      <c r="F14" s="43"/>
      <c r="G14" s="43"/>
      <c r="H14" s="43"/>
      <c r="I14" s="43"/>
      <c r="J14" s="43"/>
      <c r="K14" s="43"/>
      <c r="L14" s="43"/>
      <c r="M14" s="43"/>
      <c r="N14" s="43"/>
      <c r="O14" s="43"/>
      <c r="P14" s="43"/>
      <c r="Q14" s="43"/>
      <c r="R14" s="43"/>
      <c r="S14" s="43"/>
      <c r="T14" s="43"/>
      <c r="U14" s="43"/>
      <c r="V14" s="43"/>
      <c r="W14" s="43"/>
      <c r="X14" s="43"/>
      <c r="Y14" s="43"/>
      <c r="Z14" s="43"/>
      <c r="AA14" s="43"/>
      <c r="AB14" s="43"/>
      <c r="AC14" s="43"/>
      <c r="AD14" s="43"/>
      <c r="AE14" s="43"/>
      <c r="AF14" s="43"/>
    </row>
    <row r="15" spans="1:32" ht="25.5" customHeight="1">
      <c r="A15" s="13"/>
      <c r="B15" s="41" t="s">
        <v>230</v>
      </c>
      <c r="C15" s="41"/>
      <c r="D15" s="41"/>
      <c r="E15" s="41"/>
      <c r="F15" s="41"/>
      <c r="G15" s="41"/>
      <c r="H15" s="41"/>
      <c r="I15" s="41"/>
      <c r="J15" s="41"/>
      <c r="K15" s="41"/>
      <c r="L15" s="41"/>
      <c r="M15" s="41"/>
      <c r="N15" s="41"/>
      <c r="O15" s="41"/>
      <c r="P15" s="41"/>
      <c r="Q15" s="41"/>
      <c r="R15" s="41"/>
      <c r="S15" s="41"/>
      <c r="T15" s="41"/>
      <c r="U15" s="41"/>
      <c r="V15" s="41"/>
      <c r="W15" s="41"/>
      <c r="X15" s="41"/>
      <c r="Y15" s="41"/>
      <c r="Z15" s="41"/>
      <c r="AA15" s="41"/>
      <c r="AB15" s="41"/>
      <c r="AC15" s="41"/>
      <c r="AD15" s="41"/>
      <c r="AE15" s="41"/>
      <c r="AF15" s="41"/>
    </row>
    <row r="16" spans="1:32">
      <c r="A16" s="13"/>
      <c r="B16" s="41" t="s">
        <v>231</v>
      </c>
      <c r="C16" s="41"/>
      <c r="D16" s="41"/>
      <c r="E16" s="41"/>
      <c r="F16" s="41"/>
      <c r="G16" s="41"/>
      <c r="H16" s="41"/>
      <c r="I16" s="41"/>
      <c r="J16" s="41"/>
      <c r="K16" s="41"/>
      <c r="L16" s="41"/>
      <c r="M16" s="41"/>
      <c r="N16" s="41"/>
      <c r="O16" s="41"/>
      <c r="P16" s="41"/>
      <c r="Q16" s="41"/>
      <c r="R16" s="41"/>
      <c r="S16" s="41"/>
      <c r="T16" s="41"/>
      <c r="U16" s="41"/>
      <c r="V16" s="41"/>
      <c r="W16" s="41"/>
      <c r="X16" s="41"/>
      <c r="Y16" s="41"/>
      <c r="Z16" s="41"/>
      <c r="AA16" s="41"/>
      <c r="AB16" s="41"/>
      <c r="AC16" s="41"/>
      <c r="AD16" s="41"/>
      <c r="AE16" s="41"/>
      <c r="AF16" s="41"/>
    </row>
    <row r="17" spans="1:32">
      <c r="A17" s="13"/>
      <c r="B17" s="22"/>
      <c r="C17" s="22"/>
      <c r="D17" s="22"/>
      <c r="E17" s="22"/>
      <c r="F17" s="22"/>
      <c r="G17" s="22"/>
      <c r="H17" s="22"/>
      <c r="I17" s="22"/>
      <c r="J17" s="22"/>
      <c r="K17" s="22"/>
      <c r="L17" s="22"/>
      <c r="M17" s="22"/>
      <c r="N17" s="22"/>
      <c r="O17" s="22"/>
      <c r="P17" s="22"/>
      <c r="Q17" s="22"/>
      <c r="R17" s="22"/>
      <c r="S17" s="22"/>
      <c r="T17" s="22"/>
      <c r="U17" s="22"/>
      <c r="V17" s="22"/>
      <c r="W17" s="22"/>
      <c r="X17" s="22"/>
      <c r="Y17" s="22"/>
      <c r="Z17" s="22"/>
      <c r="AA17" s="22"/>
      <c r="AB17" s="22"/>
      <c r="AC17" s="22"/>
      <c r="AD17" s="22"/>
      <c r="AE17" s="22"/>
      <c r="AF17" s="22"/>
    </row>
    <row r="18" spans="1:32">
      <c r="A18" s="13"/>
      <c r="B18" s="14"/>
      <c r="C18" s="14"/>
      <c r="D18" s="14"/>
      <c r="E18" s="14"/>
      <c r="F18" s="14"/>
      <c r="G18" s="14"/>
      <c r="H18" s="14"/>
      <c r="I18" s="14"/>
      <c r="J18" s="14"/>
      <c r="K18" s="14"/>
      <c r="L18" s="14"/>
      <c r="M18" s="14"/>
      <c r="N18" s="14"/>
      <c r="O18" s="14"/>
      <c r="P18" s="14"/>
      <c r="Q18" s="14"/>
      <c r="R18" s="14"/>
      <c r="S18" s="14"/>
      <c r="T18" s="14"/>
      <c r="U18" s="14"/>
      <c r="V18" s="14"/>
      <c r="W18" s="14"/>
      <c r="X18" s="14"/>
      <c r="Y18" s="14"/>
      <c r="Z18" s="14"/>
      <c r="AA18" s="14"/>
      <c r="AB18" s="14"/>
      <c r="AC18" s="14"/>
      <c r="AD18" s="14"/>
      <c r="AE18" s="14"/>
      <c r="AF18" s="14"/>
    </row>
    <row r="19" spans="1:32">
      <c r="A19" s="13"/>
      <c r="B19" s="89"/>
      <c r="C19" s="23"/>
      <c r="D19" s="89"/>
      <c r="E19" s="89"/>
      <c r="F19" s="89"/>
      <c r="G19" s="89"/>
      <c r="H19" s="89"/>
      <c r="I19" s="89"/>
      <c r="J19" s="89"/>
      <c r="K19" s="23"/>
      <c r="L19" s="48" t="s">
        <v>232</v>
      </c>
      <c r="M19" s="48"/>
      <c r="N19" s="48"/>
      <c r="O19" s="48"/>
      <c r="P19" s="48"/>
      <c r="Q19" s="48"/>
      <c r="R19" s="48"/>
      <c r="S19" s="48"/>
      <c r="T19" s="48"/>
      <c r="U19" s="48"/>
      <c r="V19" s="48"/>
      <c r="W19" s="48"/>
      <c r="X19" s="48"/>
      <c r="Y19" s="48"/>
      <c r="Z19" s="48"/>
      <c r="AA19" s="23"/>
      <c r="AB19" s="16" t="s">
        <v>233</v>
      </c>
      <c r="AC19" s="23"/>
      <c r="AD19" s="37"/>
      <c r="AE19" s="37"/>
      <c r="AF19" s="37"/>
    </row>
    <row r="20" spans="1:32" ht="15.75" thickBot="1">
      <c r="A20" s="13"/>
      <c r="B20" s="89"/>
      <c r="C20" s="23"/>
      <c r="D20" s="89"/>
      <c r="E20" s="89"/>
      <c r="F20" s="89"/>
      <c r="G20" s="89"/>
      <c r="H20" s="89"/>
      <c r="I20" s="89"/>
      <c r="J20" s="89"/>
      <c r="K20" s="23"/>
      <c r="L20" s="24"/>
      <c r="M20" s="24"/>
      <c r="N20" s="24"/>
      <c r="O20" s="24"/>
      <c r="P20" s="24"/>
      <c r="Q20" s="24"/>
      <c r="R20" s="24"/>
      <c r="S20" s="24"/>
      <c r="T20" s="24"/>
      <c r="U20" s="24"/>
      <c r="V20" s="24"/>
      <c r="W20" s="24"/>
      <c r="X20" s="24"/>
      <c r="Y20" s="24"/>
      <c r="Z20" s="24"/>
      <c r="AA20" s="23"/>
      <c r="AB20" s="16" t="s">
        <v>234</v>
      </c>
      <c r="AC20" s="23"/>
      <c r="AD20" s="90"/>
      <c r="AE20" s="90"/>
      <c r="AF20" s="90"/>
    </row>
    <row r="21" spans="1:32" ht="15.75" thickBot="1">
      <c r="A21" s="13"/>
      <c r="B21" s="18" t="s">
        <v>164</v>
      </c>
      <c r="C21" s="44"/>
      <c r="D21" s="24" t="s">
        <v>236</v>
      </c>
      <c r="E21" s="24"/>
      <c r="F21" s="24"/>
      <c r="G21" s="24"/>
      <c r="H21" s="24"/>
      <c r="I21" s="24"/>
      <c r="J21" s="24"/>
      <c r="K21" s="15"/>
      <c r="L21" s="25" t="s">
        <v>237</v>
      </c>
      <c r="M21" s="25"/>
      <c r="N21" s="25"/>
      <c r="O21" s="25"/>
      <c r="P21" s="25"/>
      <c r="Q21" s="25"/>
      <c r="R21" s="25"/>
      <c r="S21" s="15"/>
      <c r="T21" s="25" t="s">
        <v>238</v>
      </c>
      <c r="U21" s="25"/>
      <c r="V21" s="25"/>
      <c r="W21" s="25"/>
      <c r="X21" s="25"/>
      <c r="Y21" s="25"/>
      <c r="Z21" s="25"/>
      <c r="AA21" s="15"/>
      <c r="AB21" s="17" t="s">
        <v>235</v>
      </c>
      <c r="AC21" s="23"/>
      <c r="AD21" s="25" t="s">
        <v>239</v>
      </c>
      <c r="AE21" s="25"/>
      <c r="AF21" s="25"/>
    </row>
    <row r="22" spans="1:32" ht="15.75" thickBot="1">
      <c r="A22" s="13"/>
      <c r="B22" s="84"/>
      <c r="C22" s="85"/>
      <c r="D22" s="91">
        <v>2013</v>
      </c>
      <c r="E22" s="91"/>
      <c r="F22" s="91"/>
      <c r="G22" s="19"/>
      <c r="H22" s="91">
        <v>2012</v>
      </c>
      <c r="I22" s="91"/>
      <c r="J22" s="91"/>
      <c r="K22" s="19"/>
      <c r="L22" s="91">
        <v>2013</v>
      </c>
      <c r="M22" s="91"/>
      <c r="N22" s="91"/>
      <c r="O22" s="19"/>
      <c r="P22" s="91">
        <v>2012</v>
      </c>
      <c r="Q22" s="91"/>
      <c r="R22" s="91"/>
      <c r="S22" s="19"/>
      <c r="T22" s="91">
        <v>2013</v>
      </c>
      <c r="U22" s="91"/>
      <c r="V22" s="91"/>
      <c r="W22" s="19"/>
      <c r="X22" s="91">
        <v>2012</v>
      </c>
      <c r="Y22" s="91"/>
      <c r="Z22" s="91"/>
      <c r="AA22" s="19"/>
      <c r="AB22" s="87"/>
      <c r="AC22" s="19"/>
      <c r="AD22" s="84">
        <v>2013</v>
      </c>
      <c r="AE22" s="19"/>
      <c r="AF22" s="86">
        <v>2012</v>
      </c>
    </row>
    <row r="23" spans="1:32">
      <c r="A23" s="13"/>
      <c r="B23" s="88" t="s">
        <v>240</v>
      </c>
      <c r="C23" s="15"/>
      <c r="D23" s="81"/>
      <c r="E23" s="81"/>
      <c r="F23" s="81"/>
      <c r="G23" s="15"/>
      <c r="H23" s="81"/>
      <c r="I23" s="81"/>
      <c r="J23" s="81"/>
      <c r="K23" s="15"/>
      <c r="L23" s="81"/>
      <c r="M23" s="81"/>
      <c r="N23" s="81"/>
      <c r="O23" s="15"/>
      <c r="P23" s="81"/>
      <c r="Q23" s="81"/>
      <c r="R23" s="81"/>
      <c r="S23" s="15"/>
      <c r="T23" s="81"/>
      <c r="U23" s="81"/>
      <c r="V23" s="81"/>
      <c r="W23" s="15"/>
      <c r="X23" s="81"/>
      <c r="Y23" s="81"/>
      <c r="Z23" s="81"/>
      <c r="AA23" s="15"/>
      <c r="AB23" s="15"/>
      <c r="AC23" s="15"/>
      <c r="AD23" s="15"/>
      <c r="AE23" s="15"/>
      <c r="AF23" s="15"/>
    </row>
    <row r="24" spans="1:32">
      <c r="A24" s="13"/>
      <c r="B24" s="92" t="s">
        <v>241</v>
      </c>
      <c r="C24" s="26"/>
      <c r="D24" s="33" t="s">
        <v>151</v>
      </c>
      <c r="E24" s="34">
        <v>849</v>
      </c>
      <c r="F24" s="26"/>
      <c r="G24" s="26"/>
      <c r="H24" s="33" t="s">
        <v>151</v>
      </c>
      <c r="I24" s="52">
        <v>1101</v>
      </c>
      <c r="J24" s="26"/>
      <c r="K24" s="26"/>
      <c r="L24" s="33" t="s">
        <v>151</v>
      </c>
      <c r="M24" s="34">
        <v>12</v>
      </c>
      <c r="N24" s="26"/>
      <c r="O24" s="26"/>
      <c r="P24" s="33" t="s">
        <v>151</v>
      </c>
      <c r="Q24" s="34">
        <v>8</v>
      </c>
      <c r="R24" s="26"/>
      <c r="S24" s="26"/>
      <c r="T24" s="33" t="s">
        <v>151</v>
      </c>
      <c r="U24" s="34">
        <v>11</v>
      </c>
      <c r="V24" s="26"/>
      <c r="W24" s="26"/>
      <c r="X24" s="33" t="s">
        <v>151</v>
      </c>
      <c r="Y24" s="34">
        <v>12</v>
      </c>
      <c r="Z24" s="26"/>
      <c r="AA24" s="26"/>
      <c r="AB24" s="93" t="s">
        <v>242</v>
      </c>
      <c r="AC24" s="26"/>
      <c r="AD24" s="93">
        <v>15</v>
      </c>
      <c r="AE24" s="26"/>
      <c r="AF24" s="93">
        <v>18</v>
      </c>
    </row>
    <row r="25" spans="1:32">
      <c r="A25" s="13"/>
      <c r="B25" s="92"/>
      <c r="C25" s="26"/>
      <c r="D25" s="33"/>
      <c r="E25" s="34"/>
      <c r="F25" s="26"/>
      <c r="G25" s="26"/>
      <c r="H25" s="33"/>
      <c r="I25" s="52"/>
      <c r="J25" s="26"/>
      <c r="K25" s="26"/>
      <c r="L25" s="33"/>
      <c r="M25" s="34"/>
      <c r="N25" s="26"/>
      <c r="O25" s="26"/>
      <c r="P25" s="33"/>
      <c r="Q25" s="34"/>
      <c r="R25" s="26"/>
      <c r="S25" s="26"/>
      <c r="T25" s="33"/>
      <c r="U25" s="34"/>
      <c r="V25" s="26"/>
      <c r="W25" s="26"/>
      <c r="X25" s="33"/>
      <c r="Y25" s="34"/>
      <c r="Z25" s="26"/>
      <c r="AA25" s="26"/>
      <c r="AB25" s="93"/>
      <c r="AC25" s="26"/>
      <c r="AD25" s="93"/>
      <c r="AE25" s="26"/>
      <c r="AF25" s="93"/>
    </row>
    <row r="26" spans="1:32">
      <c r="A26" s="13"/>
      <c r="B26" s="94" t="s">
        <v>243</v>
      </c>
      <c r="C26" s="23"/>
      <c r="D26" s="36">
        <v>339</v>
      </c>
      <c r="E26" s="36"/>
      <c r="F26" s="23"/>
      <c r="G26" s="23"/>
      <c r="H26" s="36">
        <v>354</v>
      </c>
      <c r="I26" s="36"/>
      <c r="J26" s="23"/>
      <c r="K26" s="23"/>
      <c r="L26" s="36">
        <v>4</v>
      </c>
      <c r="M26" s="36"/>
      <c r="N26" s="23"/>
      <c r="O26" s="23"/>
      <c r="P26" s="36">
        <v>11</v>
      </c>
      <c r="Q26" s="36"/>
      <c r="R26" s="23"/>
      <c r="S26" s="23"/>
      <c r="T26" s="36">
        <v>17</v>
      </c>
      <c r="U26" s="36"/>
      <c r="V26" s="23"/>
      <c r="W26" s="23"/>
      <c r="X26" s="36">
        <v>9</v>
      </c>
      <c r="Y26" s="36"/>
      <c r="Z26" s="23"/>
      <c r="AA26" s="23"/>
      <c r="AB26" s="95" t="s">
        <v>244</v>
      </c>
      <c r="AC26" s="23"/>
      <c r="AD26" s="95">
        <v>27</v>
      </c>
      <c r="AE26" s="23"/>
      <c r="AF26" s="95">
        <v>24</v>
      </c>
    </row>
    <row r="27" spans="1:32" ht="15.75" thickBot="1">
      <c r="A27" s="13"/>
      <c r="B27" s="94"/>
      <c r="C27" s="23"/>
      <c r="D27" s="36"/>
      <c r="E27" s="36"/>
      <c r="F27" s="23"/>
      <c r="G27" s="23"/>
      <c r="H27" s="36"/>
      <c r="I27" s="36"/>
      <c r="J27" s="23"/>
      <c r="K27" s="23"/>
      <c r="L27" s="53"/>
      <c r="M27" s="53"/>
      <c r="N27" s="54"/>
      <c r="O27" s="23"/>
      <c r="P27" s="53"/>
      <c r="Q27" s="53"/>
      <c r="R27" s="54"/>
      <c r="S27" s="23"/>
      <c r="T27" s="53"/>
      <c r="U27" s="53"/>
      <c r="V27" s="54"/>
      <c r="W27" s="23"/>
      <c r="X27" s="53"/>
      <c r="Y27" s="53"/>
      <c r="Z27" s="54"/>
      <c r="AA27" s="23"/>
      <c r="AB27" s="95"/>
      <c r="AC27" s="23"/>
      <c r="AD27" s="95"/>
      <c r="AE27" s="23"/>
      <c r="AF27" s="95"/>
    </row>
    <row r="28" spans="1:32">
      <c r="A28" s="13"/>
      <c r="B28" s="33" t="s">
        <v>245</v>
      </c>
      <c r="C28" s="26"/>
      <c r="D28" s="26"/>
      <c r="E28" s="26"/>
      <c r="F28" s="26"/>
      <c r="G28" s="26"/>
      <c r="H28" s="26"/>
      <c r="I28" s="26"/>
      <c r="J28" s="26"/>
      <c r="K28" s="26"/>
      <c r="L28" s="28" t="s">
        <v>151</v>
      </c>
      <c r="M28" s="30">
        <v>16</v>
      </c>
      <c r="N28" s="27"/>
      <c r="O28" s="26"/>
      <c r="P28" s="28" t="s">
        <v>151</v>
      </c>
      <c r="Q28" s="30">
        <v>19</v>
      </c>
      <c r="R28" s="27"/>
      <c r="S28" s="26"/>
      <c r="T28" s="28" t="s">
        <v>151</v>
      </c>
      <c r="U28" s="30">
        <v>28</v>
      </c>
      <c r="V28" s="27"/>
      <c r="W28" s="26"/>
      <c r="X28" s="28" t="s">
        <v>151</v>
      </c>
      <c r="Y28" s="30">
        <v>21</v>
      </c>
      <c r="Z28" s="27"/>
      <c r="AA28" s="26"/>
      <c r="AB28" s="26"/>
      <c r="AC28" s="26"/>
      <c r="AD28" s="26"/>
      <c r="AE28" s="26"/>
      <c r="AF28" s="26"/>
    </row>
    <row r="29" spans="1:32" ht="15.75" thickBot="1">
      <c r="A29" s="13"/>
      <c r="B29" s="33"/>
      <c r="C29" s="26"/>
      <c r="D29" s="26"/>
      <c r="E29" s="26"/>
      <c r="F29" s="26"/>
      <c r="G29" s="26"/>
      <c r="H29" s="26"/>
      <c r="I29" s="26"/>
      <c r="J29" s="26"/>
      <c r="K29" s="26"/>
      <c r="L29" s="96"/>
      <c r="M29" s="74"/>
      <c r="N29" s="75"/>
      <c r="O29" s="26"/>
      <c r="P29" s="96"/>
      <c r="Q29" s="74"/>
      <c r="R29" s="75"/>
      <c r="S29" s="26"/>
      <c r="T29" s="96"/>
      <c r="U29" s="74"/>
      <c r="V29" s="75"/>
      <c r="W29" s="26"/>
      <c r="X29" s="96"/>
      <c r="Y29" s="74"/>
      <c r="Z29" s="75"/>
      <c r="AA29" s="26"/>
      <c r="AB29" s="26"/>
      <c r="AC29" s="26"/>
      <c r="AD29" s="26"/>
      <c r="AE29" s="26"/>
      <c r="AF29" s="26"/>
    </row>
    <row r="30" spans="1:32" ht="26.25">
      <c r="A30" s="13"/>
      <c r="B30" s="88" t="s">
        <v>246</v>
      </c>
      <c r="C30" s="15"/>
      <c r="D30" s="23"/>
      <c r="E30" s="23"/>
      <c r="F30" s="23"/>
      <c r="G30" s="15"/>
      <c r="H30" s="23"/>
      <c r="I30" s="23"/>
      <c r="J30" s="23"/>
      <c r="K30" s="15"/>
      <c r="L30" s="81"/>
      <c r="M30" s="81"/>
      <c r="N30" s="81"/>
      <c r="O30" s="15"/>
      <c r="P30" s="81"/>
      <c r="Q30" s="81"/>
      <c r="R30" s="81"/>
      <c r="S30" s="15"/>
      <c r="T30" s="81"/>
      <c r="U30" s="81"/>
      <c r="V30" s="81"/>
      <c r="W30" s="15"/>
      <c r="X30" s="81"/>
      <c r="Y30" s="81"/>
      <c r="Z30" s="81"/>
      <c r="AA30" s="15"/>
      <c r="AB30" s="15"/>
      <c r="AC30" s="15"/>
      <c r="AD30" s="15"/>
      <c r="AE30" s="15"/>
      <c r="AF30" s="15"/>
    </row>
    <row r="31" spans="1:32">
      <c r="A31" s="13"/>
      <c r="B31" s="92" t="s">
        <v>247</v>
      </c>
      <c r="C31" s="26"/>
      <c r="D31" s="33" t="s">
        <v>151</v>
      </c>
      <c r="E31" s="52">
        <v>1578</v>
      </c>
      <c r="F31" s="26"/>
      <c r="G31" s="26"/>
      <c r="H31" s="33" t="s">
        <v>151</v>
      </c>
      <c r="I31" s="52">
        <v>1522</v>
      </c>
      <c r="J31" s="26"/>
      <c r="K31" s="26"/>
      <c r="L31" s="33" t="s">
        <v>151</v>
      </c>
      <c r="M31" s="34">
        <v>14</v>
      </c>
      <c r="N31" s="26"/>
      <c r="O31" s="26"/>
      <c r="P31" s="33" t="s">
        <v>151</v>
      </c>
      <c r="Q31" s="34">
        <v>11</v>
      </c>
      <c r="R31" s="26"/>
      <c r="S31" s="26"/>
      <c r="T31" s="33" t="s">
        <v>151</v>
      </c>
      <c r="U31" s="34">
        <v>28</v>
      </c>
      <c r="V31" s="26"/>
      <c r="W31" s="26"/>
      <c r="X31" s="33" t="s">
        <v>151</v>
      </c>
      <c r="Y31" s="34">
        <v>23</v>
      </c>
      <c r="Z31" s="26"/>
      <c r="AA31" s="26"/>
      <c r="AB31" s="26"/>
      <c r="AC31" s="26"/>
      <c r="AD31" s="93">
        <v>11</v>
      </c>
      <c r="AE31" s="26"/>
      <c r="AF31" s="93">
        <v>13</v>
      </c>
    </row>
    <row r="32" spans="1:32">
      <c r="A32" s="13"/>
      <c r="B32" s="92"/>
      <c r="C32" s="26"/>
      <c r="D32" s="33"/>
      <c r="E32" s="52"/>
      <c r="F32" s="26"/>
      <c r="G32" s="26"/>
      <c r="H32" s="33"/>
      <c r="I32" s="52"/>
      <c r="J32" s="26"/>
      <c r="K32" s="26"/>
      <c r="L32" s="33"/>
      <c r="M32" s="34"/>
      <c r="N32" s="26"/>
      <c r="O32" s="26"/>
      <c r="P32" s="33"/>
      <c r="Q32" s="34"/>
      <c r="R32" s="26"/>
      <c r="S32" s="26"/>
      <c r="T32" s="33"/>
      <c r="U32" s="34"/>
      <c r="V32" s="26"/>
      <c r="W32" s="26"/>
      <c r="X32" s="33"/>
      <c r="Y32" s="34"/>
      <c r="Z32" s="26"/>
      <c r="AA32" s="26"/>
      <c r="AB32" s="26"/>
      <c r="AC32" s="26"/>
      <c r="AD32" s="93"/>
      <c r="AE32" s="26"/>
      <c r="AF32" s="93"/>
    </row>
    <row r="33" spans="1:32">
      <c r="A33" s="13"/>
      <c r="B33" s="94" t="s">
        <v>243</v>
      </c>
      <c r="C33" s="23"/>
      <c r="D33" s="36">
        <v>4</v>
      </c>
      <c r="E33" s="36"/>
      <c r="F33" s="23"/>
      <c r="G33" s="23"/>
      <c r="H33" s="36">
        <v>6</v>
      </c>
      <c r="I33" s="36"/>
      <c r="J33" s="23"/>
      <c r="K33" s="23"/>
      <c r="L33" s="36" t="s">
        <v>152</v>
      </c>
      <c r="M33" s="36"/>
      <c r="N33" s="23"/>
      <c r="O33" s="23"/>
      <c r="P33" s="36" t="s">
        <v>152</v>
      </c>
      <c r="Q33" s="36"/>
      <c r="R33" s="23"/>
      <c r="S33" s="23"/>
      <c r="T33" s="36" t="s">
        <v>152</v>
      </c>
      <c r="U33" s="36"/>
      <c r="V33" s="23"/>
      <c r="W33" s="23"/>
      <c r="X33" s="36" t="s">
        <v>152</v>
      </c>
      <c r="Y33" s="36"/>
      <c r="Z33" s="23"/>
      <c r="AA33" s="23"/>
      <c r="AB33" s="23"/>
      <c r="AC33" s="23"/>
      <c r="AD33" s="95">
        <v>7</v>
      </c>
      <c r="AE33" s="23"/>
      <c r="AF33" s="95">
        <v>12</v>
      </c>
    </row>
    <row r="34" spans="1:32" ht="15.75" thickBot="1">
      <c r="A34" s="13"/>
      <c r="B34" s="94"/>
      <c r="C34" s="23"/>
      <c r="D34" s="36"/>
      <c r="E34" s="36"/>
      <c r="F34" s="23"/>
      <c r="G34" s="23"/>
      <c r="H34" s="36"/>
      <c r="I34" s="36"/>
      <c r="J34" s="23"/>
      <c r="K34" s="23"/>
      <c r="L34" s="53"/>
      <c r="M34" s="53"/>
      <c r="N34" s="54"/>
      <c r="O34" s="23"/>
      <c r="P34" s="53"/>
      <c r="Q34" s="53"/>
      <c r="R34" s="54"/>
      <c r="S34" s="23"/>
      <c r="T34" s="53"/>
      <c r="U34" s="53"/>
      <c r="V34" s="54"/>
      <c r="W34" s="23"/>
      <c r="X34" s="53"/>
      <c r="Y34" s="53"/>
      <c r="Z34" s="54"/>
      <c r="AA34" s="23"/>
      <c r="AB34" s="23"/>
      <c r="AC34" s="23"/>
      <c r="AD34" s="95"/>
      <c r="AE34" s="23"/>
      <c r="AF34" s="95"/>
    </row>
    <row r="35" spans="1:32">
      <c r="A35" s="13"/>
      <c r="B35" s="33" t="s">
        <v>248</v>
      </c>
      <c r="C35" s="26"/>
      <c r="D35" s="26"/>
      <c r="E35" s="26"/>
      <c r="F35" s="26"/>
      <c r="G35" s="26"/>
      <c r="H35" s="26"/>
      <c r="I35" s="26"/>
      <c r="J35" s="26"/>
      <c r="K35" s="26"/>
      <c r="L35" s="30">
        <v>14</v>
      </c>
      <c r="M35" s="30"/>
      <c r="N35" s="27"/>
      <c r="O35" s="26"/>
      <c r="P35" s="30">
        <v>11</v>
      </c>
      <c r="Q35" s="30"/>
      <c r="R35" s="27"/>
      <c r="S35" s="26"/>
      <c r="T35" s="30">
        <v>28</v>
      </c>
      <c r="U35" s="30"/>
      <c r="V35" s="27"/>
      <c r="W35" s="26"/>
      <c r="X35" s="30">
        <v>23</v>
      </c>
      <c r="Y35" s="30"/>
      <c r="Z35" s="27"/>
      <c r="AA35" s="26"/>
      <c r="AB35" s="26"/>
      <c r="AC35" s="26"/>
      <c r="AD35" s="26"/>
      <c r="AE35" s="26"/>
      <c r="AF35" s="26"/>
    </row>
    <row r="36" spans="1:32" ht="15.75" thickBot="1">
      <c r="A36" s="13"/>
      <c r="B36" s="33"/>
      <c r="C36" s="26"/>
      <c r="D36" s="26"/>
      <c r="E36" s="26"/>
      <c r="F36" s="26"/>
      <c r="G36" s="26"/>
      <c r="H36" s="26"/>
      <c r="I36" s="26"/>
      <c r="J36" s="26"/>
      <c r="K36" s="26"/>
      <c r="L36" s="74"/>
      <c r="M36" s="74"/>
      <c r="N36" s="75"/>
      <c r="O36" s="26"/>
      <c r="P36" s="74"/>
      <c r="Q36" s="74"/>
      <c r="R36" s="75"/>
      <c r="S36" s="26"/>
      <c r="T36" s="74"/>
      <c r="U36" s="74"/>
      <c r="V36" s="75"/>
      <c r="W36" s="26"/>
      <c r="X36" s="74"/>
      <c r="Y36" s="74"/>
      <c r="Z36" s="75"/>
      <c r="AA36" s="26"/>
      <c r="AB36" s="26"/>
      <c r="AC36" s="26"/>
      <c r="AD36" s="26"/>
      <c r="AE36" s="26"/>
      <c r="AF36" s="26"/>
    </row>
    <row r="37" spans="1:32">
      <c r="A37" s="13"/>
      <c r="B37" s="97" t="s">
        <v>249</v>
      </c>
      <c r="C37" s="23"/>
      <c r="D37" s="23"/>
      <c r="E37" s="23"/>
      <c r="F37" s="23"/>
      <c r="G37" s="23"/>
      <c r="H37" s="23"/>
      <c r="I37" s="23"/>
      <c r="J37" s="23"/>
      <c r="K37" s="23"/>
      <c r="L37" s="77" t="s">
        <v>151</v>
      </c>
      <c r="M37" s="79">
        <v>30</v>
      </c>
      <c r="N37" s="81"/>
      <c r="O37" s="23"/>
      <c r="P37" s="77" t="s">
        <v>151</v>
      </c>
      <c r="Q37" s="79">
        <v>30</v>
      </c>
      <c r="R37" s="81"/>
      <c r="S37" s="23"/>
      <c r="T37" s="77" t="s">
        <v>151</v>
      </c>
      <c r="U37" s="79">
        <v>56</v>
      </c>
      <c r="V37" s="81"/>
      <c r="W37" s="23"/>
      <c r="X37" s="77" t="s">
        <v>151</v>
      </c>
      <c r="Y37" s="79">
        <v>44</v>
      </c>
      <c r="Z37" s="81"/>
      <c r="AA37" s="23"/>
      <c r="AB37" s="23"/>
      <c r="AC37" s="23"/>
      <c r="AD37" s="23"/>
      <c r="AE37" s="23"/>
      <c r="AF37" s="23"/>
    </row>
    <row r="38" spans="1:32" ht="15.75" thickBot="1">
      <c r="A38" s="13"/>
      <c r="B38" s="97"/>
      <c r="C38" s="23"/>
      <c r="D38" s="23"/>
      <c r="E38" s="23"/>
      <c r="F38" s="23"/>
      <c r="G38" s="23"/>
      <c r="H38" s="23"/>
      <c r="I38" s="23"/>
      <c r="J38" s="23"/>
      <c r="K38" s="23"/>
      <c r="L38" s="78"/>
      <c r="M38" s="80"/>
      <c r="N38" s="82"/>
      <c r="O38" s="23"/>
      <c r="P38" s="78"/>
      <c r="Q38" s="80"/>
      <c r="R38" s="82"/>
      <c r="S38" s="23"/>
      <c r="T38" s="78"/>
      <c r="U38" s="80"/>
      <c r="V38" s="82"/>
      <c r="W38" s="23"/>
      <c r="X38" s="78"/>
      <c r="Y38" s="80"/>
      <c r="Z38" s="82"/>
      <c r="AA38" s="23"/>
      <c r="AB38" s="23"/>
      <c r="AC38" s="23"/>
      <c r="AD38" s="23"/>
      <c r="AE38" s="23"/>
      <c r="AF38" s="23"/>
    </row>
    <row r="39" spans="1:32" ht="15.75" thickTop="1">
      <c r="A39" s="13"/>
      <c r="B39" s="19"/>
      <c r="C39" s="19"/>
      <c r="D39" s="26"/>
      <c r="E39" s="26"/>
      <c r="F39" s="26"/>
      <c r="G39" s="19"/>
      <c r="H39" s="26"/>
      <c r="I39" s="26"/>
      <c r="J39" s="26"/>
      <c r="K39" s="19"/>
      <c r="L39" s="98"/>
      <c r="M39" s="98"/>
      <c r="N39" s="98"/>
      <c r="O39" s="19"/>
      <c r="P39" s="98"/>
      <c r="Q39" s="98"/>
      <c r="R39" s="98"/>
      <c r="S39" s="19"/>
      <c r="T39" s="98"/>
      <c r="U39" s="98"/>
      <c r="V39" s="98"/>
      <c r="W39" s="19"/>
      <c r="X39" s="98"/>
      <c r="Y39" s="98"/>
      <c r="Z39" s="98"/>
      <c r="AA39" s="19"/>
      <c r="AB39" s="19"/>
      <c r="AC39" s="19"/>
      <c r="AD39" s="19"/>
      <c r="AE39" s="19"/>
      <c r="AF39" s="19"/>
    </row>
    <row r="40" spans="1:32">
      <c r="A40" s="13"/>
      <c r="B40" s="37" t="s">
        <v>250</v>
      </c>
      <c r="C40" s="23"/>
      <c r="D40" s="23"/>
      <c r="E40" s="23"/>
      <c r="F40" s="23"/>
      <c r="G40" s="23"/>
      <c r="H40" s="23"/>
      <c r="I40" s="23"/>
      <c r="J40" s="23"/>
      <c r="K40" s="23"/>
      <c r="L40" s="37" t="s">
        <v>151</v>
      </c>
      <c r="M40" s="36">
        <v>27</v>
      </c>
      <c r="N40" s="23"/>
      <c r="O40" s="23"/>
      <c r="P40" s="37" t="s">
        <v>151</v>
      </c>
      <c r="Q40" s="36">
        <v>26</v>
      </c>
      <c r="R40" s="23"/>
      <c r="S40" s="23"/>
      <c r="T40" s="37" t="s">
        <v>151</v>
      </c>
      <c r="U40" s="36">
        <v>54</v>
      </c>
      <c r="V40" s="23"/>
      <c r="W40" s="23"/>
      <c r="X40" s="37" t="s">
        <v>151</v>
      </c>
      <c r="Y40" s="36">
        <v>43</v>
      </c>
      <c r="Z40" s="23"/>
      <c r="AA40" s="23"/>
      <c r="AB40" s="23"/>
      <c r="AC40" s="23"/>
      <c r="AD40" s="23"/>
      <c r="AE40" s="23"/>
      <c r="AF40" s="23"/>
    </row>
    <row r="41" spans="1:32">
      <c r="A41" s="13"/>
      <c r="B41" s="37"/>
      <c r="C41" s="23"/>
      <c r="D41" s="23"/>
      <c r="E41" s="23"/>
      <c r="F41" s="23"/>
      <c r="G41" s="23"/>
      <c r="H41" s="23"/>
      <c r="I41" s="23"/>
      <c r="J41" s="23"/>
      <c r="K41" s="23"/>
      <c r="L41" s="37"/>
      <c r="M41" s="36"/>
      <c r="N41" s="23"/>
      <c r="O41" s="23"/>
      <c r="P41" s="37"/>
      <c r="Q41" s="36"/>
      <c r="R41" s="23"/>
      <c r="S41" s="23"/>
      <c r="T41" s="37"/>
      <c r="U41" s="36"/>
      <c r="V41" s="23"/>
      <c r="W41" s="23"/>
      <c r="X41" s="37"/>
      <c r="Y41" s="36"/>
      <c r="Z41" s="23"/>
      <c r="AA41" s="23"/>
      <c r="AB41" s="23"/>
      <c r="AC41" s="23"/>
      <c r="AD41" s="23"/>
      <c r="AE41" s="23"/>
      <c r="AF41" s="23"/>
    </row>
    <row r="42" spans="1:32">
      <c r="A42" s="13"/>
      <c r="B42" s="33" t="s">
        <v>251</v>
      </c>
      <c r="C42" s="26"/>
      <c r="D42" s="26"/>
      <c r="E42" s="26"/>
      <c r="F42" s="26"/>
      <c r="G42" s="26"/>
      <c r="H42" s="26"/>
      <c r="I42" s="26"/>
      <c r="J42" s="26"/>
      <c r="K42" s="26"/>
      <c r="L42" s="34">
        <v>3</v>
      </c>
      <c r="M42" s="34"/>
      <c r="N42" s="26"/>
      <c r="O42" s="26"/>
      <c r="P42" s="34">
        <v>4</v>
      </c>
      <c r="Q42" s="34"/>
      <c r="R42" s="26"/>
      <c r="S42" s="26"/>
      <c r="T42" s="34">
        <v>2</v>
      </c>
      <c r="U42" s="34"/>
      <c r="V42" s="26"/>
      <c r="W42" s="26"/>
      <c r="X42" s="34">
        <v>1</v>
      </c>
      <c r="Y42" s="34"/>
      <c r="Z42" s="26"/>
      <c r="AA42" s="26"/>
      <c r="AB42" s="26"/>
      <c r="AC42" s="26"/>
      <c r="AD42" s="26"/>
      <c r="AE42" s="26"/>
      <c r="AF42" s="26"/>
    </row>
    <row r="43" spans="1:32" ht="15.75" thickBot="1">
      <c r="A43" s="13"/>
      <c r="B43" s="33"/>
      <c r="C43" s="26"/>
      <c r="D43" s="26"/>
      <c r="E43" s="26"/>
      <c r="F43" s="26"/>
      <c r="G43" s="26"/>
      <c r="H43" s="26"/>
      <c r="I43" s="26"/>
      <c r="J43" s="26"/>
      <c r="K43" s="26"/>
      <c r="L43" s="74"/>
      <c r="M43" s="74"/>
      <c r="N43" s="75"/>
      <c r="O43" s="26"/>
      <c r="P43" s="74"/>
      <c r="Q43" s="74"/>
      <c r="R43" s="75"/>
      <c r="S43" s="26"/>
      <c r="T43" s="74"/>
      <c r="U43" s="74"/>
      <c r="V43" s="75"/>
      <c r="W43" s="26"/>
      <c r="X43" s="74"/>
      <c r="Y43" s="74"/>
      <c r="Z43" s="75"/>
      <c r="AA43" s="26"/>
      <c r="AB43" s="26"/>
      <c r="AC43" s="26"/>
      <c r="AD43" s="26"/>
      <c r="AE43" s="26"/>
      <c r="AF43" s="26"/>
    </row>
    <row r="44" spans="1:32">
      <c r="A44" s="13"/>
      <c r="B44" s="37" t="s">
        <v>249</v>
      </c>
      <c r="C44" s="23"/>
      <c r="D44" s="23"/>
      <c r="E44" s="23"/>
      <c r="F44" s="23"/>
      <c r="G44" s="23"/>
      <c r="H44" s="23"/>
      <c r="I44" s="23"/>
      <c r="J44" s="23"/>
      <c r="K44" s="23"/>
      <c r="L44" s="77" t="s">
        <v>151</v>
      </c>
      <c r="M44" s="79">
        <v>30</v>
      </c>
      <c r="N44" s="81"/>
      <c r="O44" s="23"/>
      <c r="P44" s="77" t="s">
        <v>151</v>
      </c>
      <c r="Q44" s="79">
        <v>30</v>
      </c>
      <c r="R44" s="81"/>
      <c r="S44" s="23"/>
      <c r="T44" s="77" t="s">
        <v>151</v>
      </c>
      <c r="U44" s="79">
        <v>56</v>
      </c>
      <c r="V44" s="81"/>
      <c r="W44" s="23"/>
      <c r="X44" s="77" t="s">
        <v>151</v>
      </c>
      <c r="Y44" s="79">
        <v>44</v>
      </c>
      <c r="Z44" s="81"/>
      <c r="AA44" s="23"/>
      <c r="AB44" s="23"/>
      <c r="AC44" s="23"/>
      <c r="AD44" s="23"/>
      <c r="AE44" s="23"/>
      <c r="AF44" s="23"/>
    </row>
    <row r="45" spans="1:32" ht="15.75" thickBot="1">
      <c r="A45" s="13"/>
      <c r="B45" s="37"/>
      <c r="C45" s="23"/>
      <c r="D45" s="23"/>
      <c r="E45" s="23"/>
      <c r="F45" s="23"/>
      <c r="G45" s="23"/>
      <c r="H45" s="23"/>
      <c r="I45" s="23"/>
      <c r="J45" s="23"/>
      <c r="K45" s="23"/>
      <c r="L45" s="78"/>
      <c r="M45" s="80"/>
      <c r="N45" s="82"/>
      <c r="O45" s="23"/>
      <c r="P45" s="78"/>
      <c r="Q45" s="80"/>
      <c r="R45" s="82"/>
      <c r="S45" s="23"/>
      <c r="T45" s="78"/>
      <c r="U45" s="80"/>
      <c r="V45" s="82"/>
      <c r="W45" s="23"/>
      <c r="X45" s="78"/>
      <c r="Y45" s="80"/>
      <c r="Z45" s="82"/>
      <c r="AA45" s="23"/>
      <c r="AB45" s="23"/>
      <c r="AC45" s="23"/>
      <c r="AD45" s="23"/>
      <c r="AE45" s="23"/>
      <c r="AF45" s="23"/>
    </row>
    <row r="46" spans="1:32" ht="15.75" thickTop="1">
      <c r="A46" s="13"/>
      <c r="B46" s="14"/>
      <c r="C46" s="14"/>
    </row>
    <row r="47" spans="1:32" ht="33">
      <c r="A47" s="13"/>
      <c r="B47" s="99" t="s">
        <v>252</v>
      </c>
      <c r="C47" s="100" t="s">
        <v>253</v>
      </c>
    </row>
    <row r="48" spans="1:32">
      <c r="A48" s="13"/>
      <c r="B48" s="41" t="s">
        <v>254</v>
      </c>
      <c r="C48" s="41"/>
      <c r="D48" s="41"/>
      <c r="E48" s="41"/>
      <c r="F48" s="41"/>
      <c r="G48" s="41"/>
      <c r="H48" s="41"/>
      <c r="I48" s="41"/>
      <c r="J48" s="41"/>
      <c r="K48" s="41"/>
      <c r="L48" s="41"/>
      <c r="M48" s="41"/>
      <c r="N48" s="41"/>
      <c r="O48" s="41"/>
      <c r="P48" s="41"/>
      <c r="Q48" s="41"/>
      <c r="R48" s="41"/>
      <c r="S48" s="41"/>
      <c r="T48" s="41"/>
      <c r="U48" s="41"/>
      <c r="V48" s="41"/>
      <c r="W48" s="41"/>
      <c r="X48" s="41"/>
      <c r="Y48" s="41"/>
      <c r="Z48" s="41"/>
      <c r="AA48" s="41"/>
      <c r="AB48" s="41"/>
      <c r="AC48" s="41"/>
      <c r="AD48" s="41"/>
      <c r="AE48" s="41"/>
      <c r="AF48" s="41"/>
    </row>
    <row r="49" spans="1:20">
      <c r="A49" s="13"/>
      <c r="B49" s="22"/>
      <c r="C49" s="22"/>
      <c r="D49" s="22"/>
      <c r="E49" s="22"/>
      <c r="F49" s="22"/>
      <c r="G49" s="22"/>
      <c r="H49" s="22"/>
      <c r="I49" s="22"/>
      <c r="J49" s="22"/>
      <c r="K49" s="22"/>
      <c r="L49" s="22"/>
      <c r="M49" s="22"/>
      <c r="N49" s="22"/>
      <c r="O49" s="22"/>
      <c r="P49" s="22"/>
      <c r="Q49" s="22"/>
      <c r="R49" s="22"/>
      <c r="S49" s="22"/>
      <c r="T49" s="22"/>
    </row>
    <row r="50" spans="1:20">
      <c r="A50" s="13"/>
      <c r="B50" s="14"/>
      <c r="C50" s="14"/>
      <c r="D50" s="14"/>
      <c r="E50" s="14"/>
      <c r="F50" s="14"/>
      <c r="G50" s="14"/>
      <c r="H50" s="14"/>
      <c r="I50" s="14"/>
      <c r="J50" s="14"/>
      <c r="K50" s="14"/>
      <c r="L50" s="14"/>
      <c r="M50" s="14"/>
      <c r="N50" s="14"/>
      <c r="O50" s="14"/>
      <c r="P50" s="14"/>
      <c r="Q50" s="14"/>
      <c r="R50" s="14"/>
      <c r="S50" s="14"/>
      <c r="T50" s="14"/>
    </row>
    <row r="51" spans="1:20" ht="15.75" thickBot="1">
      <c r="A51" s="13"/>
      <c r="B51" s="15"/>
      <c r="C51" s="15"/>
      <c r="D51" s="24" t="s">
        <v>255</v>
      </c>
      <c r="E51" s="24"/>
      <c r="F51" s="24"/>
      <c r="G51" s="24"/>
      <c r="H51" s="24"/>
      <c r="I51" s="24"/>
      <c r="J51" s="24"/>
      <c r="K51" s="24"/>
      <c r="L51" s="24"/>
      <c r="M51" s="24"/>
      <c r="N51" s="24"/>
      <c r="O51" s="24"/>
      <c r="P51" s="24"/>
      <c r="Q51" s="24"/>
      <c r="R51" s="24"/>
      <c r="S51" s="15"/>
      <c r="T51" s="15"/>
    </row>
    <row r="52" spans="1:20">
      <c r="A52" s="13"/>
      <c r="B52" s="46" t="s">
        <v>256</v>
      </c>
      <c r="C52" s="23"/>
      <c r="D52" s="101" t="s">
        <v>257</v>
      </c>
      <c r="E52" s="101"/>
      <c r="F52" s="101"/>
      <c r="G52" s="101"/>
      <c r="H52" s="101"/>
      <c r="I52" s="101"/>
      <c r="J52" s="101"/>
      <c r="K52" s="81"/>
      <c r="L52" s="101" t="s">
        <v>257</v>
      </c>
      <c r="M52" s="101"/>
      <c r="N52" s="101"/>
      <c r="O52" s="101"/>
      <c r="P52" s="101"/>
      <c r="Q52" s="101"/>
      <c r="R52" s="101"/>
      <c r="S52" s="23"/>
      <c r="T52" s="89"/>
    </row>
    <row r="53" spans="1:20">
      <c r="A53" s="13"/>
      <c r="B53" s="46"/>
      <c r="C53" s="23"/>
      <c r="D53" s="48" t="s">
        <v>258</v>
      </c>
      <c r="E53" s="48"/>
      <c r="F53" s="48"/>
      <c r="G53" s="48"/>
      <c r="H53" s="48"/>
      <c r="I53" s="48"/>
      <c r="J53" s="48"/>
      <c r="K53" s="23"/>
      <c r="L53" s="48" t="s">
        <v>260</v>
      </c>
      <c r="M53" s="48"/>
      <c r="N53" s="48"/>
      <c r="O53" s="48"/>
      <c r="P53" s="48"/>
      <c r="Q53" s="48"/>
      <c r="R53" s="48"/>
      <c r="S53" s="23"/>
      <c r="T53" s="89"/>
    </row>
    <row r="54" spans="1:20">
      <c r="A54" s="13"/>
      <c r="B54" s="46"/>
      <c r="C54" s="23"/>
      <c r="D54" s="48" t="s">
        <v>259</v>
      </c>
      <c r="E54" s="48"/>
      <c r="F54" s="48"/>
      <c r="G54" s="48"/>
      <c r="H54" s="48"/>
      <c r="I54" s="48"/>
      <c r="J54" s="48"/>
      <c r="K54" s="23"/>
      <c r="L54" s="48" t="s">
        <v>261</v>
      </c>
      <c r="M54" s="48"/>
      <c r="N54" s="48"/>
      <c r="O54" s="48"/>
      <c r="P54" s="48"/>
      <c r="Q54" s="48"/>
      <c r="R54" s="48"/>
      <c r="S54" s="23"/>
      <c r="T54" s="89"/>
    </row>
    <row r="55" spans="1:20" ht="15.75" thickBot="1">
      <c r="A55" s="13"/>
      <c r="B55" s="47"/>
      <c r="C55" s="23"/>
      <c r="D55" s="102"/>
      <c r="E55" s="102"/>
      <c r="F55" s="102"/>
      <c r="G55" s="102"/>
      <c r="H55" s="102"/>
      <c r="I55" s="102"/>
      <c r="J55" s="102"/>
      <c r="K55" s="23"/>
      <c r="L55" s="24" t="s">
        <v>262</v>
      </c>
      <c r="M55" s="24"/>
      <c r="N55" s="24"/>
      <c r="O55" s="24"/>
      <c r="P55" s="24"/>
      <c r="Q55" s="24"/>
      <c r="R55" s="24"/>
      <c r="S55" s="23"/>
      <c r="T55" s="89"/>
    </row>
    <row r="56" spans="1:20" ht="15.75" thickBot="1">
      <c r="A56" s="13"/>
      <c r="B56" s="83"/>
      <c r="C56" s="15"/>
      <c r="D56" s="25">
        <v>2013</v>
      </c>
      <c r="E56" s="25"/>
      <c r="F56" s="25"/>
      <c r="G56" s="15"/>
      <c r="H56" s="25">
        <v>2012</v>
      </c>
      <c r="I56" s="25"/>
      <c r="J56" s="25"/>
      <c r="K56" s="15"/>
      <c r="L56" s="25">
        <v>2013</v>
      </c>
      <c r="M56" s="25"/>
      <c r="N56" s="25"/>
      <c r="O56" s="15"/>
      <c r="P56" s="25">
        <v>2012</v>
      </c>
      <c r="Q56" s="25"/>
      <c r="R56" s="25"/>
      <c r="S56" s="15"/>
      <c r="T56" s="83"/>
    </row>
    <row r="57" spans="1:20">
      <c r="A57" s="13"/>
      <c r="B57" s="38" t="s">
        <v>247</v>
      </c>
      <c r="C57" s="26"/>
      <c r="D57" s="28" t="s">
        <v>151</v>
      </c>
      <c r="E57" s="30" t="s">
        <v>263</v>
      </c>
      <c r="F57" s="28" t="s">
        <v>155</v>
      </c>
      <c r="G57" s="26"/>
      <c r="H57" s="28" t="s">
        <v>151</v>
      </c>
      <c r="I57" s="30" t="s">
        <v>264</v>
      </c>
      <c r="J57" s="28" t="s">
        <v>155</v>
      </c>
      <c r="K57" s="26"/>
      <c r="L57" s="28" t="s">
        <v>151</v>
      </c>
      <c r="M57" s="30">
        <v>4</v>
      </c>
      <c r="N57" s="27"/>
      <c r="O57" s="26"/>
      <c r="P57" s="28" t="s">
        <v>151</v>
      </c>
      <c r="Q57" s="30" t="s">
        <v>265</v>
      </c>
      <c r="R57" s="28" t="s">
        <v>155</v>
      </c>
      <c r="S57" s="23"/>
      <c r="T57" s="89" t="s">
        <v>266</v>
      </c>
    </row>
    <row r="58" spans="1:20">
      <c r="A58" s="13"/>
      <c r="B58" s="38"/>
      <c r="C58" s="26"/>
      <c r="D58" s="29"/>
      <c r="E58" s="31"/>
      <c r="F58" s="29"/>
      <c r="G58" s="26"/>
      <c r="H58" s="29"/>
      <c r="I58" s="31"/>
      <c r="J58" s="29"/>
      <c r="K58" s="26"/>
      <c r="L58" s="29"/>
      <c r="M58" s="31"/>
      <c r="N58" s="32"/>
      <c r="O58" s="26"/>
      <c r="P58" s="33"/>
      <c r="Q58" s="34"/>
      <c r="R58" s="33"/>
      <c r="S58" s="23"/>
      <c r="T58" s="89"/>
    </row>
    <row r="59" spans="1:20">
      <c r="A59" s="13"/>
      <c r="B59" s="35" t="s">
        <v>243</v>
      </c>
      <c r="C59" s="23"/>
      <c r="D59" s="36">
        <v>17</v>
      </c>
      <c r="E59" s="36"/>
      <c r="F59" s="23"/>
      <c r="G59" s="23"/>
      <c r="H59" s="36">
        <v>35</v>
      </c>
      <c r="I59" s="36"/>
      <c r="J59" s="23"/>
      <c r="K59" s="23"/>
      <c r="L59" s="36" t="s">
        <v>267</v>
      </c>
      <c r="M59" s="36"/>
      <c r="N59" s="37" t="s">
        <v>155</v>
      </c>
      <c r="O59" s="23"/>
      <c r="P59" s="36" t="s">
        <v>265</v>
      </c>
      <c r="Q59" s="36"/>
      <c r="R59" s="37" t="s">
        <v>155</v>
      </c>
      <c r="S59" s="23"/>
      <c r="T59" s="89" t="s">
        <v>266</v>
      </c>
    </row>
    <row r="60" spans="1:20">
      <c r="A60" s="13"/>
      <c r="B60" s="35"/>
      <c r="C60" s="23"/>
      <c r="D60" s="36"/>
      <c r="E60" s="36"/>
      <c r="F60" s="23"/>
      <c r="G60" s="23"/>
      <c r="H60" s="36"/>
      <c r="I60" s="36"/>
      <c r="J60" s="23"/>
      <c r="K60" s="23"/>
      <c r="L60" s="36"/>
      <c r="M60" s="36"/>
      <c r="N60" s="37"/>
      <c r="O60" s="23"/>
      <c r="P60" s="36"/>
      <c r="Q60" s="36"/>
      <c r="R60" s="37"/>
      <c r="S60" s="23"/>
      <c r="T60" s="89"/>
    </row>
    <row r="61" spans="1:20">
      <c r="A61" s="13"/>
      <c r="B61" s="38" t="s">
        <v>268</v>
      </c>
      <c r="C61" s="26"/>
      <c r="D61" s="34" t="s">
        <v>152</v>
      </c>
      <c r="E61" s="34"/>
      <c r="F61" s="26"/>
      <c r="G61" s="26"/>
      <c r="H61" s="34" t="s">
        <v>152</v>
      </c>
      <c r="I61" s="34"/>
      <c r="J61" s="26"/>
      <c r="K61" s="26"/>
      <c r="L61" s="34" t="s">
        <v>152</v>
      </c>
      <c r="M61" s="34"/>
      <c r="N61" s="26"/>
      <c r="O61" s="26"/>
      <c r="P61" s="34" t="s">
        <v>152</v>
      </c>
      <c r="Q61" s="34"/>
      <c r="R61" s="26"/>
      <c r="S61" s="23"/>
      <c r="T61" s="89" t="s">
        <v>269</v>
      </c>
    </row>
    <row r="62" spans="1:20" ht="15.75" thickBot="1">
      <c r="A62" s="13"/>
      <c r="B62" s="38"/>
      <c r="C62" s="26"/>
      <c r="D62" s="74"/>
      <c r="E62" s="74"/>
      <c r="F62" s="75"/>
      <c r="G62" s="26"/>
      <c r="H62" s="74"/>
      <c r="I62" s="74"/>
      <c r="J62" s="75"/>
      <c r="K62" s="26"/>
      <c r="L62" s="74"/>
      <c r="M62" s="74"/>
      <c r="N62" s="75"/>
      <c r="O62" s="26"/>
      <c r="P62" s="74"/>
      <c r="Q62" s="74"/>
      <c r="R62" s="75"/>
      <c r="S62" s="23"/>
      <c r="T62" s="89"/>
    </row>
    <row r="63" spans="1:20">
      <c r="A63" s="13"/>
      <c r="B63" s="23"/>
      <c r="C63" s="23"/>
      <c r="D63" s="77" t="s">
        <v>151</v>
      </c>
      <c r="E63" s="79">
        <v>9</v>
      </c>
      <c r="F63" s="81"/>
      <c r="G63" s="23"/>
      <c r="H63" s="77" t="s">
        <v>151</v>
      </c>
      <c r="I63" s="79">
        <v>13</v>
      </c>
      <c r="J63" s="81"/>
      <c r="K63" s="23"/>
      <c r="L63" s="77" t="s">
        <v>151</v>
      </c>
      <c r="M63" s="79" t="s">
        <v>270</v>
      </c>
      <c r="N63" s="77" t="s">
        <v>155</v>
      </c>
      <c r="O63" s="23"/>
      <c r="P63" s="77" t="s">
        <v>151</v>
      </c>
      <c r="Q63" s="79" t="s">
        <v>263</v>
      </c>
      <c r="R63" s="77" t="s">
        <v>155</v>
      </c>
      <c r="S63" s="23"/>
      <c r="T63" s="23"/>
    </row>
    <row r="64" spans="1:20" ht="15.75" thickBot="1">
      <c r="A64" s="13"/>
      <c r="B64" s="23"/>
      <c r="C64" s="23"/>
      <c r="D64" s="78"/>
      <c r="E64" s="80"/>
      <c r="F64" s="82"/>
      <c r="G64" s="23"/>
      <c r="H64" s="78"/>
      <c r="I64" s="80"/>
      <c r="J64" s="82"/>
      <c r="K64" s="23"/>
      <c r="L64" s="78"/>
      <c r="M64" s="80"/>
      <c r="N64" s="78"/>
      <c r="O64" s="23"/>
      <c r="P64" s="78"/>
      <c r="Q64" s="80"/>
      <c r="R64" s="78"/>
      <c r="S64" s="23"/>
      <c r="T64" s="23"/>
    </row>
    <row r="65" spans="1:20" ht="15.75" thickTop="1">
      <c r="A65" s="13"/>
      <c r="B65" s="22"/>
      <c r="C65" s="22"/>
      <c r="D65" s="22"/>
      <c r="E65" s="22"/>
      <c r="F65" s="22"/>
      <c r="G65" s="22"/>
      <c r="H65" s="22"/>
      <c r="I65" s="22"/>
      <c r="J65" s="22"/>
      <c r="K65" s="22"/>
    </row>
    <row r="66" spans="1:20">
      <c r="A66" s="13"/>
      <c r="B66" s="14"/>
      <c r="C66" s="14"/>
      <c r="D66" s="14"/>
      <c r="E66" s="14"/>
      <c r="F66" s="14"/>
      <c r="G66" s="14"/>
      <c r="H66" s="14"/>
      <c r="I66" s="14"/>
      <c r="J66" s="14"/>
      <c r="K66" s="14"/>
    </row>
    <row r="67" spans="1:20" ht="15.75" thickBot="1">
      <c r="A67" s="13"/>
      <c r="B67" s="15"/>
      <c r="C67" s="15"/>
      <c r="D67" s="24" t="s">
        <v>255</v>
      </c>
      <c r="E67" s="24"/>
      <c r="F67" s="24"/>
      <c r="G67" s="24"/>
      <c r="H67" s="24"/>
      <c r="I67" s="24"/>
      <c r="J67" s="24"/>
      <c r="K67" s="15"/>
    </row>
    <row r="68" spans="1:20">
      <c r="A68" s="13"/>
      <c r="B68" s="46" t="s">
        <v>271</v>
      </c>
      <c r="C68" s="23"/>
      <c r="D68" s="101" t="s">
        <v>272</v>
      </c>
      <c r="E68" s="101"/>
      <c r="F68" s="101"/>
      <c r="G68" s="101"/>
      <c r="H68" s="101"/>
      <c r="I68" s="101"/>
      <c r="J68" s="101"/>
      <c r="K68" s="23"/>
    </row>
    <row r="69" spans="1:20" ht="15.75" thickBot="1">
      <c r="A69" s="13"/>
      <c r="B69" s="47"/>
      <c r="C69" s="23"/>
      <c r="D69" s="24" t="s">
        <v>273</v>
      </c>
      <c r="E69" s="24"/>
      <c r="F69" s="24"/>
      <c r="G69" s="24"/>
      <c r="H69" s="24"/>
      <c r="I69" s="24"/>
      <c r="J69" s="24"/>
      <c r="K69" s="23"/>
    </row>
    <row r="70" spans="1:20" ht="15.75" thickBot="1">
      <c r="A70" s="13"/>
      <c r="B70" s="83"/>
      <c r="C70" s="15"/>
      <c r="D70" s="25">
        <v>2013</v>
      </c>
      <c r="E70" s="25"/>
      <c r="F70" s="25"/>
      <c r="G70" s="15"/>
      <c r="H70" s="25">
        <v>2012</v>
      </c>
      <c r="I70" s="25"/>
      <c r="J70" s="25"/>
      <c r="K70" s="15"/>
    </row>
    <row r="71" spans="1:20">
      <c r="A71" s="13"/>
      <c r="B71" s="38" t="s">
        <v>247</v>
      </c>
      <c r="C71" s="26"/>
      <c r="D71" s="28" t="s">
        <v>151</v>
      </c>
      <c r="E71" s="30">
        <v>3</v>
      </c>
      <c r="F71" s="27"/>
      <c r="G71" s="26"/>
      <c r="H71" s="28" t="s">
        <v>151</v>
      </c>
      <c r="I71" s="30" t="s">
        <v>270</v>
      </c>
      <c r="J71" s="28" t="s">
        <v>155</v>
      </c>
      <c r="K71" s="23"/>
    </row>
    <row r="72" spans="1:20" ht="15.75" thickBot="1">
      <c r="A72" s="13"/>
      <c r="B72" s="38"/>
      <c r="C72" s="26"/>
      <c r="D72" s="55"/>
      <c r="E72" s="67"/>
      <c r="F72" s="57"/>
      <c r="G72" s="26"/>
      <c r="H72" s="55"/>
      <c r="I72" s="67"/>
      <c r="J72" s="55"/>
      <c r="K72" s="23"/>
    </row>
    <row r="73" spans="1:20" ht="15.75" thickTop="1">
      <c r="A73" s="13"/>
      <c r="B73" s="22"/>
      <c r="C73" s="22"/>
      <c r="D73" s="22"/>
      <c r="E73" s="22"/>
      <c r="F73" s="22"/>
      <c r="G73" s="22"/>
      <c r="H73" s="22"/>
      <c r="I73" s="22"/>
      <c r="J73" s="22"/>
      <c r="K73" s="22"/>
      <c r="L73" s="22"/>
      <c r="M73" s="22"/>
      <c r="N73" s="22"/>
      <c r="O73" s="22"/>
      <c r="P73" s="22"/>
      <c r="Q73" s="22"/>
      <c r="R73" s="22"/>
      <c r="S73" s="22"/>
      <c r="T73" s="22"/>
    </row>
    <row r="74" spans="1:20">
      <c r="A74" s="13"/>
      <c r="B74" s="14"/>
      <c r="C74" s="14"/>
      <c r="D74" s="14"/>
      <c r="E74" s="14"/>
      <c r="F74" s="14"/>
      <c r="G74" s="14"/>
      <c r="H74" s="14"/>
      <c r="I74" s="14"/>
      <c r="J74" s="14"/>
      <c r="K74" s="14"/>
      <c r="L74" s="14"/>
      <c r="M74" s="14"/>
      <c r="N74" s="14"/>
      <c r="O74" s="14"/>
      <c r="P74" s="14"/>
      <c r="Q74" s="14"/>
      <c r="R74" s="14"/>
      <c r="S74" s="14"/>
      <c r="T74" s="14"/>
    </row>
    <row r="75" spans="1:20" ht="15.75" thickBot="1">
      <c r="A75" s="13"/>
      <c r="B75" s="15"/>
      <c r="C75" s="15"/>
      <c r="D75" s="24" t="s">
        <v>274</v>
      </c>
      <c r="E75" s="24"/>
      <c r="F75" s="24"/>
      <c r="G75" s="24"/>
      <c r="H75" s="24"/>
      <c r="I75" s="24"/>
      <c r="J75" s="24"/>
      <c r="K75" s="24"/>
      <c r="L75" s="24"/>
      <c r="M75" s="24"/>
      <c r="N75" s="24"/>
      <c r="O75" s="24"/>
      <c r="P75" s="24"/>
      <c r="Q75" s="24"/>
      <c r="R75" s="24"/>
      <c r="S75" s="15"/>
      <c r="T75" s="15"/>
    </row>
    <row r="76" spans="1:20">
      <c r="A76" s="13"/>
      <c r="B76" s="46" t="s">
        <v>256</v>
      </c>
      <c r="C76" s="23"/>
      <c r="D76" s="101" t="s">
        <v>257</v>
      </c>
      <c r="E76" s="101"/>
      <c r="F76" s="101"/>
      <c r="G76" s="101"/>
      <c r="H76" s="101"/>
      <c r="I76" s="101"/>
      <c r="J76" s="101"/>
      <c r="K76" s="81"/>
      <c r="L76" s="101" t="s">
        <v>257</v>
      </c>
      <c r="M76" s="101"/>
      <c r="N76" s="101"/>
      <c r="O76" s="101"/>
      <c r="P76" s="101"/>
      <c r="Q76" s="101"/>
      <c r="R76" s="101"/>
      <c r="S76" s="23"/>
      <c r="T76" s="89"/>
    </row>
    <row r="77" spans="1:20">
      <c r="A77" s="13"/>
      <c r="B77" s="46"/>
      <c r="C77" s="23"/>
      <c r="D77" s="48" t="s">
        <v>258</v>
      </c>
      <c r="E77" s="48"/>
      <c r="F77" s="48"/>
      <c r="G77" s="48"/>
      <c r="H77" s="48"/>
      <c r="I77" s="48"/>
      <c r="J77" s="48"/>
      <c r="K77" s="23"/>
      <c r="L77" s="48" t="s">
        <v>260</v>
      </c>
      <c r="M77" s="48"/>
      <c r="N77" s="48"/>
      <c r="O77" s="48"/>
      <c r="P77" s="48"/>
      <c r="Q77" s="48"/>
      <c r="R77" s="48"/>
      <c r="S77" s="23"/>
      <c r="T77" s="89"/>
    </row>
    <row r="78" spans="1:20">
      <c r="A78" s="13"/>
      <c r="B78" s="46"/>
      <c r="C78" s="23"/>
      <c r="D78" s="48" t="s">
        <v>259</v>
      </c>
      <c r="E78" s="48"/>
      <c r="F78" s="48"/>
      <c r="G78" s="48"/>
      <c r="H78" s="48"/>
      <c r="I78" s="48"/>
      <c r="J78" s="48"/>
      <c r="K78" s="23"/>
      <c r="L78" s="48" t="s">
        <v>261</v>
      </c>
      <c r="M78" s="48"/>
      <c r="N78" s="48"/>
      <c r="O78" s="48"/>
      <c r="P78" s="48"/>
      <c r="Q78" s="48"/>
      <c r="R78" s="48"/>
      <c r="S78" s="23"/>
      <c r="T78" s="89"/>
    </row>
    <row r="79" spans="1:20" ht="15.75" thickBot="1">
      <c r="A79" s="13"/>
      <c r="B79" s="47"/>
      <c r="C79" s="23"/>
      <c r="D79" s="102"/>
      <c r="E79" s="102"/>
      <c r="F79" s="102"/>
      <c r="G79" s="102"/>
      <c r="H79" s="102"/>
      <c r="I79" s="102"/>
      <c r="J79" s="102"/>
      <c r="K79" s="23"/>
      <c r="L79" s="24" t="s">
        <v>262</v>
      </c>
      <c r="M79" s="24"/>
      <c r="N79" s="24"/>
      <c r="O79" s="24"/>
      <c r="P79" s="24"/>
      <c r="Q79" s="24"/>
      <c r="R79" s="24"/>
      <c r="S79" s="23"/>
      <c r="T79" s="89"/>
    </row>
    <row r="80" spans="1:20" ht="15.75" thickBot="1">
      <c r="A80" s="13"/>
      <c r="B80" s="83"/>
      <c r="C80" s="15"/>
      <c r="D80" s="25">
        <v>2013</v>
      </c>
      <c r="E80" s="25"/>
      <c r="F80" s="25"/>
      <c r="G80" s="15"/>
      <c r="H80" s="25">
        <v>2012</v>
      </c>
      <c r="I80" s="25"/>
      <c r="J80" s="25"/>
      <c r="K80" s="15"/>
      <c r="L80" s="25">
        <v>2013</v>
      </c>
      <c r="M80" s="25"/>
      <c r="N80" s="25"/>
      <c r="O80" s="15"/>
      <c r="P80" s="25">
        <v>2012</v>
      </c>
      <c r="Q80" s="25"/>
      <c r="R80" s="25"/>
      <c r="S80" s="15"/>
      <c r="T80" s="83"/>
    </row>
    <row r="81" spans="1:32">
      <c r="A81" s="13"/>
      <c r="B81" s="38" t="s">
        <v>247</v>
      </c>
      <c r="C81" s="26"/>
      <c r="D81" s="28" t="s">
        <v>151</v>
      </c>
      <c r="E81" s="30">
        <v>12</v>
      </c>
      <c r="F81" s="27"/>
      <c r="G81" s="26"/>
      <c r="H81" s="28" t="s">
        <v>151</v>
      </c>
      <c r="I81" s="30" t="s">
        <v>275</v>
      </c>
      <c r="J81" s="28" t="s">
        <v>155</v>
      </c>
      <c r="K81" s="26"/>
      <c r="L81" s="28" t="s">
        <v>151</v>
      </c>
      <c r="M81" s="30">
        <v>5</v>
      </c>
      <c r="N81" s="27"/>
      <c r="O81" s="26"/>
      <c r="P81" s="28" t="s">
        <v>151</v>
      </c>
      <c r="Q81" s="30" t="s">
        <v>276</v>
      </c>
      <c r="R81" s="28" t="s">
        <v>155</v>
      </c>
      <c r="S81" s="23"/>
      <c r="T81" s="89" t="s">
        <v>266</v>
      </c>
    </row>
    <row r="82" spans="1:32">
      <c r="A82" s="13"/>
      <c r="B82" s="38"/>
      <c r="C82" s="26"/>
      <c r="D82" s="29"/>
      <c r="E82" s="31"/>
      <c r="F82" s="32"/>
      <c r="G82" s="26"/>
      <c r="H82" s="29"/>
      <c r="I82" s="31"/>
      <c r="J82" s="29"/>
      <c r="K82" s="26"/>
      <c r="L82" s="29"/>
      <c r="M82" s="31"/>
      <c r="N82" s="32"/>
      <c r="O82" s="26"/>
      <c r="P82" s="33"/>
      <c r="Q82" s="34"/>
      <c r="R82" s="33"/>
      <c r="S82" s="23"/>
      <c r="T82" s="89"/>
    </row>
    <row r="83" spans="1:32">
      <c r="A83" s="13"/>
      <c r="B83" s="35" t="s">
        <v>243</v>
      </c>
      <c r="C83" s="23"/>
      <c r="D83" s="36" t="s">
        <v>277</v>
      </c>
      <c r="E83" s="36"/>
      <c r="F83" s="37" t="s">
        <v>155</v>
      </c>
      <c r="G83" s="23"/>
      <c r="H83" s="36">
        <v>25</v>
      </c>
      <c r="I83" s="36"/>
      <c r="J83" s="23"/>
      <c r="K83" s="23"/>
      <c r="L83" s="36" t="s">
        <v>156</v>
      </c>
      <c r="M83" s="36"/>
      <c r="N83" s="37" t="s">
        <v>155</v>
      </c>
      <c r="O83" s="23"/>
      <c r="P83" s="36" t="s">
        <v>263</v>
      </c>
      <c r="Q83" s="36"/>
      <c r="R83" s="37" t="s">
        <v>155</v>
      </c>
      <c r="S83" s="23"/>
      <c r="T83" s="89" t="s">
        <v>266</v>
      </c>
    </row>
    <row r="84" spans="1:32">
      <c r="A84" s="13"/>
      <c r="B84" s="35"/>
      <c r="C84" s="23"/>
      <c r="D84" s="36"/>
      <c r="E84" s="36"/>
      <c r="F84" s="37"/>
      <c r="G84" s="23"/>
      <c r="H84" s="36"/>
      <c r="I84" s="36"/>
      <c r="J84" s="23"/>
      <c r="K84" s="23"/>
      <c r="L84" s="36"/>
      <c r="M84" s="36"/>
      <c r="N84" s="37"/>
      <c r="O84" s="23"/>
      <c r="P84" s="36"/>
      <c r="Q84" s="36"/>
      <c r="R84" s="37"/>
      <c r="S84" s="23"/>
      <c r="T84" s="89"/>
    </row>
    <row r="85" spans="1:32">
      <c r="A85" s="13"/>
      <c r="B85" s="38" t="s">
        <v>268</v>
      </c>
      <c r="C85" s="26"/>
      <c r="D85" s="34" t="s">
        <v>152</v>
      </c>
      <c r="E85" s="34"/>
      <c r="F85" s="26"/>
      <c r="G85" s="26"/>
      <c r="H85" s="34" t="s">
        <v>278</v>
      </c>
      <c r="I85" s="34"/>
      <c r="J85" s="33" t="s">
        <v>155</v>
      </c>
      <c r="K85" s="26"/>
      <c r="L85" s="34" t="s">
        <v>279</v>
      </c>
      <c r="M85" s="34"/>
      <c r="N85" s="33" t="s">
        <v>155</v>
      </c>
      <c r="O85" s="26"/>
      <c r="P85" s="34" t="s">
        <v>152</v>
      </c>
      <c r="Q85" s="34"/>
      <c r="R85" s="26"/>
      <c r="S85" s="23"/>
      <c r="T85" s="89" t="s">
        <v>269</v>
      </c>
    </row>
    <row r="86" spans="1:32" ht="15.75" thickBot="1">
      <c r="A86" s="13"/>
      <c r="B86" s="38"/>
      <c r="C86" s="26"/>
      <c r="D86" s="74"/>
      <c r="E86" s="74"/>
      <c r="F86" s="75"/>
      <c r="G86" s="26"/>
      <c r="H86" s="74"/>
      <c r="I86" s="74"/>
      <c r="J86" s="96"/>
      <c r="K86" s="26"/>
      <c r="L86" s="74"/>
      <c r="M86" s="74"/>
      <c r="N86" s="96"/>
      <c r="O86" s="26"/>
      <c r="P86" s="74"/>
      <c r="Q86" s="74"/>
      <c r="R86" s="75"/>
      <c r="S86" s="23"/>
      <c r="T86" s="89"/>
    </row>
    <row r="87" spans="1:32" ht="15.75" thickBot="1">
      <c r="A87" s="13"/>
      <c r="B87" s="15"/>
      <c r="C87" s="15"/>
      <c r="D87" s="103" t="s">
        <v>151</v>
      </c>
      <c r="E87" s="104" t="s">
        <v>280</v>
      </c>
      <c r="F87" s="103" t="s">
        <v>155</v>
      </c>
      <c r="G87" s="15"/>
      <c r="H87" s="103" t="s">
        <v>151</v>
      </c>
      <c r="I87" s="104" t="s">
        <v>281</v>
      </c>
      <c r="J87" s="103" t="s">
        <v>155</v>
      </c>
      <c r="K87" s="15"/>
      <c r="L87" s="103" t="s">
        <v>151</v>
      </c>
      <c r="M87" s="104" t="s">
        <v>282</v>
      </c>
      <c r="N87" s="103" t="s">
        <v>155</v>
      </c>
      <c r="O87" s="15"/>
      <c r="P87" s="103" t="s">
        <v>151</v>
      </c>
      <c r="Q87" s="104" t="s">
        <v>280</v>
      </c>
      <c r="R87" s="103" t="s">
        <v>155</v>
      </c>
      <c r="S87" s="15"/>
      <c r="T87" s="15"/>
    </row>
    <row r="88" spans="1:32" ht="15.75" thickTop="1">
      <c r="A88" s="13"/>
      <c r="B88" s="22"/>
      <c r="C88" s="22"/>
      <c r="D88" s="22"/>
      <c r="E88" s="22"/>
      <c r="F88" s="22"/>
      <c r="G88" s="22"/>
      <c r="H88" s="22"/>
      <c r="I88" s="22"/>
      <c r="J88" s="22"/>
      <c r="K88" s="22"/>
    </row>
    <row r="89" spans="1:32">
      <c r="A89" s="13"/>
      <c r="B89" s="14"/>
      <c r="C89" s="14"/>
      <c r="D89" s="14"/>
      <c r="E89" s="14"/>
      <c r="F89" s="14"/>
      <c r="G89" s="14"/>
      <c r="H89" s="14"/>
      <c r="I89" s="14"/>
      <c r="J89" s="14"/>
      <c r="K89" s="14"/>
    </row>
    <row r="90" spans="1:32" ht="15.75" thickBot="1">
      <c r="A90" s="13"/>
      <c r="B90" s="15"/>
      <c r="C90" s="15"/>
      <c r="D90" s="24" t="s">
        <v>274</v>
      </c>
      <c r="E90" s="24"/>
      <c r="F90" s="24"/>
      <c r="G90" s="24"/>
      <c r="H90" s="24"/>
      <c r="I90" s="24"/>
      <c r="J90" s="24"/>
      <c r="K90" s="15"/>
    </row>
    <row r="91" spans="1:32">
      <c r="A91" s="13"/>
      <c r="B91" s="46" t="s">
        <v>271</v>
      </c>
      <c r="C91" s="23"/>
      <c r="D91" s="101" t="s">
        <v>272</v>
      </c>
      <c r="E91" s="101"/>
      <c r="F91" s="101"/>
      <c r="G91" s="101"/>
      <c r="H91" s="101"/>
      <c r="I91" s="101"/>
      <c r="J91" s="101"/>
      <c r="K91" s="23"/>
    </row>
    <row r="92" spans="1:32" ht="15.75" thickBot="1">
      <c r="A92" s="13"/>
      <c r="B92" s="47"/>
      <c r="C92" s="23"/>
      <c r="D92" s="24" t="s">
        <v>273</v>
      </c>
      <c r="E92" s="24"/>
      <c r="F92" s="24"/>
      <c r="G92" s="24"/>
      <c r="H92" s="24"/>
      <c r="I92" s="24"/>
      <c r="J92" s="24"/>
      <c r="K92" s="23"/>
    </row>
    <row r="93" spans="1:32" ht="15.75" thickBot="1">
      <c r="A93" s="13"/>
      <c r="B93" s="83"/>
      <c r="C93" s="15"/>
      <c r="D93" s="25">
        <v>2013</v>
      </c>
      <c r="E93" s="25"/>
      <c r="F93" s="25"/>
      <c r="G93" s="15"/>
      <c r="H93" s="25">
        <v>2012</v>
      </c>
      <c r="I93" s="25"/>
      <c r="J93" s="25"/>
      <c r="K93" s="15"/>
    </row>
    <row r="94" spans="1:32">
      <c r="A94" s="13"/>
      <c r="B94" s="38" t="s">
        <v>247</v>
      </c>
      <c r="C94" s="26"/>
      <c r="D94" s="28" t="s">
        <v>151</v>
      </c>
      <c r="E94" s="30" t="s">
        <v>283</v>
      </c>
      <c r="F94" s="28" t="s">
        <v>155</v>
      </c>
      <c r="G94" s="26"/>
      <c r="H94" s="28" t="s">
        <v>151</v>
      </c>
      <c r="I94" s="30" t="s">
        <v>284</v>
      </c>
      <c r="J94" s="28" t="s">
        <v>155</v>
      </c>
      <c r="K94" s="23"/>
    </row>
    <row r="95" spans="1:32" ht="15.75" thickBot="1">
      <c r="A95" s="13"/>
      <c r="B95" s="38"/>
      <c r="C95" s="26"/>
      <c r="D95" s="55"/>
      <c r="E95" s="67"/>
      <c r="F95" s="55"/>
      <c r="G95" s="26"/>
      <c r="H95" s="55"/>
      <c r="I95" s="67"/>
      <c r="J95" s="55"/>
      <c r="K95" s="23"/>
    </row>
    <row r="96" spans="1:32" ht="15.75" thickTop="1">
      <c r="A96" s="13"/>
      <c r="B96" s="42" t="s">
        <v>285</v>
      </c>
      <c r="C96" s="42"/>
      <c r="D96" s="42"/>
      <c r="E96" s="42"/>
      <c r="F96" s="42"/>
      <c r="G96" s="42"/>
      <c r="H96" s="42"/>
      <c r="I96" s="42"/>
      <c r="J96" s="42"/>
      <c r="K96" s="42"/>
      <c r="L96" s="42"/>
      <c r="M96" s="42"/>
      <c r="N96" s="42"/>
      <c r="O96" s="42"/>
      <c r="P96" s="42"/>
      <c r="Q96" s="42"/>
      <c r="R96" s="42"/>
      <c r="S96" s="42"/>
      <c r="T96" s="42"/>
      <c r="U96" s="42"/>
      <c r="V96" s="42"/>
      <c r="W96" s="42"/>
      <c r="X96" s="42"/>
      <c r="Y96" s="42"/>
      <c r="Z96" s="42"/>
      <c r="AA96" s="42"/>
      <c r="AB96" s="42"/>
      <c r="AC96" s="42"/>
      <c r="AD96" s="42"/>
      <c r="AE96" s="42"/>
      <c r="AF96" s="42"/>
    </row>
    <row r="97" spans="1:32">
      <c r="A97" s="13"/>
      <c r="B97" s="42" t="s">
        <v>286</v>
      </c>
      <c r="C97" s="42"/>
      <c r="D97" s="42"/>
      <c r="E97" s="42"/>
      <c r="F97" s="42"/>
      <c r="G97" s="42"/>
      <c r="H97" s="42"/>
      <c r="I97" s="42"/>
      <c r="J97" s="42"/>
      <c r="K97" s="42"/>
      <c r="L97" s="42"/>
      <c r="M97" s="42"/>
      <c r="N97" s="42"/>
      <c r="O97" s="42"/>
      <c r="P97" s="42"/>
      <c r="Q97" s="42"/>
      <c r="R97" s="42"/>
      <c r="S97" s="42"/>
      <c r="T97" s="42"/>
      <c r="U97" s="42"/>
      <c r="V97" s="42"/>
      <c r="W97" s="42"/>
      <c r="X97" s="42"/>
      <c r="Y97" s="42"/>
      <c r="Z97" s="42"/>
      <c r="AA97" s="42"/>
      <c r="AB97" s="42"/>
      <c r="AC97" s="42"/>
      <c r="AD97" s="42"/>
      <c r="AE97" s="42"/>
      <c r="AF97" s="42"/>
    </row>
    <row r="98" spans="1:32">
      <c r="A98" s="13"/>
      <c r="B98" s="41" t="s">
        <v>287</v>
      </c>
      <c r="C98" s="41"/>
      <c r="D98" s="41"/>
      <c r="E98" s="41"/>
      <c r="F98" s="41"/>
      <c r="G98" s="41"/>
      <c r="H98" s="41"/>
      <c r="I98" s="41"/>
      <c r="J98" s="41"/>
      <c r="K98" s="41"/>
      <c r="L98" s="41"/>
      <c r="M98" s="41"/>
      <c r="N98" s="41"/>
      <c r="O98" s="41"/>
      <c r="P98" s="41"/>
      <c r="Q98" s="41"/>
      <c r="R98" s="41"/>
      <c r="S98" s="41"/>
      <c r="T98" s="41"/>
      <c r="U98" s="41"/>
      <c r="V98" s="41"/>
      <c r="W98" s="41"/>
      <c r="X98" s="41"/>
      <c r="Y98" s="41"/>
      <c r="Z98" s="41"/>
      <c r="AA98" s="41"/>
      <c r="AB98" s="41"/>
      <c r="AC98" s="41"/>
      <c r="AD98" s="41"/>
      <c r="AE98" s="41"/>
      <c r="AF98" s="41"/>
    </row>
  </sheetData>
  <mergeCells count="518">
    <mergeCell ref="B97:AF97"/>
    <mergeCell ref="B98:AF98"/>
    <mergeCell ref="B13:AF13"/>
    <mergeCell ref="B14:AF14"/>
    <mergeCell ref="B15:AF15"/>
    <mergeCell ref="B16:AF16"/>
    <mergeCell ref="B48:AF48"/>
    <mergeCell ref="B96:AF96"/>
    <mergeCell ref="B7:AF7"/>
    <mergeCell ref="B8:AF8"/>
    <mergeCell ref="B9:AF9"/>
    <mergeCell ref="B10:AF10"/>
    <mergeCell ref="B11:AF11"/>
    <mergeCell ref="B12:AF12"/>
    <mergeCell ref="J94:J95"/>
    <mergeCell ref="K94:K95"/>
    <mergeCell ref="A1:A2"/>
    <mergeCell ref="B1:AF1"/>
    <mergeCell ref="B2:AF2"/>
    <mergeCell ref="B3:AF3"/>
    <mergeCell ref="A4:A98"/>
    <mergeCell ref="B4:AF4"/>
    <mergeCell ref="B5:AF5"/>
    <mergeCell ref="B6:AF6"/>
    <mergeCell ref="D93:F93"/>
    <mergeCell ref="H93:J93"/>
    <mergeCell ref="B94:B95"/>
    <mergeCell ref="C94:C95"/>
    <mergeCell ref="D94:D95"/>
    <mergeCell ref="E94:E95"/>
    <mergeCell ref="F94:F95"/>
    <mergeCell ref="G94:G95"/>
    <mergeCell ref="H94:H95"/>
    <mergeCell ref="I94:I95"/>
    <mergeCell ref="B88:K88"/>
    <mergeCell ref="D90:J90"/>
    <mergeCell ref="B91:B92"/>
    <mergeCell ref="C91:C92"/>
    <mergeCell ref="D91:J91"/>
    <mergeCell ref="D92:J92"/>
    <mergeCell ref="K91:K92"/>
    <mergeCell ref="N85:N86"/>
    <mergeCell ref="O85:O86"/>
    <mergeCell ref="P85:Q86"/>
    <mergeCell ref="R85:R86"/>
    <mergeCell ref="S85:S86"/>
    <mergeCell ref="T85:T86"/>
    <mergeCell ref="T83:T84"/>
    <mergeCell ref="B85:B86"/>
    <mergeCell ref="C85:C86"/>
    <mergeCell ref="D85:E86"/>
    <mergeCell ref="F85:F86"/>
    <mergeCell ref="G85:G86"/>
    <mergeCell ref="H85:I86"/>
    <mergeCell ref="J85:J86"/>
    <mergeCell ref="K85:K86"/>
    <mergeCell ref="L85:M86"/>
    <mergeCell ref="L83:M84"/>
    <mergeCell ref="N83:N84"/>
    <mergeCell ref="O83:O84"/>
    <mergeCell ref="P83:Q84"/>
    <mergeCell ref="R83:R84"/>
    <mergeCell ref="S83:S84"/>
    <mergeCell ref="S81:S82"/>
    <mergeCell ref="T81:T82"/>
    <mergeCell ref="B83:B84"/>
    <mergeCell ref="C83:C84"/>
    <mergeCell ref="D83:E84"/>
    <mergeCell ref="F83:F84"/>
    <mergeCell ref="G83:G84"/>
    <mergeCell ref="H83:I84"/>
    <mergeCell ref="J83:J84"/>
    <mergeCell ref="K83:K84"/>
    <mergeCell ref="M81:M82"/>
    <mergeCell ref="N81:N82"/>
    <mergeCell ref="O81:O82"/>
    <mergeCell ref="P81:P82"/>
    <mergeCell ref="Q81:Q82"/>
    <mergeCell ref="R81:R82"/>
    <mergeCell ref="G81:G82"/>
    <mergeCell ref="H81:H82"/>
    <mergeCell ref="I81:I82"/>
    <mergeCell ref="J81:J82"/>
    <mergeCell ref="K81:K82"/>
    <mergeCell ref="L81:L82"/>
    <mergeCell ref="T76:T79"/>
    <mergeCell ref="D80:F80"/>
    <mergeCell ref="H80:J80"/>
    <mergeCell ref="L80:N80"/>
    <mergeCell ref="P80:R80"/>
    <mergeCell ref="B81:B82"/>
    <mergeCell ref="C81:C82"/>
    <mergeCell ref="D81:D82"/>
    <mergeCell ref="E81:E82"/>
    <mergeCell ref="F81:F82"/>
    <mergeCell ref="K76:K79"/>
    <mergeCell ref="L76:R76"/>
    <mergeCell ref="L77:R77"/>
    <mergeCell ref="L78:R78"/>
    <mergeCell ref="L79:R79"/>
    <mergeCell ref="S76:S79"/>
    <mergeCell ref="J71:J72"/>
    <mergeCell ref="K71:K72"/>
    <mergeCell ref="B73:T73"/>
    <mergeCell ref="D75:R75"/>
    <mergeCell ref="B76:B79"/>
    <mergeCell ref="C76:C79"/>
    <mergeCell ref="D76:J76"/>
    <mergeCell ref="D77:J77"/>
    <mergeCell ref="D78:J78"/>
    <mergeCell ref="D79:J79"/>
    <mergeCell ref="D70:F70"/>
    <mergeCell ref="H70:J70"/>
    <mergeCell ref="B71:B72"/>
    <mergeCell ref="C71:C72"/>
    <mergeCell ref="D71:D72"/>
    <mergeCell ref="E71:E72"/>
    <mergeCell ref="F71:F72"/>
    <mergeCell ref="G71:G72"/>
    <mergeCell ref="H71:H72"/>
    <mergeCell ref="I71:I72"/>
    <mergeCell ref="B65:K65"/>
    <mergeCell ref="D67:J67"/>
    <mergeCell ref="B68:B69"/>
    <mergeCell ref="C68:C69"/>
    <mergeCell ref="D68:J68"/>
    <mergeCell ref="D69:J69"/>
    <mergeCell ref="K68:K69"/>
    <mergeCell ref="O63:O64"/>
    <mergeCell ref="P63:P64"/>
    <mergeCell ref="Q63:Q64"/>
    <mergeCell ref="R63:R64"/>
    <mergeCell ref="S63:S64"/>
    <mergeCell ref="T63:T64"/>
    <mergeCell ref="I63:I64"/>
    <mergeCell ref="J63:J64"/>
    <mergeCell ref="K63:K64"/>
    <mergeCell ref="L63:L64"/>
    <mergeCell ref="M63:M64"/>
    <mergeCell ref="N63:N64"/>
    <mergeCell ref="R61:R62"/>
    <mergeCell ref="S61:S62"/>
    <mergeCell ref="T61:T62"/>
    <mergeCell ref="B63:B64"/>
    <mergeCell ref="C63:C64"/>
    <mergeCell ref="D63:D64"/>
    <mergeCell ref="E63:E64"/>
    <mergeCell ref="F63:F64"/>
    <mergeCell ref="G63:G64"/>
    <mergeCell ref="H63:H64"/>
    <mergeCell ref="J61:J62"/>
    <mergeCell ref="K61:K62"/>
    <mergeCell ref="L61:M62"/>
    <mergeCell ref="N61:N62"/>
    <mergeCell ref="O61:O62"/>
    <mergeCell ref="P61:Q62"/>
    <mergeCell ref="B61:B62"/>
    <mergeCell ref="C61:C62"/>
    <mergeCell ref="D61:E62"/>
    <mergeCell ref="F61:F62"/>
    <mergeCell ref="G61:G62"/>
    <mergeCell ref="H61:I62"/>
    <mergeCell ref="N59:N60"/>
    <mergeCell ref="O59:O60"/>
    <mergeCell ref="P59:Q60"/>
    <mergeCell ref="R59:R60"/>
    <mergeCell ref="S59:S60"/>
    <mergeCell ref="T59:T60"/>
    <mergeCell ref="T57:T58"/>
    <mergeCell ref="B59:B60"/>
    <mergeCell ref="C59:C60"/>
    <mergeCell ref="D59:E60"/>
    <mergeCell ref="F59:F60"/>
    <mergeCell ref="G59:G60"/>
    <mergeCell ref="H59:I60"/>
    <mergeCell ref="J59:J60"/>
    <mergeCell ref="K59:K60"/>
    <mergeCell ref="L59:M60"/>
    <mergeCell ref="N57:N58"/>
    <mergeCell ref="O57:O58"/>
    <mergeCell ref="P57:P58"/>
    <mergeCell ref="Q57:Q58"/>
    <mergeCell ref="R57:R58"/>
    <mergeCell ref="S57:S58"/>
    <mergeCell ref="H57:H58"/>
    <mergeCell ref="I57:I58"/>
    <mergeCell ref="J57:J58"/>
    <mergeCell ref="K57:K58"/>
    <mergeCell ref="L57:L58"/>
    <mergeCell ref="M57:M58"/>
    <mergeCell ref="B57:B58"/>
    <mergeCell ref="C57:C58"/>
    <mergeCell ref="D57:D58"/>
    <mergeCell ref="E57:E58"/>
    <mergeCell ref="F57:F58"/>
    <mergeCell ref="G57:G58"/>
    <mergeCell ref="S52:S55"/>
    <mergeCell ref="T52:T55"/>
    <mergeCell ref="D56:F56"/>
    <mergeCell ref="H56:J56"/>
    <mergeCell ref="L56:N56"/>
    <mergeCell ref="P56:R56"/>
    <mergeCell ref="D55:J55"/>
    <mergeCell ref="K52:K55"/>
    <mergeCell ref="L52:R52"/>
    <mergeCell ref="L53:R53"/>
    <mergeCell ref="L54:R54"/>
    <mergeCell ref="L55:R55"/>
    <mergeCell ref="AD44:AD45"/>
    <mergeCell ref="AE44:AE45"/>
    <mergeCell ref="AF44:AF45"/>
    <mergeCell ref="B49:T49"/>
    <mergeCell ref="D51:R51"/>
    <mergeCell ref="B52:B55"/>
    <mergeCell ref="C52:C55"/>
    <mergeCell ref="D52:J52"/>
    <mergeCell ref="D53:J53"/>
    <mergeCell ref="D54:J54"/>
    <mergeCell ref="X44:X45"/>
    <mergeCell ref="Y44:Y45"/>
    <mergeCell ref="Z44:Z45"/>
    <mergeCell ref="AA44:AA45"/>
    <mergeCell ref="AB44:AB45"/>
    <mergeCell ref="AC44:AC45"/>
    <mergeCell ref="R44:R45"/>
    <mergeCell ref="S44:S45"/>
    <mergeCell ref="T44:T45"/>
    <mergeCell ref="U44:U45"/>
    <mergeCell ref="V44:V45"/>
    <mergeCell ref="W44:W45"/>
    <mergeCell ref="L44:L45"/>
    <mergeCell ref="M44:M45"/>
    <mergeCell ref="N44:N45"/>
    <mergeCell ref="O44:O45"/>
    <mergeCell ref="P44:P45"/>
    <mergeCell ref="Q44:Q45"/>
    <mergeCell ref="AC42:AC43"/>
    <mergeCell ref="AD42:AD43"/>
    <mergeCell ref="AE42:AE43"/>
    <mergeCell ref="AF42:AF43"/>
    <mergeCell ref="B44:B45"/>
    <mergeCell ref="C44:C45"/>
    <mergeCell ref="D44:F45"/>
    <mergeCell ref="G44:G45"/>
    <mergeCell ref="H44:J45"/>
    <mergeCell ref="K44:K45"/>
    <mergeCell ref="V42:V43"/>
    <mergeCell ref="W42:W43"/>
    <mergeCell ref="X42:Y43"/>
    <mergeCell ref="Z42:Z43"/>
    <mergeCell ref="AA42:AA43"/>
    <mergeCell ref="AB42:AB43"/>
    <mergeCell ref="N42:N43"/>
    <mergeCell ref="O42:O43"/>
    <mergeCell ref="P42:Q43"/>
    <mergeCell ref="R42:R43"/>
    <mergeCell ref="S42:S43"/>
    <mergeCell ref="T42:U43"/>
    <mergeCell ref="AD40:AD41"/>
    <mergeCell ref="AE40:AE41"/>
    <mergeCell ref="AF40:AF41"/>
    <mergeCell ref="B42:B43"/>
    <mergeCell ref="C42:C43"/>
    <mergeCell ref="D42:F43"/>
    <mergeCell ref="G42:G43"/>
    <mergeCell ref="H42:J43"/>
    <mergeCell ref="K42:K43"/>
    <mergeCell ref="L42:M43"/>
    <mergeCell ref="X40:X41"/>
    <mergeCell ref="Y40:Y41"/>
    <mergeCell ref="Z40:Z41"/>
    <mergeCell ref="AA40:AA41"/>
    <mergeCell ref="AB40:AB41"/>
    <mergeCell ref="AC40:AC41"/>
    <mergeCell ref="R40:R41"/>
    <mergeCell ref="S40:S41"/>
    <mergeCell ref="T40:T41"/>
    <mergeCell ref="U40:U41"/>
    <mergeCell ref="V40:V41"/>
    <mergeCell ref="W40:W41"/>
    <mergeCell ref="L40:L41"/>
    <mergeCell ref="M40:M41"/>
    <mergeCell ref="N40:N41"/>
    <mergeCell ref="O40:O41"/>
    <mergeCell ref="P40:P41"/>
    <mergeCell ref="Q40:Q41"/>
    <mergeCell ref="B40:B41"/>
    <mergeCell ref="C40:C41"/>
    <mergeCell ref="D40:F41"/>
    <mergeCell ref="G40:G41"/>
    <mergeCell ref="H40:J41"/>
    <mergeCell ref="K40:K41"/>
    <mergeCell ref="AC37:AC38"/>
    <mergeCell ref="AD37:AD38"/>
    <mergeCell ref="AE37:AE38"/>
    <mergeCell ref="AF37:AF38"/>
    <mergeCell ref="D39:F39"/>
    <mergeCell ref="H39:J39"/>
    <mergeCell ref="L39:N39"/>
    <mergeCell ref="P39:R39"/>
    <mergeCell ref="T39:V39"/>
    <mergeCell ref="X39:Z39"/>
    <mergeCell ref="W37:W38"/>
    <mergeCell ref="X37:X38"/>
    <mergeCell ref="Y37:Y38"/>
    <mergeCell ref="Z37:Z38"/>
    <mergeCell ref="AA37:AA38"/>
    <mergeCell ref="AB37:AB38"/>
    <mergeCell ref="Q37:Q38"/>
    <mergeCell ref="R37:R38"/>
    <mergeCell ref="S37:S38"/>
    <mergeCell ref="T37:T38"/>
    <mergeCell ref="U37:U38"/>
    <mergeCell ref="V37:V38"/>
    <mergeCell ref="K37:K38"/>
    <mergeCell ref="L37:L38"/>
    <mergeCell ref="M37:M38"/>
    <mergeCell ref="N37:N38"/>
    <mergeCell ref="O37:O38"/>
    <mergeCell ref="P37:P38"/>
    <mergeCell ref="AB35:AB36"/>
    <mergeCell ref="AC35:AC36"/>
    <mergeCell ref="AD35:AD36"/>
    <mergeCell ref="AE35:AE36"/>
    <mergeCell ref="AF35:AF36"/>
    <mergeCell ref="B37:B38"/>
    <mergeCell ref="C37:C38"/>
    <mergeCell ref="D37:F38"/>
    <mergeCell ref="G37:G38"/>
    <mergeCell ref="H37:J38"/>
    <mergeCell ref="T35:U36"/>
    <mergeCell ref="V35:V36"/>
    <mergeCell ref="W35:W36"/>
    <mergeCell ref="X35:Y36"/>
    <mergeCell ref="Z35:Z36"/>
    <mergeCell ref="AA35:AA36"/>
    <mergeCell ref="L35:M36"/>
    <mergeCell ref="N35:N36"/>
    <mergeCell ref="O35:O36"/>
    <mergeCell ref="P35:Q36"/>
    <mergeCell ref="R35:R36"/>
    <mergeCell ref="S35:S36"/>
    <mergeCell ref="AC33:AC34"/>
    <mergeCell ref="AD33:AD34"/>
    <mergeCell ref="AE33:AE34"/>
    <mergeCell ref="AF33:AF34"/>
    <mergeCell ref="B35:B36"/>
    <mergeCell ref="C35:C36"/>
    <mergeCell ref="D35:F36"/>
    <mergeCell ref="G35:G36"/>
    <mergeCell ref="H35:J36"/>
    <mergeCell ref="K35:K36"/>
    <mergeCell ref="V33:V34"/>
    <mergeCell ref="W33:W34"/>
    <mergeCell ref="X33:Y34"/>
    <mergeCell ref="Z33:Z34"/>
    <mergeCell ref="AA33:AA34"/>
    <mergeCell ref="AB33:AB34"/>
    <mergeCell ref="N33:N34"/>
    <mergeCell ref="O33:O34"/>
    <mergeCell ref="P33:Q34"/>
    <mergeCell ref="R33:R34"/>
    <mergeCell ref="S33:S34"/>
    <mergeCell ref="T33:U34"/>
    <mergeCell ref="AF31:AF32"/>
    <mergeCell ref="B33:B34"/>
    <mergeCell ref="C33:C34"/>
    <mergeCell ref="D33:E34"/>
    <mergeCell ref="F33:F34"/>
    <mergeCell ref="G33:G34"/>
    <mergeCell ref="H33:I34"/>
    <mergeCell ref="J33:J34"/>
    <mergeCell ref="K33:K34"/>
    <mergeCell ref="L33:M34"/>
    <mergeCell ref="Z31:Z32"/>
    <mergeCell ref="AA31:AA32"/>
    <mergeCell ref="AB31:AB32"/>
    <mergeCell ref="AC31:AC32"/>
    <mergeCell ref="AD31:AD32"/>
    <mergeCell ref="AE31:AE32"/>
    <mergeCell ref="T31:T32"/>
    <mergeCell ref="U31:U32"/>
    <mergeCell ref="V31:V32"/>
    <mergeCell ref="W31:W32"/>
    <mergeCell ref="X31:X32"/>
    <mergeCell ref="Y31:Y32"/>
    <mergeCell ref="N31:N32"/>
    <mergeCell ref="O31:O32"/>
    <mergeCell ref="P31:P32"/>
    <mergeCell ref="Q31:Q32"/>
    <mergeCell ref="R31:R32"/>
    <mergeCell ref="S31:S32"/>
    <mergeCell ref="H31:H32"/>
    <mergeCell ref="I31:I32"/>
    <mergeCell ref="J31:J32"/>
    <mergeCell ref="K31:K32"/>
    <mergeCell ref="L31:L32"/>
    <mergeCell ref="M31:M32"/>
    <mergeCell ref="B31:B32"/>
    <mergeCell ref="C31:C32"/>
    <mergeCell ref="D31:D32"/>
    <mergeCell ref="E31:E32"/>
    <mergeCell ref="F31:F32"/>
    <mergeCell ref="G31:G32"/>
    <mergeCell ref="AD28:AD29"/>
    <mergeCell ref="AE28:AE29"/>
    <mergeCell ref="AF28:AF29"/>
    <mergeCell ref="D30:F30"/>
    <mergeCell ref="H30:J30"/>
    <mergeCell ref="L30:N30"/>
    <mergeCell ref="P30:R30"/>
    <mergeCell ref="T30:V30"/>
    <mergeCell ref="X30:Z30"/>
    <mergeCell ref="X28:X29"/>
    <mergeCell ref="Y28:Y29"/>
    <mergeCell ref="Z28:Z29"/>
    <mergeCell ref="AA28:AA29"/>
    <mergeCell ref="AB28:AB29"/>
    <mergeCell ref="AC28:AC29"/>
    <mergeCell ref="R28:R29"/>
    <mergeCell ref="S28:S29"/>
    <mergeCell ref="T28:T29"/>
    <mergeCell ref="U28:U29"/>
    <mergeCell ref="V28:V29"/>
    <mergeCell ref="W28:W29"/>
    <mergeCell ref="L28:L29"/>
    <mergeCell ref="M28:M29"/>
    <mergeCell ref="N28:N29"/>
    <mergeCell ref="O28:O29"/>
    <mergeCell ref="P28:P29"/>
    <mergeCell ref="Q28:Q29"/>
    <mergeCell ref="AC26:AC27"/>
    <mergeCell ref="AD26:AD27"/>
    <mergeCell ref="AE26:AE27"/>
    <mergeCell ref="AF26:AF27"/>
    <mergeCell ref="B28:B29"/>
    <mergeCell ref="C28:C29"/>
    <mergeCell ref="D28:F29"/>
    <mergeCell ref="G28:G29"/>
    <mergeCell ref="H28:J29"/>
    <mergeCell ref="K28:K29"/>
    <mergeCell ref="V26:V27"/>
    <mergeCell ref="W26:W27"/>
    <mergeCell ref="X26:Y27"/>
    <mergeCell ref="Z26:Z27"/>
    <mergeCell ref="AA26:AA27"/>
    <mergeCell ref="AB26:AB27"/>
    <mergeCell ref="N26:N27"/>
    <mergeCell ref="O26:O27"/>
    <mergeCell ref="P26:Q27"/>
    <mergeCell ref="R26:R27"/>
    <mergeCell ref="S26:S27"/>
    <mergeCell ref="T26:U27"/>
    <mergeCell ref="AF24:AF25"/>
    <mergeCell ref="B26:B27"/>
    <mergeCell ref="C26:C27"/>
    <mergeCell ref="D26:E27"/>
    <mergeCell ref="F26:F27"/>
    <mergeCell ref="G26:G27"/>
    <mergeCell ref="H26:I27"/>
    <mergeCell ref="J26:J27"/>
    <mergeCell ref="K26:K27"/>
    <mergeCell ref="L26:M27"/>
    <mergeCell ref="Z24:Z25"/>
    <mergeCell ref="AA24:AA25"/>
    <mergeCell ref="AB24:AB25"/>
    <mergeCell ref="AC24:AC25"/>
    <mergeCell ref="AD24:AD25"/>
    <mergeCell ref="AE24:AE25"/>
    <mergeCell ref="T24:T25"/>
    <mergeCell ref="U24:U25"/>
    <mergeCell ref="V24:V25"/>
    <mergeCell ref="W24:W25"/>
    <mergeCell ref="X24:X25"/>
    <mergeCell ref="Y24:Y25"/>
    <mergeCell ref="N24:N25"/>
    <mergeCell ref="O24:O25"/>
    <mergeCell ref="P24:P25"/>
    <mergeCell ref="Q24:Q25"/>
    <mergeCell ref="R24:R25"/>
    <mergeCell ref="S24:S25"/>
    <mergeCell ref="H24:H25"/>
    <mergeCell ref="I24:I25"/>
    <mergeCell ref="J24:J25"/>
    <mergeCell ref="K24:K25"/>
    <mergeCell ref="L24:L25"/>
    <mergeCell ref="M24:M25"/>
    <mergeCell ref="B24:B25"/>
    <mergeCell ref="C24:C25"/>
    <mergeCell ref="D24:D25"/>
    <mergeCell ref="E24:E25"/>
    <mergeCell ref="F24:F25"/>
    <mergeCell ref="G24:G25"/>
    <mergeCell ref="D23:F23"/>
    <mergeCell ref="H23:J23"/>
    <mergeCell ref="L23:N23"/>
    <mergeCell ref="P23:R23"/>
    <mergeCell ref="T23:V23"/>
    <mergeCell ref="X23:Z23"/>
    <mergeCell ref="L21:R21"/>
    <mergeCell ref="T21:Z21"/>
    <mergeCell ref="AD21:AF21"/>
    <mergeCell ref="D22:F22"/>
    <mergeCell ref="H22:J22"/>
    <mergeCell ref="L22:N22"/>
    <mergeCell ref="P22:R22"/>
    <mergeCell ref="T22:V22"/>
    <mergeCell ref="X22:Z22"/>
    <mergeCell ref="B17:AF17"/>
    <mergeCell ref="B19:B20"/>
    <mergeCell ref="C19:C20"/>
    <mergeCell ref="D19:J20"/>
    <mergeCell ref="K19:K20"/>
    <mergeCell ref="L19:Z20"/>
    <mergeCell ref="AA19:AA20"/>
    <mergeCell ref="AC19:AC21"/>
    <mergeCell ref="AD19:AF20"/>
    <mergeCell ref="D21:J21"/>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96"/>
  <sheetViews>
    <sheetView showGridLines="0" workbookViewId="0"/>
  </sheetViews>
  <sheetFormatPr defaultRowHeight="15"/>
  <cols>
    <col min="1" max="1" width="33.85546875" bestFit="1" customWidth="1"/>
    <col min="2" max="2" width="36.5703125" bestFit="1" customWidth="1"/>
    <col min="3" max="3" width="35" customWidth="1"/>
    <col min="4" max="4" width="7.28515625" customWidth="1"/>
    <col min="5" max="5" width="21.28515625" customWidth="1"/>
    <col min="6" max="6" width="5.42578125" customWidth="1"/>
    <col min="7" max="7" width="7.28515625" customWidth="1"/>
    <col min="8" max="8" width="13.42578125" customWidth="1"/>
    <col min="9" max="9" width="21.28515625" customWidth="1"/>
    <col min="10" max="10" width="7.28515625" customWidth="1"/>
    <col min="11" max="11" width="13.42578125" customWidth="1"/>
    <col min="12" max="12" width="36.5703125" bestFit="1" customWidth="1"/>
    <col min="13" max="13" width="14.85546875" customWidth="1"/>
    <col min="14" max="14" width="7.28515625" customWidth="1"/>
    <col min="15" max="15" width="17.28515625" customWidth="1"/>
    <col min="16" max="16" width="7.28515625" customWidth="1"/>
    <col min="17" max="17" width="14.85546875" customWidth="1"/>
    <col min="18" max="18" width="11.28515625" customWidth="1"/>
    <col min="19" max="19" width="5.42578125" customWidth="1"/>
    <col min="20" max="20" width="7.28515625" customWidth="1"/>
    <col min="21" max="21" width="13.42578125" customWidth="1"/>
    <col min="22" max="22" width="5.42578125" customWidth="1"/>
  </cols>
  <sheetData>
    <row r="1" spans="1:22" ht="15" customHeight="1">
      <c r="A1" s="7" t="s">
        <v>288</v>
      </c>
      <c r="B1" s="7" t="s">
        <v>1</v>
      </c>
      <c r="C1" s="7"/>
      <c r="D1" s="7"/>
      <c r="E1" s="7"/>
      <c r="F1" s="7"/>
      <c r="G1" s="7"/>
      <c r="H1" s="7"/>
      <c r="I1" s="7"/>
      <c r="J1" s="7"/>
      <c r="K1" s="7"/>
      <c r="L1" s="7"/>
      <c r="M1" s="7"/>
      <c r="N1" s="7"/>
      <c r="O1" s="7"/>
      <c r="P1" s="7"/>
      <c r="Q1" s="7"/>
      <c r="R1" s="7"/>
      <c r="S1" s="7"/>
      <c r="T1" s="7"/>
      <c r="U1" s="7"/>
      <c r="V1" s="7"/>
    </row>
    <row r="2" spans="1:22" ht="15" customHeight="1">
      <c r="A2" s="7"/>
      <c r="B2" s="7" t="s">
        <v>2</v>
      </c>
      <c r="C2" s="7"/>
      <c r="D2" s="7"/>
      <c r="E2" s="7"/>
      <c r="F2" s="7"/>
      <c r="G2" s="7"/>
      <c r="H2" s="7"/>
      <c r="I2" s="7"/>
      <c r="J2" s="7"/>
      <c r="K2" s="7"/>
      <c r="L2" s="7"/>
      <c r="M2" s="7"/>
      <c r="N2" s="7"/>
      <c r="O2" s="7"/>
      <c r="P2" s="7"/>
      <c r="Q2" s="7"/>
      <c r="R2" s="7"/>
      <c r="S2" s="7"/>
      <c r="T2" s="7"/>
      <c r="U2" s="7"/>
      <c r="V2" s="7"/>
    </row>
    <row r="3" spans="1:22">
      <c r="A3" s="3" t="s">
        <v>289</v>
      </c>
      <c r="B3" s="39"/>
      <c r="C3" s="39"/>
      <c r="D3" s="39"/>
      <c r="E3" s="39"/>
      <c r="F3" s="39"/>
      <c r="G3" s="39"/>
      <c r="H3" s="39"/>
      <c r="I3" s="39"/>
      <c r="J3" s="39"/>
      <c r="K3" s="39"/>
      <c r="L3" s="39"/>
      <c r="M3" s="39"/>
      <c r="N3" s="39"/>
      <c r="O3" s="39"/>
      <c r="P3" s="39"/>
      <c r="Q3" s="39"/>
      <c r="R3" s="39"/>
      <c r="S3" s="39"/>
      <c r="T3" s="39"/>
      <c r="U3" s="39"/>
      <c r="V3" s="39"/>
    </row>
    <row r="4" spans="1:22">
      <c r="A4" s="13" t="s">
        <v>288</v>
      </c>
      <c r="B4" s="58" t="s">
        <v>290</v>
      </c>
      <c r="C4" s="58"/>
      <c r="D4" s="58"/>
      <c r="E4" s="58"/>
      <c r="F4" s="58"/>
      <c r="G4" s="58"/>
      <c r="H4" s="58"/>
      <c r="I4" s="58"/>
      <c r="J4" s="58"/>
      <c r="K4" s="58"/>
      <c r="L4" s="58"/>
      <c r="M4" s="58"/>
      <c r="N4" s="58"/>
      <c r="O4" s="58"/>
      <c r="P4" s="58"/>
      <c r="Q4" s="58"/>
      <c r="R4" s="58"/>
      <c r="S4" s="58"/>
      <c r="T4" s="58"/>
      <c r="U4" s="58"/>
      <c r="V4" s="58"/>
    </row>
    <row r="5" spans="1:22">
      <c r="A5" s="13"/>
      <c r="B5" s="43" t="s">
        <v>291</v>
      </c>
      <c r="C5" s="43"/>
      <c r="D5" s="43"/>
      <c r="E5" s="43"/>
      <c r="F5" s="43"/>
      <c r="G5" s="43"/>
      <c r="H5" s="43"/>
      <c r="I5" s="43"/>
      <c r="J5" s="43"/>
      <c r="K5" s="43"/>
      <c r="L5" s="43"/>
      <c r="M5" s="43"/>
      <c r="N5" s="43"/>
      <c r="O5" s="43"/>
      <c r="P5" s="43"/>
      <c r="Q5" s="43"/>
      <c r="R5" s="43"/>
      <c r="S5" s="43"/>
      <c r="T5" s="43"/>
      <c r="U5" s="43"/>
      <c r="V5" s="43"/>
    </row>
    <row r="6" spans="1:22">
      <c r="A6" s="13"/>
      <c r="B6" s="41" t="s">
        <v>292</v>
      </c>
      <c r="C6" s="41"/>
      <c r="D6" s="41"/>
      <c r="E6" s="41"/>
      <c r="F6" s="41"/>
      <c r="G6" s="41"/>
      <c r="H6" s="41"/>
      <c r="I6" s="41"/>
      <c r="J6" s="41"/>
      <c r="K6" s="41"/>
      <c r="L6" s="41"/>
      <c r="M6" s="41"/>
      <c r="N6" s="41"/>
      <c r="O6" s="41"/>
      <c r="P6" s="41"/>
      <c r="Q6" s="41"/>
      <c r="R6" s="41"/>
      <c r="S6" s="41"/>
      <c r="T6" s="41"/>
      <c r="U6" s="41"/>
      <c r="V6" s="41"/>
    </row>
    <row r="7" spans="1:22">
      <c r="A7" s="13"/>
      <c r="B7" s="22"/>
      <c r="C7" s="22"/>
      <c r="D7" s="22"/>
      <c r="E7" s="22"/>
      <c r="F7" s="22"/>
      <c r="G7" s="22"/>
      <c r="H7" s="22"/>
      <c r="I7" s="22"/>
      <c r="J7" s="22"/>
      <c r="K7" s="22"/>
      <c r="L7" s="22"/>
      <c r="M7" s="22"/>
      <c r="N7" s="22"/>
      <c r="O7" s="22"/>
      <c r="P7" s="22"/>
      <c r="Q7" s="22"/>
      <c r="R7" s="22"/>
      <c r="S7" s="22"/>
      <c r="T7" s="22"/>
      <c r="U7" s="22"/>
      <c r="V7" s="22"/>
    </row>
    <row r="8" spans="1:22">
      <c r="A8" s="13"/>
      <c r="B8" s="14"/>
      <c r="C8" s="14"/>
      <c r="D8" s="14"/>
      <c r="E8" s="14"/>
      <c r="F8" s="14"/>
      <c r="G8" s="14"/>
      <c r="H8" s="14"/>
      <c r="I8" s="14"/>
      <c r="J8" s="14"/>
      <c r="K8" s="14"/>
      <c r="L8" s="14"/>
      <c r="M8" s="14"/>
      <c r="N8" s="14"/>
      <c r="O8" s="14"/>
      <c r="P8" s="14"/>
      <c r="Q8" s="14"/>
      <c r="R8" s="14"/>
      <c r="S8" s="14"/>
      <c r="T8" s="14"/>
      <c r="U8" s="14"/>
      <c r="V8" s="14"/>
    </row>
    <row r="9" spans="1:22" ht="15.75" thickBot="1">
      <c r="A9" s="13"/>
      <c r="B9" s="15"/>
      <c r="C9" s="15"/>
      <c r="D9" s="48" t="s">
        <v>255</v>
      </c>
      <c r="E9" s="48"/>
      <c r="F9" s="48"/>
      <c r="G9" s="48"/>
      <c r="H9" s="48"/>
      <c r="I9" s="48"/>
      <c r="J9" s="48"/>
      <c r="K9" s="48"/>
      <c r="L9" s="48"/>
      <c r="M9" s="48"/>
      <c r="N9" s="48"/>
      <c r="O9" s="48"/>
      <c r="P9" s="48"/>
      <c r="Q9" s="48"/>
      <c r="R9" s="48"/>
      <c r="S9" s="48"/>
      <c r="T9" s="48"/>
      <c r="U9" s="48"/>
      <c r="V9" s="48"/>
    </row>
    <row r="10" spans="1:22" ht="15.75" thickBot="1">
      <c r="A10" s="13"/>
      <c r="B10" s="15"/>
      <c r="C10" s="15"/>
      <c r="D10" s="25">
        <v>2013</v>
      </c>
      <c r="E10" s="25"/>
      <c r="F10" s="25"/>
      <c r="G10" s="25"/>
      <c r="H10" s="25"/>
      <c r="I10" s="25"/>
      <c r="J10" s="25"/>
      <c r="K10" s="25"/>
      <c r="L10" s="25"/>
      <c r="M10" s="15"/>
      <c r="N10" s="25">
        <v>2012</v>
      </c>
      <c r="O10" s="25"/>
      <c r="P10" s="25"/>
      <c r="Q10" s="25"/>
      <c r="R10" s="25"/>
      <c r="S10" s="25"/>
      <c r="T10" s="25"/>
      <c r="U10" s="25"/>
      <c r="V10" s="25"/>
    </row>
    <row r="11" spans="1:22" ht="15.75" thickBot="1">
      <c r="A11" s="13"/>
      <c r="B11" s="18" t="s">
        <v>164</v>
      </c>
      <c r="C11" s="15"/>
      <c r="D11" s="25" t="s">
        <v>293</v>
      </c>
      <c r="E11" s="25"/>
      <c r="F11" s="25"/>
      <c r="G11" s="25" t="s">
        <v>294</v>
      </c>
      <c r="H11" s="25"/>
      <c r="I11" s="25"/>
      <c r="J11" s="25" t="s">
        <v>295</v>
      </c>
      <c r="K11" s="25"/>
      <c r="L11" s="25"/>
      <c r="M11" s="15"/>
      <c r="N11" s="25" t="s">
        <v>293</v>
      </c>
      <c r="O11" s="25"/>
      <c r="P11" s="25"/>
      <c r="Q11" s="25" t="s">
        <v>294</v>
      </c>
      <c r="R11" s="25"/>
      <c r="S11" s="25"/>
      <c r="T11" s="25" t="s">
        <v>295</v>
      </c>
      <c r="U11" s="25"/>
      <c r="V11" s="25"/>
    </row>
    <row r="12" spans="1:22">
      <c r="A12" s="13"/>
      <c r="B12" s="77" t="s">
        <v>296</v>
      </c>
      <c r="C12" s="23"/>
      <c r="D12" s="77" t="s">
        <v>151</v>
      </c>
      <c r="E12" s="79">
        <v>50</v>
      </c>
      <c r="F12" s="81"/>
      <c r="G12" s="77" t="s">
        <v>151</v>
      </c>
      <c r="H12" s="79" t="s">
        <v>152</v>
      </c>
      <c r="I12" s="81"/>
      <c r="J12" s="77" t="s">
        <v>151</v>
      </c>
      <c r="K12" s="79">
        <v>50</v>
      </c>
      <c r="L12" s="81"/>
      <c r="M12" s="23"/>
      <c r="N12" s="77" t="s">
        <v>151</v>
      </c>
      <c r="O12" s="79">
        <v>42</v>
      </c>
      <c r="P12" s="81"/>
      <c r="Q12" s="77" t="s">
        <v>151</v>
      </c>
      <c r="R12" s="79" t="s">
        <v>152</v>
      </c>
      <c r="S12" s="81"/>
      <c r="T12" s="77" t="s">
        <v>151</v>
      </c>
      <c r="U12" s="79">
        <v>42</v>
      </c>
      <c r="V12" s="81"/>
    </row>
    <row r="13" spans="1:22">
      <c r="A13" s="13"/>
      <c r="B13" s="37"/>
      <c r="C13" s="23"/>
      <c r="D13" s="69"/>
      <c r="E13" s="71"/>
      <c r="F13" s="73"/>
      <c r="G13" s="69"/>
      <c r="H13" s="71"/>
      <c r="I13" s="73"/>
      <c r="J13" s="69"/>
      <c r="K13" s="71"/>
      <c r="L13" s="73"/>
      <c r="M13" s="23"/>
      <c r="N13" s="69"/>
      <c r="O13" s="71"/>
      <c r="P13" s="73"/>
      <c r="Q13" s="37"/>
      <c r="R13" s="36"/>
      <c r="S13" s="23"/>
      <c r="T13" s="37"/>
      <c r="U13" s="36"/>
      <c r="V13" s="23"/>
    </row>
    <row r="14" spans="1:22">
      <c r="A14" s="13"/>
      <c r="B14" s="38" t="s">
        <v>297</v>
      </c>
      <c r="C14" s="26"/>
      <c r="D14" s="105">
        <v>11</v>
      </c>
      <c r="E14" s="105"/>
      <c r="F14" s="26"/>
      <c r="G14" s="34" t="s">
        <v>298</v>
      </c>
      <c r="H14" s="34"/>
      <c r="I14" s="33" t="s">
        <v>155</v>
      </c>
      <c r="J14" s="105">
        <v>6</v>
      </c>
      <c r="K14" s="105"/>
      <c r="L14" s="26"/>
      <c r="M14" s="62"/>
      <c r="N14" s="34">
        <v>21</v>
      </c>
      <c r="O14" s="34"/>
      <c r="P14" s="26"/>
      <c r="Q14" s="34" t="s">
        <v>278</v>
      </c>
      <c r="R14" s="34"/>
      <c r="S14" s="33" t="s">
        <v>155</v>
      </c>
      <c r="T14" s="105">
        <v>14</v>
      </c>
      <c r="U14" s="105"/>
      <c r="V14" s="26"/>
    </row>
    <row r="15" spans="1:22">
      <c r="A15" s="13"/>
      <c r="B15" s="38"/>
      <c r="C15" s="26"/>
      <c r="D15" s="105"/>
      <c r="E15" s="105"/>
      <c r="F15" s="26"/>
      <c r="G15" s="34"/>
      <c r="H15" s="34"/>
      <c r="I15" s="33"/>
      <c r="J15" s="105"/>
      <c r="K15" s="105"/>
      <c r="L15" s="26"/>
      <c r="M15" s="62"/>
      <c r="N15" s="34"/>
      <c r="O15" s="34"/>
      <c r="P15" s="26"/>
      <c r="Q15" s="34"/>
      <c r="R15" s="34"/>
      <c r="S15" s="33"/>
      <c r="T15" s="105"/>
      <c r="U15" s="105"/>
      <c r="V15" s="26"/>
    </row>
    <row r="16" spans="1:22">
      <c r="A16" s="13"/>
      <c r="B16" s="37" t="s">
        <v>299</v>
      </c>
      <c r="C16" s="23"/>
      <c r="D16" s="36">
        <v>17</v>
      </c>
      <c r="E16" s="36"/>
      <c r="F16" s="23"/>
      <c r="G16" s="36" t="s">
        <v>298</v>
      </c>
      <c r="H16" s="36"/>
      <c r="I16" s="37" t="s">
        <v>155</v>
      </c>
      <c r="J16" s="36">
        <v>12</v>
      </c>
      <c r="K16" s="36"/>
      <c r="L16" s="23"/>
      <c r="M16" s="23"/>
      <c r="N16" s="36" t="s">
        <v>263</v>
      </c>
      <c r="O16" s="36"/>
      <c r="P16" s="37" t="s">
        <v>155</v>
      </c>
      <c r="Q16" s="36">
        <v>4</v>
      </c>
      <c r="R16" s="36"/>
      <c r="S16" s="23"/>
      <c r="T16" s="36" t="s">
        <v>265</v>
      </c>
      <c r="U16" s="36"/>
      <c r="V16" s="37" t="s">
        <v>155</v>
      </c>
    </row>
    <row r="17" spans="1:22">
      <c r="A17" s="13"/>
      <c r="B17" s="37"/>
      <c r="C17" s="23"/>
      <c r="D17" s="36"/>
      <c r="E17" s="36"/>
      <c r="F17" s="23"/>
      <c r="G17" s="36"/>
      <c r="H17" s="36"/>
      <c r="I17" s="37"/>
      <c r="J17" s="36"/>
      <c r="K17" s="36"/>
      <c r="L17" s="23"/>
      <c r="M17" s="23"/>
      <c r="N17" s="36"/>
      <c r="O17" s="36"/>
      <c r="P17" s="37"/>
      <c r="Q17" s="36"/>
      <c r="R17" s="36"/>
      <c r="S17" s="23"/>
      <c r="T17" s="36"/>
      <c r="U17" s="36"/>
      <c r="V17" s="37"/>
    </row>
    <row r="18" spans="1:22">
      <c r="A18" s="13"/>
      <c r="B18" s="38" t="s">
        <v>300</v>
      </c>
      <c r="C18" s="26"/>
      <c r="D18" s="105">
        <v>4</v>
      </c>
      <c r="E18" s="105"/>
      <c r="F18" s="26"/>
      <c r="G18" s="105" t="s">
        <v>152</v>
      </c>
      <c r="H18" s="105"/>
      <c r="I18" s="26"/>
      <c r="J18" s="105">
        <v>4</v>
      </c>
      <c r="K18" s="105"/>
      <c r="L18" s="26"/>
      <c r="M18" s="26"/>
      <c r="N18" s="105">
        <v>3</v>
      </c>
      <c r="O18" s="105"/>
      <c r="P18" s="26"/>
      <c r="Q18" s="105" t="s">
        <v>152</v>
      </c>
      <c r="R18" s="105"/>
      <c r="S18" s="26"/>
      <c r="T18" s="105">
        <v>3</v>
      </c>
      <c r="U18" s="105"/>
      <c r="V18" s="26"/>
    </row>
    <row r="19" spans="1:22" ht="15.75" thickBot="1">
      <c r="A19" s="13"/>
      <c r="B19" s="38"/>
      <c r="C19" s="26"/>
      <c r="D19" s="106"/>
      <c r="E19" s="106"/>
      <c r="F19" s="75"/>
      <c r="G19" s="106"/>
      <c r="H19" s="106"/>
      <c r="I19" s="75"/>
      <c r="J19" s="106"/>
      <c r="K19" s="106"/>
      <c r="L19" s="75"/>
      <c r="M19" s="26"/>
      <c r="N19" s="106"/>
      <c r="O19" s="106"/>
      <c r="P19" s="75"/>
      <c r="Q19" s="106"/>
      <c r="R19" s="106"/>
      <c r="S19" s="75"/>
      <c r="T19" s="106"/>
      <c r="U19" s="106"/>
      <c r="V19" s="75"/>
    </row>
    <row r="20" spans="1:22">
      <c r="A20" s="13"/>
      <c r="B20" s="107" t="s">
        <v>301</v>
      </c>
      <c r="C20" s="23"/>
      <c r="D20" s="79">
        <v>82</v>
      </c>
      <c r="E20" s="79"/>
      <c r="F20" s="81"/>
      <c r="G20" s="79" t="s">
        <v>282</v>
      </c>
      <c r="H20" s="79"/>
      <c r="I20" s="77" t="s">
        <v>155</v>
      </c>
      <c r="J20" s="79">
        <v>72</v>
      </c>
      <c r="K20" s="79"/>
      <c r="L20" s="81"/>
      <c r="M20" s="23"/>
      <c r="N20" s="79">
        <v>58</v>
      </c>
      <c r="O20" s="79"/>
      <c r="P20" s="81"/>
      <c r="Q20" s="79" t="s">
        <v>302</v>
      </c>
      <c r="R20" s="79"/>
      <c r="S20" s="77" t="s">
        <v>155</v>
      </c>
      <c r="T20" s="79">
        <v>55</v>
      </c>
      <c r="U20" s="79"/>
      <c r="V20" s="81"/>
    </row>
    <row r="21" spans="1:22">
      <c r="A21" s="13"/>
      <c r="B21" s="107"/>
      <c r="C21" s="23"/>
      <c r="D21" s="71"/>
      <c r="E21" s="71"/>
      <c r="F21" s="73"/>
      <c r="G21" s="71"/>
      <c r="H21" s="71"/>
      <c r="I21" s="69"/>
      <c r="J21" s="71"/>
      <c r="K21" s="71"/>
      <c r="L21" s="73"/>
      <c r="M21" s="23"/>
      <c r="N21" s="71"/>
      <c r="O21" s="71"/>
      <c r="P21" s="73"/>
      <c r="Q21" s="71"/>
      <c r="R21" s="71"/>
      <c r="S21" s="69"/>
      <c r="T21" s="71"/>
      <c r="U21" s="71"/>
      <c r="V21" s="73"/>
    </row>
    <row r="22" spans="1:22">
      <c r="A22" s="13"/>
      <c r="B22" s="38" t="s">
        <v>303</v>
      </c>
      <c r="C22" s="26"/>
      <c r="D22" s="34">
        <v>2</v>
      </c>
      <c r="E22" s="34"/>
      <c r="F22" s="26"/>
      <c r="G22" s="34" t="s">
        <v>152</v>
      </c>
      <c r="H22" s="34"/>
      <c r="I22" s="26"/>
      <c r="J22" s="34">
        <v>2</v>
      </c>
      <c r="K22" s="34"/>
      <c r="L22" s="26"/>
      <c r="M22" s="26"/>
      <c r="N22" s="34" t="s">
        <v>302</v>
      </c>
      <c r="O22" s="34"/>
      <c r="P22" s="33" t="s">
        <v>155</v>
      </c>
      <c r="Q22" s="34" t="s">
        <v>152</v>
      </c>
      <c r="R22" s="34"/>
      <c r="S22" s="26"/>
      <c r="T22" s="34" t="s">
        <v>302</v>
      </c>
      <c r="U22" s="34"/>
      <c r="V22" s="33" t="s">
        <v>155</v>
      </c>
    </row>
    <row r="23" spans="1:22" ht="15.75" thickBot="1">
      <c r="A23" s="13"/>
      <c r="B23" s="38"/>
      <c r="C23" s="26"/>
      <c r="D23" s="74"/>
      <c r="E23" s="74"/>
      <c r="F23" s="75"/>
      <c r="G23" s="74"/>
      <c r="H23" s="74"/>
      <c r="I23" s="75"/>
      <c r="J23" s="74"/>
      <c r="K23" s="74"/>
      <c r="L23" s="75"/>
      <c r="M23" s="26"/>
      <c r="N23" s="74"/>
      <c r="O23" s="74"/>
      <c r="P23" s="96"/>
      <c r="Q23" s="74"/>
      <c r="R23" s="74"/>
      <c r="S23" s="75"/>
      <c r="T23" s="74"/>
      <c r="U23" s="74"/>
      <c r="V23" s="96"/>
    </row>
    <row r="24" spans="1:22">
      <c r="A24" s="13"/>
      <c r="B24" s="107" t="s">
        <v>304</v>
      </c>
      <c r="C24" s="23"/>
      <c r="D24" s="77" t="s">
        <v>151</v>
      </c>
      <c r="E24" s="79">
        <v>80</v>
      </c>
      <c r="F24" s="81"/>
      <c r="G24" s="77" t="s">
        <v>151</v>
      </c>
      <c r="H24" s="79" t="s">
        <v>282</v>
      </c>
      <c r="I24" s="77" t="s">
        <v>155</v>
      </c>
      <c r="J24" s="77" t="s">
        <v>151</v>
      </c>
      <c r="K24" s="79">
        <v>70</v>
      </c>
      <c r="L24" s="81"/>
      <c r="M24" s="23"/>
      <c r="N24" s="77" t="s">
        <v>151</v>
      </c>
      <c r="O24" s="79">
        <v>61</v>
      </c>
      <c r="P24" s="81"/>
      <c r="Q24" s="77" t="s">
        <v>151</v>
      </c>
      <c r="R24" s="79" t="s">
        <v>302</v>
      </c>
      <c r="S24" s="77" t="s">
        <v>155</v>
      </c>
      <c r="T24" s="77" t="s">
        <v>151</v>
      </c>
      <c r="U24" s="79">
        <v>58</v>
      </c>
      <c r="V24" s="81"/>
    </row>
    <row r="25" spans="1:22" ht="15.75" thickBot="1">
      <c r="A25" s="13"/>
      <c r="B25" s="107"/>
      <c r="C25" s="23"/>
      <c r="D25" s="78"/>
      <c r="E25" s="80"/>
      <c r="F25" s="82"/>
      <c r="G25" s="78"/>
      <c r="H25" s="80"/>
      <c r="I25" s="78"/>
      <c r="J25" s="78"/>
      <c r="K25" s="80"/>
      <c r="L25" s="82"/>
      <c r="M25" s="23"/>
      <c r="N25" s="78"/>
      <c r="O25" s="80"/>
      <c r="P25" s="82"/>
      <c r="Q25" s="78"/>
      <c r="R25" s="80"/>
      <c r="S25" s="78"/>
      <c r="T25" s="78"/>
      <c r="U25" s="80"/>
      <c r="V25" s="82"/>
    </row>
    <row r="26" spans="1:22" ht="15.75" thickTop="1">
      <c r="A26" s="13"/>
      <c r="B26" s="113"/>
      <c r="C26" s="113"/>
      <c r="D26" s="113"/>
      <c r="E26" s="113"/>
      <c r="F26" s="113"/>
      <c r="G26" s="113"/>
      <c r="H26" s="113"/>
      <c r="I26" s="113"/>
      <c r="J26" s="113"/>
      <c r="K26" s="113"/>
      <c r="L26" s="113"/>
      <c r="M26" s="113"/>
      <c r="N26" s="113"/>
      <c r="O26" s="113"/>
      <c r="P26" s="113"/>
      <c r="Q26" s="113"/>
      <c r="R26" s="113"/>
      <c r="S26" s="113"/>
      <c r="T26" s="113"/>
      <c r="U26" s="113"/>
      <c r="V26" s="113"/>
    </row>
    <row r="27" spans="1:22">
      <c r="A27" s="13"/>
      <c r="B27" s="22"/>
      <c r="C27" s="22"/>
      <c r="D27" s="22"/>
      <c r="E27" s="22"/>
      <c r="F27" s="22"/>
      <c r="G27" s="22"/>
      <c r="H27" s="22"/>
      <c r="I27" s="22"/>
      <c r="J27" s="22"/>
      <c r="K27" s="22"/>
      <c r="L27" s="22"/>
      <c r="M27" s="22"/>
      <c r="N27" s="22"/>
      <c r="O27" s="22"/>
      <c r="P27" s="22"/>
      <c r="Q27" s="22"/>
      <c r="R27" s="22"/>
      <c r="S27" s="22"/>
      <c r="T27" s="22"/>
      <c r="U27" s="22"/>
      <c r="V27" s="22"/>
    </row>
    <row r="28" spans="1:22">
      <c r="A28" s="13"/>
      <c r="B28" s="14"/>
      <c r="C28" s="14"/>
      <c r="D28" s="14"/>
      <c r="E28" s="14"/>
      <c r="F28" s="14"/>
      <c r="G28" s="14"/>
      <c r="H28" s="14"/>
      <c r="I28" s="14"/>
      <c r="J28" s="14"/>
      <c r="K28" s="14"/>
      <c r="L28" s="14"/>
      <c r="M28" s="14"/>
      <c r="N28" s="14"/>
      <c r="O28" s="14"/>
      <c r="P28" s="14"/>
      <c r="Q28" s="14"/>
      <c r="R28" s="14"/>
      <c r="S28" s="14"/>
      <c r="T28" s="14"/>
      <c r="U28" s="14"/>
      <c r="V28" s="14"/>
    </row>
    <row r="29" spans="1:22" ht="15.75" thickBot="1">
      <c r="A29" s="13"/>
      <c r="B29" s="15"/>
      <c r="C29" s="15"/>
      <c r="D29" s="48" t="s">
        <v>274</v>
      </c>
      <c r="E29" s="48"/>
      <c r="F29" s="48"/>
      <c r="G29" s="48"/>
      <c r="H29" s="48"/>
      <c r="I29" s="48"/>
      <c r="J29" s="48"/>
      <c r="K29" s="48"/>
      <c r="L29" s="48"/>
      <c r="M29" s="48"/>
      <c r="N29" s="48"/>
      <c r="O29" s="48"/>
      <c r="P29" s="48"/>
      <c r="Q29" s="48"/>
      <c r="R29" s="48"/>
      <c r="S29" s="48"/>
      <c r="T29" s="48"/>
      <c r="U29" s="48"/>
      <c r="V29" s="48"/>
    </row>
    <row r="30" spans="1:22" ht="15.75" thickBot="1">
      <c r="A30" s="13"/>
      <c r="B30" s="15"/>
      <c r="C30" s="15"/>
      <c r="D30" s="25">
        <v>2013</v>
      </c>
      <c r="E30" s="25"/>
      <c r="F30" s="25"/>
      <c r="G30" s="25"/>
      <c r="H30" s="25"/>
      <c r="I30" s="25"/>
      <c r="J30" s="25"/>
      <c r="K30" s="25"/>
      <c r="L30" s="25"/>
      <c r="M30" s="15"/>
      <c r="N30" s="25">
        <v>2012</v>
      </c>
      <c r="O30" s="25"/>
      <c r="P30" s="25"/>
      <c r="Q30" s="25"/>
      <c r="R30" s="25"/>
      <c r="S30" s="25"/>
      <c r="T30" s="25"/>
      <c r="U30" s="25"/>
      <c r="V30" s="25"/>
    </row>
    <row r="31" spans="1:22" ht="15.75" thickBot="1">
      <c r="A31" s="13"/>
      <c r="B31" s="18" t="s">
        <v>164</v>
      </c>
      <c r="C31" s="15"/>
      <c r="D31" s="25" t="s">
        <v>293</v>
      </c>
      <c r="E31" s="25"/>
      <c r="F31" s="25"/>
      <c r="G31" s="25" t="s">
        <v>294</v>
      </c>
      <c r="H31" s="25"/>
      <c r="I31" s="25"/>
      <c r="J31" s="25" t="s">
        <v>295</v>
      </c>
      <c r="K31" s="25"/>
      <c r="L31" s="25"/>
      <c r="M31" s="15"/>
      <c r="N31" s="25" t="s">
        <v>293</v>
      </c>
      <c r="O31" s="25"/>
      <c r="P31" s="25"/>
      <c r="Q31" s="25" t="s">
        <v>294</v>
      </c>
      <c r="R31" s="25"/>
      <c r="S31" s="25"/>
      <c r="T31" s="25" t="s">
        <v>295</v>
      </c>
      <c r="U31" s="25"/>
      <c r="V31" s="25"/>
    </row>
    <row r="32" spans="1:22">
      <c r="A32" s="13"/>
      <c r="B32" s="77" t="s">
        <v>296</v>
      </c>
      <c r="C32" s="23"/>
      <c r="D32" s="77" t="s">
        <v>151</v>
      </c>
      <c r="E32" s="79" t="s">
        <v>305</v>
      </c>
      <c r="F32" s="77" t="s">
        <v>155</v>
      </c>
      <c r="G32" s="77" t="s">
        <v>151</v>
      </c>
      <c r="H32" s="79" t="s">
        <v>152</v>
      </c>
      <c r="I32" s="81"/>
      <c r="J32" s="77" t="s">
        <v>151</v>
      </c>
      <c r="K32" s="79" t="s">
        <v>305</v>
      </c>
      <c r="L32" s="77" t="s">
        <v>155</v>
      </c>
      <c r="M32" s="23"/>
      <c r="N32" s="77" t="s">
        <v>151</v>
      </c>
      <c r="O32" s="79" t="s">
        <v>306</v>
      </c>
      <c r="P32" s="77" t="s">
        <v>155</v>
      </c>
      <c r="Q32" s="77" t="s">
        <v>151</v>
      </c>
      <c r="R32" s="79" t="s">
        <v>152</v>
      </c>
      <c r="S32" s="81"/>
      <c r="T32" s="77" t="s">
        <v>151</v>
      </c>
      <c r="U32" s="79" t="s">
        <v>306</v>
      </c>
      <c r="V32" s="77" t="s">
        <v>155</v>
      </c>
    </row>
    <row r="33" spans="1:22">
      <c r="A33" s="13"/>
      <c r="B33" s="37"/>
      <c r="C33" s="23"/>
      <c r="D33" s="37"/>
      <c r="E33" s="36"/>
      <c r="F33" s="37"/>
      <c r="G33" s="37"/>
      <c r="H33" s="36"/>
      <c r="I33" s="23"/>
      <c r="J33" s="37"/>
      <c r="K33" s="36"/>
      <c r="L33" s="37"/>
      <c r="M33" s="23"/>
      <c r="N33" s="69"/>
      <c r="O33" s="71"/>
      <c r="P33" s="69"/>
      <c r="Q33" s="37"/>
      <c r="R33" s="36"/>
      <c r="S33" s="23"/>
      <c r="T33" s="69"/>
      <c r="U33" s="71"/>
      <c r="V33" s="69"/>
    </row>
    <row r="34" spans="1:22">
      <c r="A34" s="13"/>
      <c r="B34" s="38" t="s">
        <v>297</v>
      </c>
      <c r="C34" s="26"/>
      <c r="D34" s="105" t="s">
        <v>307</v>
      </c>
      <c r="E34" s="105"/>
      <c r="F34" s="38" t="s">
        <v>155</v>
      </c>
      <c r="G34" s="105">
        <v>2</v>
      </c>
      <c r="H34" s="105"/>
      <c r="I34" s="26"/>
      <c r="J34" s="105" t="s">
        <v>278</v>
      </c>
      <c r="K34" s="105"/>
      <c r="L34" s="38" t="s">
        <v>155</v>
      </c>
      <c r="M34" s="26"/>
      <c r="N34" s="105">
        <v>7</v>
      </c>
      <c r="O34" s="105"/>
      <c r="P34" s="26"/>
      <c r="Q34" s="105" t="s">
        <v>270</v>
      </c>
      <c r="R34" s="105"/>
      <c r="S34" s="38" t="s">
        <v>155</v>
      </c>
      <c r="T34" s="105">
        <v>5</v>
      </c>
      <c r="U34" s="105"/>
      <c r="V34" s="26"/>
    </row>
    <row r="35" spans="1:22">
      <c r="A35" s="13"/>
      <c r="B35" s="38"/>
      <c r="C35" s="26"/>
      <c r="D35" s="105"/>
      <c r="E35" s="105"/>
      <c r="F35" s="38"/>
      <c r="G35" s="105"/>
      <c r="H35" s="105"/>
      <c r="I35" s="26"/>
      <c r="J35" s="105"/>
      <c r="K35" s="105"/>
      <c r="L35" s="38"/>
      <c r="M35" s="26"/>
      <c r="N35" s="105"/>
      <c r="O35" s="105"/>
      <c r="P35" s="26"/>
      <c r="Q35" s="105"/>
      <c r="R35" s="105"/>
      <c r="S35" s="38"/>
      <c r="T35" s="105"/>
      <c r="U35" s="105"/>
      <c r="V35" s="26"/>
    </row>
    <row r="36" spans="1:22">
      <c r="A36" s="13"/>
      <c r="B36" s="37" t="s">
        <v>299</v>
      </c>
      <c r="C36" s="23"/>
      <c r="D36" s="36">
        <v>32</v>
      </c>
      <c r="E36" s="36"/>
      <c r="F36" s="23"/>
      <c r="G36" s="36" t="s">
        <v>282</v>
      </c>
      <c r="H36" s="36"/>
      <c r="I36" s="37" t="s">
        <v>155</v>
      </c>
      <c r="J36" s="36">
        <v>22</v>
      </c>
      <c r="K36" s="36"/>
      <c r="L36" s="23"/>
      <c r="M36" s="23"/>
      <c r="N36" s="36" t="s">
        <v>308</v>
      </c>
      <c r="O36" s="36"/>
      <c r="P36" s="37" t="s">
        <v>155</v>
      </c>
      <c r="Q36" s="36">
        <v>21</v>
      </c>
      <c r="R36" s="36"/>
      <c r="S36" s="23"/>
      <c r="T36" s="36" t="s">
        <v>309</v>
      </c>
      <c r="U36" s="36"/>
      <c r="V36" s="37" t="s">
        <v>155</v>
      </c>
    </row>
    <row r="37" spans="1:22">
      <c r="A37" s="13"/>
      <c r="B37" s="37"/>
      <c r="C37" s="23"/>
      <c r="D37" s="36"/>
      <c r="E37" s="36"/>
      <c r="F37" s="23"/>
      <c r="G37" s="36"/>
      <c r="H37" s="36"/>
      <c r="I37" s="37"/>
      <c r="J37" s="36"/>
      <c r="K37" s="36"/>
      <c r="L37" s="23"/>
      <c r="M37" s="23"/>
      <c r="N37" s="36"/>
      <c r="O37" s="36"/>
      <c r="P37" s="37"/>
      <c r="Q37" s="36"/>
      <c r="R37" s="36"/>
      <c r="S37" s="23"/>
      <c r="T37" s="36"/>
      <c r="U37" s="36"/>
      <c r="V37" s="37"/>
    </row>
    <row r="38" spans="1:22">
      <c r="A38" s="13"/>
      <c r="B38" s="38" t="s">
        <v>300</v>
      </c>
      <c r="C38" s="26"/>
      <c r="D38" s="105">
        <v>5</v>
      </c>
      <c r="E38" s="105"/>
      <c r="F38" s="26"/>
      <c r="G38" s="105" t="s">
        <v>152</v>
      </c>
      <c r="H38" s="105"/>
      <c r="I38" s="26"/>
      <c r="J38" s="105">
        <v>5</v>
      </c>
      <c r="K38" s="105"/>
      <c r="L38" s="26"/>
      <c r="M38" s="26"/>
      <c r="N38" s="105">
        <v>5</v>
      </c>
      <c r="O38" s="105"/>
      <c r="P38" s="26"/>
      <c r="Q38" s="105" t="s">
        <v>152</v>
      </c>
      <c r="R38" s="105"/>
      <c r="S38" s="26"/>
      <c r="T38" s="105">
        <v>5</v>
      </c>
      <c r="U38" s="105"/>
      <c r="V38" s="26"/>
    </row>
    <row r="39" spans="1:22" ht="15.75" thickBot="1">
      <c r="A39" s="13"/>
      <c r="B39" s="38"/>
      <c r="C39" s="26"/>
      <c r="D39" s="106"/>
      <c r="E39" s="106"/>
      <c r="F39" s="75"/>
      <c r="G39" s="106"/>
      <c r="H39" s="106"/>
      <c r="I39" s="75"/>
      <c r="J39" s="106"/>
      <c r="K39" s="106"/>
      <c r="L39" s="75"/>
      <c r="M39" s="75"/>
      <c r="N39" s="106"/>
      <c r="O39" s="106"/>
      <c r="P39" s="75"/>
      <c r="Q39" s="106"/>
      <c r="R39" s="106"/>
      <c r="S39" s="75"/>
      <c r="T39" s="106"/>
      <c r="U39" s="106"/>
      <c r="V39" s="75"/>
    </row>
    <row r="40" spans="1:22">
      <c r="A40" s="13"/>
      <c r="B40" s="107" t="s">
        <v>301</v>
      </c>
      <c r="C40" s="23"/>
      <c r="D40" s="79" t="s">
        <v>310</v>
      </c>
      <c r="E40" s="79"/>
      <c r="F40" s="77" t="s">
        <v>155</v>
      </c>
      <c r="G40" s="79" t="s">
        <v>263</v>
      </c>
      <c r="H40" s="79"/>
      <c r="I40" s="77" t="s">
        <v>155</v>
      </c>
      <c r="J40" s="79" t="s">
        <v>311</v>
      </c>
      <c r="K40" s="79"/>
      <c r="L40" s="77" t="s">
        <v>155</v>
      </c>
      <c r="M40" s="81"/>
      <c r="N40" s="79" t="s">
        <v>312</v>
      </c>
      <c r="O40" s="79"/>
      <c r="P40" s="77" t="s">
        <v>155</v>
      </c>
      <c r="Q40" s="79">
        <v>19</v>
      </c>
      <c r="R40" s="79"/>
      <c r="S40" s="81"/>
      <c r="T40" s="79" t="s">
        <v>313</v>
      </c>
      <c r="U40" s="79"/>
      <c r="V40" s="77" t="s">
        <v>155</v>
      </c>
    </row>
    <row r="41" spans="1:22">
      <c r="A41" s="13"/>
      <c r="B41" s="107"/>
      <c r="C41" s="23"/>
      <c r="D41" s="71"/>
      <c r="E41" s="71"/>
      <c r="F41" s="69"/>
      <c r="G41" s="71"/>
      <c r="H41" s="71"/>
      <c r="I41" s="69"/>
      <c r="J41" s="71"/>
      <c r="K41" s="71"/>
      <c r="L41" s="69"/>
      <c r="M41" s="73"/>
      <c r="N41" s="71"/>
      <c r="O41" s="71"/>
      <c r="P41" s="69"/>
      <c r="Q41" s="71"/>
      <c r="R41" s="71"/>
      <c r="S41" s="73"/>
      <c r="T41" s="71"/>
      <c r="U41" s="71"/>
      <c r="V41" s="69"/>
    </row>
    <row r="42" spans="1:22">
      <c r="A42" s="13"/>
      <c r="B42" s="33" t="s">
        <v>303</v>
      </c>
      <c r="C42" s="26"/>
      <c r="D42" s="34" t="s">
        <v>279</v>
      </c>
      <c r="E42" s="34"/>
      <c r="F42" s="33" t="s">
        <v>155</v>
      </c>
      <c r="G42" s="34" t="s">
        <v>152</v>
      </c>
      <c r="H42" s="34"/>
      <c r="I42" s="26"/>
      <c r="J42" s="34" t="s">
        <v>279</v>
      </c>
      <c r="K42" s="34"/>
      <c r="L42" s="33" t="s">
        <v>155</v>
      </c>
      <c r="M42" s="26"/>
      <c r="N42" s="34" t="s">
        <v>302</v>
      </c>
      <c r="O42" s="34"/>
      <c r="P42" s="33" t="s">
        <v>155</v>
      </c>
      <c r="Q42" s="34" t="s">
        <v>152</v>
      </c>
      <c r="R42" s="34"/>
      <c r="S42" s="26"/>
      <c r="T42" s="34" t="s">
        <v>302</v>
      </c>
      <c r="U42" s="34"/>
      <c r="V42" s="33" t="s">
        <v>155</v>
      </c>
    </row>
    <row r="43" spans="1:22" ht="15.75" thickBot="1">
      <c r="A43" s="13"/>
      <c r="B43" s="33"/>
      <c r="C43" s="26"/>
      <c r="D43" s="74"/>
      <c r="E43" s="74"/>
      <c r="F43" s="96"/>
      <c r="G43" s="74"/>
      <c r="H43" s="74"/>
      <c r="I43" s="75"/>
      <c r="J43" s="74"/>
      <c r="K43" s="74"/>
      <c r="L43" s="96"/>
      <c r="M43" s="75"/>
      <c r="N43" s="74"/>
      <c r="O43" s="74"/>
      <c r="P43" s="96"/>
      <c r="Q43" s="74"/>
      <c r="R43" s="74"/>
      <c r="S43" s="75"/>
      <c r="T43" s="74"/>
      <c r="U43" s="74"/>
      <c r="V43" s="96"/>
    </row>
    <row r="44" spans="1:22">
      <c r="A44" s="13"/>
      <c r="B44" s="107" t="s">
        <v>304</v>
      </c>
      <c r="C44" s="23"/>
      <c r="D44" s="77" t="s">
        <v>151</v>
      </c>
      <c r="E44" s="79" t="s">
        <v>314</v>
      </c>
      <c r="F44" s="77" t="s">
        <v>155</v>
      </c>
      <c r="G44" s="77" t="s">
        <v>151</v>
      </c>
      <c r="H44" s="79" t="s">
        <v>263</v>
      </c>
      <c r="I44" s="77" t="s">
        <v>155</v>
      </c>
      <c r="J44" s="77" t="s">
        <v>151</v>
      </c>
      <c r="K44" s="79" t="s">
        <v>315</v>
      </c>
      <c r="L44" s="77" t="s">
        <v>155</v>
      </c>
      <c r="M44" s="81"/>
      <c r="N44" s="77" t="s">
        <v>151</v>
      </c>
      <c r="O44" s="79" t="s">
        <v>316</v>
      </c>
      <c r="P44" s="77" t="s">
        <v>155</v>
      </c>
      <c r="Q44" s="77" t="s">
        <v>151</v>
      </c>
      <c r="R44" s="79">
        <v>19</v>
      </c>
      <c r="S44" s="81"/>
      <c r="T44" s="77" t="s">
        <v>151</v>
      </c>
      <c r="U44" s="79" t="s">
        <v>317</v>
      </c>
      <c r="V44" s="77" t="s">
        <v>155</v>
      </c>
    </row>
    <row r="45" spans="1:22" ht="15.75" thickBot="1">
      <c r="A45" s="13"/>
      <c r="B45" s="107"/>
      <c r="C45" s="23"/>
      <c r="D45" s="78"/>
      <c r="E45" s="80"/>
      <c r="F45" s="78"/>
      <c r="G45" s="78"/>
      <c r="H45" s="80"/>
      <c r="I45" s="78"/>
      <c r="J45" s="78"/>
      <c r="K45" s="80"/>
      <c r="L45" s="78"/>
      <c r="M45" s="23"/>
      <c r="N45" s="78"/>
      <c r="O45" s="80"/>
      <c r="P45" s="78"/>
      <c r="Q45" s="78"/>
      <c r="R45" s="80"/>
      <c r="S45" s="82"/>
      <c r="T45" s="78"/>
      <c r="U45" s="80"/>
      <c r="V45" s="78"/>
    </row>
    <row r="46" spans="1:22" ht="15.75" thickTop="1">
      <c r="A46" s="13"/>
      <c r="B46" s="43" t="s">
        <v>318</v>
      </c>
      <c r="C46" s="43"/>
      <c r="D46" s="43"/>
      <c r="E46" s="43"/>
      <c r="F46" s="43"/>
      <c r="G46" s="43"/>
      <c r="H46" s="43"/>
      <c r="I46" s="43"/>
      <c r="J46" s="43"/>
      <c r="K46" s="43"/>
      <c r="L46" s="43"/>
      <c r="M46" s="43"/>
      <c r="N46" s="43"/>
      <c r="O46" s="43"/>
      <c r="P46" s="43"/>
      <c r="Q46" s="43"/>
      <c r="R46" s="43"/>
      <c r="S46" s="43"/>
      <c r="T46" s="43"/>
      <c r="U46" s="43"/>
      <c r="V46" s="43"/>
    </row>
    <row r="47" spans="1:22">
      <c r="A47" s="13"/>
      <c r="B47" s="41" t="s">
        <v>319</v>
      </c>
      <c r="C47" s="41"/>
      <c r="D47" s="41"/>
      <c r="E47" s="41"/>
      <c r="F47" s="41"/>
      <c r="G47" s="41"/>
      <c r="H47" s="41"/>
      <c r="I47" s="41"/>
      <c r="J47" s="41"/>
      <c r="K47" s="41"/>
      <c r="L47" s="41"/>
      <c r="M47" s="41"/>
      <c r="N47" s="41"/>
      <c r="O47" s="41"/>
      <c r="P47" s="41"/>
      <c r="Q47" s="41"/>
      <c r="R47" s="41"/>
      <c r="S47" s="41"/>
      <c r="T47" s="41"/>
      <c r="U47" s="41"/>
      <c r="V47" s="41"/>
    </row>
    <row r="48" spans="1:22">
      <c r="A48" s="13"/>
      <c r="B48" s="22"/>
      <c r="C48" s="22"/>
      <c r="D48" s="22"/>
      <c r="E48" s="22"/>
      <c r="F48" s="22"/>
      <c r="G48" s="22"/>
      <c r="H48" s="22"/>
      <c r="I48" s="22"/>
      <c r="J48" s="22"/>
      <c r="K48" s="22"/>
      <c r="L48" s="22"/>
    </row>
    <row r="49" spans="1:22">
      <c r="A49" s="13"/>
      <c r="B49" s="14"/>
      <c r="C49" s="14"/>
      <c r="D49" s="14"/>
      <c r="E49" s="14"/>
      <c r="F49" s="14"/>
      <c r="G49" s="14"/>
      <c r="H49" s="14"/>
      <c r="I49" s="14"/>
      <c r="J49" s="14"/>
      <c r="K49" s="14"/>
      <c r="L49" s="14"/>
    </row>
    <row r="50" spans="1:22" ht="15.75" thickBot="1">
      <c r="A50" s="13"/>
      <c r="B50" s="44"/>
      <c r="C50" s="15"/>
      <c r="D50" s="24" t="s">
        <v>320</v>
      </c>
      <c r="E50" s="24"/>
      <c r="F50" s="24"/>
      <c r="G50" s="44"/>
      <c r="H50" s="24" t="s">
        <v>321</v>
      </c>
      <c r="I50" s="24"/>
      <c r="J50" s="24"/>
      <c r="K50" s="15"/>
      <c r="L50" s="44"/>
    </row>
    <row r="51" spans="1:22" ht="24" thickBot="1">
      <c r="A51" s="13"/>
      <c r="B51" s="18" t="s">
        <v>322</v>
      </c>
      <c r="C51" s="15"/>
      <c r="D51" s="25" t="s">
        <v>323</v>
      </c>
      <c r="E51" s="25"/>
      <c r="F51" s="25"/>
      <c r="G51" s="44"/>
      <c r="H51" s="25" t="s">
        <v>323</v>
      </c>
      <c r="I51" s="25"/>
      <c r="J51" s="25"/>
      <c r="K51" s="15"/>
      <c r="L51" s="18" t="s">
        <v>324</v>
      </c>
    </row>
    <row r="52" spans="1:22">
      <c r="A52" s="13"/>
      <c r="B52" s="77" t="s">
        <v>325</v>
      </c>
      <c r="C52" s="23"/>
      <c r="D52" s="77" t="s">
        <v>151</v>
      </c>
      <c r="E52" s="79">
        <v>2</v>
      </c>
      <c r="F52" s="81"/>
      <c r="G52" s="81"/>
      <c r="H52" s="77" t="s">
        <v>151</v>
      </c>
      <c r="I52" s="79">
        <v>10</v>
      </c>
      <c r="J52" s="81"/>
      <c r="K52" s="23"/>
      <c r="L52" s="77" t="s">
        <v>25</v>
      </c>
    </row>
    <row r="53" spans="1:22">
      <c r="A53" s="13"/>
      <c r="B53" s="37"/>
      <c r="C53" s="23"/>
      <c r="D53" s="69"/>
      <c r="E53" s="71"/>
      <c r="F53" s="73"/>
      <c r="G53" s="73"/>
      <c r="H53" s="69"/>
      <c r="I53" s="71"/>
      <c r="J53" s="73"/>
      <c r="K53" s="23"/>
      <c r="L53" s="37"/>
    </row>
    <row r="54" spans="1:22">
      <c r="A54" s="13"/>
      <c r="B54" s="33" t="s">
        <v>326</v>
      </c>
      <c r="C54" s="26"/>
      <c r="D54" s="34">
        <v>11</v>
      </c>
      <c r="E54" s="34"/>
      <c r="F54" s="26"/>
      <c r="G54" s="26"/>
      <c r="H54" s="34">
        <v>26</v>
      </c>
      <c r="I54" s="34"/>
      <c r="J54" s="26"/>
      <c r="K54" s="26"/>
      <c r="L54" s="33" t="s">
        <v>327</v>
      </c>
    </row>
    <row r="55" spans="1:22">
      <c r="A55" s="13"/>
      <c r="B55" s="33"/>
      <c r="C55" s="26"/>
      <c r="D55" s="34"/>
      <c r="E55" s="34"/>
      <c r="F55" s="26"/>
      <c r="G55" s="26"/>
      <c r="H55" s="34"/>
      <c r="I55" s="34"/>
      <c r="J55" s="26"/>
      <c r="K55" s="26"/>
      <c r="L55" s="33"/>
    </row>
    <row r="56" spans="1:22">
      <c r="A56" s="13"/>
      <c r="B56" s="41" t="s">
        <v>328</v>
      </c>
      <c r="C56" s="41"/>
      <c r="D56" s="41"/>
      <c r="E56" s="41"/>
      <c r="F56" s="41"/>
      <c r="G56" s="41"/>
      <c r="H56" s="41"/>
      <c r="I56" s="41"/>
      <c r="J56" s="41"/>
      <c r="K56" s="41"/>
      <c r="L56" s="41"/>
      <c r="M56" s="41"/>
      <c r="N56" s="41"/>
      <c r="O56" s="41"/>
      <c r="P56" s="41"/>
      <c r="Q56" s="41"/>
      <c r="R56" s="41"/>
      <c r="S56" s="41"/>
      <c r="T56" s="41"/>
      <c r="U56" s="41"/>
      <c r="V56" s="41"/>
    </row>
    <row r="57" spans="1:22">
      <c r="A57" s="13"/>
      <c r="B57" s="22"/>
      <c r="C57" s="22"/>
      <c r="D57" s="22"/>
      <c r="E57" s="22"/>
      <c r="F57" s="22"/>
      <c r="G57" s="22"/>
      <c r="H57" s="22"/>
      <c r="I57" s="22"/>
      <c r="J57" s="22"/>
      <c r="K57" s="22"/>
      <c r="L57" s="22"/>
      <c r="M57" s="22"/>
      <c r="N57" s="22"/>
    </row>
    <row r="58" spans="1:22">
      <c r="A58" s="13"/>
      <c r="B58" s="14"/>
      <c r="C58" s="14"/>
      <c r="D58" s="14"/>
      <c r="E58" s="14"/>
      <c r="F58" s="14"/>
      <c r="G58" s="14"/>
      <c r="H58" s="14"/>
      <c r="I58" s="14"/>
      <c r="J58" s="14"/>
      <c r="K58" s="14"/>
      <c r="L58" s="14"/>
      <c r="M58" s="14"/>
      <c r="N58" s="14"/>
    </row>
    <row r="59" spans="1:22">
      <c r="A59" s="13"/>
      <c r="B59" s="46" t="s">
        <v>164</v>
      </c>
      <c r="C59" s="23"/>
      <c r="D59" s="48" t="s">
        <v>148</v>
      </c>
      <c r="E59" s="48"/>
      <c r="F59" s="48"/>
      <c r="G59" s="23"/>
      <c r="H59" s="48" t="s">
        <v>329</v>
      </c>
      <c r="I59" s="48"/>
      <c r="J59" s="48"/>
      <c r="K59" s="23"/>
      <c r="L59" s="48" t="s">
        <v>332</v>
      </c>
      <c r="M59" s="48"/>
      <c r="N59" s="48"/>
    </row>
    <row r="60" spans="1:22">
      <c r="A60" s="13"/>
      <c r="B60" s="46"/>
      <c r="C60" s="23"/>
      <c r="D60" s="48"/>
      <c r="E60" s="48"/>
      <c r="F60" s="48"/>
      <c r="G60" s="23"/>
      <c r="H60" s="48" t="s">
        <v>330</v>
      </c>
      <c r="I60" s="48"/>
      <c r="J60" s="48"/>
      <c r="K60" s="23"/>
      <c r="L60" s="48" t="s">
        <v>333</v>
      </c>
      <c r="M60" s="48"/>
      <c r="N60" s="48"/>
    </row>
    <row r="61" spans="1:22" ht="15.75" thickBot="1">
      <c r="A61" s="13"/>
      <c r="B61" s="47"/>
      <c r="C61" s="23"/>
      <c r="D61" s="24"/>
      <c r="E61" s="24"/>
      <c r="F61" s="24"/>
      <c r="G61" s="54"/>
      <c r="H61" s="24" t="s">
        <v>331</v>
      </c>
      <c r="I61" s="24"/>
      <c r="J61" s="24"/>
      <c r="K61" s="54"/>
      <c r="L61" s="102"/>
      <c r="M61" s="102"/>
      <c r="N61" s="102"/>
    </row>
    <row r="62" spans="1:22">
      <c r="A62" s="13"/>
      <c r="B62" s="110" t="s">
        <v>334</v>
      </c>
      <c r="C62" s="26"/>
      <c r="D62" s="28" t="s">
        <v>151</v>
      </c>
      <c r="E62" s="50">
        <v>4367</v>
      </c>
      <c r="F62" s="27"/>
      <c r="G62" s="27"/>
      <c r="H62" s="28" t="s">
        <v>151</v>
      </c>
      <c r="I62" s="50">
        <v>4260</v>
      </c>
      <c r="J62" s="27"/>
      <c r="K62" s="27"/>
      <c r="L62" s="28" t="s">
        <v>151</v>
      </c>
      <c r="M62" s="30">
        <v>107</v>
      </c>
      <c r="N62" s="27"/>
    </row>
    <row r="63" spans="1:22">
      <c r="A63" s="13"/>
      <c r="B63" s="109"/>
      <c r="C63" s="26"/>
      <c r="D63" s="33"/>
      <c r="E63" s="52"/>
      <c r="F63" s="26"/>
      <c r="G63" s="26"/>
      <c r="H63" s="33"/>
      <c r="I63" s="52"/>
      <c r="J63" s="26"/>
      <c r="K63" s="26"/>
      <c r="L63" s="33"/>
      <c r="M63" s="34"/>
      <c r="N63" s="26"/>
    </row>
    <row r="64" spans="1:22">
      <c r="A64" s="13"/>
      <c r="B64" s="35" t="s">
        <v>36</v>
      </c>
      <c r="C64" s="23"/>
      <c r="D64" s="36">
        <v>662</v>
      </c>
      <c r="E64" s="36"/>
      <c r="F64" s="23"/>
      <c r="G64" s="23"/>
      <c r="H64" s="36">
        <v>646</v>
      </c>
      <c r="I64" s="36"/>
      <c r="J64" s="23"/>
      <c r="K64" s="23"/>
      <c r="L64" s="36">
        <v>16</v>
      </c>
      <c r="M64" s="36"/>
      <c r="N64" s="23"/>
    </row>
    <row r="65" spans="1:22">
      <c r="A65" s="13"/>
      <c r="B65" s="35"/>
      <c r="C65" s="23"/>
      <c r="D65" s="36"/>
      <c r="E65" s="36"/>
      <c r="F65" s="23"/>
      <c r="G65" s="23"/>
      <c r="H65" s="36"/>
      <c r="I65" s="36"/>
      <c r="J65" s="23"/>
      <c r="K65" s="23"/>
      <c r="L65" s="36"/>
      <c r="M65" s="36"/>
      <c r="N65" s="23"/>
    </row>
    <row r="66" spans="1:22" ht="15.75" thickBot="1">
      <c r="A66" s="13"/>
      <c r="B66" s="21" t="s">
        <v>301</v>
      </c>
      <c r="C66" s="19"/>
      <c r="D66" s="74" t="s">
        <v>311</v>
      </c>
      <c r="E66" s="74"/>
      <c r="F66" s="108" t="s">
        <v>155</v>
      </c>
      <c r="G66" s="60"/>
      <c r="H66" s="74" t="s">
        <v>315</v>
      </c>
      <c r="I66" s="74"/>
      <c r="J66" s="108" t="s">
        <v>155</v>
      </c>
      <c r="K66" s="60"/>
      <c r="L66" s="74" t="s">
        <v>279</v>
      </c>
      <c r="M66" s="74"/>
      <c r="N66" s="108" t="s">
        <v>155</v>
      </c>
    </row>
    <row r="67" spans="1:22">
      <c r="A67" s="13"/>
      <c r="B67" s="35" t="s">
        <v>46</v>
      </c>
      <c r="C67" s="23"/>
      <c r="D67" s="79">
        <v>612</v>
      </c>
      <c r="E67" s="79"/>
      <c r="F67" s="81"/>
      <c r="G67" s="81"/>
      <c r="H67" s="79">
        <v>597</v>
      </c>
      <c r="I67" s="79"/>
      <c r="J67" s="81"/>
      <c r="K67" s="81"/>
      <c r="L67" s="79">
        <v>15</v>
      </c>
      <c r="M67" s="79"/>
      <c r="N67" s="81"/>
    </row>
    <row r="68" spans="1:22" ht="15.75" thickBot="1">
      <c r="A68" s="13"/>
      <c r="B68" s="35"/>
      <c r="C68" s="23"/>
      <c r="D68" s="53"/>
      <c r="E68" s="53"/>
      <c r="F68" s="54"/>
      <c r="G68" s="54"/>
      <c r="H68" s="53"/>
      <c r="I68" s="53"/>
      <c r="J68" s="54"/>
      <c r="K68" s="54"/>
      <c r="L68" s="53"/>
      <c r="M68" s="53"/>
      <c r="N68" s="54"/>
    </row>
    <row r="69" spans="1:22">
      <c r="A69" s="13"/>
      <c r="B69" s="38" t="s">
        <v>335</v>
      </c>
      <c r="C69" s="26"/>
      <c r="D69" s="30">
        <v>1</v>
      </c>
      <c r="E69" s="30"/>
      <c r="F69" s="27"/>
      <c r="G69" s="27"/>
      <c r="H69" s="30">
        <v>1</v>
      </c>
      <c r="I69" s="30"/>
      <c r="J69" s="27"/>
      <c r="K69" s="27"/>
      <c r="L69" s="30" t="s">
        <v>152</v>
      </c>
      <c r="M69" s="30"/>
      <c r="N69" s="27"/>
    </row>
    <row r="70" spans="1:22">
      <c r="A70" s="13"/>
      <c r="B70" s="38"/>
      <c r="C70" s="26"/>
      <c r="D70" s="31"/>
      <c r="E70" s="31"/>
      <c r="F70" s="32"/>
      <c r="G70" s="32"/>
      <c r="H70" s="31"/>
      <c r="I70" s="31"/>
      <c r="J70" s="32"/>
      <c r="K70" s="32"/>
      <c r="L70" s="31"/>
      <c r="M70" s="31"/>
      <c r="N70" s="32"/>
    </row>
    <row r="71" spans="1:22">
      <c r="A71" s="13"/>
      <c r="B71" s="35" t="s">
        <v>336</v>
      </c>
      <c r="C71" s="23"/>
      <c r="D71" s="36" t="s">
        <v>337</v>
      </c>
      <c r="E71" s="36"/>
      <c r="F71" s="37" t="s">
        <v>155</v>
      </c>
      <c r="G71" s="23"/>
      <c r="H71" s="36" t="s">
        <v>337</v>
      </c>
      <c r="I71" s="36"/>
      <c r="J71" s="37" t="s">
        <v>155</v>
      </c>
      <c r="K71" s="23"/>
      <c r="L71" s="36" t="s">
        <v>152</v>
      </c>
      <c r="M71" s="36"/>
      <c r="N71" s="23"/>
    </row>
    <row r="72" spans="1:22">
      <c r="A72" s="13"/>
      <c r="B72" s="35"/>
      <c r="C72" s="23"/>
      <c r="D72" s="36"/>
      <c r="E72" s="36"/>
      <c r="F72" s="37"/>
      <c r="G72" s="23"/>
      <c r="H72" s="36"/>
      <c r="I72" s="36"/>
      <c r="J72" s="37"/>
      <c r="K72" s="23"/>
      <c r="L72" s="36"/>
      <c r="M72" s="36"/>
      <c r="N72" s="23"/>
    </row>
    <row r="73" spans="1:22">
      <c r="A73" s="13"/>
      <c r="B73" s="38" t="s">
        <v>79</v>
      </c>
      <c r="C73" s="26"/>
      <c r="D73" s="34">
        <v>96</v>
      </c>
      <c r="E73" s="34"/>
      <c r="F73" s="26"/>
      <c r="G73" s="26"/>
      <c r="H73" s="34">
        <v>96</v>
      </c>
      <c r="I73" s="34"/>
      <c r="J73" s="26"/>
      <c r="K73" s="26"/>
      <c r="L73" s="34" t="s">
        <v>152</v>
      </c>
      <c r="M73" s="34"/>
      <c r="N73" s="26"/>
    </row>
    <row r="74" spans="1:22">
      <c r="A74" s="13"/>
      <c r="B74" s="38"/>
      <c r="C74" s="26"/>
      <c r="D74" s="34"/>
      <c r="E74" s="34"/>
      <c r="F74" s="26"/>
      <c r="G74" s="26"/>
      <c r="H74" s="34"/>
      <c r="I74" s="34"/>
      <c r="J74" s="26"/>
      <c r="K74" s="26"/>
      <c r="L74" s="34"/>
      <c r="M74" s="34"/>
      <c r="N74" s="26"/>
    </row>
    <row r="75" spans="1:22" ht="15.75" thickBot="1">
      <c r="A75" s="13"/>
      <c r="B75" s="20" t="s">
        <v>338</v>
      </c>
      <c r="C75" s="15"/>
      <c r="D75" s="53" t="s">
        <v>337</v>
      </c>
      <c r="E75" s="53"/>
      <c r="F75" s="45" t="s">
        <v>155</v>
      </c>
      <c r="G75" s="44"/>
      <c r="H75" s="53" t="s">
        <v>339</v>
      </c>
      <c r="I75" s="53"/>
      <c r="J75" s="45" t="s">
        <v>155</v>
      </c>
      <c r="K75" s="44"/>
      <c r="L75" s="53" t="s">
        <v>298</v>
      </c>
      <c r="M75" s="53"/>
      <c r="N75" s="45" t="s">
        <v>155</v>
      </c>
    </row>
    <row r="76" spans="1:22">
      <c r="A76" s="13"/>
      <c r="B76" s="109" t="s">
        <v>340</v>
      </c>
      <c r="C76" s="26"/>
      <c r="D76" s="28" t="s">
        <v>151</v>
      </c>
      <c r="E76" s="50">
        <v>4786</v>
      </c>
      <c r="F76" s="27"/>
      <c r="G76" s="27"/>
      <c r="H76" s="28" t="s">
        <v>151</v>
      </c>
      <c r="I76" s="50">
        <v>4669</v>
      </c>
      <c r="J76" s="27"/>
      <c r="K76" s="27"/>
      <c r="L76" s="28" t="s">
        <v>151</v>
      </c>
      <c r="M76" s="30">
        <v>117</v>
      </c>
      <c r="N76" s="27"/>
    </row>
    <row r="77" spans="1:22" ht="15.75" thickBot="1">
      <c r="A77" s="13"/>
      <c r="B77" s="109"/>
      <c r="C77" s="26"/>
      <c r="D77" s="55"/>
      <c r="E77" s="56"/>
      <c r="F77" s="57"/>
      <c r="G77" s="57"/>
      <c r="H77" s="55"/>
      <c r="I77" s="56"/>
      <c r="J77" s="57"/>
      <c r="K77" s="57"/>
      <c r="L77" s="55"/>
      <c r="M77" s="67"/>
      <c r="N77" s="57"/>
    </row>
    <row r="78" spans="1:22" ht="15.75" thickTop="1">
      <c r="A78" s="13"/>
      <c r="B78" s="43" t="s">
        <v>341</v>
      </c>
      <c r="C78" s="43"/>
      <c r="D78" s="43"/>
      <c r="E78" s="43"/>
      <c r="F78" s="43"/>
      <c r="G78" s="43"/>
      <c r="H78" s="43"/>
      <c r="I78" s="43"/>
      <c r="J78" s="43"/>
      <c r="K78" s="43"/>
      <c r="L78" s="43"/>
      <c r="M78" s="43"/>
      <c r="N78" s="43"/>
      <c r="O78" s="43"/>
      <c r="P78" s="43"/>
      <c r="Q78" s="43"/>
      <c r="R78" s="43"/>
      <c r="S78" s="43"/>
      <c r="T78" s="43"/>
      <c r="U78" s="43"/>
      <c r="V78" s="43"/>
    </row>
    <row r="79" spans="1:22">
      <c r="A79" s="13"/>
      <c r="B79" s="41" t="s">
        <v>342</v>
      </c>
      <c r="C79" s="41"/>
      <c r="D79" s="41"/>
      <c r="E79" s="41"/>
      <c r="F79" s="41"/>
      <c r="G79" s="41"/>
      <c r="H79" s="41"/>
      <c r="I79" s="41"/>
      <c r="J79" s="41"/>
      <c r="K79" s="41"/>
      <c r="L79" s="41"/>
      <c r="M79" s="41"/>
      <c r="N79" s="41"/>
      <c r="O79" s="41"/>
      <c r="P79" s="41"/>
      <c r="Q79" s="41"/>
      <c r="R79" s="41"/>
      <c r="S79" s="41"/>
      <c r="T79" s="41"/>
      <c r="U79" s="41"/>
      <c r="V79" s="41"/>
    </row>
    <row r="80" spans="1:22">
      <c r="A80" s="13"/>
      <c r="B80" s="22"/>
      <c r="C80" s="22"/>
      <c r="D80" s="22"/>
      <c r="E80" s="22"/>
      <c r="F80" s="22"/>
      <c r="G80" s="22"/>
      <c r="H80" s="22"/>
      <c r="I80" s="22"/>
      <c r="J80" s="22"/>
      <c r="K80" s="22"/>
      <c r="L80" s="22"/>
      <c r="M80" s="22"/>
      <c r="N80" s="22"/>
      <c r="O80" s="22"/>
      <c r="P80" s="22"/>
      <c r="Q80" s="22"/>
      <c r="R80" s="22"/>
    </row>
    <row r="81" spans="1:22">
      <c r="A81" s="13"/>
      <c r="B81" s="14"/>
      <c r="C81" s="14"/>
      <c r="D81" s="14"/>
      <c r="E81" s="14"/>
      <c r="F81" s="14"/>
      <c r="G81" s="14"/>
      <c r="H81" s="14"/>
      <c r="I81" s="14"/>
      <c r="J81" s="14"/>
      <c r="K81" s="14"/>
      <c r="L81" s="14"/>
      <c r="M81" s="14"/>
      <c r="N81" s="14"/>
      <c r="O81" s="14"/>
      <c r="P81" s="14"/>
      <c r="Q81" s="14"/>
      <c r="R81" s="14"/>
    </row>
    <row r="82" spans="1:22" ht="15.75" thickBot="1">
      <c r="A82" s="13"/>
      <c r="B82" s="15"/>
      <c r="C82" s="15"/>
      <c r="D82" s="24" t="s">
        <v>255</v>
      </c>
      <c r="E82" s="24"/>
      <c r="F82" s="24"/>
      <c r="G82" s="24"/>
      <c r="H82" s="24"/>
      <c r="I82" s="24"/>
      <c r="J82" s="24"/>
      <c r="K82" s="15"/>
      <c r="L82" s="24" t="s">
        <v>274</v>
      </c>
      <c r="M82" s="24"/>
      <c r="N82" s="24"/>
      <c r="O82" s="24"/>
      <c r="P82" s="24"/>
      <c r="Q82" s="24"/>
      <c r="R82" s="24"/>
    </row>
    <row r="83" spans="1:22">
      <c r="A83" s="13"/>
      <c r="B83" s="46" t="s">
        <v>343</v>
      </c>
      <c r="C83" s="23"/>
      <c r="D83" s="101">
        <v>2013</v>
      </c>
      <c r="E83" s="101"/>
      <c r="F83" s="101"/>
      <c r="G83" s="111"/>
      <c r="H83" s="101">
        <v>2012</v>
      </c>
      <c r="I83" s="101"/>
      <c r="J83" s="101"/>
      <c r="K83" s="23"/>
      <c r="L83" s="101">
        <v>2013</v>
      </c>
      <c r="M83" s="101"/>
      <c r="N83" s="101"/>
      <c r="O83" s="81"/>
      <c r="P83" s="101">
        <v>2012</v>
      </c>
      <c r="Q83" s="101"/>
      <c r="R83" s="101"/>
    </row>
    <row r="84" spans="1:22" ht="15.75" thickBot="1">
      <c r="A84" s="13"/>
      <c r="B84" s="47"/>
      <c r="C84" s="23"/>
      <c r="D84" s="24"/>
      <c r="E84" s="24"/>
      <c r="F84" s="24"/>
      <c r="G84" s="61"/>
      <c r="H84" s="24"/>
      <c r="I84" s="24"/>
      <c r="J84" s="24"/>
      <c r="K84" s="23"/>
      <c r="L84" s="24"/>
      <c r="M84" s="24"/>
      <c r="N84" s="24"/>
      <c r="O84" s="73"/>
      <c r="P84" s="24"/>
      <c r="Q84" s="24"/>
      <c r="R84" s="24"/>
    </row>
    <row r="85" spans="1:22" ht="22.5" customHeight="1">
      <c r="A85" s="13"/>
      <c r="B85" s="28" t="s">
        <v>344</v>
      </c>
      <c r="C85" s="26"/>
      <c r="D85" s="28" t="s">
        <v>151</v>
      </c>
      <c r="E85" s="30">
        <v>196</v>
      </c>
      <c r="F85" s="27"/>
      <c r="G85" s="26"/>
      <c r="H85" s="28" t="s">
        <v>151</v>
      </c>
      <c r="I85" s="30">
        <v>74</v>
      </c>
      <c r="J85" s="27"/>
      <c r="K85" s="26"/>
      <c r="L85" s="28" t="s">
        <v>151</v>
      </c>
      <c r="M85" s="30">
        <v>646</v>
      </c>
      <c r="N85" s="27"/>
      <c r="O85" s="26"/>
      <c r="P85" s="28" t="s">
        <v>151</v>
      </c>
      <c r="Q85" s="30">
        <v>279</v>
      </c>
      <c r="R85" s="27"/>
    </row>
    <row r="86" spans="1:22" ht="15.75" thickBot="1">
      <c r="A86" s="13"/>
      <c r="B86" s="33"/>
      <c r="C86" s="26"/>
      <c r="D86" s="55"/>
      <c r="E86" s="67"/>
      <c r="F86" s="57"/>
      <c r="G86" s="26"/>
      <c r="H86" s="55"/>
      <c r="I86" s="67"/>
      <c r="J86" s="57"/>
      <c r="K86" s="26"/>
      <c r="L86" s="55"/>
      <c r="M86" s="67"/>
      <c r="N86" s="57"/>
      <c r="O86" s="26"/>
      <c r="P86" s="55"/>
      <c r="Q86" s="67"/>
      <c r="R86" s="57"/>
    </row>
    <row r="87" spans="1:22" ht="15.75" thickTop="1">
      <c r="A87" s="13"/>
      <c r="B87" s="37" t="s">
        <v>345</v>
      </c>
      <c r="C87" s="23"/>
      <c r="D87" s="70">
        <v>79.7</v>
      </c>
      <c r="E87" s="70"/>
      <c r="F87" s="72"/>
      <c r="G87" s="23"/>
      <c r="H87" s="70">
        <v>78.3</v>
      </c>
      <c r="I87" s="70"/>
      <c r="J87" s="72"/>
      <c r="K87" s="23"/>
      <c r="L87" s="70">
        <v>79.599999999999994</v>
      </c>
      <c r="M87" s="70"/>
      <c r="N87" s="72"/>
      <c r="O87" s="23"/>
      <c r="P87" s="70">
        <v>77.900000000000006</v>
      </c>
      <c r="Q87" s="70"/>
      <c r="R87" s="72"/>
    </row>
    <row r="88" spans="1:22">
      <c r="A88" s="13"/>
      <c r="B88" s="37"/>
      <c r="C88" s="23"/>
      <c r="D88" s="71"/>
      <c r="E88" s="71"/>
      <c r="F88" s="73"/>
      <c r="G88" s="23"/>
      <c r="H88" s="71"/>
      <c r="I88" s="71"/>
      <c r="J88" s="73"/>
      <c r="K88" s="23"/>
      <c r="L88" s="71"/>
      <c r="M88" s="71"/>
      <c r="N88" s="73"/>
      <c r="O88" s="23"/>
      <c r="P88" s="71"/>
      <c r="Q88" s="71"/>
      <c r="R88" s="73"/>
    </row>
    <row r="89" spans="1:22">
      <c r="A89" s="13"/>
      <c r="B89" s="33" t="s">
        <v>346</v>
      </c>
      <c r="C89" s="26"/>
      <c r="D89" s="34">
        <v>1.3</v>
      </c>
      <c r="E89" s="34"/>
      <c r="F89" s="26"/>
      <c r="G89" s="26"/>
      <c r="H89" s="34">
        <v>1</v>
      </c>
      <c r="I89" s="34"/>
      <c r="J89" s="26"/>
      <c r="K89" s="26"/>
      <c r="L89" s="34">
        <v>1.4</v>
      </c>
      <c r="M89" s="34"/>
      <c r="N89" s="26"/>
      <c r="O89" s="26"/>
      <c r="P89" s="34">
        <v>1.1000000000000001</v>
      </c>
      <c r="Q89" s="34"/>
      <c r="R89" s="26"/>
    </row>
    <row r="90" spans="1:22" ht="15.75" thickBot="1">
      <c r="A90" s="13"/>
      <c r="B90" s="33"/>
      <c r="C90" s="26"/>
      <c r="D90" s="74"/>
      <c r="E90" s="74"/>
      <c r="F90" s="75"/>
      <c r="G90" s="26"/>
      <c r="H90" s="74"/>
      <c r="I90" s="74"/>
      <c r="J90" s="75"/>
      <c r="K90" s="26"/>
      <c r="L90" s="74"/>
      <c r="M90" s="74"/>
      <c r="N90" s="75"/>
      <c r="O90" s="26"/>
      <c r="P90" s="74"/>
      <c r="Q90" s="74"/>
      <c r="R90" s="75"/>
    </row>
    <row r="91" spans="1:22">
      <c r="A91" s="13"/>
      <c r="B91" s="37" t="s">
        <v>347</v>
      </c>
      <c r="C91" s="23"/>
      <c r="D91" s="79">
        <v>81</v>
      </c>
      <c r="E91" s="79"/>
      <c r="F91" s="81"/>
      <c r="G91" s="23"/>
      <c r="H91" s="79">
        <v>79.3</v>
      </c>
      <c r="I91" s="79"/>
      <c r="J91" s="81"/>
      <c r="K91" s="23"/>
      <c r="L91" s="79">
        <v>81</v>
      </c>
      <c r="M91" s="79"/>
      <c r="N91" s="81"/>
      <c r="O91" s="23"/>
      <c r="P91" s="79">
        <v>79</v>
      </c>
      <c r="Q91" s="79"/>
      <c r="R91" s="81"/>
    </row>
    <row r="92" spans="1:22" ht="15.75" thickBot="1">
      <c r="A92" s="13"/>
      <c r="B92" s="37"/>
      <c r="C92" s="23"/>
      <c r="D92" s="80"/>
      <c r="E92" s="80"/>
      <c r="F92" s="82"/>
      <c r="G92" s="23"/>
      <c r="H92" s="80"/>
      <c r="I92" s="80"/>
      <c r="J92" s="82"/>
      <c r="K92" s="23"/>
      <c r="L92" s="80"/>
      <c r="M92" s="80"/>
      <c r="N92" s="82"/>
      <c r="O92" s="23"/>
      <c r="P92" s="80"/>
      <c r="Q92" s="80"/>
      <c r="R92" s="82"/>
    </row>
    <row r="93" spans="1:22" ht="15.75" thickTop="1">
      <c r="A93" s="13"/>
      <c r="B93" s="33" t="s">
        <v>348</v>
      </c>
      <c r="C93" s="26"/>
      <c r="D93" s="112" t="s">
        <v>152</v>
      </c>
      <c r="E93" s="112"/>
      <c r="F93" s="98"/>
      <c r="G93" s="26"/>
      <c r="H93" s="112">
        <v>2.7</v>
      </c>
      <c r="I93" s="112"/>
      <c r="J93" s="98"/>
      <c r="K93" s="26"/>
      <c r="L93" s="112" t="s">
        <v>152</v>
      </c>
      <c r="M93" s="112"/>
      <c r="N93" s="98"/>
      <c r="O93" s="26"/>
      <c r="P93" s="112">
        <v>2.8</v>
      </c>
      <c r="Q93" s="112"/>
      <c r="R93" s="98"/>
    </row>
    <row r="94" spans="1:22" ht="15.75" thickBot="1">
      <c r="A94" s="13"/>
      <c r="B94" s="33"/>
      <c r="C94" s="26"/>
      <c r="D94" s="67"/>
      <c r="E94" s="67"/>
      <c r="F94" s="57"/>
      <c r="G94" s="26"/>
      <c r="H94" s="67"/>
      <c r="I94" s="67"/>
      <c r="J94" s="57"/>
      <c r="K94" s="26"/>
      <c r="L94" s="67"/>
      <c r="M94" s="67"/>
      <c r="N94" s="57"/>
      <c r="O94" s="26"/>
      <c r="P94" s="67"/>
      <c r="Q94" s="67"/>
      <c r="R94" s="57"/>
    </row>
    <row r="95" spans="1:22" ht="15.75" thickTop="1">
      <c r="A95" s="13"/>
      <c r="B95" s="43" t="s">
        <v>349</v>
      </c>
      <c r="C95" s="43"/>
      <c r="D95" s="43"/>
      <c r="E95" s="43"/>
      <c r="F95" s="43"/>
      <c r="G95" s="43"/>
      <c r="H95" s="43"/>
      <c r="I95" s="43"/>
      <c r="J95" s="43"/>
      <c r="K95" s="43"/>
      <c r="L95" s="43"/>
      <c r="M95" s="43"/>
      <c r="N95" s="43"/>
      <c r="O95" s="43"/>
      <c r="P95" s="43"/>
      <c r="Q95" s="43"/>
      <c r="R95" s="43"/>
      <c r="S95" s="43"/>
      <c r="T95" s="43"/>
      <c r="U95" s="43"/>
      <c r="V95" s="43"/>
    </row>
    <row r="96" spans="1:22" ht="25.5" customHeight="1">
      <c r="A96" s="13"/>
      <c r="B96" s="41" t="s">
        <v>350</v>
      </c>
      <c r="C96" s="41"/>
      <c r="D96" s="41"/>
      <c r="E96" s="41"/>
      <c r="F96" s="41"/>
      <c r="G96" s="41"/>
      <c r="H96" s="41"/>
      <c r="I96" s="41"/>
      <c r="J96" s="41"/>
      <c r="K96" s="41"/>
      <c r="L96" s="41"/>
      <c r="M96" s="41"/>
      <c r="N96" s="41"/>
      <c r="O96" s="41"/>
      <c r="P96" s="41"/>
      <c r="Q96" s="41"/>
      <c r="R96" s="41"/>
      <c r="S96" s="41"/>
      <c r="T96" s="41"/>
      <c r="U96" s="41"/>
      <c r="V96" s="41"/>
    </row>
  </sheetData>
  <mergeCells count="470">
    <mergeCell ref="B78:V78"/>
    <mergeCell ref="B79:V79"/>
    <mergeCell ref="B95:V95"/>
    <mergeCell ref="B96:V96"/>
    <mergeCell ref="B5:V5"/>
    <mergeCell ref="B6:V6"/>
    <mergeCell ref="B26:V26"/>
    <mergeCell ref="B46:V46"/>
    <mergeCell ref="B47:V47"/>
    <mergeCell ref="B56:V56"/>
    <mergeCell ref="N93:N94"/>
    <mergeCell ref="O93:O94"/>
    <mergeCell ref="P93:Q94"/>
    <mergeCell ref="R93:R94"/>
    <mergeCell ref="A1:A2"/>
    <mergeCell ref="B1:V1"/>
    <mergeCell ref="B2:V2"/>
    <mergeCell ref="B3:V3"/>
    <mergeCell ref="A4:A96"/>
    <mergeCell ref="B4:V4"/>
    <mergeCell ref="R91:R92"/>
    <mergeCell ref="B93:B94"/>
    <mergeCell ref="C93:C94"/>
    <mergeCell ref="D93:E94"/>
    <mergeCell ref="F93:F94"/>
    <mergeCell ref="G93:G94"/>
    <mergeCell ref="H93:I94"/>
    <mergeCell ref="J93:J94"/>
    <mergeCell ref="K93:K94"/>
    <mergeCell ref="L93:M94"/>
    <mergeCell ref="J91:J92"/>
    <mergeCell ref="K91:K92"/>
    <mergeCell ref="L91:M92"/>
    <mergeCell ref="N91:N92"/>
    <mergeCell ref="O91:O92"/>
    <mergeCell ref="P91:Q92"/>
    <mergeCell ref="N89:N90"/>
    <mergeCell ref="O89:O90"/>
    <mergeCell ref="P89:Q90"/>
    <mergeCell ref="R89:R90"/>
    <mergeCell ref="B91:B92"/>
    <mergeCell ref="C91:C92"/>
    <mergeCell ref="D91:E92"/>
    <mergeCell ref="F91:F92"/>
    <mergeCell ref="G91:G92"/>
    <mergeCell ref="H91:I92"/>
    <mergeCell ref="R87:R88"/>
    <mergeCell ref="B89:B90"/>
    <mergeCell ref="C89:C90"/>
    <mergeCell ref="D89:E90"/>
    <mergeCell ref="F89:F90"/>
    <mergeCell ref="G89:G90"/>
    <mergeCell ref="H89:I90"/>
    <mergeCell ref="J89:J90"/>
    <mergeCell ref="K89:K90"/>
    <mergeCell ref="L89:M90"/>
    <mergeCell ref="J87:J88"/>
    <mergeCell ref="K87:K88"/>
    <mergeCell ref="L87:M88"/>
    <mergeCell ref="N87:N88"/>
    <mergeCell ref="O87:O88"/>
    <mergeCell ref="P87:Q88"/>
    <mergeCell ref="O85:O86"/>
    <mergeCell ref="P85:P86"/>
    <mergeCell ref="Q85:Q86"/>
    <mergeCell ref="R85:R86"/>
    <mergeCell ref="B87:B88"/>
    <mergeCell ref="C87:C88"/>
    <mergeCell ref="D87:E88"/>
    <mergeCell ref="F87:F88"/>
    <mergeCell ref="G87:G88"/>
    <mergeCell ref="H87:I88"/>
    <mergeCell ref="I85:I86"/>
    <mergeCell ref="J85:J86"/>
    <mergeCell ref="K85:K86"/>
    <mergeCell ref="L85:L86"/>
    <mergeCell ref="M85:M86"/>
    <mergeCell ref="N85:N86"/>
    <mergeCell ref="L83:N84"/>
    <mergeCell ref="O83:O84"/>
    <mergeCell ref="P83:R84"/>
    <mergeCell ref="B85:B86"/>
    <mergeCell ref="C85:C86"/>
    <mergeCell ref="D85:D86"/>
    <mergeCell ref="E85:E86"/>
    <mergeCell ref="F85:F86"/>
    <mergeCell ref="G85:G86"/>
    <mergeCell ref="H85:H86"/>
    <mergeCell ref="N76:N77"/>
    <mergeCell ref="B80:R80"/>
    <mergeCell ref="D82:J82"/>
    <mergeCell ref="L82:R82"/>
    <mergeCell ref="B83:B84"/>
    <mergeCell ref="C83:C84"/>
    <mergeCell ref="D83:F84"/>
    <mergeCell ref="G83:G84"/>
    <mergeCell ref="H83:J84"/>
    <mergeCell ref="K83:K84"/>
    <mergeCell ref="H76:H77"/>
    <mergeCell ref="I76:I77"/>
    <mergeCell ref="J76:J77"/>
    <mergeCell ref="K76:K77"/>
    <mergeCell ref="L76:L77"/>
    <mergeCell ref="M76:M77"/>
    <mergeCell ref="B76:B77"/>
    <mergeCell ref="C76:C77"/>
    <mergeCell ref="D76:D77"/>
    <mergeCell ref="E76:E77"/>
    <mergeCell ref="F76:F77"/>
    <mergeCell ref="G76:G77"/>
    <mergeCell ref="J73:J74"/>
    <mergeCell ref="K73:K74"/>
    <mergeCell ref="L73:M74"/>
    <mergeCell ref="N73:N74"/>
    <mergeCell ref="D75:E75"/>
    <mergeCell ref="H75:I75"/>
    <mergeCell ref="L75:M75"/>
    <mergeCell ref="J71:J72"/>
    <mergeCell ref="K71:K72"/>
    <mergeCell ref="L71:M72"/>
    <mergeCell ref="N71:N72"/>
    <mergeCell ref="B73:B74"/>
    <mergeCell ref="C73:C74"/>
    <mergeCell ref="D73:E74"/>
    <mergeCell ref="F73:F74"/>
    <mergeCell ref="G73:G74"/>
    <mergeCell ref="H73:I74"/>
    <mergeCell ref="J69:J70"/>
    <mergeCell ref="K69:K70"/>
    <mergeCell ref="L69:M70"/>
    <mergeCell ref="N69:N70"/>
    <mergeCell ref="B71:B72"/>
    <mergeCell ref="C71:C72"/>
    <mergeCell ref="D71:E72"/>
    <mergeCell ref="F71:F72"/>
    <mergeCell ref="G71:G72"/>
    <mergeCell ref="H71:I72"/>
    <mergeCell ref="J67:J68"/>
    <mergeCell ref="K67:K68"/>
    <mergeCell ref="L67:M68"/>
    <mergeCell ref="N67:N68"/>
    <mergeCell ref="B69:B70"/>
    <mergeCell ref="C69:C70"/>
    <mergeCell ref="D69:E70"/>
    <mergeCell ref="F69:F70"/>
    <mergeCell ref="G69:G70"/>
    <mergeCell ref="H69:I70"/>
    <mergeCell ref="N64:N65"/>
    <mergeCell ref="D66:E66"/>
    <mergeCell ref="H66:I66"/>
    <mergeCell ref="L66:M66"/>
    <mergeCell ref="B67:B68"/>
    <mergeCell ref="C67:C68"/>
    <mergeCell ref="D67:E68"/>
    <mergeCell ref="F67:F68"/>
    <mergeCell ref="G67:G68"/>
    <mergeCell ref="H67:I68"/>
    <mergeCell ref="N62:N63"/>
    <mergeCell ref="B64:B65"/>
    <mergeCell ref="C64:C65"/>
    <mergeCell ref="D64:E65"/>
    <mergeCell ref="F64:F65"/>
    <mergeCell ref="G64:G65"/>
    <mergeCell ref="H64:I65"/>
    <mergeCell ref="J64:J65"/>
    <mergeCell ref="K64:K65"/>
    <mergeCell ref="L64:M65"/>
    <mergeCell ref="H62:H63"/>
    <mergeCell ref="I62:I63"/>
    <mergeCell ref="J62:J63"/>
    <mergeCell ref="K62:K63"/>
    <mergeCell ref="L62:L63"/>
    <mergeCell ref="M62:M63"/>
    <mergeCell ref="B62:B63"/>
    <mergeCell ref="C62:C63"/>
    <mergeCell ref="D62:D63"/>
    <mergeCell ref="E62:E63"/>
    <mergeCell ref="F62:F63"/>
    <mergeCell ref="G62:G63"/>
    <mergeCell ref="H60:J60"/>
    <mergeCell ref="H61:J61"/>
    <mergeCell ref="K59:K61"/>
    <mergeCell ref="L59:N59"/>
    <mergeCell ref="L60:N60"/>
    <mergeCell ref="L61:N61"/>
    <mergeCell ref="H54:I55"/>
    <mergeCell ref="J54:J55"/>
    <mergeCell ref="K54:K55"/>
    <mergeCell ref="L54:L55"/>
    <mergeCell ref="B57:N57"/>
    <mergeCell ref="B59:B61"/>
    <mergeCell ref="C59:C61"/>
    <mergeCell ref="D59:F61"/>
    <mergeCell ref="G59:G61"/>
    <mergeCell ref="H59:J59"/>
    <mergeCell ref="H52:H53"/>
    <mergeCell ref="I52:I53"/>
    <mergeCell ref="J52:J53"/>
    <mergeCell ref="K52:K53"/>
    <mergeCell ref="L52:L53"/>
    <mergeCell ref="B54:B55"/>
    <mergeCell ref="C54:C55"/>
    <mergeCell ref="D54:E55"/>
    <mergeCell ref="F54:F55"/>
    <mergeCell ref="G54:G55"/>
    <mergeCell ref="B52:B53"/>
    <mergeCell ref="C52:C53"/>
    <mergeCell ref="D52:D53"/>
    <mergeCell ref="E52:E53"/>
    <mergeCell ref="F52:F53"/>
    <mergeCell ref="G52:G53"/>
    <mergeCell ref="U44:U45"/>
    <mergeCell ref="V44:V45"/>
    <mergeCell ref="B48:L48"/>
    <mergeCell ref="D50:F50"/>
    <mergeCell ref="H50:J50"/>
    <mergeCell ref="D51:F51"/>
    <mergeCell ref="H51:J51"/>
    <mergeCell ref="O44:O45"/>
    <mergeCell ref="P44:P45"/>
    <mergeCell ref="Q44:Q45"/>
    <mergeCell ref="R44:R45"/>
    <mergeCell ref="S44:S45"/>
    <mergeCell ref="T44:T45"/>
    <mergeCell ref="I44:I45"/>
    <mergeCell ref="J44:J45"/>
    <mergeCell ref="K44:K45"/>
    <mergeCell ref="L44:L45"/>
    <mergeCell ref="M44:M45"/>
    <mergeCell ref="N44:N45"/>
    <mergeCell ref="S42:S43"/>
    <mergeCell ref="T42:U43"/>
    <mergeCell ref="V42:V43"/>
    <mergeCell ref="B44:B45"/>
    <mergeCell ref="C44:C45"/>
    <mergeCell ref="D44:D45"/>
    <mergeCell ref="E44:E45"/>
    <mergeCell ref="F44:F45"/>
    <mergeCell ref="G44:G45"/>
    <mergeCell ref="H44:H45"/>
    <mergeCell ref="J42:K43"/>
    <mergeCell ref="L42:L43"/>
    <mergeCell ref="M42:M43"/>
    <mergeCell ref="N42:O43"/>
    <mergeCell ref="P42:P43"/>
    <mergeCell ref="Q42:R43"/>
    <mergeCell ref="B42:B43"/>
    <mergeCell ref="C42:C43"/>
    <mergeCell ref="D42:E43"/>
    <mergeCell ref="F42:F43"/>
    <mergeCell ref="G42:H43"/>
    <mergeCell ref="I42:I43"/>
    <mergeCell ref="N40:O41"/>
    <mergeCell ref="P40:P41"/>
    <mergeCell ref="Q40:R41"/>
    <mergeCell ref="S40:S41"/>
    <mergeCell ref="T40:U41"/>
    <mergeCell ref="V40:V41"/>
    <mergeCell ref="V38:V39"/>
    <mergeCell ref="B40:B41"/>
    <mergeCell ref="C40:C41"/>
    <mergeCell ref="D40:E41"/>
    <mergeCell ref="F40:F41"/>
    <mergeCell ref="G40:H41"/>
    <mergeCell ref="I40:I41"/>
    <mergeCell ref="J40:K41"/>
    <mergeCell ref="L40:L41"/>
    <mergeCell ref="M40:M41"/>
    <mergeCell ref="M38:M39"/>
    <mergeCell ref="N38:O39"/>
    <mergeCell ref="P38:P39"/>
    <mergeCell ref="Q38:R39"/>
    <mergeCell ref="S38:S39"/>
    <mergeCell ref="T38:U39"/>
    <mergeCell ref="T36:U37"/>
    <mergeCell ref="V36:V37"/>
    <mergeCell ref="B38:B39"/>
    <mergeCell ref="C38:C39"/>
    <mergeCell ref="D38:E39"/>
    <mergeCell ref="F38:F39"/>
    <mergeCell ref="G38:H39"/>
    <mergeCell ref="I38:I39"/>
    <mergeCell ref="J38:K39"/>
    <mergeCell ref="L38:L39"/>
    <mergeCell ref="L36:L37"/>
    <mergeCell ref="M36:M37"/>
    <mergeCell ref="N36:O37"/>
    <mergeCell ref="P36:P37"/>
    <mergeCell ref="Q36:R37"/>
    <mergeCell ref="S36:S37"/>
    <mergeCell ref="S34:S35"/>
    <mergeCell ref="T34:U35"/>
    <mergeCell ref="V34:V35"/>
    <mergeCell ref="B36:B37"/>
    <mergeCell ref="C36:C37"/>
    <mergeCell ref="D36:E37"/>
    <mergeCell ref="F36:F37"/>
    <mergeCell ref="G36:H37"/>
    <mergeCell ref="I36:I37"/>
    <mergeCell ref="J36:K37"/>
    <mergeCell ref="J34:K35"/>
    <mergeCell ref="L34:L35"/>
    <mergeCell ref="M34:M35"/>
    <mergeCell ref="N34:O35"/>
    <mergeCell ref="P34:P35"/>
    <mergeCell ref="Q34:R35"/>
    <mergeCell ref="B34:B35"/>
    <mergeCell ref="C34:C35"/>
    <mergeCell ref="D34:E35"/>
    <mergeCell ref="F34:F35"/>
    <mergeCell ref="G34:H35"/>
    <mergeCell ref="I34:I35"/>
    <mergeCell ref="Q32:Q33"/>
    <mergeCell ref="R32:R33"/>
    <mergeCell ref="S32:S33"/>
    <mergeCell ref="T32:T33"/>
    <mergeCell ref="U32:U33"/>
    <mergeCell ref="V32:V33"/>
    <mergeCell ref="K32:K33"/>
    <mergeCell ref="L32:L33"/>
    <mergeCell ref="M32:M33"/>
    <mergeCell ref="N32:N33"/>
    <mergeCell ref="O32:O33"/>
    <mergeCell ref="P32:P33"/>
    <mergeCell ref="T31:V31"/>
    <mergeCell ref="B32:B33"/>
    <mergeCell ref="C32:C33"/>
    <mergeCell ref="D32:D33"/>
    <mergeCell ref="E32:E33"/>
    <mergeCell ref="F32:F33"/>
    <mergeCell ref="G32:G33"/>
    <mergeCell ref="H32:H33"/>
    <mergeCell ref="I32:I33"/>
    <mergeCell ref="J32:J33"/>
    <mergeCell ref="V24:V25"/>
    <mergeCell ref="B27:V27"/>
    <mergeCell ref="D29:V29"/>
    <mergeCell ref="D30:L30"/>
    <mergeCell ref="N30:V30"/>
    <mergeCell ref="D31:F31"/>
    <mergeCell ref="G31:I31"/>
    <mergeCell ref="J31:L31"/>
    <mergeCell ref="N31:P31"/>
    <mergeCell ref="Q31:S31"/>
    <mergeCell ref="P24:P25"/>
    <mergeCell ref="Q24:Q25"/>
    <mergeCell ref="R24:R25"/>
    <mergeCell ref="S24:S25"/>
    <mergeCell ref="T24:T25"/>
    <mergeCell ref="U24:U25"/>
    <mergeCell ref="J24:J25"/>
    <mergeCell ref="K24:K25"/>
    <mergeCell ref="L24:L25"/>
    <mergeCell ref="M24:M25"/>
    <mergeCell ref="N24:N25"/>
    <mergeCell ref="O24:O25"/>
    <mergeCell ref="T22:U23"/>
    <mergeCell ref="V22:V23"/>
    <mergeCell ref="B24:B25"/>
    <mergeCell ref="C24:C25"/>
    <mergeCell ref="D24:D25"/>
    <mergeCell ref="E24:E25"/>
    <mergeCell ref="F24:F25"/>
    <mergeCell ref="G24:G25"/>
    <mergeCell ref="H24:H25"/>
    <mergeCell ref="I24:I25"/>
    <mergeCell ref="L22:L23"/>
    <mergeCell ref="M22:M23"/>
    <mergeCell ref="N22:O23"/>
    <mergeCell ref="P22:P23"/>
    <mergeCell ref="Q22:R23"/>
    <mergeCell ref="S22:S23"/>
    <mergeCell ref="S20:S21"/>
    <mergeCell ref="T20:U21"/>
    <mergeCell ref="V20:V21"/>
    <mergeCell ref="B22:B23"/>
    <mergeCell ref="C22:C23"/>
    <mergeCell ref="D22:E23"/>
    <mergeCell ref="F22:F23"/>
    <mergeCell ref="G22:H23"/>
    <mergeCell ref="I22:I23"/>
    <mergeCell ref="J22:K23"/>
    <mergeCell ref="J20:K21"/>
    <mergeCell ref="L20:L21"/>
    <mergeCell ref="M20:M21"/>
    <mergeCell ref="N20:O21"/>
    <mergeCell ref="P20:P21"/>
    <mergeCell ref="Q20:R21"/>
    <mergeCell ref="B20:B21"/>
    <mergeCell ref="C20:C21"/>
    <mergeCell ref="D20:E21"/>
    <mergeCell ref="F20:F21"/>
    <mergeCell ref="G20:H21"/>
    <mergeCell ref="I20:I21"/>
    <mergeCell ref="N18:O19"/>
    <mergeCell ref="P18:P19"/>
    <mergeCell ref="Q18:R19"/>
    <mergeCell ref="S18:S19"/>
    <mergeCell ref="T18:U19"/>
    <mergeCell ref="V18:V19"/>
    <mergeCell ref="V16:V17"/>
    <mergeCell ref="B18:B19"/>
    <mergeCell ref="C18:C19"/>
    <mergeCell ref="D18:E19"/>
    <mergeCell ref="F18:F19"/>
    <mergeCell ref="G18:H19"/>
    <mergeCell ref="I18:I19"/>
    <mergeCell ref="J18:K19"/>
    <mergeCell ref="L18:L19"/>
    <mergeCell ref="M18:M19"/>
    <mergeCell ref="M16:M17"/>
    <mergeCell ref="N16:O17"/>
    <mergeCell ref="P16:P17"/>
    <mergeCell ref="Q16:R17"/>
    <mergeCell ref="S16:S17"/>
    <mergeCell ref="T16:U17"/>
    <mergeCell ref="T14:U15"/>
    <mergeCell ref="V14:V15"/>
    <mergeCell ref="B16:B17"/>
    <mergeCell ref="C16:C17"/>
    <mergeCell ref="D16:E17"/>
    <mergeCell ref="F16:F17"/>
    <mergeCell ref="G16:H17"/>
    <mergeCell ref="I16:I17"/>
    <mergeCell ref="J16:K17"/>
    <mergeCell ref="L16:L17"/>
    <mergeCell ref="L14:L15"/>
    <mergeCell ref="M14:M15"/>
    <mergeCell ref="N14:O15"/>
    <mergeCell ref="P14:P15"/>
    <mergeCell ref="Q14:R15"/>
    <mergeCell ref="S14:S15"/>
    <mergeCell ref="T12:T13"/>
    <mergeCell ref="U12:U13"/>
    <mergeCell ref="V12:V13"/>
    <mergeCell ref="B14:B15"/>
    <mergeCell ref="C14:C15"/>
    <mergeCell ref="D14:E15"/>
    <mergeCell ref="F14:F15"/>
    <mergeCell ref="G14:H15"/>
    <mergeCell ref="I14:I15"/>
    <mergeCell ref="J14:K15"/>
    <mergeCell ref="N12:N13"/>
    <mergeCell ref="O12:O13"/>
    <mergeCell ref="P12:P13"/>
    <mergeCell ref="Q12:Q13"/>
    <mergeCell ref="R12:R13"/>
    <mergeCell ref="S12:S13"/>
    <mergeCell ref="H12:H13"/>
    <mergeCell ref="I12:I13"/>
    <mergeCell ref="J12:J13"/>
    <mergeCell ref="K12:K13"/>
    <mergeCell ref="L12:L13"/>
    <mergeCell ref="M12:M13"/>
    <mergeCell ref="B12:B13"/>
    <mergeCell ref="C12:C13"/>
    <mergeCell ref="D12:D13"/>
    <mergeCell ref="E12:E13"/>
    <mergeCell ref="F12:F13"/>
    <mergeCell ref="G12:G13"/>
    <mergeCell ref="B7:V7"/>
    <mergeCell ref="D9:V9"/>
    <mergeCell ref="D10:L10"/>
    <mergeCell ref="N10:V10"/>
    <mergeCell ref="D11:F11"/>
    <mergeCell ref="G11:I11"/>
    <mergeCell ref="J11:L11"/>
    <mergeCell ref="N11:P11"/>
    <mergeCell ref="Q11:S11"/>
    <mergeCell ref="T11:V11"/>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50"/>
  <sheetViews>
    <sheetView showGridLines="0" workbookViewId="0"/>
  </sheetViews>
  <sheetFormatPr defaultRowHeight="15"/>
  <cols>
    <col min="1" max="1" width="30.140625" bestFit="1" customWidth="1"/>
    <col min="2" max="2" width="36.5703125" customWidth="1"/>
    <col min="3" max="3" width="36.5703125" bestFit="1" customWidth="1"/>
    <col min="4" max="4" width="12.28515625" customWidth="1"/>
    <col min="5" max="5" width="16.42578125" customWidth="1"/>
    <col min="6" max="6" width="8.140625" customWidth="1"/>
    <col min="7" max="8" width="16.42578125" customWidth="1"/>
    <col min="9" max="9" width="8.140625" customWidth="1"/>
    <col min="10" max="10" width="14.5703125" customWidth="1"/>
    <col min="11" max="11" width="16.42578125" customWidth="1"/>
    <col min="12" max="12" width="8.140625" customWidth="1"/>
    <col min="13" max="13" width="14.5703125" customWidth="1"/>
    <col min="14" max="14" width="6.42578125" customWidth="1"/>
    <col min="15" max="15" width="8.140625" customWidth="1"/>
    <col min="16" max="16" width="16.42578125" customWidth="1"/>
    <col min="17" max="18" width="36.5703125" customWidth="1"/>
    <col min="19" max="19" width="8.140625" customWidth="1"/>
    <col min="20" max="20" width="16.42578125" customWidth="1"/>
    <col min="21" max="21" width="36.5703125" customWidth="1"/>
    <col min="22" max="22" width="8.140625" customWidth="1"/>
    <col min="23" max="23" width="16.42578125" customWidth="1"/>
    <col min="24" max="24" width="36.5703125" customWidth="1"/>
  </cols>
  <sheetData>
    <row r="1" spans="1:24" ht="15" customHeight="1">
      <c r="A1" s="7" t="s">
        <v>351</v>
      </c>
      <c r="B1" s="7" t="s">
        <v>1</v>
      </c>
      <c r="C1" s="7"/>
      <c r="D1" s="7"/>
      <c r="E1" s="7"/>
      <c r="F1" s="7"/>
      <c r="G1" s="7"/>
      <c r="H1" s="7"/>
      <c r="I1" s="7"/>
      <c r="J1" s="7"/>
      <c r="K1" s="7"/>
      <c r="L1" s="7"/>
      <c r="M1" s="7"/>
      <c r="N1" s="7"/>
      <c r="O1" s="7"/>
      <c r="P1" s="7"/>
      <c r="Q1" s="7"/>
      <c r="R1" s="7"/>
      <c r="S1" s="7"/>
      <c r="T1" s="7"/>
      <c r="U1" s="7"/>
      <c r="V1" s="7"/>
      <c r="W1" s="7"/>
      <c r="X1" s="7"/>
    </row>
    <row r="2" spans="1:24" ht="15" customHeight="1">
      <c r="A2" s="7"/>
      <c r="B2" s="7" t="s">
        <v>2</v>
      </c>
      <c r="C2" s="7"/>
      <c r="D2" s="7"/>
      <c r="E2" s="7"/>
      <c r="F2" s="7"/>
      <c r="G2" s="7"/>
      <c r="H2" s="7"/>
      <c r="I2" s="7"/>
      <c r="J2" s="7"/>
      <c r="K2" s="7"/>
      <c r="L2" s="7"/>
      <c r="M2" s="7"/>
      <c r="N2" s="7"/>
      <c r="O2" s="7"/>
      <c r="P2" s="7"/>
      <c r="Q2" s="7"/>
      <c r="R2" s="7"/>
      <c r="S2" s="7"/>
      <c r="T2" s="7"/>
      <c r="U2" s="7"/>
      <c r="V2" s="7"/>
      <c r="W2" s="7"/>
      <c r="X2" s="7"/>
    </row>
    <row r="3" spans="1:24">
      <c r="A3" s="3" t="s">
        <v>352</v>
      </c>
      <c r="B3" s="39"/>
      <c r="C3" s="39"/>
      <c r="D3" s="39"/>
      <c r="E3" s="39"/>
      <c r="F3" s="39"/>
      <c r="G3" s="39"/>
      <c r="H3" s="39"/>
      <c r="I3" s="39"/>
      <c r="J3" s="39"/>
      <c r="K3" s="39"/>
      <c r="L3" s="39"/>
      <c r="M3" s="39"/>
      <c r="N3" s="39"/>
      <c r="O3" s="39"/>
      <c r="P3" s="39"/>
      <c r="Q3" s="39"/>
      <c r="R3" s="39"/>
      <c r="S3" s="39"/>
      <c r="T3" s="39"/>
      <c r="U3" s="39"/>
      <c r="V3" s="39"/>
      <c r="W3" s="39"/>
      <c r="X3" s="39"/>
    </row>
    <row r="4" spans="1:24">
      <c r="A4" s="13" t="s">
        <v>351</v>
      </c>
      <c r="B4" s="40" t="s">
        <v>353</v>
      </c>
      <c r="C4" s="40"/>
      <c r="D4" s="40"/>
      <c r="E4" s="40"/>
      <c r="F4" s="40"/>
      <c r="G4" s="40"/>
      <c r="H4" s="40"/>
      <c r="I4" s="40"/>
      <c r="J4" s="40"/>
      <c r="K4" s="40"/>
      <c r="L4" s="40"/>
      <c r="M4" s="40"/>
      <c r="N4" s="40"/>
      <c r="O4" s="40"/>
      <c r="P4" s="40"/>
      <c r="Q4" s="40"/>
      <c r="R4" s="40"/>
      <c r="S4" s="40"/>
      <c r="T4" s="40"/>
      <c r="U4" s="40"/>
      <c r="V4" s="40"/>
      <c r="W4" s="40"/>
      <c r="X4" s="40"/>
    </row>
    <row r="5" spans="1:24" ht="25.5" customHeight="1">
      <c r="A5" s="13"/>
      <c r="B5" s="41" t="s">
        <v>354</v>
      </c>
      <c r="C5" s="41"/>
      <c r="D5" s="41"/>
      <c r="E5" s="41"/>
      <c r="F5" s="41"/>
      <c r="G5" s="41"/>
      <c r="H5" s="41"/>
      <c r="I5" s="41"/>
      <c r="J5" s="41"/>
      <c r="K5" s="41"/>
      <c r="L5" s="41"/>
      <c r="M5" s="41"/>
      <c r="N5" s="41"/>
      <c r="O5" s="41"/>
      <c r="P5" s="41"/>
      <c r="Q5" s="41"/>
      <c r="R5" s="41"/>
      <c r="S5" s="41"/>
      <c r="T5" s="41"/>
      <c r="U5" s="41"/>
      <c r="V5" s="41"/>
      <c r="W5" s="41"/>
      <c r="X5" s="41"/>
    </row>
    <row r="6" spans="1:24">
      <c r="A6" s="13"/>
      <c r="B6" s="41" t="s">
        <v>355</v>
      </c>
      <c r="C6" s="41"/>
      <c r="D6" s="41"/>
      <c r="E6" s="41"/>
      <c r="F6" s="41"/>
      <c r="G6" s="41"/>
      <c r="H6" s="41"/>
      <c r="I6" s="41"/>
      <c r="J6" s="41"/>
      <c r="K6" s="41"/>
      <c r="L6" s="41"/>
      <c r="M6" s="41"/>
      <c r="N6" s="41"/>
      <c r="O6" s="41"/>
      <c r="P6" s="41"/>
      <c r="Q6" s="41"/>
      <c r="R6" s="41"/>
      <c r="S6" s="41"/>
      <c r="T6" s="41"/>
      <c r="U6" s="41"/>
      <c r="V6" s="41"/>
      <c r="W6" s="41"/>
      <c r="X6" s="41"/>
    </row>
    <row r="7" spans="1:24">
      <c r="A7" s="13"/>
      <c r="B7" s="14"/>
      <c r="C7" s="14"/>
    </row>
    <row r="8" spans="1:24" ht="38.25">
      <c r="A8" s="13"/>
      <c r="B8" s="114" t="s">
        <v>356</v>
      </c>
      <c r="C8" s="115" t="s">
        <v>357</v>
      </c>
    </row>
    <row r="9" spans="1:24">
      <c r="A9" s="13"/>
      <c r="B9" s="14"/>
      <c r="C9" s="14"/>
    </row>
    <row r="10" spans="1:24" ht="25.5">
      <c r="A10" s="13"/>
      <c r="B10" s="114" t="s">
        <v>356</v>
      </c>
      <c r="C10" s="115" t="s">
        <v>358</v>
      </c>
    </row>
    <row r="11" spans="1:24">
      <c r="A11" s="13"/>
      <c r="B11" s="14"/>
      <c r="C11" s="14"/>
    </row>
    <row r="12" spans="1:24" ht="25.5">
      <c r="A12" s="13"/>
      <c r="B12" s="114" t="s">
        <v>356</v>
      </c>
      <c r="C12" s="115" t="s">
        <v>359</v>
      </c>
    </row>
    <row r="13" spans="1:24">
      <c r="A13" s="13"/>
      <c r="B13" s="14"/>
      <c r="C13" s="14"/>
    </row>
    <row r="14" spans="1:24" ht="38.25">
      <c r="A14" s="13"/>
      <c r="B14" s="114" t="s">
        <v>356</v>
      </c>
      <c r="C14" s="115" t="s">
        <v>360</v>
      </c>
    </row>
    <row r="15" spans="1:24">
      <c r="A15" s="13"/>
      <c r="B15" s="14"/>
      <c r="C15" s="14"/>
    </row>
    <row r="16" spans="1:24" ht="25.5">
      <c r="A16" s="13"/>
      <c r="B16" s="114" t="s">
        <v>356</v>
      </c>
      <c r="C16" s="115" t="s">
        <v>361</v>
      </c>
    </row>
    <row r="17" spans="1:24">
      <c r="A17" s="13"/>
      <c r="B17" s="14"/>
      <c r="C17" s="14"/>
    </row>
    <row r="18" spans="1:24" ht="38.25">
      <c r="A18" s="13"/>
      <c r="B18" s="114" t="s">
        <v>356</v>
      </c>
      <c r="C18" s="115" t="s">
        <v>362</v>
      </c>
    </row>
    <row r="19" spans="1:24">
      <c r="A19" s="13"/>
      <c r="B19" s="39"/>
      <c r="C19" s="39"/>
      <c r="D19" s="39"/>
      <c r="E19" s="39"/>
      <c r="F19" s="39"/>
      <c r="G19" s="39"/>
      <c r="H19" s="39"/>
      <c r="I19" s="39"/>
      <c r="J19" s="39"/>
      <c r="K19" s="39"/>
      <c r="L19" s="39"/>
      <c r="M19" s="39"/>
      <c r="N19" s="39"/>
      <c r="O19" s="39"/>
      <c r="P19" s="39"/>
      <c r="Q19" s="39"/>
      <c r="R19" s="39"/>
      <c r="S19" s="39"/>
      <c r="T19" s="39"/>
      <c r="U19" s="39"/>
      <c r="V19" s="39"/>
      <c r="W19" s="39"/>
      <c r="X19" s="39"/>
    </row>
    <row r="20" spans="1:24">
      <c r="A20" s="13"/>
      <c r="B20" s="41" t="s">
        <v>363</v>
      </c>
      <c r="C20" s="41"/>
      <c r="D20" s="41"/>
      <c r="E20" s="41"/>
      <c r="F20" s="41"/>
      <c r="G20" s="41"/>
      <c r="H20" s="41"/>
      <c r="I20" s="41"/>
      <c r="J20" s="41"/>
      <c r="K20" s="41"/>
      <c r="L20" s="41"/>
      <c r="M20" s="41"/>
      <c r="N20" s="41"/>
      <c r="O20" s="41"/>
      <c r="P20" s="41"/>
      <c r="Q20" s="41"/>
      <c r="R20" s="41"/>
      <c r="S20" s="41"/>
      <c r="T20" s="41"/>
      <c r="U20" s="41"/>
      <c r="V20" s="41"/>
      <c r="W20" s="41"/>
      <c r="X20" s="41"/>
    </row>
    <row r="21" spans="1:24">
      <c r="A21" s="13"/>
      <c r="B21" s="22"/>
      <c r="C21" s="22"/>
      <c r="D21" s="22"/>
      <c r="E21" s="22"/>
      <c r="F21" s="22"/>
      <c r="G21" s="22"/>
      <c r="H21" s="22"/>
      <c r="I21" s="22"/>
      <c r="J21" s="22"/>
      <c r="K21" s="22"/>
      <c r="L21" s="22"/>
      <c r="M21" s="22"/>
      <c r="N21" s="22"/>
      <c r="O21" s="22"/>
      <c r="P21" s="22"/>
      <c r="Q21" s="22"/>
      <c r="R21" s="22"/>
      <c r="S21" s="22"/>
      <c r="T21" s="22"/>
      <c r="U21" s="22"/>
      <c r="V21" s="22"/>
      <c r="W21" s="22"/>
      <c r="X21" s="22"/>
    </row>
    <row r="22" spans="1:24">
      <c r="A22" s="13"/>
      <c r="B22" s="14"/>
      <c r="C22" s="14"/>
      <c r="D22" s="14"/>
      <c r="E22" s="14"/>
      <c r="F22" s="14"/>
      <c r="G22" s="14"/>
      <c r="H22" s="14"/>
      <c r="I22" s="14"/>
      <c r="J22" s="14"/>
      <c r="K22" s="14"/>
      <c r="L22" s="14"/>
      <c r="M22" s="14"/>
      <c r="N22" s="14"/>
      <c r="O22" s="14"/>
      <c r="P22" s="14"/>
      <c r="Q22" s="14"/>
      <c r="R22" s="14"/>
      <c r="S22" s="14"/>
      <c r="T22" s="14"/>
      <c r="U22" s="14"/>
      <c r="V22" s="14"/>
      <c r="W22" s="14"/>
      <c r="X22" s="14"/>
    </row>
    <row r="23" spans="1:24" ht="15.75" thickBot="1">
      <c r="A23" s="13"/>
      <c r="B23" s="116" t="s">
        <v>164</v>
      </c>
      <c r="C23" s="117">
        <v>41274</v>
      </c>
      <c r="D23" s="117"/>
      <c r="E23" s="117"/>
      <c r="F23" s="24" t="s">
        <v>364</v>
      </c>
      <c r="G23" s="24"/>
      <c r="H23" s="24"/>
      <c r="I23" s="24" t="s">
        <v>365</v>
      </c>
      <c r="J23" s="24"/>
      <c r="K23" s="24"/>
      <c r="L23" s="24" t="s">
        <v>366</v>
      </c>
      <c r="M23" s="24"/>
      <c r="N23" s="24"/>
      <c r="O23" s="117">
        <v>41547</v>
      </c>
      <c r="P23" s="117"/>
      <c r="Q23" s="117"/>
      <c r="R23" s="15"/>
      <c r="S23" s="24" t="s">
        <v>367</v>
      </c>
      <c r="T23" s="24"/>
      <c r="U23" s="24"/>
      <c r="V23" s="24" t="s">
        <v>368</v>
      </c>
      <c r="W23" s="24"/>
      <c r="X23" s="24"/>
    </row>
    <row r="24" spans="1:24">
      <c r="A24" s="13"/>
      <c r="B24" s="28" t="s">
        <v>369</v>
      </c>
      <c r="C24" s="28" t="s">
        <v>151</v>
      </c>
      <c r="D24" s="30">
        <v>56</v>
      </c>
      <c r="E24" s="27"/>
      <c r="F24" s="28" t="s">
        <v>151</v>
      </c>
      <c r="G24" s="30">
        <v>73</v>
      </c>
      <c r="H24" s="27"/>
      <c r="I24" s="28" t="s">
        <v>151</v>
      </c>
      <c r="J24" s="30" t="s">
        <v>370</v>
      </c>
      <c r="K24" s="28" t="s">
        <v>155</v>
      </c>
      <c r="L24" s="28" t="s">
        <v>151</v>
      </c>
      <c r="M24" s="30">
        <v>1</v>
      </c>
      <c r="N24" s="27"/>
      <c r="O24" s="28" t="s">
        <v>151</v>
      </c>
      <c r="P24" s="30">
        <v>87</v>
      </c>
      <c r="Q24" s="27"/>
      <c r="R24" s="26"/>
      <c r="S24" s="28" t="s">
        <v>151</v>
      </c>
      <c r="T24" s="30">
        <v>225</v>
      </c>
      <c r="U24" s="27"/>
      <c r="V24" s="28" t="s">
        <v>151</v>
      </c>
      <c r="W24" s="30">
        <v>240</v>
      </c>
      <c r="X24" s="27"/>
    </row>
    <row r="25" spans="1:24">
      <c r="A25" s="13"/>
      <c r="B25" s="33"/>
      <c r="C25" s="29"/>
      <c r="D25" s="31"/>
      <c r="E25" s="32"/>
      <c r="F25" s="29"/>
      <c r="G25" s="31"/>
      <c r="H25" s="32"/>
      <c r="I25" s="29"/>
      <c r="J25" s="31"/>
      <c r="K25" s="29"/>
      <c r="L25" s="29"/>
      <c r="M25" s="31"/>
      <c r="N25" s="32"/>
      <c r="O25" s="29"/>
      <c r="P25" s="31"/>
      <c r="Q25" s="32"/>
      <c r="R25" s="26"/>
      <c r="S25" s="29"/>
      <c r="T25" s="31"/>
      <c r="U25" s="32"/>
      <c r="V25" s="29"/>
      <c r="W25" s="31"/>
      <c r="X25" s="32"/>
    </row>
    <row r="26" spans="1:24">
      <c r="A26" s="13"/>
      <c r="B26" s="37" t="s">
        <v>371</v>
      </c>
      <c r="C26" s="36" t="s">
        <v>152</v>
      </c>
      <c r="D26" s="36"/>
      <c r="E26" s="23"/>
      <c r="F26" s="36">
        <v>28</v>
      </c>
      <c r="G26" s="36"/>
      <c r="H26" s="23"/>
      <c r="I26" s="36" t="s">
        <v>152</v>
      </c>
      <c r="J26" s="36"/>
      <c r="K26" s="23"/>
      <c r="L26" s="36" t="s">
        <v>372</v>
      </c>
      <c r="M26" s="36"/>
      <c r="N26" s="37" t="s">
        <v>155</v>
      </c>
      <c r="O26" s="36" t="s">
        <v>152</v>
      </c>
      <c r="P26" s="36"/>
      <c r="Q26" s="23"/>
      <c r="R26" s="23"/>
      <c r="S26" s="36">
        <v>120</v>
      </c>
      <c r="T26" s="36"/>
      <c r="U26" s="23"/>
      <c r="V26" s="36">
        <v>135</v>
      </c>
      <c r="W26" s="36"/>
      <c r="X26" s="23"/>
    </row>
    <row r="27" spans="1:24">
      <c r="A27" s="13"/>
      <c r="B27" s="37"/>
      <c r="C27" s="36"/>
      <c r="D27" s="36"/>
      <c r="E27" s="23"/>
      <c r="F27" s="36"/>
      <c r="G27" s="36"/>
      <c r="H27" s="23"/>
      <c r="I27" s="36"/>
      <c r="J27" s="36"/>
      <c r="K27" s="23"/>
      <c r="L27" s="36"/>
      <c r="M27" s="36"/>
      <c r="N27" s="37"/>
      <c r="O27" s="36"/>
      <c r="P27" s="36"/>
      <c r="Q27" s="23"/>
      <c r="R27" s="23"/>
      <c r="S27" s="36"/>
      <c r="T27" s="36"/>
      <c r="U27" s="23"/>
      <c r="V27" s="36"/>
      <c r="W27" s="36"/>
      <c r="X27" s="23"/>
    </row>
    <row r="28" spans="1:24">
      <c r="A28" s="13"/>
      <c r="B28" s="33" t="s">
        <v>373</v>
      </c>
      <c r="C28" s="34">
        <v>3</v>
      </c>
      <c r="D28" s="34"/>
      <c r="E28" s="26"/>
      <c r="F28" s="34">
        <v>28</v>
      </c>
      <c r="G28" s="34"/>
      <c r="H28" s="26"/>
      <c r="I28" s="34" t="s">
        <v>374</v>
      </c>
      <c r="J28" s="34"/>
      <c r="K28" s="33" t="s">
        <v>155</v>
      </c>
      <c r="L28" s="34" t="s">
        <v>152</v>
      </c>
      <c r="M28" s="34"/>
      <c r="N28" s="26"/>
      <c r="O28" s="34">
        <v>13</v>
      </c>
      <c r="P28" s="34"/>
      <c r="Q28" s="26"/>
      <c r="R28" s="26"/>
      <c r="S28" s="34">
        <v>69</v>
      </c>
      <c r="T28" s="34"/>
      <c r="U28" s="26"/>
      <c r="V28" s="34">
        <v>75</v>
      </c>
      <c r="W28" s="34"/>
      <c r="X28" s="26"/>
    </row>
    <row r="29" spans="1:24">
      <c r="A29" s="13"/>
      <c r="B29" s="33"/>
      <c r="C29" s="34"/>
      <c r="D29" s="34"/>
      <c r="E29" s="26"/>
      <c r="F29" s="34"/>
      <c r="G29" s="34"/>
      <c r="H29" s="26"/>
      <c r="I29" s="34"/>
      <c r="J29" s="34"/>
      <c r="K29" s="33"/>
      <c r="L29" s="34"/>
      <c r="M29" s="34"/>
      <c r="N29" s="26"/>
      <c r="O29" s="34"/>
      <c r="P29" s="34"/>
      <c r="Q29" s="26"/>
      <c r="R29" s="26"/>
      <c r="S29" s="34"/>
      <c r="T29" s="34"/>
      <c r="U29" s="26"/>
      <c r="V29" s="34"/>
      <c r="W29" s="34"/>
      <c r="X29" s="26"/>
    </row>
    <row r="30" spans="1:24">
      <c r="A30" s="13"/>
      <c r="B30" s="37" t="s">
        <v>375</v>
      </c>
      <c r="C30" s="36">
        <v>11</v>
      </c>
      <c r="D30" s="36"/>
      <c r="E30" s="23"/>
      <c r="F30" s="36">
        <v>12</v>
      </c>
      <c r="G30" s="36"/>
      <c r="H30" s="23"/>
      <c r="I30" s="36" t="s">
        <v>278</v>
      </c>
      <c r="J30" s="36"/>
      <c r="K30" s="37" t="s">
        <v>155</v>
      </c>
      <c r="L30" s="36" t="s">
        <v>152</v>
      </c>
      <c r="M30" s="36"/>
      <c r="N30" s="23"/>
      <c r="O30" s="36">
        <v>16</v>
      </c>
      <c r="P30" s="36"/>
      <c r="Q30" s="23"/>
      <c r="R30" s="23"/>
      <c r="S30" s="36">
        <v>42</v>
      </c>
      <c r="T30" s="36"/>
      <c r="U30" s="23"/>
      <c r="V30" s="36">
        <v>50</v>
      </c>
      <c r="W30" s="36"/>
      <c r="X30" s="23"/>
    </row>
    <row r="31" spans="1:24" ht="15.75" thickBot="1">
      <c r="A31" s="13"/>
      <c r="B31" s="37"/>
      <c r="C31" s="53"/>
      <c r="D31" s="53"/>
      <c r="E31" s="54"/>
      <c r="F31" s="53"/>
      <c r="G31" s="53"/>
      <c r="H31" s="54"/>
      <c r="I31" s="53"/>
      <c r="J31" s="53"/>
      <c r="K31" s="90"/>
      <c r="L31" s="53"/>
      <c r="M31" s="53"/>
      <c r="N31" s="54"/>
      <c r="O31" s="53"/>
      <c r="P31" s="53"/>
      <c r="Q31" s="54"/>
      <c r="R31" s="23"/>
      <c r="S31" s="53"/>
      <c r="T31" s="53"/>
      <c r="U31" s="54"/>
      <c r="V31" s="53"/>
      <c r="W31" s="53"/>
      <c r="X31" s="54"/>
    </row>
    <row r="32" spans="1:24">
      <c r="A32" s="13"/>
      <c r="B32" s="33" t="s">
        <v>148</v>
      </c>
      <c r="C32" s="28" t="s">
        <v>151</v>
      </c>
      <c r="D32" s="30">
        <v>70</v>
      </c>
      <c r="E32" s="27"/>
      <c r="F32" s="28" t="s">
        <v>151</v>
      </c>
      <c r="G32" s="30">
        <v>141</v>
      </c>
      <c r="H32" s="27"/>
      <c r="I32" s="28" t="s">
        <v>151</v>
      </c>
      <c r="J32" s="30" t="s">
        <v>376</v>
      </c>
      <c r="K32" s="28" t="s">
        <v>155</v>
      </c>
      <c r="L32" s="28" t="s">
        <v>151</v>
      </c>
      <c r="M32" s="30" t="s">
        <v>377</v>
      </c>
      <c r="N32" s="28" t="s">
        <v>155</v>
      </c>
      <c r="O32" s="28" t="s">
        <v>151</v>
      </c>
      <c r="P32" s="30">
        <v>116</v>
      </c>
      <c r="Q32" s="27"/>
      <c r="R32" s="26"/>
      <c r="S32" s="28" t="s">
        <v>151</v>
      </c>
      <c r="T32" s="30">
        <v>456</v>
      </c>
      <c r="U32" s="27"/>
      <c r="V32" s="28" t="s">
        <v>151</v>
      </c>
      <c r="W32" s="30">
        <v>500</v>
      </c>
      <c r="X32" s="27"/>
    </row>
    <row r="33" spans="1:24" ht="15.75" thickBot="1">
      <c r="A33" s="13"/>
      <c r="B33" s="33"/>
      <c r="C33" s="55"/>
      <c r="D33" s="67"/>
      <c r="E33" s="57"/>
      <c r="F33" s="55"/>
      <c r="G33" s="67"/>
      <c r="H33" s="57"/>
      <c r="I33" s="55"/>
      <c r="J33" s="67"/>
      <c r="K33" s="55"/>
      <c r="L33" s="55"/>
      <c r="M33" s="67"/>
      <c r="N33" s="55"/>
      <c r="O33" s="55"/>
      <c r="P33" s="67"/>
      <c r="Q33" s="57"/>
      <c r="R33" s="26"/>
      <c r="S33" s="55"/>
      <c r="T33" s="67"/>
      <c r="U33" s="57"/>
      <c r="V33" s="55"/>
      <c r="W33" s="67"/>
      <c r="X33" s="57"/>
    </row>
    <row r="34" spans="1:24" ht="15.75" thickTop="1">
      <c r="A34" s="13"/>
      <c r="B34" s="41" t="s">
        <v>378</v>
      </c>
      <c r="C34" s="41"/>
      <c r="D34" s="41"/>
      <c r="E34" s="41"/>
      <c r="F34" s="41"/>
      <c r="G34" s="41"/>
      <c r="H34" s="41"/>
      <c r="I34" s="41"/>
      <c r="J34" s="41"/>
      <c r="K34" s="41"/>
      <c r="L34" s="41"/>
      <c r="M34" s="41"/>
      <c r="N34" s="41"/>
      <c r="O34" s="41"/>
      <c r="P34" s="41"/>
      <c r="Q34" s="41"/>
      <c r="R34" s="41"/>
      <c r="S34" s="41"/>
      <c r="T34" s="41"/>
      <c r="U34" s="41"/>
      <c r="V34" s="41"/>
      <c r="W34" s="41"/>
      <c r="X34" s="41"/>
    </row>
    <row r="35" spans="1:24">
      <c r="A35" s="13"/>
      <c r="B35" s="22"/>
      <c r="C35" s="22"/>
      <c r="D35" s="22"/>
      <c r="E35" s="22"/>
      <c r="F35" s="22"/>
      <c r="G35" s="22"/>
      <c r="H35" s="22"/>
      <c r="I35" s="22"/>
      <c r="J35" s="22"/>
      <c r="K35" s="22"/>
      <c r="L35" s="22"/>
    </row>
    <row r="36" spans="1:24">
      <c r="A36" s="13"/>
      <c r="B36" s="14"/>
      <c r="C36" s="14"/>
      <c r="D36" s="14"/>
      <c r="E36" s="14"/>
      <c r="F36" s="14"/>
      <c r="G36" s="14"/>
      <c r="H36" s="14"/>
      <c r="I36" s="14"/>
      <c r="J36" s="14"/>
      <c r="K36" s="14"/>
      <c r="L36" s="14"/>
    </row>
    <row r="37" spans="1:24" ht="15.75" thickBot="1">
      <c r="A37" s="13"/>
      <c r="B37" s="18" t="s">
        <v>164</v>
      </c>
      <c r="C37" s="15"/>
      <c r="D37" s="24" t="s">
        <v>379</v>
      </c>
      <c r="E37" s="24"/>
      <c r="F37" s="24"/>
      <c r="G37" s="24" t="s">
        <v>367</v>
      </c>
      <c r="H37" s="24"/>
      <c r="I37" s="24"/>
      <c r="J37" s="24" t="s">
        <v>368</v>
      </c>
      <c r="K37" s="24"/>
      <c r="L37" s="24"/>
    </row>
    <row r="38" spans="1:24">
      <c r="A38" s="13"/>
      <c r="B38" s="28" t="s">
        <v>380</v>
      </c>
      <c r="C38" s="26"/>
      <c r="D38" s="28" t="s">
        <v>151</v>
      </c>
      <c r="E38" s="30">
        <v>46</v>
      </c>
      <c r="F38" s="27"/>
      <c r="G38" s="28" t="s">
        <v>151</v>
      </c>
      <c r="H38" s="30">
        <v>238</v>
      </c>
      <c r="I38" s="27"/>
      <c r="J38" s="28" t="s">
        <v>151</v>
      </c>
      <c r="K38" s="30">
        <v>250</v>
      </c>
      <c r="L38" s="27"/>
    </row>
    <row r="39" spans="1:24">
      <c r="A39" s="13"/>
      <c r="B39" s="33"/>
      <c r="C39" s="26"/>
      <c r="D39" s="29"/>
      <c r="E39" s="31"/>
      <c r="F39" s="32"/>
      <c r="G39" s="29"/>
      <c r="H39" s="31"/>
      <c r="I39" s="32"/>
      <c r="J39" s="29"/>
      <c r="K39" s="31"/>
      <c r="L39" s="32"/>
    </row>
    <row r="40" spans="1:24">
      <c r="A40" s="13"/>
      <c r="B40" s="37" t="s">
        <v>381</v>
      </c>
      <c r="C40" s="23"/>
      <c r="D40" s="36">
        <v>10</v>
      </c>
      <c r="E40" s="36"/>
      <c r="F40" s="23"/>
      <c r="G40" s="36">
        <v>12</v>
      </c>
      <c r="H40" s="36"/>
      <c r="I40" s="23"/>
      <c r="J40" s="36">
        <v>12</v>
      </c>
      <c r="K40" s="36"/>
      <c r="L40" s="23"/>
    </row>
    <row r="41" spans="1:24">
      <c r="A41" s="13"/>
      <c r="B41" s="37"/>
      <c r="C41" s="23"/>
      <c r="D41" s="36"/>
      <c r="E41" s="36"/>
      <c r="F41" s="23"/>
      <c r="G41" s="36"/>
      <c r="H41" s="36"/>
      <c r="I41" s="23"/>
      <c r="J41" s="36"/>
      <c r="K41" s="36"/>
      <c r="L41" s="23"/>
    </row>
    <row r="42" spans="1:24">
      <c r="A42" s="13"/>
      <c r="B42" s="33" t="s">
        <v>382</v>
      </c>
      <c r="C42" s="26"/>
      <c r="D42" s="34">
        <v>77</v>
      </c>
      <c r="E42" s="34"/>
      <c r="F42" s="26"/>
      <c r="G42" s="34">
        <v>187</v>
      </c>
      <c r="H42" s="34"/>
      <c r="I42" s="26"/>
      <c r="J42" s="34">
        <v>219</v>
      </c>
      <c r="K42" s="34"/>
      <c r="L42" s="26"/>
    </row>
    <row r="43" spans="1:24">
      <c r="A43" s="13"/>
      <c r="B43" s="33"/>
      <c r="C43" s="26"/>
      <c r="D43" s="34"/>
      <c r="E43" s="34"/>
      <c r="F43" s="26"/>
      <c r="G43" s="34"/>
      <c r="H43" s="34"/>
      <c r="I43" s="26"/>
      <c r="J43" s="34"/>
      <c r="K43" s="34"/>
      <c r="L43" s="26"/>
    </row>
    <row r="44" spans="1:24">
      <c r="A44" s="13"/>
      <c r="B44" s="37" t="s">
        <v>383</v>
      </c>
      <c r="C44" s="23"/>
      <c r="D44" s="36">
        <v>7</v>
      </c>
      <c r="E44" s="36"/>
      <c r="F44" s="23"/>
      <c r="G44" s="36">
        <v>15</v>
      </c>
      <c r="H44" s="36"/>
      <c r="I44" s="23"/>
      <c r="J44" s="36">
        <v>15</v>
      </c>
      <c r="K44" s="36"/>
      <c r="L44" s="23"/>
    </row>
    <row r="45" spans="1:24">
      <c r="A45" s="13"/>
      <c r="B45" s="37"/>
      <c r="C45" s="23"/>
      <c r="D45" s="36"/>
      <c r="E45" s="36"/>
      <c r="F45" s="23"/>
      <c r="G45" s="36"/>
      <c r="H45" s="36"/>
      <c r="I45" s="23"/>
      <c r="J45" s="36"/>
      <c r="K45" s="36"/>
      <c r="L45" s="23"/>
    </row>
    <row r="46" spans="1:24">
      <c r="A46" s="13"/>
      <c r="B46" s="33" t="s">
        <v>384</v>
      </c>
      <c r="C46" s="26"/>
      <c r="D46" s="34">
        <v>1</v>
      </c>
      <c r="E46" s="34"/>
      <c r="F46" s="26"/>
      <c r="G46" s="34">
        <v>4</v>
      </c>
      <c r="H46" s="34"/>
      <c r="I46" s="26"/>
      <c r="J46" s="34">
        <v>4</v>
      </c>
      <c r="K46" s="34"/>
      <c r="L46" s="26"/>
    </row>
    <row r="47" spans="1:24" ht="15.75" thickBot="1">
      <c r="A47" s="13"/>
      <c r="B47" s="33"/>
      <c r="C47" s="26"/>
      <c r="D47" s="74"/>
      <c r="E47" s="74"/>
      <c r="F47" s="75"/>
      <c r="G47" s="74"/>
      <c r="H47" s="74"/>
      <c r="I47" s="75"/>
      <c r="J47" s="74"/>
      <c r="K47" s="74"/>
      <c r="L47" s="75"/>
    </row>
    <row r="48" spans="1:24">
      <c r="A48" s="13"/>
      <c r="B48" s="37" t="s">
        <v>148</v>
      </c>
      <c r="C48" s="23"/>
      <c r="D48" s="77" t="s">
        <v>151</v>
      </c>
      <c r="E48" s="79">
        <v>141</v>
      </c>
      <c r="F48" s="81"/>
      <c r="G48" s="77" t="s">
        <v>151</v>
      </c>
      <c r="H48" s="79">
        <v>456</v>
      </c>
      <c r="I48" s="81"/>
      <c r="J48" s="77" t="s">
        <v>151</v>
      </c>
      <c r="K48" s="79">
        <v>500</v>
      </c>
      <c r="L48" s="81"/>
    </row>
    <row r="49" spans="1:12" ht="15.75" thickBot="1">
      <c r="A49" s="13"/>
      <c r="B49" s="37"/>
      <c r="C49" s="23"/>
      <c r="D49" s="78"/>
      <c r="E49" s="80"/>
      <c r="F49" s="82"/>
      <c r="G49" s="78"/>
      <c r="H49" s="80"/>
      <c r="I49" s="82"/>
      <c r="J49" s="78"/>
      <c r="K49" s="80"/>
      <c r="L49" s="82"/>
    </row>
    <row r="50" spans="1:12" ht="15.75" thickTop="1"/>
  </sheetData>
  <mergeCells count="171">
    <mergeCell ref="B6:X6"/>
    <mergeCell ref="B19:X19"/>
    <mergeCell ref="B20:X20"/>
    <mergeCell ref="B34:X34"/>
    <mergeCell ref="J48:J49"/>
    <mergeCell ref="K48:K49"/>
    <mergeCell ref="L48:L49"/>
    <mergeCell ref="A1:A2"/>
    <mergeCell ref="B1:X1"/>
    <mergeCell ref="B2:X2"/>
    <mergeCell ref="B3:X3"/>
    <mergeCell ref="A4:A49"/>
    <mergeCell ref="B4:X4"/>
    <mergeCell ref="B5:X5"/>
    <mergeCell ref="J46:K47"/>
    <mergeCell ref="L46:L47"/>
    <mergeCell ref="B48:B49"/>
    <mergeCell ref="C48:C49"/>
    <mergeCell ref="D48:D49"/>
    <mergeCell ref="E48:E49"/>
    <mergeCell ref="F48:F49"/>
    <mergeCell ref="G48:G49"/>
    <mergeCell ref="H48:H49"/>
    <mergeCell ref="I48:I49"/>
    <mergeCell ref="B46:B47"/>
    <mergeCell ref="C46:C47"/>
    <mergeCell ref="D46:E47"/>
    <mergeCell ref="F46:F47"/>
    <mergeCell ref="G46:H47"/>
    <mergeCell ref="I46:I47"/>
    <mergeCell ref="L42:L43"/>
    <mergeCell ref="B44:B45"/>
    <mergeCell ref="C44:C45"/>
    <mergeCell ref="D44:E45"/>
    <mergeCell ref="F44:F45"/>
    <mergeCell ref="G44:H45"/>
    <mergeCell ref="I44:I45"/>
    <mergeCell ref="J44:K45"/>
    <mergeCell ref="L44:L45"/>
    <mergeCell ref="I40:I41"/>
    <mergeCell ref="J40:K41"/>
    <mergeCell ref="L40:L41"/>
    <mergeCell ref="B42:B43"/>
    <mergeCell ref="C42:C43"/>
    <mergeCell ref="D42:E43"/>
    <mergeCell ref="F42:F43"/>
    <mergeCell ref="G42:H43"/>
    <mergeCell ref="I42:I43"/>
    <mergeCell ref="J42:K43"/>
    <mergeCell ref="H38:H39"/>
    <mergeCell ref="I38:I39"/>
    <mergeCell ref="J38:J39"/>
    <mergeCell ref="K38:K39"/>
    <mergeCell ref="L38:L39"/>
    <mergeCell ref="B40:B41"/>
    <mergeCell ref="C40:C41"/>
    <mergeCell ref="D40:E41"/>
    <mergeCell ref="F40:F41"/>
    <mergeCell ref="G40:H41"/>
    <mergeCell ref="B35:L35"/>
    <mergeCell ref="D37:F37"/>
    <mergeCell ref="G37:I37"/>
    <mergeCell ref="J37:L37"/>
    <mergeCell ref="B38:B39"/>
    <mergeCell ref="C38:C39"/>
    <mergeCell ref="D38:D39"/>
    <mergeCell ref="E38:E39"/>
    <mergeCell ref="F38:F39"/>
    <mergeCell ref="G38:G39"/>
    <mergeCell ref="S32:S33"/>
    <mergeCell ref="T32:T33"/>
    <mergeCell ref="U32:U33"/>
    <mergeCell ref="V32:V33"/>
    <mergeCell ref="W32:W33"/>
    <mergeCell ref="X32:X33"/>
    <mergeCell ref="M32:M33"/>
    <mergeCell ref="N32:N33"/>
    <mergeCell ref="O32:O33"/>
    <mergeCell ref="P32:P33"/>
    <mergeCell ref="Q32:Q33"/>
    <mergeCell ref="R32:R33"/>
    <mergeCell ref="G32:G33"/>
    <mergeCell ref="H32:H33"/>
    <mergeCell ref="I32:I33"/>
    <mergeCell ref="J32:J33"/>
    <mergeCell ref="K32:K33"/>
    <mergeCell ref="L32:L33"/>
    <mergeCell ref="R30:R31"/>
    <mergeCell ref="S30:T31"/>
    <mergeCell ref="U30:U31"/>
    <mergeCell ref="V30:W31"/>
    <mergeCell ref="X30:X31"/>
    <mergeCell ref="B32:B33"/>
    <mergeCell ref="C32:C33"/>
    <mergeCell ref="D32:D33"/>
    <mergeCell ref="E32:E33"/>
    <mergeCell ref="F32:F33"/>
    <mergeCell ref="I30:J31"/>
    <mergeCell ref="K30:K31"/>
    <mergeCell ref="L30:M31"/>
    <mergeCell ref="N30:N31"/>
    <mergeCell ref="O30:P31"/>
    <mergeCell ref="Q30:Q31"/>
    <mergeCell ref="R28:R29"/>
    <mergeCell ref="S28:T29"/>
    <mergeCell ref="U28:U29"/>
    <mergeCell ref="V28:W29"/>
    <mergeCell ref="X28:X29"/>
    <mergeCell ref="B30:B31"/>
    <mergeCell ref="C30:D31"/>
    <mergeCell ref="E30:E31"/>
    <mergeCell ref="F30:G31"/>
    <mergeCell ref="H30:H31"/>
    <mergeCell ref="I28:J29"/>
    <mergeCell ref="K28:K29"/>
    <mergeCell ref="L28:M29"/>
    <mergeCell ref="N28:N29"/>
    <mergeCell ref="O28:P29"/>
    <mergeCell ref="Q28:Q29"/>
    <mergeCell ref="R26:R27"/>
    <mergeCell ref="S26:T27"/>
    <mergeCell ref="U26:U27"/>
    <mergeCell ref="V26:W27"/>
    <mergeCell ref="X26:X27"/>
    <mergeCell ref="B28:B29"/>
    <mergeCell ref="C28:D29"/>
    <mergeCell ref="E28:E29"/>
    <mergeCell ref="F28:G29"/>
    <mergeCell ref="H28:H29"/>
    <mergeCell ref="I26:J27"/>
    <mergeCell ref="K26:K27"/>
    <mergeCell ref="L26:M27"/>
    <mergeCell ref="N26:N27"/>
    <mergeCell ref="O26:P27"/>
    <mergeCell ref="Q26:Q27"/>
    <mergeCell ref="T24:T25"/>
    <mergeCell ref="U24:U25"/>
    <mergeCell ref="V24:V25"/>
    <mergeCell ref="W24:W25"/>
    <mergeCell ref="X24:X25"/>
    <mergeCell ref="B26:B27"/>
    <mergeCell ref="C26:D27"/>
    <mergeCell ref="E26:E27"/>
    <mergeCell ref="F26:G27"/>
    <mergeCell ref="H26:H27"/>
    <mergeCell ref="N24:N25"/>
    <mergeCell ref="O24:O25"/>
    <mergeCell ref="P24:P25"/>
    <mergeCell ref="Q24:Q25"/>
    <mergeCell ref="R24:R25"/>
    <mergeCell ref="S24:S25"/>
    <mergeCell ref="H24:H25"/>
    <mergeCell ref="I24:I25"/>
    <mergeCell ref="J24:J25"/>
    <mergeCell ref="K24:K25"/>
    <mergeCell ref="L24:L25"/>
    <mergeCell ref="M24:M25"/>
    <mergeCell ref="B24:B25"/>
    <mergeCell ref="C24:C25"/>
    <mergeCell ref="D24:D25"/>
    <mergeCell ref="E24:E25"/>
    <mergeCell ref="F24:F25"/>
    <mergeCell ref="G24:G25"/>
    <mergeCell ref="B21:X21"/>
    <mergeCell ref="C23:E23"/>
    <mergeCell ref="F23:H23"/>
    <mergeCell ref="I23:K23"/>
    <mergeCell ref="L23:N23"/>
    <mergeCell ref="O23:Q23"/>
    <mergeCell ref="S23:U23"/>
    <mergeCell ref="V23:X23"/>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8"/>
  <sheetViews>
    <sheetView showGridLines="0" workbookViewId="0"/>
  </sheetViews>
  <sheetFormatPr defaultRowHeight="15"/>
  <cols>
    <col min="1" max="2" width="36.5703125" bestFit="1" customWidth="1"/>
    <col min="3" max="3" width="36.5703125" customWidth="1"/>
    <col min="4" max="4" width="10" customWidth="1"/>
    <col min="5" max="5" width="20" customWidth="1"/>
    <col min="6" max="6" width="7.85546875" customWidth="1"/>
    <col min="7" max="7" width="36.5703125" customWidth="1"/>
    <col min="8" max="8" width="10" customWidth="1"/>
    <col min="9" max="9" width="20" customWidth="1"/>
    <col min="10" max="10" width="7.85546875" customWidth="1"/>
    <col min="11" max="11" width="36.5703125" customWidth="1"/>
    <col min="12" max="12" width="10" customWidth="1"/>
    <col min="13" max="13" width="20" customWidth="1"/>
    <col min="14" max="14" width="7.85546875" customWidth="1"/>
    <col min="15" max="15" width="36.5703125" customWidth="1"/>
    <col min="16" max="16" width="10" customWidth="1"/>
    <col min="17" max="17" width="20" customWidth="1"/>
    <col min="18" max="18" width="7.85546875" customWidth="1"/>
  </cols>
  <sheetData>
    <row r="1" spans="1:18" ht="15" customHeight="1">
      <c r="A1" s="7" t="s">
        <v>385</v>
      </c>
      <c r="B1" s="7" t="s">
        <v>1</v>
      </c>
      <c r="C1" s="7"/>
      <c r="D1" s="7"/>
      <c r="E1" s="7"/>
      <c r="F1" s="7"/>
      <c r="G1" s="7"/>
      <c r="H1" s="7"/>
      <c r="I1" s="7"/>
      <c r="J1" s="7"/>
      <c r="K1" s="7"/>
      <c r="L1" s="7"/>
      <c r="M1" s="7"/>
      <c r="N1" s="7"/>
      <c r="O1" s="7"/>
      <c r="P1" s="7"/>
      <c r="Q1" s="7"/>
      <c r="R1" s="7"/>
    </row>
    <row r="2" spans="1:18" ht="15" customHeight="1">
      <c r="A2" s="7"/>
      <c r="B2" s="7" t="s">
        <v>2</v>
      </c>
      <c r="C2" s="7"/>
      <c r="D2" s="7"/>
      <c r="E2" s="7"/>
      <c r="F2" s="7"/>
      <c r="G2" s="7"/>
      <c r="H2" s="7"/>
      <c r="I2" s="7"/>
      <c r="J2" s="7"/>
      <c r="K2" s="7"/>
      <c r="L2" s="7"/>
      <c r="M2" s="7"/>
      <c r="N2" s="7"/>
      <c r="O2" s="7"/>
      <c r="P2" s="7"/>
      <c r="Q2" s="7"/>
      <c r="R2" s="7"/>
    </row>
    <row r="3" spans="1:18" ht="45">
      <c r="A3" s="3" t="s">
        <v>386</v>
      </c>
      <c r="B3" s="39"/>
      <c r="C3" s="39"/>
      <c r="D3" s="39"/>
      <c r="E3" s="39"/>
      <c r="F3" s="39"/>
      <c r="G3" s="39"/>
      <c r="H3" s="39"/>
      <c r="I3" s="39"/>
      <c r="J3" s="39"/>
      <c r="K3" s="39"/>
      <c r="L3" s="39"/>
      <c r="M3" s="39"/>
      <c r="N3" s="39"/>
      <c r="O3" s="39"/>
      <c r="P3" s="39"/>
      <c r="Q3" s="39"/>
      <c r="R3" s="39"/>
    </row>
    <row r="4" spans="1:18">
      <c r="A4" s="13" t="s">
        <v>385</v>
      </c>
      <c r="B4" s="40" t="s">
        <v>387</v>
      </c>
      <c r="C4" s="40"/>
      <c r="D4" s="40"/>
      <c r="E4" s="40"/>
      <c r="F4" s="40"/>
      <c r="G4" s="40"/>
      <c r="H4" s="40"/>
      <c r="I4" s="40"/>
      <c r="J4" s="40"/>
      <c r="K4" s="40"/>
      <c r="L4" s="40"/>
      <c r="M4" s="40"/>
      <c r="N4" s="40"/>
      <c r="O4" s="40"/>
      <c r="P4" s="40"/>
      <c r="Q4" s="40"/>
      <c r="R4" s="40"/>
    </row>
    <row r="5" spans="1:18" ht="25.5" customHeight="1">
      <c r="A5" s="13"/>
      <c r="B5" s="41" t="s">
        <v>388</v>
      </c>
      <c r="C5" s="41"/>
      <c r="D5" s="41"/>
      <c r="E5" s="41"/>
      <c r="F5" s="41"/>
      <c r="G5" s="41"/>
      <c r="H5" s="41"/>
      <c r="I5" s="41"/>
      <c r="J5" s="41"/>
      <c r="K5" s="41"/>
      <c r="L5" s="41"/>
      <c r="M5" s="41"/>
      <c r="N5" s="41"/>
      <c r="O5" s="41"/>
      <c r="P5" s="41"/>
      <c r="Q5" s="41"/>
      <c r="R5" s="41"/>
    </row>
    <row r="6" spans="1:18">
      <c r="A6" s="13"/>
      <c r="B6" s="41" t="s">
        <v>389</v>
      </c>
      <c r="C6" s="41"/>
      <c r="D6" s="41"/>
      <c r="E6" s="41"/>
      <c r="F6" s="41"/>
      <c r="G6" s="41"/>
      <c r="H6" s="41"/>
      <c r="I6" s="41"/>
      <c r="J6" s="41"/>
      <c r="K6" s="41"/>
      <c r="L6" s="41"/>
      <c r="M6" s="41"/>
      <c r="N6" s="41"/>
      <c r="O6" s="41"/>
      <c r="P6" s="41"/>
      <c r="Q6" s="41"/>
      <c r="R6" s="41"/>
    </row>
    <row r="7" spans="1:18">
      <c r="A7" s="13"/>
      <c r="B7" s="22"/>
      <c r="C7" s="22"/>
      <c r="D7" s="22"/>
      <c r="E7" s="22"/>
      <c r="F7" s="22"/>
      <c r="G7" s="22"/>
      <c r="H7" s="22"/>
      <c r="I7" s="22"/>
      <c r="J7" s="22"/>
      <c r="K7" s="22"/>
      <c r="L7" s="22"/>
      <c r="M7" s="22"/>
      <c r="N7" s="22"/>
      <c r="O7" s="22"/>
      <c r="P7" s="22"/>
      <c r="Q7" s="22"/>
      <c r="R7" s="22"/>
    </row>
    <row r="8" spans="1:18">
      <c r="A8" s="13"/>
      <c r="B8" s="14"/>
      <c r="C8" s="14"/>
      <c r="D8" s="14"/>
      <c r="E8" s="14"/>
      <c r="F8" s="14"/>
      <c r="G8" s="14"/>
      <c r="H8" s="14"/>
      <c r="I8" s="14"/>
      <c r="J8" s="14"/>
      <c r="K8" s="14"/>
      <c r="L8" s="14"/>
      <c r="M8" s="14"/>
      <c r="N8" s="14"/>
      <c r="O8" s="14"/>
      <c r="P8" s="14"/>
      <c r="Q8" s="14"/>
      <c r="R8" s="14"/>
    </row>
    <row r="9" spans="1:18">
      <c r="A9" s="13"/>
      <c r="B9" s="23"/>
      <c r="C9" s="61"/>
      <c r="D9" s="48" t="s">
        <v>255</v>
      </c>
      <c r="E9" s="48"/>
      <c r="F9" s="48"/>
      <c r="G9" s="48"/>
      <c r="H9" s="48"/>
      <c r="I9" s="48"/>
      <c r="J9" s="48"/>
      <c r="K9" s="61"/>
      <c r="L9" s="48" t="s">
        <v>274</v>
      </c>
      <c r="M9" s="48"/>
      <c r="N9" s="48"/>
      <c r="O9" s="48"/>
      <c r="P9" s="48"/>
      <c r="Q9" s="48"/>
      <c r="R9" s="48"/>
    </row>
    <row r="10" spans="1:18" ht="15.75" thickBot="1">
      <c r="A10" s="13"/>
      <c r="B10" s="23"/>
      <c r="C10" s="61"/>
      <c r="D10" s="24"/>
      <c r="E10" s="24"/>
      <c r="F10" s="24"/>
      <c r="G10" s="24"/>
      <c r="H10" s="24"/>
      <c r="I10" s="24"/>
      <c r="J10" s="24"/>
      <c r="K10" s="61"/>
      <c r="L10" s="24"/>
      <c r="M10" s="24"/>
      <c r="N10" s="24"/>
      <c r="O10" s="24"/>
      <c r="P10" s="24"/>
      <c r="Q10" s="24"/>
      <c r="R10" s="24"/>
    </row>
    <row r="11" spans="1:18">
      <c r="A11" s="13"/>
      <c r="B11" s="46" t="s">
        <v>164</v>
      </c>
      <c r="C11" s="61"/>
      <c r="D11" s="101">
        <v>2013</v>
      </c>
      <c r="E11" s="101"/>
      <c r="F11" s="101"/>
      <c r="G11" s="111"/>
      <c r="H11" s="101">
        <v>2012</v>
      </c>
      <c r="I11" s="101"/>
      <c r="J11" s="101"/>
      <c r="K11" s="61"/>
      <c r="L11" s="101">
        <v>2013</v>
      </c>
      <c r="M11" s="101"/>
      <c r="N11" s="101"/>
      <c r="O11" s="111"/>
      <c r="P11" s="101">
        <v>2012</v>
      </c>
      <c r="Q11" s="101"/>
      <c r="R11" s="101"/>
    </row>
    <row r="12" spans="1:18" ht="15.75" thickBot="1">
      <c r="A12" s="13"/>
      <c r="B12" s="47"/>
      <c r="C12" s="61"/>
      <c r="D12" s="24"/>
      <c r="E12" s="24"/>
      <c r="F12" s="24"/>
      <c r="G12" s="61"/>
      <c r="H12" s="24"/>
      <c r="I12" s="24"/>
      <c r="J12" s="24"/>
      <c r="K12" s="61"/>
      <c r="L12" s="24"/>
      <c r="M12" s="24"/>
      <c r="N12" s="24"/>
      <c r="O12" s="118"/>
      <c r="P12" s="24"/>
      <c r="Q12" s="24"/>
      <c r="R12" s="24"/>
    </row>
    <row r="13" spans="1:18">
      <c r="A13" s="13"/>
      <c r="B13" s="28" t="s">
        <v>34</v>
      </c>
      <c r="C13" s="26"/>
      <c r="D13" s="28" t="s">
        <v>151</v>
      </c>
      <c r="E13" s="30">
        <v>254</v>
      </c>
      <c r="F13" s="27"/>
      <c r="G13" s="26"/>
      <c r="H13" s="28" t="s">
        <v>151</v>
      </c>
      <c r="I13" s="30">
        <v>127</v>
      </c>
      <c r="J13" s="27"/>
      <c r="K13" s="26"/>
      <c r="L13" s="28" t="s">
        <v>151</v>
      </c>
      <c r="M13" s="30">
        <v>689</v>
      </c>
      <c r="N13" s="27"/>
      <c r="O13" s="26"/>
      <c r="P13" s="28" t="s">
        <v>151</v>
      </c>
      <c r="Q13" s="30">
        <v>384</v>
      </c>
      <c r="R13" s="27"/>
    </row>
    <row r="14" spans="1:18" ht="15.75" thickBot="1">
      <c r="A14" s="13"/>
      <c r="B14" s="96"/>
      <c r="C14" s="26"/>
      <c r="D14" s="96"/>
      <c r="E14" s="74"/>
      <c r="F14" s="75"/>
      <c r="G14" s="26"/>
      <c r="H14" s="96"/>
      <c r="I14" s="74"/>
      <c r="J14" s="75"/>
      <c r="K14" s="26"/>
      <c r="L14" s="96"/>
      <c r="M14" s="74"/>
      <c r="N14" s="75"/>
      <c r="O14" s="26"/>
      <c r="P14" s="96"/>
      <c r="Q14" s="74"/>
      <c r="R14" s="75"/>
    </row>
    <row r="15" spans="1:18">
      <c r="A15" s="13"/>
      <c r="B15" s="77" t="s">
        <v>390</v>
      </c>
      <c r="C15" s="23"/>
      <c r="D15" s="77" t="s">
        <v>151</v>
      </c>
      <c r="E15" s="79">
        <v>89</v>
      </c>
      <c r="F15" s="81"/>
      <c r="G15" s="23"/>
      <c r="H15" s="77" t="s">
        <v>151</v>
      </c>
      <c r="I15" s="79">
        <v>44</v>
      </c>
      <c r="J15" s="81"/>
      <c r="K15" s="23"/>
      <c r="L15" s="77" t="s">
        <v>151</v>
      </c>
      <c r="M15" s="79">
        <v>241</v>
      </c>
      <c r="N15" s="81"/>
      <c r="O15" s="23"/>
      <c r="P15" s="77" t="s">
        <v>151</v>
      </c>
      <c r="Q15" s="79">
        <v>134</v>
      </c>
      <c r="R15" s="81"/>
    </row>
    <row r="16" spans="1:18">
      <c r="A16" s="13"/>
      <c r="B16" s="37"/>
      <c r="C16" s="23"/>
      <c r="D16" s="37"/>
      <c r="E16" s="36"/>
      <c r="F16" s="23"/>
      <c r="G16" s="23"/>
      <c r="H16" s="37"/>
      <c r="I16" s="36"/>
      <c r="J16" s="23"/>
      <c r="K16" s="23"/>
      <c r="L16" s="37"/>
      <c r="M16" s="36"/>
      <c r="N16" s="23"/>
      <c r="O16" s="23"/>
      <c r="P16" s="37"/>
      <c r="Q16" s="36"/>
      <c r="R16" s="23"/>
    </row>
    <row r="17" spans="1:18">
      <c r="A17" s="13"/>
      <c r="B17" s="33" t="s">
        <v>391</v>
      </c>
      <c r="C17" s="26"/>
      <c r="D17" s="34" t="s">
        <v>392</v>
      </c>
      <c r="E17" s="34"/>
      <c r="F17" s="33" t="s">
        <v>155</v>
      </c>
      <c r="G17" s="26"/>
      <c r="H17" s="34" t="s">
        <v>152</v>
      </c>
      <c r="I17" s="34"/>
      <c r="J17" s="26"/>
      <c r="K17" s="26"/>
      <c r="L17" s="34" t="s">
        <v>393</v>
      </c>
      <c r="M17" s="34"/>
      <c r="N17" s="33" t="s">
        <v>155</v>
      </c>
      <c r="O17" s="26"/>
      <c r="P17" s="34" t="s">
        <v>152</v>
      </c>
      <c r="Q17" s="34"/>
      <c r="R17" s="26"/>
    </row>
    <row r="18" spans="1:18">
      <c r="A18" s="13"/>
      <c r="B18" s="33"/>
      <c r="C18" s="26"/>
      <c r="D18" s="34"/>
      <c r="E18" s="34"/>
      <c r="F18" s="33"/>
      <c r="G18" s="26"/>
      <c r="H18" s="34"/>
      <c r="I18" s="34"/>
      <c r="J18" s="26"/>
      <c r="K18" s="26"/>
      <c r="L18" s="34"/>
      <c r="M18" s="34"/>
      <c r="N18" s="33"/>
      <c r="O18" s="26"/>
      <c r="P18" s="34"/>
      <c r="Q18" s="34"/>
      <c r="R18" s="26"/>
    </row>
    <row r="19" spans="1:18">
      <c r="A19" s="13"/>
      <c r="B19" s="37" t="s">
        <v>394</v>
      </c>
      <c r="C19" s="23"/>
      <c r="D19" s="36" t="s">
        <v>152</v>
      </c>
      <c r="E19" s="36"/>
      <c r="F19" s="23"/>
      <c r="G19" s="23"/>
      <c r="H19" s="36" t="s">
        <v>152</v>
      </c>
      <c r="I19" s="36"/>
      <c r="J19" s="23"/>
      <c r="K19" s="23"/>
      <c r="L19" s="36" t="s">
        <v>152</v>
      </c>
      <c r="M19" s="36"/>
      <c r="N19" s="23"/>
      <c r="O19" s="23"/>
      <c r="P19" s="36" t="s">
        <v>395</v>
      </c>
      <c r="Q19" s="36"/>
      <c r="R19" s="37" t="s">
        <v>155</v>
      </c>
    </row>
    <row r="20" spans="1:18">
      <c r="A20" s="13"/>
      <c r="B20" s="37"/>
      <c r="C20" s="23"/>
      <c r="D20" s="36"/>
      <c r="E20" s="36"/>
      <c r="F20" s="23"/>
      <c r="G20" s="23"/>
      <c r="H20" s="36"/>
      <c r="I20" s="36"/>
      <c r="J20" s="23"/>
      <c r="K20" s="23"/>
      <c r="L20" s="36"/>
      <c r="M20" s="36"/>
      <c r="N20" s="23"/>
      <c r="O20" s="23"/>
      <c r="P20" s="36"/>
      <c r="Q20" s="36"/>
      <c r="R20" s="37"/>
    </row>
    <row r="21" spans="1:18">
      <c r="A21" s="13"/>
      <c r="B21" s="33" t="s">
        <v>396</v>
      </c>
      <c r="C21" s="26"/>
      <c r="D21" s="34" t="s">
        <v>278</v>
      </c>
      <c r="E21" s="34"/>
      <c r="F21" s="33" t="s">
        <v>155</v>
      </c>
      <c r="G21" s="26"/>
      <c r="H21" s="34" t="s">
        <v>265</v>
      </c>
      <c r="I21" s="34"/>
      <c r="J21" s="33" t="s">
        <v>155</v>
      </c>
      <c r="K21" s="26"/>
      <c r="L21" s="34" t="s">
        <v>284</v>
      </c>
      <c r="M21" s="34"/>
      <c r="N21" s="33" t="s">
        <v>155</v>
      </c>
      <c r="O21" s="26"/>
      <c r="P21" s="34" t="s">
        <v>276</v>
      </c>
      <c r="Q21" s="34"/>
      <c r="R21" s="33" t="s">
        <v>155</v>
      </c>
    </row>
    <row r="22" spans="1:18">
      <c r="A22" s="13"/>
      <c r="B22" s="33"/>
      <c r="C22" s="26"/>
      <c r="D22" s="34"/>
      <c r="E22" s="34"/>
      <c r="F22" s="33"/>
      <c r="G22" s="26"/>
      <c r="H22" s="34"/>
      <c r="I22" s="34"/>
      <c r="J22" s="33"/>
      <c r="K22" s="26"/>
      <c r="L22" s="34"/>
      <c r="M22" s="34"/>
      <c r="N22" s="33"/>
      <c r="O22" s="26"/>
      <c r="P22" s="34"/>
      <c r="Q22" s="34"/>
      <c r="R22" s="33"/>
    </row>
    <row r="23" spans="1:18">
      <c r="A23" s="13"/>
      <c r="B23" s="37" t="s">
        <v>108</v>
      </c>
      <c r="C23" s="23"/>
      <c r="D23" s="36" t="s">
        <v>281</v>
      </c>
      <c r="E23" s="36"/>
      <c r="F23" s="37" t="s">
        <v>155</v>
      </c>
      <c r="G23" s="23"/>
      <c r="H23" s="36">
        <v>7</v>
      </c>
      <c r="I23" s="36"/>
      <c r="J23" s="23"/>
      <c r="K23" s="23"/>
      <c r="L23" s="36" t="s">
        <v>397</v>
      </c>
      <c r="M23" s="36"/>
      <c r="N23" s="37" t="s">
        <v>155</v>
      </c>
      <c r="O23" s="23"/>
      <c r="P23" s="36">
        <v>19</v>
      </c>
      <c r="Q23" s="36"/>
      <c r="R23" s="23"/>
    </row>
    <row r="24" spans="1:18" ht="15.75" thickBot="1">
      <c r="A24" s="13"/>
      <c r="B24" s="37"/>
      <c r="C24" s="23"/>
      <c r="D24" s="53"/>
      <c r="E24" s="53"/>
      <c r="F24" s="90"/>
      <c r="G24" s="23"/>
      <c r="H24" s="53"/>
      <c r="I24" s="53"/>
      <c r="J24" s="54"/>
      <c r="K24" s="23"/>
      <c r="L24" s="53"/>
      <c r="M24" s="53"/>
      <c r="N24" s="90"/>
      <c r="O24" s="23"/>
      <c r="P24" s="53"/>
      <c r="Q24" s="53"/>
      <c r="R24" s="54"/>
    </row>
    <row r="25" spans="1:18">
      <c r="A25" s="13"/>
      <c r="B25" s="33" t="s">
        <v>398</v>
      </c>
      <c r="C25" s="26"/>
      <c r="D25" s="28" t="s">
        <v>151</v>
      </c>
      <c r="E25" s="30">
        <v>55</v>
      </c>
      <c r="F25" s="27"/>
      <c r="G25" s="26"/>
      <c r="H25" s="28" t="s">
        <v>151</v>
      </c>
      <c r="I25" s="30">
        <v>47</v>
      </c>
      <c r="J25" s="27"/>
      <c r="K25" s="26"/>
      <c r="L25" s="28" t="s">
        <v>151</v>
      </c>
      <c r="M25" s="30">
        <v>27</v>
      </c>
      <c r="N25" s="27"/>
      <c r="O25" s="26"/>
      <c r="P25" s="28" t="s">
        <v>151</v>
      </c>
      <c r="Q25" s="30">
        <v>87</v>
      </c>
      <c r="R25" s="27"/>
    </row>
    <row r="26" spans="1:18" ht="15.75" thickBot="1">
      <c r="A26" s="13"/>
      <c r="B26" s="33"/>
      <c r="C26" s="26"/>
      <c r="D26" s="55"/>
      <c r="E26" s="67"/>
      <c r="F26" s="57"/>
      <c r="G26" s="26"/>
      <c r="H26" s="55"/>
      <c r="I26" s="67"/>
      <c r="J26" s="57"/>
      <c r="K26" s="26"/>
      <c r="L26" s="55"/>
      <c r="M26" s="67"/>
      <c r="N26" s="57"/>
      <c r="O26" s="26"/>
      <c r="P26" s="55"/>
      <c r="Q26" s="67"/>
      <c r="R26" s="57"/>
    </row>
    <row r="27" spans="1:18" ht="15.75" thickTop="1">
      <c r="A27" s="13"/>
      <c r="B27" s="41" t="s">
        <v>399</v>
      </c>
      <c r="C27" s="41"/>
      <c r="D27" s="41"/>
      <c r="E27" s="41"/>
      <c r="F27" s="41"/>
      <c r="G27" s="41"/>
      <c r="H27" s="41"/>
      <c r="I27" s="41"/>
      <c r="J27" s="41"/>
      <c r="K27" s="41"/>
      <c r="L27" s="41"/>
      <c r="M27" s="41"/>
      <c r="N27" s="41"/>
      <c r="O27" s="41"/>
      <c r="P27" s="41"/>
      <c r="Q27" s="41"/>
      <c r="R27" s="41"/>
    </row>
    <row r="28" spans="1:18">
      <c r="A28" s="13"/>
      <c r="B28" s="41" t="s">
        <v>400</v>
      </c>
      <c r="C28" s="41"/>
      <c r="D28" s="41"/>
      <c r="E28" s="41"/>
      <c r="F28" s="41"/>
      <c r="G28" s="41"/>
      <c r="H28" s="41"/>
      <c r="I28" s="41"/>
      <c r="J28" s="41"/>
      <c r="K28" s="41"/>
      <c r="L28" s="41"/>
      <c r="M28" s="41"/>
      <c r="N28" s="41"/>
      <c r="O28" s="41"/>
      <c r="P28" s="41"/>
      <c r="Q28" s="41"/>
      <c r="R28" s="41"/>
    </row>
  </sheetData>
  <mergeCells count="128">
    <mergeCell ref="A1:A2"/>
    <mergeCell ref="B1:R1"/>
    <mergeCell ref="B2:R2"/>
    <mergeCell ref="B3:R3"/>
    <mergeCell ref="A4:A28"/>
    <mergeCell ref="B4:R4"/>
    <mergeCell ref="B5:R5"/>
    <mergeCell ref="B6:R6"/>
    <mergeCell ref="B27:R27"/>
    <mergeCell ref="B28:R28"/>
    <mergeCell ref="M25:M26"/>
    <mergeCell ref="N25:N26"/>
    <mergeCell ref="O25:O26"/>
    <mergeCell ref="P25:P26"/>
    <mergeCell ref="Q25:Q26"/>
    <mergeCell ref="R25:R26"/>
    <mergeCell ref="G25:G26"/>
    <mergeCell ref="H25:H26"/>
    <mergeCell ref="I25:I26"/>
    <mergeCell ref="J25:J26"/>
    <mergeCell ref="K25:K26"/>
    <mergeCell ref="L25:L26"/>
    <mergeCell ref="L23:M24"/>
    <mergeCell ref="N23:N24"/>
    <mergeCell ref="O23:O24"/>
    <mergeCell ref="P23:Q24"/>
    <mergeCell ref="R23:R24"/>
    <mergeCell ref="B25:B26"/>
    <mergeCell ref="C25:C26"/>
    <mergeCell ref="D25:D26"/>
    <mergeCell ref="E25:E26"/>
    <mergeCell ref="F25:F26"/>
    <mergeCell ref="P21:Q22"/>
    <mergeCell ref="R21:R22"/>
    <mergeCell ref="B23:B24"/>
    <mergeCell ref="C23:C24"/>
    <mergeCell ref="D23:E24"/>
    <mergeCell ref="F23:F24"/>
    <mergeCell ref="G23:G24"/>
    <mergeCell ref="H23:I24"/>
    <mergeCell ref="J23:J24"/>
    <mergeCell ref="K23:K24"/>
    <mergeCell ref="H21:I22"/>
    <mergeCell ref="J21:J22"/>
    <mergeCell ref="K21:K22"/>
    <mergeCell ref="L21:M22"/>
    <mergeCell ref="N21:N22"/>
    <mergeCell ref="O21:O22"/>
    <mergeCell ref="L19:M20"/>
    <mergeCell ref="N19:N20"/>
    <mergeCell ref="O19:O20"/>
    <mergeCell ref="P19:Q20"/>
    <mergeCell ref="R19:R20"/>
    <mergeCell ref="B21:B22"/>
    <mergeCell ref="C21:C22"/>
    <mergeCell ref="D21:E22"/>
    <mergeCell ref="F21:F22"/>
    <mergeCell ref="G21:G22"/>
    <mergeCell ref="P17:Q18"/>
    <mergeCell ref="R17:R18"/>
    <mergeCell ref="B19:B20"/>
    <mergeCell ref="C19:C20"/>
    <mergeCell ref="D19:E20"/>
    <mergeCell ref="F19:F20"/>
    <mergeCell ref="G19:G20"/>
    <mergeCell ref="H19:I20"/>
    <mergeCell ref="J19:J20"/>
    <mergeCell ref="K19:K20"/>
    <mergeCell ref="H17:I18"/>
    <mergeCell ref="J17:J18"/>
    <mergeCell ref="K17:K18"/>
    <mergeCell ref="L17:M18"/>
    <mergeCell ref="N17:N18"/>
    <mergeCell ref="O17:O18"/>
    <mergeCell ref="N15:N16"/>
    <mergeCell ref="O15:O16"/>
    <mergeCell ref="P15:P16"/>
    <mergeCell ref="Q15:Q16"/>
    <mergeCell ref="R15:R16"/>
    <mergeCell ref="B17:B18"/>
    <mergeCell ref="C17:C18"/>
    <mergeCell ref="D17:E18"/>
    <mergeCell ref="F17:F18"/>
    <mergeCell ref="G17:G18"/>
    <mergeCell ref="H15:H16"/>
    <mergeCell ref="I15:I16"/>
    <mergeCell ref="J15:J16"/>
    <mergeCell ref="K15:K16"/>
    <mergeCell ref="L15:L16"/>
    <mergeCell ref="M15:M16"/>
    <mergeCell ref="O13:O14"/>
    <mergeCell ref="P13:P14"/>
    <mergeCell ref="Q13:Q14"/>
    <mergeCell ref="R13:R14"/>
    <mergeCell ref="B15:B16"/>
    <mergeCell ref="C15:C16"/>
    <mergeCell ref="D15:D16"/>
    <mergeCell ref="E15:E16"/>
    <mergeCell ref="F15:F16"/>
    <mergeCell ref="G15:G16"/>
    <mergeCell ref="I13:I14"/>
    <mergeCell ref="J13:J14"/>
    <mergeCell ref="K13:K14"/>
    <mergeCell ref="L13:L14"/>
    <mergeCell ref="M13:M14"/>
    <mergeCell ref="N13:N14"/>
    <mergeCell ref="L11:N12"/>
    <mergeCell ref="O11:O12"/>
    <mergeCell ref="P11:R12"/>
    <mergeCell ref="B13:B14"/>
    <mergeCell ref="C13:C14"/>
    <mergeCell ref="D13:D14"/>
    <mergeCell ref="E13:E14"/>
    <mergeCell ref="F13:F14"/>
    <mergeCell ref="G13:G14"/>
    <mergeCell ref="H13:H14"/>
    <mergeCell ref="B11:B12"/>
    <mergeCell ref="C11:C12"/>
    <mergeCell ref="D11:F12"/>
    <mergeCell ref="G11:G12"/>
    <mergeCell ref="H11:J12"/>
    <mergeCell ref="K11:K12"/>
    <mergeCell ref="B7:R7"/>
    <mergeCell ref="B9:B10"/>
    <mergeCell ref="C9:C10"/>
    <mergeCell ref="D9:J10"/>
    <mergeCell ref="K9:K10"/>
    <mergeCell ref="L9:R10"/>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48"/>
  <sheetViews>
    <sheetView showGridLines="0" workbookViewId="0"/>
  </sheetViews>
  <sheetFormatPr defaultRowHeight="15"/>
  <cols>
    <col min="1" max="1" width="36.5703125" bestFit="1" customWidth="1"/>
    <col min="2" max="2" width="28.5703125" customWidth="1"/>
    <col min="3" max="3" width="9.28515625" customWidth="1"/>
    <col min="4" max="4" width="2" customWidth="1"/>
    <col min="5" max="5" width="3" customWidth="1"/>
    <col min="6" max="6" width="1.5703125" customWidth="1"/>
    <col min="7" max="7" width="9.28515625" customWidth="1"/>
    <col min="8" max="8" width="2" customWidth="1"/>
    <col min="9" max="9" width="3" customWidth="1"/>
    <col min="10" max="10" width="1.5703125" customWidth="1"/>
    <col min="11" max="11" width="9.28515625" customWidth="1"/>
    <col min="12" max="12" width="2" customWidth="1"/>
    <col min="13" max="13" width="3" customWidth="1"/>
    <col min="14" max="14" width="1.5703125" customWidth="1"/>
    <col min="15" max="15" width="9.28515625" customWidth="1"/>
    <col min="16" max="16" width="2" customWidth="1"/>
    <col min="17" max="17" width="3" customWidth="1"/>
    <col min="18" max="18" width="1.5703125" customWidth="1"/>
    <col min="19" max="19" width="9.28515625" customWidth="1"/>
    <col min="20" max="20" width="2" customWidth="1"/>
    <col min="21" max="21" width="3.5703125" customWidth="1"/>
    <col min="22" max="22" width="1.5703125" customWidth="1"/>
    <col min="23" max="23" width="9.28515625" customWidth="1"/>
    <col min="24" max="24" width="2" customWidth="1"/>
    <col min="25" max="25" width="3.5703125" customWidth="1"/>
    <col min="26" max="26" width="1.5703125" customWidth="1"/>
  </cols>
  <sheetData>
    <row r="1" spans="1:26" ht="15" customHeight="1">
      <c r="A1" s="7" t="s">
        <v>401</v>
      </c>
      <c r="B1" s="7" t="s">
        <v>1</v>
      </c>
      <c r="C1" s="7"/>
      <c r="D1" s="7"/>
      <c r="E1" s="7"/>
      <c r="F1" s="7"/>
      <c r="G1" s="7"/>
      <c r="H1" s="7"/>
      <c r="I1" s="7"/>
      <c r="J1" s="7"/>
      <c r="K1" s="7"/>
      <c r="L1" s="7"/>
      <c r="M1" s="7"/>
      <c r="N1" s="7"/>
      <c r="O1" s="7"/>
      <c r="P1" s="7"/>
      <c r="Q1" s="7"/>
      <c r="R1" s="7"/>
      <c r="S1" s="7"/>
      <c r="T1" s="7"/>
      <c r="U1" s="7"/>
      <c r="V1" s="7"/>
      <c r="W1" s="7"/>
      <c r="X1" s="7"/>
      <c r="Y1" s="7"/>
      <c r="Z1" s="7"/>
    </row>
    <row r="2" spans="1:26" ht="15" customHeight="1">
      <c r="A2" s="7"/>
      <c r="B2" s="7" t="s">
        <v>2</v>
      </c>
      <c r="C2" s="7"/>
      <c r="D2" s="7"/>
      <c r="E2" s="7"/>
      <c r="F2" s="7"/>
      <c r="G2" s="7"/>
      <c r="H2" s="7"/>
      <c r="I2" s="7"/>
      <c r="J2" s="7"/>
      <c r="K2" s="7"/>
      <c r="L2" s="7"/>
      <c r="M2" s="7"/>
      <c r="N2" s="7"/>
      <c r="O2" s="7"/>
      <c r="P2" s="7"/>
      <c r="Q2" s="7"/>
      <c r="R2" s="7"/>
      <c r="S2" s="7"/>
      <c r="T2" s="7"/>
      <c r="U2" s="7"/>
      <c r="V2" s="7"/>
      <c r="W2" s="7"/>
      <c r="X2" s="7"/>
      <c r="Y2" s="7"/>
      <c r="Z2" s="7"/>
    </row>
    <row r="3" spans="1:26" ht="45">
      <c r="A3" s="3" t="s">
        <v>402</v>
      </c>
      <c r="B3" s="39"/>
      <c r="C3" s="39"/>
      <c r="D3" s="39"/>
      <c r="E3" s="39"/>
      <c r="F3" s="39"/>
      <c r="G3" s="39"/>
      <c r="H3" s="39"/>
      <c r="I3" s="39"/>
      <c r="J3" s="39"/>
      <c r="K3" s="39"/>
      <c r="L3" s="39"/>
      <c r="M3" s="39"/>
      <c r="N3" s="39"/>
      <c r="O3" s="39"/>
      <c r="P3" s="39"/>
      <c r="Q3" s="39"/>
      <c r="R3" s="39"/>
      <c r="S3" s="39"/>
      <c r="T3" s="39"/>
      <c r="U3" s="39"/>
      <c r="V3" s="39"/>
      <c r="W3" s="39"/>
      <c r="X3" s="39"/>
      <c r="Y3" s="39"/>
      <c r="Z3" s="39"/>
    </row>
    <row r="4" spans="1:26">
      <c r="A4" s="13" t="s">
        <v>401</v>
      </c>
      <c r="B4" s="40" t="s">
        <v>403</v>
      </c>
      <c r="C4" s="40"/>
      <c r="D4" s="40"/>
      <c r="E4" s="40"/>
      <c r="F4" s="40"/>
      <c r="G4" s="40"/>
      <c r="H4" s="40"/>
      <c r="I4" s="40"/>
      <c r="J4" s="40"/>
      <c r="K4" s="40"/>
      <c r="L4" s="40"/>
      <c r="M4" s="40"/>
      <c r="N4" s="40"/>
      <c r="O4" s="40"/>
      <c r="P4" s="40"/>
      <c r="Q4" s="40"/>
      <c r="R4" s="40"/>
      <c r="S4" s="40"/>
      <c r="T4" s="40"/>
      <c r="U4" s="40"/>
      <c r="V4" s="40"/>
      <c r="W4" s="40"/>
      <c r="X4" s="40"/>
      <c r="Y4" s="40"/>
      <c r="Z4" s="40"/>
    </row>
    <row r="5" spans="1:26">
      <c r="A5" s="13"/>
      <c r="B5" s="37" t="s">
        <v>404</v>
      </c>
      <c r="C5" s="37"/>
      <c r="D5" s="37"/>
      <c r="E5" s="37"/>
      <c r="F5" s="37"/>
      <c r="G5" s="37"/>
      <c r="H5" s="37"/>
      <c r="I5" s="37"/>
      <c r="J5" s="37"/>
      <c r="K5" s="37"/>
      <c r="L5" s="37"/>
      <c r="M5" s="37"/>
      <c r="N5" s="37"/>
      <c r="O5" s="37"/>
      <c r="P5" s="37"/>
      <c r="Q5" s="37"/>
      <c r="R5" s="37"/>
      <c r="S5" s="37"/>
      <c r="T5" s="37"/>
      <c r="U5" s="37"/>
      <c r="V5" s="37"/>
      <c r="W5" s="37"/>
      <c r="X5" s="37"/>
      <c r="Y5" s="37"/>
      <c r="Z5" s="37"/>
    </row>
    <row r="6" spans="1:26">
      <c r="A6" s="13"/>
      <c r="B6" s="22"/>
      <c r="C6" s="22"/>
      <c r="D6" s="22"/>
      <c r="E6" s="22"/>
      <c r="F6" s="22"/>
      <c r="G6" s="22"/>
      <c r="H6" s="22"/>
      <c r="I6" s="22"/>
      <c r="J6" s="22"/>
      <c r="K6" s="22"/>
      <c r="L6" s="22"/>
      <c r="M6" s="22"/>
      <c r="N6" s="22"/>
      <c r="O6" s="22"/>
      <c r="P6" s="22"/>
      <c r="Q6" s="22"/>
      <c r="R6" s="22"/>
      <c r="S6" s="22"/>
      <c r="T6" s="22"/>
      <c r="U6" s="22"/>
      <c r="V6" s="22"/>
      <c r="W6" s="22"/>
      <c r="X6" s="22"/>
      <c r="Y6" s="22"/>
      <c r="Z6" s="22"/>
    </row>
    <row r="7" spans="1:26">
      <c r="A7" s="13"/>
      <c r="B7" s="14"/>
      <c r="C7" s="14"/>
      <c r="D7" s="14"/>
      <c r="E7" s="14"/>
      <c r="F7" s="14"/>
      <c r="G7" s="14"/>
      <c r="H7" s="14"/>
      <c r="I7" s="14"/>
      <c r="J7" s="14"/>
      <c r="K7" s="14"/>
      <c r="L7" s="14"/>
      <c r="M7" s="14"/>
      <c r="N7" s="14"/>
      <c r="O7" s="14"/>
      <c r="P7" s="14"/>
      <c r="Q7" s="14"/>
      <c r="R7" s="14"/>
      <c r="S7" s="14"/>
      <c r="T7" s="14"/>
      <c r="U7" s="14"/>
      <c r="V7" s="14"/>
      <c r="W7" s="14"/>
      <c r="X7" s="14"/>
      <c r="Y7" s="14"/>
      <c r="Z7" s="14"/>
    </row>
    <row r="8" spans="1:26" ht="15.75" thickBot="1">
      <c r="A8" s="13"/>
      <c r="B8" s="15"/>
      <c r="C8" s="15"/>
      <c r="D8" s="24" t="s">
        <v>255</v>
      </c>
      <c r="E8" s="24"/>
      <c r="F8" s="24"/>
      <c r="G8" s="24"/>
      <c r="H8" s="24"/>
      <c r="I8" s="24"/>
      <c r="J8" s="24"/>
      <c r="K8" s="24"/>
      <c r="L8" s="24"/>
      <c r="M8" s="24"/>
      <c r="N8" s="24"/>
      <c r="O8" s="24"/>
      <c r="P8" s="24"/>
      <c r="Q8" s="24"/>
      <c r="R8" s="24"/>
      <c r="S8" s="24"/>
      <c r="T8" s="24"/>
      <c r="U8" s="24"/>
      <c r="V8" s="24"/>
      <c r="W8" s="24"/>
      <c r="X8" s="24"/>
      <c r="Y8" s="24"/>
      <c r="Z8" s="24"/>
    </row>
    <row r="9" spans="1:26">
      <c r="A9" s="13"/>
      <c r="B9" s="23"/>
      <c r="C9" s="23"/>
      <c r="D9" s="101" t="s">
        <v>405</v>
      </c>
      <c r="E9" s="101"/>
      <c r="F9" s="101"/>
      <c r="G9" s="101"/>
      <c r="H9" s="101"/>
      <c r="I9" s="101"/>
      <c r="J9" s="101"/>
      <c r="K9" s="81"/>
      <c r="L9" s="101" t="s">
        <v>407</v>
      </c>
      <c r="M9" s="101"/>
      <c r="N9" s="101"/>
      <c r="O9" s="101"/>
      <c r="P9" s="101"/>
      <c r="Q9" s="101"/>
      <c r="R9" s="101"/>
      <c r="S9" s="81"/>
      <c r="T9" s="101" t="s">
        <v>409</v>
      </c>
      <c r="U9" s="101"/>
      <c r="V9" s="101"/>
      <c r="W9" s="101"/>
      <c r="X9" s="101"/>
      <c r="Y9" s="101"/>
      <c r="Z9" s="101"/>
    </row>
    <row r="10" spans="1:26" ht="15.75" thickBot="1">
      <c r="A10" s="13"/>
      <c r="B10" s="23"/>
      <c r="C10" s="23"/>
      <c r="D10" s="24" t="s">
        <v>406</v>
      </c>
      <c r="E10" s="24"/>
      <c r="F10" s="24"/>
      <c r="G10" s="24"/>
      <c r="H10" s="24"/>
      <c r="I10" s="24"/>
      <c r="J10" s="24"/>
      <c r="K10" s="23"/>
      <c r="L10" s="24" t="s">
        <v>408</v>
      </c>
      <c r="M10" s="24"/>
      <c r="N10" s="24"/>
      <c r="O10" s="24"/>
      <c r="P10" s="24"/>
      <c r="Q10" s="24"/>
      <c r="R10" s="24"/>
      <c r="S10" s="23"/>
      <c r="T10" s="24" t="s">
        <v>408</v>
      </c>
      <c r="U10" s="24"/>
      <c r="V10" s="24"/>
      <c r="W10" s="24"/>
      <c r="X10" s="24"/>
      <c r="Y10" s="24"/>
      <c r="Z10" s="24"/>
    </row>
    <row r="11" spans="1:26" ht="15.75" thickBot="1">
      <c r="A11" s="13"/>
      <c r="B11" s="18" t="s">
        <v>164</v>
      </c>
      <c r="C11" s="15"/>
      <c r="D11" s="25">
        <v>2013</v>
      </c>
      <c r="E11" s="25"/>
      <c r="F11" s="25"/>
      <c r="G11" s="15"/>
      <c r="H11" s="25">
        <v>2012</v>
      </c>
      <c r="I11" s="25"/>
      <c r="J11" s="25"/>
      <c r="K11" s="15"/>
      <c r="L11" s="25">
        <v>2013</v>
      </c>
      <c r="M11" s="25"/>
      <c r="N11" s="25"/>
      <c r="O11" s="15"/>
      <c r="P11" s="25">
        <v>2012</v>
      </c>
      <c r="Q11" s="25"/>
      <c r="R11" s="25"/>
      <c r="S11" s="15"/>
      <c r="T11" s="25">
        <v>2013</v>
      </c>
      <c r="U11" s="25"/>
      <c r="V11" s="25"/>
      <c r="W11" s="15"/>
      <c r="X11" s="25">
        <v>2012</v>
      </c>
      <c r="Y11" s="25"/>
      <c r="Z11" s="25"/>
    </row>
    <row r="12" spans="1:26">
      <c r="A12" s="13"/>
      <c r="B12" s="49" t="s">
        <v>410</v>
      </c>
      <c r="C12" s="26"/>
      <c r="D12" s="28" t="s">
        <v>151</v>
      </c>
      <c r="E12" s="30">
        <v>1</v>
      </c>
      <c r="F12" s="27"/>
      <c r="G12" s="26"/>
      <c r="H12" s="28" t="s">
        <v>151</v>
      </c>
      <c r="I12" s="30">
        <v>1</v>
      </c>
      <c r="J12" s="27"/>
      <c r="K12" s="26"/>
      <c r="L12" s="28" t="s">
        <v>151</v>
      </c>
      <c r="M12" s="30">
        <v>1</v>
      </c>
      <c r="N12" s="27"/>
      <c r="O12" s="26"/>
      <c r="P12" s="28" t="s">
        <v>151</v>
      </c>
      <c r="Q12" s="30">
        <v>2</v>
      </c>
      <c r="R12" s="27"/>
      <c r="S12" s="26"/>
      <c r="T12" s="28" t="s">
        <v>151</v>
      </c>
      <c r="U12" s="30">
        <v>1</v>
      </c>
      <c r="V12" s="27"/>
      <c r="W12" s="26"/>
      <c r="X12" s="28" t="s">
        <v>151</v>
      </c>
      <c r="Y12" s="30">
        <v>2</v>
      </c>
      <c r="Z12" s="27"/>
    </row>
    <row r="13" spans="1:26">
      <c r="A13" s="13"/>
      <c r="B13" s="38"/>
      <c r="C13" s="26"/>
      <c r="D13" s="33"/>
      <c r="E13" s="34"/>
      <c r="F13" s="26"/>
      <c r="G13" s="26"/>
      <c r="H13" s="33"/>
      <c r="I13" s="34"/>
      <c r="J13" s="26"/>
      <c r="K13" s="26"/>
      <c r="L13" s="33"/>
      <c r="M13" s="34"/>
      <c r="N13" s="26"/>
      <c r="O13" s="26"/>
      <c r="P13" s="29"/>
      <c r="Q13" s="31"/>
      <c r="R13" s="32"/>
      <c r="S13" s="26"/>
      <c r="T13" s="33"/>
      <c r="U13" s="34"/>
      <c r="V13" s="26"/>
      <c r="W13" s="26"/>
      <c r="X13" s="29"/>
      <c r="Y13" s="31"/>
      <c r="Z13" s="32"/>
    </row>
    <row r="14" spans="1:26">
      <c r="A14" s="13"/>
      <c r="B14" s="35" t="s">
        <v>411</v>
      </c>
      <c r="C14" s="23"/>
      <c r="D14" s="36">
        <v>41</v>
      </c>
      <c r="E14" s="36"/>
      <c r="F14" s="23"/>
      <c r="G14" s="23"/>
      <c r="H14" s="36">
        <v>45</v>
      </c>
      <c r="I14" s="36"/>
      <c r="J14" s="23"/>
      <c r="K14" s="23"/>
      <c r="L14" s="36">
        <v>5</v>
      </c>
      <c r="M14" s="36"/>
      <c r="N14" s="23"/>
      <c r="O14" s="23"/>
      <c r="P14" s="36">
        <v>6</v>
      </c>
      <c r="Q14" s="36"/>
      <c r="R14" s="23"/>
      <c r="S14" s="23"/>
      <c r="T14" s="36">
        <v>4</v>
      </c>
      <c r="U14" s="36"/>
      <c r="V14" s="23"/>
      <c r="W14" s="23"/>
      <c r="X14" s="36">
        <v>5</v>
      </c>
      <c r="Y14" s="36"/>
      <c r="Z14" s="23"/>
    </row>
    <row r="15" spans="1:26">
      <c r="A15" s="13"/>
      <c r="B15" s="35"/>
      <c r="C15" s="23"/>
      <c r="D15" s="36"/>
      <c r="E15" s="36"/>
      <c r="F15" s="23"/>
      <c r="G15" s="23"/>
      <c r="H15" s="36"/>
      <c r="I15" s="36"/>
      <c r="J15" s="23"/>
      <c r="K15" s="23"/>
      <c r="L15" s="36"/>
      <c r="M15" s="36"/>
      <c r="N15" s="23"/>
      <c r="O15" s="23"/>
      <c r="P15" s="36"/>
      <c r="Q15" s="36"/>
      <c r="R15" s="23"/>
      <c r="S15" s="23"/>
      <c r="T15" s="36"/>
      <c r="U15" s="36"/>
      <c r="V15" s="23"/>
      <c r="W15" s="23"/>
      <c r="X15" s="36"/>
      <c r="Y15" s="36"/>
      <c r="Z15" s="23"/>
    </row>
    <row r="16" spans="1:26">
      <c r="A16" s="13"/>
      <c r="B16" s="38" t="s">
        <v>412</v>
      </c>
      <c r="C16" s="26"/>
      <c r="D16" s="34" t="s">
        <v>413</v>
      </c>
      <c r="E16" s="34"/>
      <c r="F16" s="33" t="s">
        <v>155</v>
      </c>
      <c r="G16" s="26"/>
      <c r="H16" s="34" t="s">
        <v>413</v>
      </c>
      <c r="I16" s="34"/>
      <c r="J16" s="33" t="s">
        <v>155</v>
      </c>
      <c r="K16" s="26"/>
      <c r="L16" s="34" t="s">
        <v>302</v>
      </c>
      <c r="M16" s="34"/>
      <c r="N16" s="33" t="s">
        <v>155</v>
      </c>
      <c r="O16" s="26"/>
      <c r="P16" s="34" t="s">
        <v>302</v>
      </c>
      <c r="Q16" s="34"/>
      <c r="R16" s="33" t="s">
        <v>155</v>
      </c>
      <c r="S16" s="26"/>
      <c r="T16" s="34" t="s">
        <v>152</v>
      </c>
      <c r="U16" s="34"/>
      <c r="V16" s="26"/>
      <c r="W16" s="26"/>
      <c r="X16" s="34" t="s">
        <v>152</v>
      </c>
      <c r="Y16" s="34"/>
      <c r="Z16" s="26"/>
    </row>
    <row r="17" spans="1:26">
      <c r="A17" s="13"/>
      <c r="B17" s="38"/>
      <c r="C17" s="26"/>
      <c r="D17" s="34"/>
      <c r="E17" s="34"/>
      <c r="F17" s="33"/>
      <c r="G17" s="26"/>
      <c r="H17" s="34"/>
      <c r="I17" s="34"/>
      <c r="J17" s="33"/>
      <c r="K17" s="26"/>
      <c r="L17" s="34"/>
      <c r="M17" s="34"/>
      <c r="N17" s="33"/>
      <c r="O17" s="26"/>
      <c r="P17" s="34"/>
      <c r="Q17" s="34"/>
      <c r="R17" s="33"/>
      <c r="S17" s="26"/>
      <c r="T17" s="34"/>
      <c r="U17" s="34"/>
      <c r="V17" s="26"/>
      <c r="W17" s="26"/>
      <c r="X17" s="34"/>
      <c r="Y17" s="34"/>
      <c r="Z17" s="26"/>
    </row>
    <row r="18" spans="1:26">
      <c r="A18" s="13"/>
      <c r="B18" s="20" t="s">
        <v>414</v>
      </c>
      <c r="C18" s="15"/>
      <c r="D18" s="23"/>
      <c r="E18" s="23"/>
      <c r="F18" s="23"/>
      <c r="G18" s="15"/>
      <c r="H18" s="23"/>
      <c r="I18" s="23"/>
      <c r="J18" s="23"/>
      <c r="K18" s="15"/>
      <c r="L18" s="23"/>
      <c r="M18" s="23"/>
      <c r="N18" s="23"/>
      <c r="O18" s="15"/>
      <c r="P18" s="23"/>
      <c r="Q18" s="23"/>
      <c r="R18" s="23"/>
      <c r="S18" s="15"/>
      <c r="T18" s="23"/>
      <c r="U18" s="23"/>
      <c r="V18" s="23"/>
      <c r="W18" s="15"/>
      <c r="X18" s="23"/>
      <c r="Y18" s="23"/>
      <c r="Z18" s="23"/>
    </row>
    <row r="19" spans="1:26">
      <c r="A19" s="13"/>
      <c r="B19" s="65" t="s">
        <v>415</v>
      </c>
      <c r="C19" s="26"/>
      <c r="D19" s="34">
        <v>16</v>
      </c>
      <c r="E19" s="34"/>
      <c r="F19" s="26"/>
      <c r="G19" s="26"/>
      <c r="H19" s="34">
        <v>11</v>
      </c>
      <c r="I19" s="34"/>
      <c r="J19" s="26"/>
      <c r="K19" s="26"/>
      <c r="L19" s="34">
        <v>2</v>
      </c>
      <c r="M19" s="34"/>
      <c r="N19" s="26"/>
      <c r="O19" s="26"/>
      <c r="P19" s="34">
        <v>1</v>
      </c>
      <c r="Q19" s="34"/>
      <c r="R19" s="26"/>
      <c r="S19" s="26"/>
      <c r="T19" s="34">
        <v>1</v>
      </c>
      <c r="U19" s="34"/>
      <c r="V19" s="26"/>
      <c r="W19" s="26"/>
      <c r="X19" s="34" t="s">
        <v>152</v>
      </c>
      <c r="Y19" s="34"/>
      <c r="Z19" s="26"/>
    </row>
    <row r="20" spans="1:26">
      <c r="A20" s="13"/>
      <c r="B20" s="65"/>
      <c r="C20" s="26"/>
      <c r="D20" s="34"/>
      <c r="E20" s="34"/>
      <c r="F20" s="26"/>
      <c r="G20" s="26"/>
      <c r="H20" s="34"/>
      <c r="I20" s="34"/>
      <c r="J20" s="26"/>
      <c r="K20" s="26"/>
      <c r="L20" s="34"/>
      <c r="M20" s="34"/>
      <c r="N20" s="26"/>
      <c r="O20" s="26"/>
      <c r="P20" s="34"/>
      <c r="Q20" s="34"/>
      <c r="R20" s="26"/>
      <c r="S20" s="26"/>
      <c r="T20" s="34"/>
      <c r="U20" s="34"/>
      <c r="V20" s="26"/>
      <c r="W20" s="26"/>
      <c r="X20" s="34"/>
      <c r="Y20" s="34"/>
      <c r="Z20" s="26"/>
    </row>
    <row r="21" spans="1:26">
      <c r="A21" s="13"/>
      <c r="B21" s="63" t="s">
        <v>416</v>
      </c>
      <c r="C21" s="23"/>
      <c r="D21" s="36" t="s">
        <v>279</v>
      </c>
      <c r="E21" s="36"/>
      <c r="F21" s="37" t="s">
        <v>155</v>
      </c>
      <c r="G21" s="23"/>
      <c r="H21" s="36" t="s">
        <v>279</v>
      </c>
      <c r="I21" s="36"/>
      <c r="J21" s="37" t="s">
        <v>155</v>
      </c>
      <c r="K21" s="23"/>
      <c r="L21" s="36" t="s">
        <v>152</v>
      </c>
      <c r="M21" s="36"/>
      <c r="N21" s="23"/>
      <c r="O21" s="23"/>
      <c r="P21" s="36" t="s">
        <v>152</v>
      </c>
      <c r="Q21" s="36"/>
      <c r="R21" s="23"/>
      <c r="S21" s="23"/>
      <c r="T21" s="36" t="s">
        <v>282</v>
      </c>
      <c r="U21" s="36"/>
      <c r="V21" s="37" t="s">
        <v>155</v>
      </c>
      <c r="W21" s="23"/>
      <c r="X21" s="36" t="s">
        <v>276</v>
      </c>
      <c r="Y21" s="36"/>
      <c r="Z21" s="37" t="s">
        <v>155</v>
      </c>
    </row>
    <row r="22" spans="1:26">
      <c r="A22" s="13"/>
      <c r="B22" s="63"/>
      <c r="C22" s="23"/>
      <c r="D22" s="36"/>
      <c r="E22" s="36"/>
      <c r="F22" s="37"/>
      <c r="G22" s="23"/>
      <c r="H22" s="36"/>
      <c r="I22" s="36"/>
      <c r="J22" s="37"/>
      <c r="K22" s="23"/>
      <c r="L22" s="36"/>
      <c r="M22" s="36"/>
      <c r="N22" s="23"/>
      <c r="O22" s="23"/>
      <c r="P22" s="36"/>
      <c r="Q22" s="36"/>
      <c r="R22" s="23"/>
      <c r="S22" s="23"/>
      <c r="T22" s="36"/>
      <c r="U22" s="36"/>
      <c r="V22" s="37"/>
      <c r="W22" s="23"/>
      <c r="X22" s="36"/>
      <c r="Y22" s="36"/>
      <c r="Z22" s="37"/>
    </row>
    <row r="23" spans="1:26">
      <c r="A23" s="13"/>
      <c r="B23" s="38" t="s">
        <v>417</v>
      </c>
      <c r="C23" s="26"/>
      <c r="D23" s="34">
        <v>3</v>
      </c>
      <c r="E23" s="34"/>
      <c r="F23" s="26"/>
      <c r="G23" s="26"/>
      <c r="H23" s="34">
        <v>1</v>
      </c>
      <c r="I23" s="34"/>
      <c r="J23" s="26"/>
      <c r="K23" s="26"/>
      <c r="L23" s="34" t="s">
        <v>152</v>
      </c>
      <c r="M23" s="34"/>
      <c r="N23" s="26"/>
      <c r="O23" s="26"/>
      <c r="P23" s="34">
        <v>1</v>
      </c>
      <c r="Q23" s="34"/>
      <c r="R23" s="26"/>
      <c r="S23" s="26"/>
      <c r="T23" s="34" t="s">
        <v>152</v>
      </c>
      <c r="U23" s="34"/>
      <c r="V23" s="26"/>
      <c r="W23" s="26"/>
      <c r="X23" s="34" t="s">
        <v>302</v>
      </c>
      <c r="Y23" s="34"/>
      <c r="Z23" s="33" t="s">
        <v>155</v>
      </c>
    </row>
    <row r="24" spans="1:26" ht="15.75" thickBot="1">
      <c r="A24" s="13"/>
      <c r="B24" s="38"/>
      <c r="C24" s="26"/>
      <c r="D24" s="74"/>
      <c r="E24" s="74"/>
      <c r="F24" s="75"/>
      <c r="G24" s="26"/>
      <c r="H24" s="74"/>
      <c r="I24" s="74"/>
      <c r="J24" s="75"/>
      <c r="K24" s="26"/>
      <c r="L24" s="74"/>
      <c r="M24" s="74"/>
      <c r="N24" s="75"/>
      <c r="O24" s="26"/>
      <c r="P24" s="74"/>
      <c r="Q24" s="74"/>
      <c r="R24" s="75"/>
      <c r="S24" s="26"/>
      <c r="T24" s="74"/>
      <c r="U24" s="74"/>
      <c r="V24" s="75"/>
      <c r="W24" s="26"/>
      <c r="X24" s="74"/>
      <c r="Y24" s="74"/>
      <c r="Z24" s="96"/>
    </row>
    <row r="25" spans="1:26">
      <c r="A25" s="13"/>
      <c r="B25" s="35" t="s">
        <v>418</v>
      </c>
      <c r="C25" s="23"/>
      <c r="D25" s="77" t="s">
        <v>151</v>
      </c>
      <c r="E25" s="79">
        <v>12</v>
      </c>
      <c r="F25" s="81"/>
      <c r="G25" s="23"/>
      <c r="H25" s="77" t="s">
        <v>151</v>
      </c>
      <c r="I25" s="79">
        <v>9</v>
      </c>
      <c r="J25" s="81"/>
      <c r="K25" s="23"/>
      <c r="L25" s="77" t="s">
        <v>151</v>
      </c>
      <c r="M25" s="79">
        <v>5</v>
      </c>
      <c r="N25" s="81"/>
      <c r="O25" s="23"/>
      <c r="P25" s="77" t="s">
        <v>151</v>
      </c>
      <c r="Q25" s="79">
        <v>7</v>
      </c>
      <c r="R25" s="81"/>
      <c r="S25" s="23"/>
      <c r="T25" s="77" t="s">
        <v>151</v>
      </c>
      <c r="U25" s="79" t="s">
        <v>265</v>
      </c>
      <c r="V25" s="77" t="s">
        <v>155</v>
      </c>
      <c r="W25" s="23"/>
      <c r="X25" s="77" t="s">
        <v>151</v>
      </c>
      <c r="Y25" s="79" t="s">
        <v>278</v>
      </c>
      <c r="Z25" s="77" t="s">
        <v>155</v>
      </c>
    </row>
    <row r="26" spans="1:26" ht="15.75" thickBot="1">
      <c r="A26" s="13"/>
      <c r="B26" s="35"/>
      <c r="C26" s="23"/>
      <c r="D26" s="78"/>
      <c r="E26" s="80"/>
      <c r="F26" s="82"/>
      <c r="G26" s="23"/>
      <c r="H26" s="78"/>
      <c r="I26" s="80"/>
      <c r="J26" s="82"/>
      <c r="K26" s="23"/>
      <c r="L26" s="78"/>
      <c r="M26" s="80"/>
      <c r="N26" s="82"/>
      <c r="O26" s="23"/>
      <c r="P26" s="78"/>
      <c r="Q26" s="80"/>
      <c r="R26" s="82"/>
      <c r="S26" s="23"/>
      <c r="T26" s="78"/>
      <c r="U26" s="80"/>
      <c r="V26" s="78"/>
      <c r="W26" s="23"/>
      <c r="X26" s="78"/>
      <c r="Y26" s="80"/>
      <c r="Z26" s="78"/>
    </row>
    <row r="27" spans="1:26" ht="15.75" thickTop="1">
      <c r="A27" s="13"/>
      <c r="B27" s="22"/>
      <c r="C27" s="22"/>
      <c r="D27" s="22"/>
      <c r="E27" s="22"/>
      <c r="F27" s="22"/>
      <c r="G27" s="22"/>
      <c r="H27" s="22"/>
      <c r="I27" s="22"/>
      <c r="J27" s="22"/>
      <c r="K27" s="22"/>
      <c r="L27" s="22"/>
      <c r="M27" s="22"/>
      <c r="N27" s="22"/>
      <c r="O27" s="22"/>
      <c r="P27" s="22"/>
      <c r="Q27" s="22"/>
      <c r="R27" s="22"/>
      <c r="S27" s="22"/>
      <c r="T27" s="22"/>
      <c r="U27" s="22"/>
      <c r="V27" s="22"/>
      <c r="W27" s="22"/>
      <c r="X27" s="22"/>
      <c r="Y27" s="22"/>
      <c r="Z27" s="22"/>
    </row>
    <row r="28" spans="1:26">
      <c r="A28" s="13"/>
      <c r="B28" s="14"/>
      <c r="C28" s="14"/>
      <c r="D28" s="14"/>
      <c r="E28" s="14"/>
      <c r="F28" s="14"/>
      <c r="G28" s="14"/>
      <c r="H28" s="14"/>
      <c r="I28" s="14"/>
      <c r="J28" s="14"/>
      <c r="K28" s="14"/>
      <c r="L28" s="14"/>
      <c r="M28" s="14"/>
      <c r="N28" s="14"/>
      <c r="O28" s="14"/>
      <c r="P28" s="14"/>
      <c r="Q28" s="14"/>
      <c r="R28" s="14"/>
      <c r="S28" s="14"/>
      <c r="T28" s="14"/>
      <c r="U28" s="14"/>
      <c r="V28" s="14"/>
      <c r="W28" s="14"/>
      <c r="X28" s="14"/>
      <c r="Y28" s="14"/>
      <c r="Z28" s="14"/>
    </row>
    <row r="29" spans="1:26" ht="15.75" thickBot="1">
      <c r="A29" s="13"/>
      <c r="B29" s="15"/>
      <c r="C29" s="15"/>
      <c r="D29" s="24" t="s">
        <v>274</v>
      </c>
      <c r="E29" s="24"/>
      <c r="F29" s="24"/>
      <c r="G29" s="24"/>
      <c r="H29" s="24"/>
      <c r="I29" s="24"/>
      <c r="J29" s="24"/>
      <c r="K29" s="24"/>
      <c r="L29" s="24"/>
      <c r="M29" s="24"/>
      <c r="N29" s="24"/>
      <c r="O29" s="24"/>
      <c r="P29" s="24"/>
      <c r="Q29" s="24"/>
      <c r="R29" s="24"/>
      <c r="S29" s="24"/>
      <c r="T29" s="24"/>
      <c r="U29" s="24"/>
      <c r="V29" s="24"/>
      <c r="W29" s="24"/>
      <c r="X29" s="24"/>
      <c r="Y29" s="24"/>
      <c r="Z29" s="24"/>
    </row>
    <row r="30" spans="1:26">
      <c r="A30" s="13"/>
      <c r="B30" s="23"/>
      <c r="C30" s="23"/>
      <c r="D30" s="101" t="s">
        <v>405</v>
      </c>
      <c r="E30" s="101"/>
      <c r="F30" s="101"/>
      <c r="G30" s="101"/>
      <c r="H30" s="101"/>
      <c r="I30" s="101"/>
      <c r="J30" s="101"/>
      <c r="K30" s="81"/>
      <c r="L30" s="101" t="s">
        <v>407</v>
      </c>
      <c r="M30" s="101"/>
      <c r="N30" s="101"/>
      <c r="O30" s="101"/>
      <c r="P30" s="101"/>
      <c r="Q30" s="101"/>
      <c r="R30" s="101"/>
      <c r="S30" s="81"/>
      <c r="T30" s="101" t="s">
        <v>409</v>
      </c>
      <c r="U30" s="101"/>
      <c r="V30" s="101"/>
      <c r="W30" s="101"/>
      <c r="X30" s="101"/>
      <c r="Y30" s="101"/>
      <c r="Z30" s="101"/>
    </row>
    <row r="31" spans="1:26" ht="15.75" thickBot="1">
      <c r="A31" s="13"/>
      <c r="B31" s="23"/>
      <c r="C31" s="23"/>
      <c r="D31" s="24" t="s">
        <v>406</v>
      </c>
      <c r="E31" s="24"/>
      <c r="F31" s="24"/>
      <c r="G31" s="24"/>
      <c r="H31" s="24"/>
      <c r="I31" s="24"/>
      <c r="J31" s="24"/>
      <c r="K31" s="23"/>
      <c r="L31" s="24" t="s">
        <v>408</v>
      </c>
      <c r="M31" s="24"/>
      <c r="N31" s="24"/>
      <c r="O31" s="24"/>
      <c r="P31" s="24"/>
      <c r="Q31" s="24"/>
      <c r="R31" s="24"/>
      <c r="S31" s="23"/>
      <c r="T31" s="24" t="s">
        <v>408</v>
      </c>
      <c r="U31" s="24"/>
      <c r="V31" s="24"/>
      <c r="W31" s="24"/>
      <c r="X31" s="24"/>
      <c r="Y31" s="24"/>
      <c r="Z31" s="24"/>
    </row>
    <row r="32" spans="1:26" ht="15.75" thickBot="1">
      <c r="A32" s="13"/>
      <c r="B32" s="18" t="s">
        <v>164</v>
      </c>
      <c r="C32" s="15"/>
      <c r="D32" s="25">
        <v>2013</v>
      </c>
      <c r="E32" s="25"/>
      <c r="F32" s="25"/>
      <c r="G32" s="15"/>
      <c r="H32" s="25">
        <v>2012</v>
      </c>
      <c r="I32" s="25"/>
      <c r="J32" s="25"/>
      <c r="K32" s="15"/>
      <c r="L32" s="25">
        <v>2013</v>
      </c>
      <c r="M32" s="25"/>
      <c r="N32" s="25"/>
      <c r="O32" s="15"/>
      <c r="P32" s="25">
        <v>2012</v>
      </c>
      <c r="Q32" s="25"/>
      <c r="R32" s="25"/>
      <c r="S32" s="15"/>
      <c r="T32" s="25">
        <v>2013</v>
      </c>
      <c r="U32" s="25"/>
      <c r="V32" s="25"/>
      <c r="W32" s="15"/>
      <c r="X32" s="25">
        <v>2012</v>
      </c>
      <c r="Y32" s="25"/>
      <c r="Z32" s="25"/>
    </row>
    <row r="33" spans="1:26">
      <c r="A33" s="13"/>
      <c r="B33" s="49" t="s">
        <v>410</v>
      </c>
      <c r="C33" s="26"/>
      <c r="D33" s="28" t="s">
        <v>151</v>
      </c>
      <c r="E33" s="30">
        <v>2</v>
      </c>
      <c r="F33" s="27"/>
      <c r="G33" s="26"/>
      <c r="H33" s="28" t="s">
        <v>151</v>
      </c>
      <c r="I33" s="30">
        <v>2</v>
      </c>
      <c r="J33" s="27"/>
      <c r="K33" s="26"/>
      <c r="L33" s="28" t="s">
        <v>151</v>
      </c>
      <c r="M33" s="30">
        <v>4</v>
      </c>
      <c r="N33" s="27"/>
      <c r="O33" s="26"/>
      <c r="P33" s="28" t="s">
        <v>151</v>
      </c>
      <c r="Q33" s="30">
        <v>5</v>
      </c>
      <c r="R33" s="27"/>
      <c r="S33" s="26"/>
      <c r="T33" s="28" t="s">
        <v>151</v>
      </c>
      <c r="U33" s="30">
        <v>3</v>
      </c>
      <c r="V33" s="27"/>
      <c r="W33" s="26"/>
      <c r="X33" s="28" t="s">
        <v>151</v>
      </c>
      <c r="Y33" s="30">
        <v>5</v>
      </c>
      <c r="Z33" s="27"/>
    </row>
    <row r="34" spans="1:26">
      <c r="A34" s="13"/>
      <c r="B34" s="38"/>
      <c r="C34" s="26"/>
      <c r="D34" s="33"/>
      <c r="E34" s="34"/>
      <c r="F34" s="26"/>
      <c r="G34" s="26"/>
      <c r="H34" s="33"/>
      <c r="I34" s="34"/>
      <c r="J34" s="26"/>
      <c r="K34" s="26"/>
      <c r="L34" s="33"/>
      <c r="M34" s="34"/>
      <c r="N34" s="26"/>
      <c r="O34" s="26"/>
      <c r="P34" s="29"/>
      <c r="Q34" s="31"/>
      <c r="R34" s="32"/>
      <c r="S34" s="26"/>
      <c r="T34" s="33"/>
      <c r="U34" s="34"/>
      <c r="V34" s="26"/>
      <c r="W34" s="26"/>
      <c r="X34" s="29"/>
      <c r="Y34" s="31"/>
      <c r="Z34" s="32"/>
    </row>
    <row r="35" spans="1:26">
      <c r="A35" s="13"/>
      <c r="B35" s="35" t="s">
        <v>411</v>
      </c>
      <c r="C35" s="23"/>
      <c r="D35" s="36">
        <v>122</v>
      </c>
      <c r="E35" s="36"/>
      <c r="F35" s="23"/>
      <c r="G35" s="23"/>
      <c r="H35" s="36">
        <v>134</v>
      </c>
      <c r="I35" s="36"/>
      <c r="J35" s="23"/>
      <c r="K35" s="23"/>
      <c r="L35" s="36">
        <v>13</v>
      </c>
      <c r="M35" s="36"/>
      <c r="N35" s="23"/>
      <c r="O35" s="23"/>
      <c r="P35" s="36">
        <v>15</v>
      </c>
      <c r="Q35" s="36"/>
      <c r="R35" s="23"/>
      <c r="S35" s="23"/>
      <c r="T35" s="36">
        <v>13</v>
      </c>
      <c r="U35" s="36"/>
      <c r="V35" s="23"/>
      <c r="W35" s="23"/>
      <c r="X35" s="36">
        <v>16</v>
      </c>
      <c r="Y35" s="36"/>
      <c r="Z35" s="23"/>
    </row>
    <row r="36" spans="1:26">
      <c r="A36" s="13"/>
      <c r="B36" s="35"/>
      <c r="C36" s="23"/>
      <c r="D36" s="36"/>
      <c r="E36" s="36"/>
      <c r="F36" s="23"/>
      <c r="G36" s="23"/>
      <c r="H36" s="36"/>
      <c r="I36" s="36"/>
      <c r="J36" s="23"/>
      <c r="K36" s="23"/>
      <c r="L36" s="36"/>
      <c r="M36" s="36"/>
      <c r="N36" s="23"/>
      <c r="O36" s="23"/>
      <c r="P36" s="36"/>
      <c r="Q36" s="36"/>
      <c r="R36" s="23"/>
      <c r="S36" s="23"/>
      <c r="T36" s="36"/>
      <c r="U36" s="36"/>
      <c r="V36" s="23"/>
      <c r="W36" s="23"/>
      <c r="X36" s="36"/>
      <c r="Y36" s="36"/>
      <c r="Z36" s="23"/>
    </row>
    <row r="37" spans="1:26">
      <c r="A37" s="13"/>
      <c r="B37" s="38" t="s">
        <v>412</v>
      </c>
      <c r="C37" s="26"/>
      <c r="D37" s="34" t="s">
        <v>419</v>
      </c>
      <c r="E37" s="34"/>
      <c r="F37" s="33" t="s">
        <v>155</v>
      </c>
      <c r="G37" s="26"/>
      <c r="H37" s="34" t="s">
        <v>337</v>
      </c>
      <c r="I37" s="34"/>
      <c r="J37" s="33" t="s">
        <v>155</v>
      </c>
      <c r="K37" s="26"/>
      <c r="L37" s="34" t="s">
        <v>263</v>
      </c>
      <c r="M37" s="34"/>
      <c r="N37" s="33" t="s">
        <v>155</v>
      </c>
      <c r="O37" s="26"/>
      <c r="P37" s="34" t="s">
        <v>263</v>
      </c>
      <c r="Q37" s="34"/>
      <c r="R37" s="33" t="s">
        <v>155</v>
      </c>
      <c r="S37" s="26"/>
      <c r="T37" s="34" t="s">
        <v>152</v>
      </c>
      <c r="U37" s="34"/>
      <c r="V37" s="26"/>
      <c r="W37" s="26"/>
      <c r="X37" s="34" t="s">
        <v>152</v>
      </c>
      <c r="Y37" s="34"/>
      <c r="Z37" s="26"/>
    </row>
    <row r="38" spans="1:26">
      <c r="A38" s="13"/>
      <c r="B38" s="38"/>
      <c r="C38" s="26"/>
      <c r="D38" s="34"/>
      <c r="E38" s="34"/>
      <c r="F38" s="33"/>
      <c r="G38" s="26"/>
      <c r="H38" s="34"/>
      <c r="I38" s="34"/>
      <c r="J38" s="33"/>
      <c r="K38" s="26"/>
      <c r="L38" s="34"/>
      <c r="M38" s="34"/>
      <c r="N38" s="33"/>
      <c r="O38" s="26"/>
      <c r="P38" s="34"/>
      <c r="Q38" s="34"/>
      <c r="R38" s="33"/>
      <c r="S38" s="26"/>
      <c r="T38" s="34"/>
      <c r="U38" s="34"/>
      <c r="V38" s="26"/>
      <c r="W38" s="26"/>
      <c r="X38" s="34"/>
      <c r="Y38" s="34"/>
      <c r="Z38" s="26"/>
    </row>
    <row r="39" spans="1:26">
      <c r="A39" s="13"/>
      <c r="B39" s="20" t="s">
        <v>414</v>
      </c>
      <c r="C39" s="15"/>
      <c r="D39" s="23"/>
      <c r="E39" s="23"/>
      <c r="F39" s="23"/>
      <c r="G39" s="15"/>
      <c r="H39" s="23"/>
      <c r="I39" s="23"/>
      <c r="J39" s="23"/>
      <c r="K39" s="15"/>
      <c r="L39" s="23"/>
      <c r="M39" s="23"/>
      <c r="N39" s="23"/>
      <c r="O39" s="15"/>
      <c r="P39" s="23"/>
      <c r="Q39" s="23"/>
      <c r="R39" s="23"/>
      <c r="S39" s="15"/>
      <c r="T39" s="23"/>
      <c r="U39" s="23"/>
      <c r="V39" s="23"/>
      <c r="W39" s="15"/>
      <c r="X39" s="23"/>
      <c r="Y39" s="23"/>
      <c r="Z39" s="23"/>
    </row>
    <row r="40" spans="1:26">
      <c r="A40" s="13"/>
      <c r="B40" s="65" t="s">
        <v>415</v>
      </c>
      <c r="C40" s="26"/>
      <c r="D40" s="34">
        <v>47</v>
      </c>
      <c r="E40" s="34"/>
      <c r="F40" s="26"/>
      <c r="G40" s="26"/>
      <c r="H40" s="34">
        <v>34</v>
      </c>
      <c r="I40" s="34"/>
      <c r="J40" s="26"/>
      <c r="K40" s="26"/>
      <c r="L40" s="34">
        <v>5</v>
      </c>
      <c r="M40" s="34"/>
      <c r="N40" s="26"/>
      <c r="O40" s="26"/>
      <c r="P40" s="34">
        <v>3</v>
      </c>
      <c r="Q40" s="34"/>
      <c r="R40" s="26"/>
      <c r="S40" s="26"/>
      <c r="T40" s="34">
        <v>1</v>
      </c>
      <c r="U40" s="34"/>
      <c r="V40" s="26"/>
      <c r="W40" s="26"/>
      <c r="X40" s="34" t="s">
        <v>152</v>
      </c>
      <c r="Y40" s="34"/>
      <c r="Z40" s="26"/>
    </row>
    <row r="41" spans="1:26">
      <c r="A41" s="13"/>
      <c r="B41" s="65"/>
      <c r="C41" s="26"/>
      <c r="D41" s="34"/>
      <c r="E41" s="34"/>
      <c r="F41" s="26"/>
      <c r="G41" s="26"/>
      <c r="H41" s="34"/>
      <c r="I41" s="34"/>
      <c r="J41" s="26"/>
      <c r="K41" s="26"/>
      <c r="L41" s="34"/>
      <c r="M41" s="34"/>
      <c r="N41" s="26"/>
      <c r="O41" s="26"/>
      <c r="P41" s="34"/>
      <c r="Q41" s="34"/>
      <c r="R41" s="26"/>
      <c r="S41" s="26"/>
      <c r="T41" s="34"/>
      <c r="U41" s="34"/>
      <c r="V41" s="26"/>
      <c r="W41" s="26"/>
      <c r="X41" s="34"/>
      <c r="Y41" s="34"/>
      <c r="Z41" s="26"/>
    </row>
    <row r="42" spans="1:26">
      <c r="A42" s="13"/>
      <c r="B42" s="63" t="s">
        <v>416</v>
      </c>
      <c r="C42" s="23"/>
      <c r="D42" s="36" t="s">
        <v>270</v>
      </c>
      <c r="E42" s="36"/>
      <c r="F42" s="37" t="s">
        <v>155</v>
      </c>
      <c r="G42" s="23"/>
      <c r="H42" s="36" t="s">
        <v>302</v>
      </c>
      <c r="I42" s="36"/>
      <c r="J42" s="37" t="s">
        <v>155</v>
      </c>
      <c r="K42" s="23"/>
      <c r="L42" s="36" t="s">
        <v>152</v>
      </c>
      <c r="M42" s="36"/>
      <c r="N42" s="23"/>
      <c r="O42" s="23"/>
      <c r="P42" s="36" t="s">
        <v>152</v>
      </c>
      <c r="Q42" s="36"/>
      <c r="R42" s="23"/>
      <c r="S42" s="23"/>
      <c r="T42" s="36" t="s">
        <v>283</v>
      </c>
      <c r="U42" s="36"/>
      <c r="V42" s="37" t="s">
        <v>155</v>
      </c>
      <c r="W42" s="23"/>
      <c r="X42" s="36" t="s">
        <v>420</v>
      </c>
      <c r="Y42" s="36"/>
      <c r="Z42" s="37" t="s">
        <v>155</v>
      </c>
    </row>
    <row r="43" spans="1:26">
      <c r="A43" s="13"/>
      <c r="B43" s="63"/>
      <c r="C43" s="23"/>
      <c r="D43" s="36"/>
      <c r="E43" s="36"/>
      <c r="F43" s="37"/>
      <c r="G43" s="23"/>
      <c r="H43" s="36"/>
      <c r="I43" s="36"/>
      <c r="J43" s="37"/>
      <c r="K43" s="23"/>
      <c r="L43" s="36"/>
      <c r="M43" s="36"/>
      <c r="N43" s="23"/>
      <c r="O43" s="23"/>
      <c r="P43" s="36"/>
      <c r="Q43" s="36"/>
      <c r="R43" s="23"/>
      <c r="S43" s="23"/>
      <c r="T43" s="36"/>
      <c r="U43" s="36"/>
      <c r="V43" s="37"/>
      <c r="W43" s="23"/>
      <c r="X43" s="36"/>
      <c r="Y43" s="36"/>
      <c r="Z43" s="37"/>
    </row>
    <row r="44" spans="1:26">
      <c r="A44" s="13"/>
      <c r="B44" s="38" t="s">
        <v>417</v>
      </c>
      <c r="C44" s="26"/>
      <c r="D44" s="34">
        <v>3</v>
      </c>
      <c r="E44" s="34"/>
      <c r="F44" s="26"/>
      <c r="G44" s="26"/>
      <c r="H44" s="34">
        <v>5</v>
      </c>
      <c r="I44" s="34"/>
      <c r="J44" s="26"/>
      <c r="K44" s="26"/>
      <c r="L44" s="34">
        <v>1</v>
      </c>
      <c r="M44" s="34"/>
      <c r="N44" s="26"/>
      <c r="O44" s="26"/>
      <c r="P44" s="34">
        <v>1</v>
      </c>
      <c r="Q44" s="34"/>
      <c r="R44" s="26"/>
      <c r="S44" s="26"/>
      <c r="T44" s="34" t="s">
        <v>152</v>
      </c>
      <c r="U44" s="34"/>
      <c r="V44" s="26"/>
      <c r="W44" s="26"/>
      <c r="X44" s="34" t="s">
        <v>421</v>
      </c>
      <c r="Y44" s="34"/>
      <c r="Z44" s="33" t="s">
        <v>155</v>
      </c>
    </row>
    <row r="45" spans="1:26" ht="15.75" thickBot="1">
      <c r="A45" s="13"/>
      <c r="B45" s="38"/>
      <c r="C45" s="26"/>
      <c r="D45" s="74"/>
      <c r="E45" s="74"/>
      <c r="F45" s="75"/>
      <c r="G45" s="26"/>
      <c r="H45" s="74"/>
      <c r="I45" s="74"/>
      <c r="J45" s="75"/>
      <c r="K45" s="26"/>
      <c r="L45" s="74"/>
      <c r="M45" s="74"/>
      <c r="N45" s="75"/>
      <c r="O45" s="26"/>
      <c r="P45" s="74"/>
      <c r="Q45" s="74"/>
      <c r="R45" s="75"/>
      <c r="S45" s="26"/>
      <c r="T45" s="74"/>
      <c r="U45" s="74"/>
      <c r="V45" s="75"/>
      <c r="W45" s="26"/>
      <c r="X45" s="74"/>
      <c r="Y45" s="74"/>
      <c r="Z45" s="96"/>
    </row>
    <row r="46" spans="1:26">
      <c r="A46" s="13"/>
      <c r="B46" s="35" t="s">
        <v>418</v>
      </c>
      <c r="C46" s="23"/>
      <c r="D46" s="77" t="s">
        <v>151</v>
      </c>
      <c r="E46" s="79">
        <v>28</v>
      </c>
      <c r="F46" s="81"/>
      <c r="G46" s="23"/>
      <c r="H46" s="77" t="s">
        <v>151</v>
      </c>
      <c r="I46" s="79">
        <v>27</v>
      </c>
      <c r="J46" s="81"/>
      <c r="K46" s="23"/>
      <c r="L46" s="77" t="s">
        <v>151</v>
      </c>
      <c r="M46" s="79">
        <v>15</v>
      </c>
      <c r="N46" s="81"/>
      <c r="O46" s="23"/>
      <c r="P46" s="77" t="s">
        <v>151</v>
      </c>
      <c r="Q46" s="79">
        <v>16</v>
      </c>
      <c r="R46" s="81"/>
      <c r="S46" s="23"/>
      <c r="T46" s="77" t="s">
        <v>151</v>
      </c>
      <c r="U46" s="79" t="s">
        <v>281</v>
      </c>
      <c r="V46" s="77" t="s">
        <v>155</v>
      </c>
      <c r="W46" s="23"/>
      <c r="X46" s="77" t="s">
        <v>151</v>
      </c>
      <c r="Y46" s="79" t="s">
        <v>422</v>
      </c>
      <c r="Z46" s="77" t="s">
        <v>155</v>
      </c>
    </row>
    <row r="47" spans="1:26" ht="15.75" thickBot="1">
      <c r="A47" s="13"/>
      <c r="B47" s="35"/>
      <c r="C47" s="23"/>
      <c r="D47" s="78"/>
      <c r="E47" s="80"/>
      <c r="F47" s="82"/>
      <c r="G47" s="23"/>
      <c r="H47" s="78"/>
      <c r="I47" s="80"/>
      <c r="J47" s="82"/>
      <c r="K47" s="23"/>
      <c r="L47" s="78"/>
      <c r="M47" s="80"/>
      <c r="N47" s="82"/>
      <c r="O47" s="23"/>
      <c r="P47" s="78"/>
      <c r="Q47" s="80"/>
      <c r="R47" s="82"/>
      <c r="S47" s="23"/>
      <c r="T47" s="78"/>
      <c r="U47" s="80"/>
      <c r="V47" s="78"/>
      <c r="W47" s="23"/>
      <c r="X47" s="78"/>
      <c r="Y47" s="80"/>
      <c r="Z47" s="78"/>
    </row>
    <row r="48" spans="1:26" ht="15.75" thickTop="1"/>
  </sheetData>
  <mergeCells count="345">
    <mergeCell ref="B5:Z5"/>
    <mergeCell ref="W46:W47"/>
    <mergeCell ref="X46:X47"/>
    <mergeCell ref="Y46:Y47"/>
    <mergeCell ref="Z46:Z47"/>
    <mergeCell ref="A1:A2"/>
    <mergeCell ref="B1:Z1"/>
    <mergeCell ref="B2:Z2"/>
    <mergeCell ref="B3:Z3"/>
    <mergeCell ref="A4:A47"/>
    <mergeCell ref="B4:Z4"/>
    <mergeCell ref="Q46:Q47"/>
    <mergeCell ref="R46:R47"/>
    <mergeCell ref="S46:S47"/>
    <mergeCell ref="T46:T47"/>
    <mergeCell ref="U46:U47"/>
    <mergeCell ref="V46:V47"/>
    <mergeCell ref="K46:K47"/>
    <mergeCell ref="L46:L47"/>
    <mergeCell ref="M46:M47"/>
    <mergeCell ref="N46:N47"/>
    <mergeCell ref="O46:O47"/>
    <mergeCell ref="P46:P47"/>
    <mergeCell ref="Z44:Z45"/>
    <mergeCell ref="B46:B47"/>
    <mergeCell ref="C46:C47"/>
    <mergeCell ref="D46:D47"/>
    <mergeCell ref="E46:E47"/>
    <mergeCell ref="F46:F47"/>
    <mergeCell ref="G46:G47"/>
    <mergeCell ref="H46:H47"/>
    <mergeCell ref="I46:I47"/>
    <mergeCell ref="J46:J47"/>
    <mergeCell ref="R44:R45"/>
    <mergeCell ref="S44:S45"/>
    <mergeCell ref="T44:U45"/>
    <mergeCell ref="V44:V45"/>
    <mergeCell ref="W44:W45"/>
    <mergeCell ref="X44:Y45"/>
    <mergeCell ref="J44:J45"/>
    <mergeCell ref="K44:K45"/>
    <mergeCell ref="L44:M45"/>
    <mergeCell ref="N44:N45"/>
    <mergeCell ref="O44:O45"/>
    <mergeCell ref="P44:Q45"/>
    <mergeCell ref="V42:V43"/>
    <mergeCell ref="W42:W43"/>
    <mergeCell ref="X42:Y43"/>
    <mergeCell ref="Z42:Z43"/>
    <mergeCell ref="B44:B45"/>
    <mergeCell ref="C44:C45"/>
    <mergeCell ref="D44:E45"/>
    <mergeCell ref="F44:F45"/>
    <mergeCell ref="G44:G45"/>
    <mergeCell ref="H44:I45"/>
    <mergeCell ref="N42:N43"/>
    <mergeCell ref="O42:O43"/>
    <mergeCell ref="P42:Q43"/>
    <mergeCell ref="R42:R43"/>
    <mergeCell ref="S42:S43"/>
    <mergeCell ref="T42:U43"/>
    <mergeCell ref="Z40:Z41"/>
    <mergeCell ref="B42:B43"/>
    <mergeCell ref="C42:C43"/>
    <mergeCell ref="D42:E43"/>
    <mergeCell ref="F42:F43"/>
    <mergeCell ref="G42:G43"/>
    <mergeCell ref="H42:I43"/>
    <mergeCell ref="J42:J43"/>
    <mergeCell ref="K42:K43"/>
    <mergeCell ref="L42:M43"/>
    <mergeCell ref="R40:R41"/>
    <mergeCell ref="S40:S41"/>
    <mergeCell ref="T40:U41"/>
    <mergeCell ref="V40:V41"/>
    <mergeCell ref="W40:W41"/>
    <mergeCell ref="X40:Y41"/>
    <mergeCell ref="J40:J41"/>
    <mergeCell ref="K40:K41"/>
    <mergeCell ref="L40:M41"/>
    <mergeCell ref="N40:N41"/>
    <mergeCell ref="O40:O41"/>
    <mergeCell ref="P40:Q41"/>
    <mergeCell ref="B40:B41"/>
    <mergeCell ref="C40:C41"/>
    <mergeCell ref="D40:E41"/>
    <mergeCell ref="F40:F41"/>
    <mergeCell ref="G40:G41"/>
    <mergeCell ref="H40:I41"/>
    <mergeCell ref="Z37:Z38"/>
    <mergeCell ref="D39:F39"/>
    <mergeCell ref="H39:J39"/>
    <mergeCell ref="L39:N39"/>
    <mergeCell ref="P39:R39"/>
    <mergeCell ref="T39:V39"/>
    <mergeCell ref="X39:Z39"/>
    <mergeCell ref="R37:R38"/>
    <mergeCell ref="S37:S38"/>
    <mergeCell ref="T37:U38"/>
    <mergeCell ref="V37:V38"/>
    <mergeCell ref="W37:W38"/>
    <mergeCell ref="X37:Y38"/>
    <mergeCell ref="J37:J38"/>
    <mergeCell ref="K37:K38"/>
    <mergeCell ref="L37:M38"/>
    <mergeCell ref="N37:N38"/>
    <mergeCell ref="O37:O38"/>
    <mergeCell ref="P37:Q38"/>
    <mergeCell ref="V35:V36"/>
    <mergeCell ref="W35:W36"/>
    <mergeCell ref="X35:Y36"/>
    <mergeCell ref="Z35:Z36"/>
    <mergeCell ref="B37:B38"/>
    <mergeCell ref="C37:C38"/>
    <mergeCell ref="D37:E38"/>
    <mergeCell ref="F37:F38"/>
    <mergeCell ref="G37:G38"/>
    <mergeCell ref="H37:I38"/>
    <mergeCell ref="N35:N36"/>
    <mergeCell ref="O35:O36"/>
    <mergeCell ref="P35:Q36"/>
    <mergeCell ref="R35:R36"/>
    <mergeCell ref="S35:S36"/>
    <mergeCell ref="T35:U36"/>
    <mergeCell ref="Z33:Z34"/>
    <mergeCell ref="B35:B36"/>
    <mergeCell ref="C35:C36"/>
    <mergeCell ref="D35:E36"/>
    <mergeCell ref="F35:F36"/>
    <mergeCell ref="G35:G36"/>
    <mergeCell ref="H35:I36"/>
    <mergeCell ref="J35:J36"/>
    <mergeCell ref="K35:K36"/>
    <mergeCell ref="L35:M36"/>
    <mergeCell ref="T33:T34"/>
    <mergeCell ref="U33:U34"/>
    <mergeCell ref="V33:V34"/>
    <mergeCell ref="W33:W34"/>
    <mergeCell ref="X33:X34"/>
    <mergeCell ref="Y33:Y34"/>
    <mergeCell ref="N33:N34"/>
    <mergeCell ref="O33:O34"/>
    <mergeCell ref="P33:P34"/>
    <mergeCell ref="Q33:Q34"/>
    <mergeCell ref="R33:R34"/>
    <mergeCell ref="S33:S34"/>
    <mergeCell ref="H33:H34"/>
    <mergeCell ref="I33:I34"/>
    <mergeCell ref="J33:J34"/>
    <mergeCell ref="K33:K34"/>
    <mergeCell ref="L33:L34"/>
    <mergeCell ref="M33:M34"/>
    <mergeCell ref="B33:B34"/>
    <mergeCell ref="C33:C34"/>
    <mergeCell ref="D33:D34"/>
    <mergeCell ref="E33:E34"/>
    <mergeCell ref="F33:F34"/>
    <mergeCell ref="G33:G34"/>
    <mergeCell ref="S30:S31"/>
    <mergeCell ref="T30:Z30"/>
    <mergeCell ref="T31:Z31"/>
    <mergeCell ref="D32:F32"/>
    <mergeCell ref="H32:J32"/>
    <mergeCell ref="L32:N32"/>
    <mergeCell ref="P32:R32"/>
    <mergeCell ref="T32:V32"/>
    <mergeCell ref="X32:Z32"/>
    <mergeCell ref="B30:B31"/>
    <mergeCell ref="C30:C31"/>
    <mergeCell ref="D30:J30"/>
    <mergeCell ref="D31:J31"/>
    <mergeCell ref="K30:K31"/>
    <mergeCell ref="L30:R30"/>
    <mergeCell ref="L31:R31"/>
    <mergeCell ref="W25:W26"/>
    <mergeCell ref="X25:X26"/>
    <mergeCell ref="Y25:Y26"/>
    <mergeCell ref="Z25:Z26"/>
    <mergeCell ref="B27:Z27"/>
    <mergeCell ref="D29:Z29"/>
    <mergeCell ref="Q25:Q26"/>
    <mergeCell ref="R25:R26"/>
    <mergeCell ref="S25:S26"/>
    <mergeCell ref="T25:T26"/>
    <mergeCell ref="U25:U26"/>
    <mergeCell ref="V25:V26"/>
    <mergeCell ref="K25:K26"/>
    <mergeCell ref="L25:L26"/>
    <mergeCell ref="M25:M26"/>
    <mergeCell ref="N25:N26"/>
    <mergeCell ref="O25:O26"/>
    <mergeCell ref="P25:P26"/>
    <mergeCell ref="Z23:Z24"/>
    <mergeCell ref="B25:B26"/>
    <mergeCell ref="C25:C26"/>
    <mergeCell ref="D25:D26"/>
    <mergeCell ref="E25:E26"/>
    <mergeCell ref="F25:F26"/>
    <mergeCell ref="G25:G26"/>
    <mergeCell ref="H25:H26"/>
    <mergeCell ref="I25:I26"/>
    <mergeCell ref="J25:J26"/>
    <mergeCell ref="R23:R24"/>
    <mergeCell ref="S23:S24"/>
    <mergeCell ref="T23:U24"/>
    <mergeCell ref="V23:V24"/>
    <mergeCell ref="W23:W24"/>
    <mergeCell ref="X23:Y24"/>
    <mergeCell ref="J23:J24"/>
    <mergeCell ref="K23:K24"/>
    <mergeCell ref="L23:M24"/>
    <mergeCell ref="N23:N24"/>
    <mergeCell ref="O23:O24"/>
    <mergeCell ref="P23:Q24"/>
    <mergeCell ref="V21:V22"/>
    <mergeCell ref="W21:W22"/>
    <mergeCell ref="X21:Y22"/>
    <mergeCell ref="Z21:Z22"/>
    <mergeCell ref="B23:B24"/>
    <mergeCell ref="C23:C24"/>
    <mergeCell ref="D23:E24"/>
    <mergeCell ref="F23:F24"/>
    <mergeCell ref="G23:G24"/>
    <mergeCell ref="H23:I24"/>
    <mergeCell ref="N21:N22"/>
    <mergeCell ref="O21:O22"/>
    <mergeCell ref="P21:Q22"/>
    <mergeCell ref="R21:R22"/>
    <mergeCell ref="S21:S22"/>
    <mergeCell ref="T21:U22"/>
    <mergeCell ref="Z19:Z20"/>
    <mergeCell ref="B21:B22"/>
    <mergeCell ref="C21:C22"/>
    <mergeCell ref="D21:E22"/>
    <mergeCell ref="F21:F22"/>
    <mergeCell ref="G21:G22"/>
    <mergeCell ref="H21:I22"/>
    <mergeCell ref="J21:J22"/>
    <mergeCell ref="K21:K22"/>
    <mergeCell ref="L21:M22"/>
    <mergeCell ref="R19:R20"/>
    <mergeCell ref="S19:S20"/>
    <mergeCell ref="T19:U20"/>
    <mergeCell ref="V19:V20"/>
    <mergeCell ref="W19:W20"/>
    <mergeCell ref="X19:Y20"/>
    <mergeCell ref="J19:J20"/>
    <mergeCell ref="K19:K20"/>
    <mergeCell ref="L19:M20"/>
    <mergeCell ref="N19:N20"/>
    <mergeCell ref="O19:O20"/>
    <mergeCell ref="P19:Q20"/>
    <mergeCell ref="B19:B20"/>
    <mergeCell ref="C19:C20"/>
    <mergeCell ref="D19:E20"/>
    <mergeCell ref="F19:F20"/>
    <mergeCell ref="G19:G20"/>
    <mergeCell ref="H19:I20"/>
    <mergeCell ref="Z16:Z17"/>
    <mergeCell ref="D18:F18"/>
    <mergeCell ref="H18:J18"/>
    <mergeCell ref="L18:N18"/>
    <mergeCell ref="P18:R18"/>
    <mergeCell ref="T18:V18"/>
    <mergeCell ref="X18:Z18"/>
    <mergeCell ref="R16:R17"/>
    <mergeCell ref="S16:S17"/>
    <mergeCell ref="T16:U17"/>
    <mergeCell ref="V16:V17"/>
    <mergeCell ref="W16:W17"/>
    <mergeCell ref="X16:Y17"/>
    <mergeCell ref="J16:J17"/>
    <mergeCell ref="K16:K17"/>
    <mergeCell ref="L16:M17"/>
    <mergeCell ref="N16:N17"/>
    <mergeCell ref="O16:O17"/>
    <mergeCell ref="P16:Q17"/>
    <mergeCell ref="V14:V15"/>
    <mergeCell ref="W14:W15"/>
    <mergeCell ref="X14:Y15"/>
    <mergeCell ref="Z14:Z15"/>
    <mergeCell ref="B16:B17"/>
    <mergeCell ref="C16:C17"/>
    <mergeCell ref="D16:E17"/>
    <mergeCell ref="F16:F17"/>
    <mergeCell ref="G16:G17"/>
    <mergeCell ref="H16:I17"/>
    <mergeCell ref="N14:N15"/>
    <mergeCell ref="O14:O15"/>
    <mergeCell ref="P14:Q15"/>
    <mergeCell ref="R14:R15"/>
    <mergeCell ref="S14:S15"/>
    <mergeCell ref="T14:U15"/>
    <mergeCell ref="Z12:Z13"/>
    <mergeCell ref="B14:B15"/>
    <mergeCell ref="C14:C15"/>
    <mergeCell ref="D14:E15"/>
    <mergeCell ref="F14:F15"/>
    <mergeCell ref="G14:G15"/>
    <mergeCell ref="H14:I15"/>
    <mergeCell ref="J14:J15"/>
    <mergeCell ref="K14:K15"/>
    <mergeCell ref="L14:M15"/>
    <mergeCell ref="T12:T13"/>
    <mergeCell ref="U12:U13"/>
    <mergeCell ref="V12:V13"/>
    <mergeCell ref="W12:W13"/>
    <mergeCell ref="X12:X13"/>
    <mergeCell ref="Y12:Y13"/>
    <mergeCell ref="N12:N13"/>
    <mergeCell ref="O12:O13"/>
    <mergeCell ref="P12:P13"/>
    <mergeCell ref="Q12:Q13"/>
    <mergeCell ref="R12:R13"/>
    <mergeCell ref="S12:S13"/>
    <mergeCell ref="H12:H13"/>
    <mergeCell ref="I12:I13"/>
    <mergeCell ref="J12:J13"/>
    <mergeCell ref="K12:K13"/>
    <mergeCell ref="L12:L13"/>
    <mergeCell ref="M12:M13"/>
    <mergeCell ref="B12:B13"/>
    <mergeCell ref="C12:C13"/>
    <mergeCell ref="D12:D13"/>
    <mergeCell ref="E12:E13"/>
    <mergeCell ref="F12:F13"/>
    <mergeCell ref="G12:G13"/>
    <mergeCell ref="T9:Z9"/>
    <mergeCell ref="T10:Z10"/>
    <mergeCell ref="D11:F11"/>
    <mergeCell ref="H11:J11"/>
    <mergeCell ref="L11:N11"/>
    <mergeCell ref="P11:R11"/>
    <mergeCell ref="T11:V11"/>
    <mergeCell ref="X11:Z11"/>
    <mergeCell ref="B6:Z6"/>
    <mergeCell ref="D8:Z8"/>
    <mergeCell ref="B9:B10"/>
    <mergeCell ref="C9:C10"/>
    <mergeCell ref="D9:J9"/>
    <mergeCell ref="D10:J10"/>
    <mergeCell ref="K9:K10"/>
    <mergeCell ref="L9:R9"/>
    <mergeCell ref="L10:R10"/>
    <mergeCell ref="S9:S10"/>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79"/>
  <sheetViews>
    <sheetView showGridLines="0" workbookViewId="0"/>
  </sheetViews>
  <sheetFormatPr defaultRowHeight="15"/>
  <cols>
    <col min="1" max="1" width="29.85546875" bestFit="1" customWidth="1"/>
    <col min="2" max="3" width="36.5703125" customWidth="1"/>
    <col min="4" max="4" width="8" customWidth="1"/>
    <col min="5" max="5" width="22.5703125" customWidth="1"/>
    <col min="6" max="7" width="36.5703125" customWidth="1"/>
    <col min="8" max="8" width="8" customWidth="1"/>
    <col min="9" max="9" width="22.5703125" customWidth="1"/>
    <col min="10" max="11" width="36.5703125" customWidth="1"/>
    <col min="12" max="12" width="8" customWidth="1"/>
    <col min="13" max="13" width="22.5703125" customWidth="1"/>
    <col min="14" max="14" width="6.140625" customWidth="1"/>
    <col min="15" max="15" width="36.5703125" customWidth="1"/>
    <col min="16" max="16" width="8" customWidth="1"/>
    <col min="17" max="17" width="16" customWidth="1"/>
    <col min="18" max="19" width="36.5703125" customWidth="1"/>
    <col min="20" max="20" width="8" customWidth="1"/>
    <col min="21" max="21" width="18.5703125" customWidth="1"/>
    <col min="22" max="22" width="6.140625" customWidth="1"/>
    <col min="23" max="23" width="36.5703125" customWidth="1"/>
    <col min="24" max="24" width="8" customWidth="1"/>
    <col min="25" max="25" width="26.7109375" customWidth="1"/>
    <col min="26" max="26" width="36.5703125" customWidth="1"/>
  </cols>
  <sheetData>
    <row r="1" spans="1:26" ht="15" customHeight="1">
      <c r="A1" s="7" t="s">
        <v>423</v>
      </c>
      <c r="B1" s="7" t="s">
        <v>1</v>
      </c>
      <c r="C1" s="7"/>
      <c r="D1" s="7"/>
      <c r="E1" s="7"/>
      <c r="F1" s="7"/>
      <c r="G1" s="7"/>
      <c r="H1" s="7"/>
      <c r="I1" s="7"/>
      <c r="J1" s="7"/>
      <c r="K1" s="7"/>
      <c r="L1" s="7"/>
      <c r="M1" s="7"/>
      <c r="N1" s="7"/>
      <c r="O1" s="7"/>
      <c r="P1" s="7"/>
      <c r="Q1" s="7"/>
      <c r="R1" s="7"/>
      <c r="S1" s="7"/>
      <c r="T1" s="7"/>
      <c r="U1" s="7"/>
      <c r="V1" s="7"/>
      <c r="W1" s="7"/>
      <c r="X1" s="7"/>
      <c r="Y1" s="7"/>
      <c r="Z1" s="7"/>
    </row>
    <row r="2" spans="1:26" ht="15" customHeight="1">
      <c r="A2" s="7"/>
      <c r="B2" s="7" t="s">
        <v>2</v>
      </c>
      <c r="C2" s="7"/>
      <c r="D2" s="7"/>
      <c r="E2" s="7"/>
      <c r="F2" s="7"/>
      <c r="G2" s="7"/>
      <c r="H2" s="7"/>
      <c r="I2" s="7"/>
      <c r="J2" s="7"/>
      <c r="K2" s="7"/>
      <c r="L2" s="7"/>
      <c r="M2" s="7"/>
      <c r="N2" s="7"/>
      <c r="O2" s="7"/>
      <c r="P2" s="7"/>
      <c r="Q2" s="7"/>
      <c r="R2" s="7"/>
      <c r="S2" s="7"/>
      <c r="T2" s="7"/>
      <c r="U2" s="7"/>
      <c r="V2" s="7"/>
      <c r="W2" s="7"/>
      <c r="X2" s="7"/>
      <c r="Y2" s="7"/>
      <c r="Z2" s="7"/>
    </row>
    <row r="3" spans="1:26">
      <c r="A3" s="3" t="s">
        <v>424</v>
      </c>
      <c r="B3" s="39"/>
      <c r="C3" s="39"/>
      <c r="D3" s="39"/>
      <c r="E3" s="39"/>
      <c r="F3" s="39"/>
      <c r="G3" s="39"/>
      <c r="H3" s="39"/>
      <c r="I3" s="39"/>
      <c r="J3" s="39"/>
      <c r="K3" s="39"/>
      <c r="L3" s="39"/>
      <c r="M3" s="39"/>
      <c r="N3" s="39"/>
      <c r="O3" s="39"/>
      <c r="P3" s="39"/>
      <c r="Q3" s="39"/>
      <c r="R3" s="39"/>
      <c r="S3" s="39"/>
      <c r="T3" s="39"/>
      <c r="U3" s="39"/>
      <c r="V3" s="39"/>
      <c r="W3" s="39"/>
      <c r="X3" s="39"/>
      <c r="Y3" s="39"/>
      <c r="Z3" s="39"/>
    </row>
    <row r="4" spans="1:26">
      <c r="A4" s="13" t="s">
        <v>423</v>
      </c>
      <c r="B4" s="40" t="s">
        <v>425</v>
      </c>
      <c r="C4" s="40"/>
      <c r="D4" s="40"/>
      <c r="E4" s="40"/>
      <c r="F4" s="40"/>
      <c r="G4" s="40"/>
      <c r="H4" s="40"/>
      <c r="I4" s="40"/>
      <c r="J4" s="40"/>
      <c r="K4" s="40"/>
      <c r="L4" s="40"/>
      <c r="M4" s="40"/>
      <c r="N4" s="40"/>
      <c r="O4" s="40"/>
      <c r="P4" s="40"/>
      <c r="Q4" s="40"/>
      <c r="R4" s="40"/>
      <c r="S4" s="40"/>
      <c r="T4" s="40"/>
      <c r="U4" s="40"/>
      <c r="V4" s="40"/>
      <c r="W4" s="40"/>
      <c r="X4" s="40"/>
      <c r="Y4" s="40"/>
      <c r="Z4" s="40"/>
    </row>
    <row r="5" spans="1:26">
      <c r="A5" s="13"/>
      <c r="B5" s="41" t="s">
        <v>426</v>
      </c>
      <c r="C5" s="41"/>
      <c r="D5" s="41"/>
      <c r="E5" s="41"/>
      <c r="F5" s="41"/>
      <c r="G5" s="41"/>
      <c r="H5" s="41"/>
      <c r="I5" s="41"/>
      <c r="J5" s="41"/>
      <c r="K5" s="41"/>
      <c r="L5" s="41"/>
      <c r="M5" s="41"/>
      <c r="N5" s="41"/>
      <c r="O5" s="41"/>
      <c r="P5" s="41"/>
      <c r="Q5" s="41"/>
      <c r="R5" s="41"/>
      <c r="S5" s="41"/>
      <c r="T5" s="41"/>
      <c r="U5" s="41"/>
      <c r="V5" s="41"/>
      <c r="W5" s="41"/>
      <c r="X5" s="41"/>
      <c r="Y5" s="41"/>
      <c r="Z5" s="41"/>
    </row>
    <row r="6" spans="1:26" ht="25.5" customHeight="1">
      <c r="A6" s="13"/>
      <c r="B6" s="41" t="s">
        <v>427</v>
      </c>
      <c r="C6" s="41"/>
      <c r="D6" s="41"/>
      <c r="E6" s="41"/>
      <c r="F6" s="41"/>
      <c r="G6" s="41"/>
      <c r="H6" s="41"/>
      <c r="I6" s="41"/>
      <c r="J6" s="41"/>
      <c r="K6" s="41"/>
      <c r="L6" s="41"/>
      <c r="M6" s="41"/>
      <c r="N6" s="41"/>
      <c r="O6" s="41"/>
      <c r="P6" s="41"/>
      <c r="Q6" s="41"/>
      <c r="R6" s="41"/>
      <c r="S6" s="41"/>
      <c r="T6" s="41"/>
      <c r="U6" s="41"/>
      <c r="V6" s="41"/>
      <c r="W6" s="41"/>
      <c r="X6" s="41"/>
      <c r="Y6" s="41"/>
      <c r="Z6" s="41"/>
    </row>
    <row r="7" spans="1:26">
      <c r="A7" s="13"/>
      <c r="B7" s="41" t="s">
        <v>428</v>
      </c>
      <c r="C7" s="41"/>
      <c r="D7" s="41"/>
      <c r="E7" s="41"/>
      <c r="F7" s="41"/>
      <c r="G7" s="41"/>
      <c r="H7" s="41"/>
      <c r="I7" s="41"/>
      <c r="J7" s="41"/>
      <c r="K7" s="41"/>
      <c r="L7" s="41"/>
      <c r="M7" s="41"/>
      <c r="N7" s="41"/>
      <c r="O7" s="41"/>
      <c r="P7" s="41"/>
      <c r="Q7" s="41"/>
      <c r="R7" s="41"/>
      <c r="S7" s="41"/>
      <c r="T7" s="41"/>
      <c r="U7" s="41"/>
      <c r="V7" s="41"/>
      <c r="W7" s="41"/>
      <c r="X7" s="41"/>
      <c r="Y7" s="41"/>
      <c r="Z7" s="41"/>
    </row>
    <row r="8" spans="1:26">
      <c r="A8" s="13"/>
      <c r="B8" s="22"/>
      <c r="C8" s="22"/>
      <c r="D8" s="22"/>
      <c r="E8" s="22"/>
      <c r="F8" s="22"/>
      <c r="G8" s="22"/>
      <c r="H8" s="22"/>
      <c r="I8" s="22"/>
      <c r="J8" s="22"/>
      <c r="K8" s="22"/>
      <c r="L8" s="22"/>
      <c r="M8" s="22"/>
      <c r="N8" s="22"/>
      <c r="O8" s="22"/>
      <c r="P8" s="22"/>
      <c r="Q8" s="22"/>
      <c r="R8" s="22"/>
      <c r="S8" s="22"/>
      <c r="T8" s="22"/>
      <c r="U8" s="22"/>
      <c r="V8" s="22"/>
      <c r="W8" s="22"/>
      <c r="X8" s="22"/>
      <c r="Y8" s="22"/>
      <c r="Z8" s="22"/>
    </row>
    <row r="9" spans="1:26">
      <c r="A9" s="13"/>
      <c r="B9" s="14"/>
      <c r="C9" s="14"/>
      <c r="D9" s="14"/>
      <c r="E9" s="14"/>
      <c r="F9" s="14"/>
      <c r="G9" s="14"/>
      <c r="H9" s="14"/>
      <c r="I9" s="14"/>
      <c r="J9" s="14"/>
      <c r="K9" s="14"/>
      <c r="L9" s="14"/>
      <c r="M9" s="14"/>
      <c r="N9" s="14"/>
      <c r="O9" s="14"/>
      <c r="P9" s="14"/>
      <c r="Q9" s="14"/>
      <c r="R9" s="14"/>
      <c r="S9" s="14"/>
      <c r="T9" s="14"/>
      <c r="U9" s="14"/>
      <c r="V9" s="14"/>
      <c r="W9" s="14"/>
      <c r="X9" s="14"/>
      <c r="Y9" s="14"/>
      <c r="Z9" s="14"/>
    </row>
    <row r="10" spans="1:26" ht="15.75" thickBot="1">
      <c r="A10" s="13"/>
      <c r="B10" s="15"/>
      <c r="C10" s="15"/>
      <c r="D10" s="24" t="s">
        <v>255</v>
      </c>
      <c r="E10" s="24"/>
      <c r="F10" s="24"/>
      <c r="G10" s="24"/>
      <c r="H10" s="24"/>
      <c r="I10" s="24"/>
      <c r="J10" s="24"/>
      <c r="K10" s="24"/>
      <c r="L10" s="24"/>
      <c r="M10" s="24"/>
      <c r="N10" s="24"/>
      <c r="O10" s="24"/>
      <c r="P10" s="24"/>
      <c r="Q10" s="24"/>
      <c r="R10" s="24"/>
      <c r="S10" s="24"/>
      <c r="T10" s="24"/>
      <c r="U10" s="24"/>
      <c r="V10" s="24"/>
      <c r="W10" s="24"/>
      <c r="X10" s="24"/>
      <c r="Y10" s="24"/>
      <c r="Z10" s="24"/>
    </row>
    <row r="11" spans="1:26" ht="15.75" thickBot="1">
      <c r="A11" s="13"/>
      <c r="B11" s="83"/>
      <c r="C11" s="15"/>
      <c r="D11" s="25" t="s">
        <v>429</v>
      </c>
      <c r="E11" s="25"/>
      <c r="F11" s="25"/>
      <c r="G11" s="25"/>
      <c r="H11" s="25"/>
      <c r="I11" s="25"/>
      <c r="J11" s="25"/>
      <c r="K11" s="25"/>
      <c r="L11" s="25"/>
      <c r="M11" s="25"/>
      <c r="N11" s="25"/>
      <c r="O11" s="25"/>
      <c r="P11" s="25"/>
      <c r="Q11" s="25"/>
      <c r="R11" s="25"/>
      <c r="S11" s="25"/>
      <c r="T11" s="25"/>
      <c r="U11" s="25"/>
      <c r="V11" s="25"/>
      <c r="W11" s="25"/>
      <c r="X11" s="25"/>
      <c r="Y11" s="25"/>
      <c r="Z11" s="25"/>
    </row>
    <row r="12" spans="1:26">
      <c r="A12" s="13"/>
      <c r="B12" s="120" t="s">
        <v>164</v>
      </c>
      <c r="C12" s="23"/>
      <c r="D12" s="101" t="s">
        <v>430</v>
      </c>
      <c r="E12" s="101"/>
      <c r="F12" s="101"/>
      <c r="G12" s="81"/>
      <c r="H12" s="101" t="s">
        <v>432</v>
      </c>
      <c r="I12" s="101"/>
      <c r="J12" s="101"/>
      <c r="K12" s="81"/>
      <c r="L12" s="101" t="s">
        <v>382</v>
      </c>
      <c r="M12" s="101"/>
      <c r="N12" s="101"/>
      <c r="O12" s="81"/>
      <c r="P12" s="101" t="s">
        <v>383</v>
      </c>
      <c r="Q12" s="101"/>
      <c r="R12" s="101"/>
      <c r="S12" s="81"/>
      <c r="T12" s="101" t="s">
        <v>433</v>
      </c>
      <c r="U12" s="101"/>
      <c r="V12" s="101"/>
      <c r="W12" s="81"/>
      <c r="X12" s="101" t="s">
        <v>148</v>
      </c>
      <c r="Y12" s="101"/>
      <c r="Z12" s="101"/>
    </row>
    <row r="13" spans="1:26" ht="15.75" thickBot="1">
      <c r="A13" s="13"/>
      <c r="B13" s="121"/>
      <c r="C13" s="23"/>
      <c r="D13" s="24" t="s">
        <v>431</v>
      </c>
      <c r="E13" s="24"/>
      <c r="F13" s="24"/>
      <c r="G13" s="23"/>
      <c r="H13" s="24" t="s">
        <v>431</v>
      </c>
      <c r="I13" s="24"/>
      <c r="J13" s="24"/>
      <c r="K13" s="23"/>
      <c r="L13" s="24"/>
      <c r="M13" s="24"/>
      <c r="N13" s="24"/>
      <c r="O13" s="23"/>
      <c r="P13" s="24"/>
      <c r="Q13" s="24"/>
      <c r="R13" s="24"/>
      <c r="S13" s="23"/>
      <c r="T13" s="24" t="s">
        <v>434</v>
      </c>
      <c r="U13" s="24"/>
      <c r="V13" s="24"/>
      <c r="W13" s="23"/>
      <c r="X13" s="24" t="s">
        <v>329</v>
      </c>
      <c r="Y13" s="24"/>
      <c r="Z13" s="24"/>
    </row>
    <row r="14" spans="1:26">
      <c r="A14" s="13"/>
      <c r="B14" s="119" t="s">
        <v>23</v>
      </c>
      <c r="C14" s="15"/>
      <c r="D14" s="81"/>
      <c r="E14" s="81"/>
      <c r="F14" s="81"/>
      <c r="G14" s="15"/>
      <c r="H14" s="81"/>
      <c r="I14" s="81"/>
      <c r="J14" s="81"/>
      <c r="K14" s="15"/>
      <c r="L14" s="81"/>
      <c r="M14" s="81"/>
      <c r="N14" s="81"/>
      <c r="O14" s="15"/>
      <c r="P14" s="81"/>
      <c r="Q14" s="81"/>
      <c r="R14" s="81"/>
      <c r="S14" s="15"/>
      <c r="T14" s="81"/>
      <c r="U14" s="81"/>
      <c r="V14" s="81"/>
      <c r="W14" s="15"/>
      <c r="X14" s="81"/>
      <c r="Y14" s="81"/>
      <c r="Z14" s="81"/>
    </row>
    <row r="15" spans="1:26">
      <c r="A15" s="13"/>
      <c r="B15" s="105">
        <v>2013</v>
      </c>
      <c r="C15" s="26"/>
      <c r="D15" s="33" t="s">
        <v>151</v>
      </c>
      <c r="E15" s="52">
        <v>2627</v>
      </c>
      <c r="F15" s="26"/>
      <c r="G15" s="26"/>
      <c r="H15" s="33" t="s">
        <v>151</v>
      </c>
      <c r="I15" s="52">
        <v>1128</v>
      </c>
      <c r="J15" s="26"/>
      <c r="K15" s="26"/>
      <c r="L15" s="33" t="s">
        <v>151</v>
      </c>
      <c r="M15" s="34">
        <v>778</v>
      </c>
      <c r="N15" s="26"/>
      <c r="O15" s="26"/>
      <c r="P15" s="33" t="s">
        <v>151</v>
      </c>
      <c r="Q15" s="34">
        <v>197</v>
      </c>
      <c r="R15" s="26"/>
      <c r="S15" s="26"/>
      <c r="T15" s="33" t="s">
        <v>151</v>
      </c>
      <c r="U15" s="34" t="s">
        <v>435</v>
      </c>
      <c r="V15" s="33" t="s">
        <v>155</v>
      </c>
      <c r="W15" s="26"/>
      <c r="X15" s="33" t="s">
        <v>151</v>
      </c>
      <c r="Y15" s="52">
        <v>4683</v>
      </c>
      <c r="Z15" s="26"/>
    </row>
    <row r="16" spans="1:26">
      <c r="A16" s="13"/>
      <c r="B16" s="105"/>
      <c r="C16" s="26"/>
      <c r="D16" s="33"/>
      <c r="E16" s="52"/>
      <c r="F16" s="26"/>
      <c r="G16" s="26"/>
      <c r="H16" s="33"/>
      <c r="I16" s="52"/>
      <c r="J16" s="26"/>
      <c r="K16" s="26"/>
      <c r="L16" s="33"/>
      <c r="M16" s="34"/>
      <c r="N16" s="26"/>
      <c r="O16" s="26"/>
      <c r="P16" s="33"/>
      <c r="Q16" s="34"/>
      <c r="R16" s="26"/>
      <c r="S16" s="26"/>
      <c r="T16" s="33"/>
      <c r="U16" s="34"/>
      <c r="V16" s="33"/>
      <c r="W16" s="26"/>
      <c r="X16" s="33"/>
      <c r="Y16" s="52"/>
      <c r="Z16" s="26"/>
    </row>
    <row r="17" spans="1:26">
      <c r="A17" s="13"/>
      <c r="B17" s="122">
        <v>2012</v>
      </c>
      <c r="C17" s="23"/>
      <c r="D17" s="123">
        <v>2424</v>
      </c>
      <c r="E17" s="123"/>
      <c r="F17" s="23"/>
      <c r="G17" s="23"/>
      <c r="H17" s="123">
        <v>1206</v>
      </c>
      <c r="I17" s="123"/>
      <c r="J17" s="23"/>
      <c r="K17" s="23"/>
      <c r="L17" s="36">
        <v>702</v>
      </c>
      <c r="M17" s="36"/>
      <c r="N17" s="23"/>
      <c r="O17" s="23"/>
      <c r="P17" s="36">
        <v>201</v>
      </c>
      <c r="Q17" s="36"/>
      <c r="R17" s="23"/>
      <c r="S17" s="23"/>
      <c r="T17" s="36" t="s">
        <v>436</v>
      </c>
      <c r="U17" s="36"/>
      <c r="V17" s="37" t="s">
        <v>155</v>
      </c>
      <c r="W17" s="23"/>
      <c r="X17" s="123">
        <v>4494</v>
      </c>
      <c r="Y17" s="123"/>
      <c r="Z17" s="23"/>
    </row>
    <row r="18" spans="1:26">
      <c r="A18" s="13"/>
      <c r="B18" s="122"/>
      <c r="C18" s="23"/>
      <c r="D18" s="123"/>
      <c r="E18" s="123"/>
      <c r="F18" s="23"/>
      <c r="G18" s="23"/>
      <c r="H18" s="123"/>
      <c r="I18" s="123"/>
      <c r="J18" s="23"/>
      <c r="K18" s="23"/>
      <c r="L18" s="36"/>
      <c r="M18" s="36"/>
      <c r="N18" s="23"/>
      <c r="O18" s="23"/>
      <c r="P18" s="36"/>
      <c r="Q18" s="36"/>
      <c r="R18" s="23"/>
      <c r="S18" s="23"/>
      <c r="T18" s="36"/>
      <c r="U18" s="36"/>
      <c r="V18" s="37"/>
      <c r="W18" s="23"/>
      <c r="X18" s="123"/>
      <c r="Y18" s="123"/>
      <c r="Z18" s="23"/>
    </row>
    <row r="19" spans="1:26">
      <c r="A19" s="13"/>
      <c r="B19" s="119" t="s">
        <v>437</v>
      </c>
      <c r="C19" s="15"/>
      <c r="D19" s="23"/>
      <c r="E19" s="23"/>
      <c r="F19" s="23"/>
      <c r="G19" s="15"/>
      <c r="H19" s="23"/>
      <c r="I19" s="23"/>
      <c r="J19" s="23"/>
      <c r="K19" s="15"/>
      <c r="L19" s="23"/>
      <c r="M19" s="23"/>
      <c r="N19" s="23"/>
      <c r="O19" s="15"/>
      <c r="P19" s="23"/>
      <c r="Q19" s="23"/>
      <c r="R19" s="23"/>
      <c r="S19" s="15"/>
      <c r="T19" s="23"/>
      <c r="U19" s="23"/>
      <c r="V19" s="23"/>
      <c r="W19" s="15"/>
      <c r="X19" s="23"/>
      <c r="Y19" s="23"/>
      <c r="Z19" s="23"/>
    </row>
    <row r="20" spans="1:26">
      <c r="A20" s="13"/>
      <c r="B20" s="105">
        <v>2013</v>
      </c>
      <c r="C20" s="26"/>
      <c r="D20" s="34">
        <v>59</v>
      </c>
      <c r="E20" s="34"/>
      <c r="F20" s="26"/>
      <c r="G20" s="26"/>
      <c r="H20" s="34">
        <v>47</v>
      </c>
      <c r="I20" s="34"/>
      <c r="J20" s="26"/>
      <c r="K20" s="26"/>
      <c r="L20" s="34">
        <v>21</v>
      </c>
      <c r="M20" s="34"/>
      <c r="N20" s="26"/>
      <c r="O20" s="26"/>
      <c r="P20" s="34">
        <v>78</v>
      </c>
      <c r="Q20" s="34"/>
      <c r="R20" s="26"/>
      <c r="S20" s="26"/>
      <c r="T20" s="34" t="s">
        <v>438</v>
      </c>
      <c r="U20" s="34"/>
      <c r="V20" s="33" t="s">
        <v>155</v>
      </c>
      <c r="W20" s="26"/>
      <c r="X20" s="34" t="s">
        <v>152</v>
      </c>
      <c r="Y20" s="34"/>
      <c r="Z20" s="26"/>
    </row>
    <row r="21" spans="1:26">
      <c r="A21" s="13"/>
      <c r="B21" s="105"/>
      <c r="C21" s="26"/>
      <c r="D21" s="34"/>
      <c r="E21" s="34"/>
      <c r="F21" s="26"/>
      <c r="G21" s="26"/>
      <c r="H21" s="34"/>
      <c r="I21" s="34"/>
      <c r="J21" s="26"/>
      <c r="K21" s="26"/>
      <c r="L21" s="34"/>
      <c r="M21" s="34"/>
      <c r="N21" s="26"/>
      <c r="O21" s="26"/>
      <c r="P21" s="34"/>
      <c r="Q21" s="34"/>
      <c r="R21" s="26"/>
      <c r="S21" s="26"/>
      <c r="T21" s="34"/>
      <c r="U21" s="34"/>
      <c r="V21" s="33"/>
      <c r="W21" s="26"/>
      <c r="X21" s="34"/>
      <c r="Y21" s="34"/>
      <c r="Z21" s="26"/>
    </row>
    <row r="22" spans="1:26">
      <c r="A22" s="13"/>
      <c r="B22" s="122">
        <v>2012</v>
      </c>
      <c r="C22" s="23"/>
      <c r="D22" s="36">
        <v>58</v>
      </c>
      <c r="E22" s="36"/>
      <c r="F22" s="23"/>
      <c r="G22" s="23"/>
      <c r="H22" s="36">
        <v>44</v>
      </c>
      <c r="I22" s="36"/>
      <c r="J22" s="23"/>
      <c r="K22" s="23"/>
      <c r="L22" s="36">
        <v>14</v>
      </c>
      <c r="M22" s="36"/>
      <c r="N22" s="23"/>
      <c r="O22" s="23"/>
      <c r="P22" s="36">
        <v>69</v>
      </c>
      <c r="Q22" s="36"/>
      <c r="R22" s="23"/>
      <c r="S22" s="23"/>
      <c r="T22" s="36" t="s">
        <v>439</v>
      </c>
      <c r="U22" s="36"/>
      <c r="V22" s="37" t="s">
        <v>155</v>
      </c>
      <c r="W22" s="23"/>
      <c r="X22" s="36" t="s">
        <v>152</v>
      </c>
      <c r="Y22" s="36"/>
      <c r="Z22" s="23"/>
    </row>
    <row r="23" spans="1:26">
      <c r="A23" s="13"/>
      <c r="B23" s="122"/>
      <c r="C23" s="23"/>
      <c r="D23" s="36"/>
      <c r="E23" s="36"/>
      <c r="F23" s="23"/>
      <c r="G23" s="23"/>
      <c r="H23" s="36"/>
      <c r="I23" s="36"/>
      <c r="J23" s="23"/>
      <c r="K23" s="23"/>
      <c r="L23" s="36"/>
      <c r="M23" s="36"/>
      <c r="N23" s="23"/>
      <c r="O23" s="23"/>
      <c r="P23" s="36"/>
      <c r="Q23" s="36"/>
      <c r="R23" s="23"/>
      <c r="S23" s="23"/>
      <c r="T23" s="36"/>
      <c r="U23" s="36"/>
      <c r="V23" s="37"/>
      <c r="W23" s="23"/>
      <c r="X23" s="36"/>
      <c r="Y23" s="36"/>
      <c r="Z23" s="23"/>
    </row>
    <row r="24" spans="1:26">
      <c r="A24" s="13"/>
      <c r="B24" s="119" t="s">
        <v>101</v>
      </c>
      <c r="C24" s="15"/>
      <c r="D24" s="23"/>
      <c r="E24" s="23"/>
      <c r="F24" s="23"/>
      <c r="G24" s="15"/>
      <c r="H24" s="23"/>
      <c r="I24" s="23"/>
      <c r="J24" s="23"/>
      <c r="K24" s="15"/>
      <c r="L24" s="23"/>
      <c r="M24" s="23"/>
      <c r="N24" s="23"/>
      <c r="O24" s="15"/>
      <c r="P24" s="23"/>
      <c r="Q24" s="23"/>
      <c r="R24" s="23"/>
      <c r="S24" s="15"/>
      <c r="T24" s="23"/>
      <c r="U24" s="23"/>
      <c r="V24" s="23"/>
      <c r="W24" s="15"/>
      <c r="X24" s="23"/>
      <c r="Y24" s="23"/>
      <c r="Z24" s="23"/>
    </row>
    <row r="25" spans="1:26">
      <c r="A25" s="13"/>
      <c r="B25" s="105">
        <v>2013</v>
      </c>
      <c r="C25" s="26"/>
      <c r="D25" s="34">
        <v>67</v>
      </c>
      <c r="E25" s="34"/>
      <c r="F25" s="26"/>
      <c r="G25" s="26"/>
      <c r="H25" s="34">
        <v>21</v>
      </c>
      <c r="I25" s="34"/>
      <c r="J25" s="26"/>
      <c r="K25" s="26"/>
      <c r="L25" s="34">
        <v>25</v>
      </c>
      <c r="M25" s="34"/>
      <c r="N25" s="26"/>
      <c r="O25" s="26"/>
      <c r="P25" s="34">
        <v>5</v>
      </c>
      <c r="Q25" s="34"/>
      <c r="R25" s="26"/>
      <c r="S25" s="26"/>
      <c r="T25" s="34">
        <v>24</v>
      </c>
      <c r="U25" s="34"/>
      <c r="V25" s="26"/>
      <c r="W25" s="26"/>
      <c r="X25" s="34">
        <v>142</v>
      </c>
      <c r="Y25" s="34"/>
      <c r="Z25" s="26"/>
    </row>
    <row r="26" spans="1:26">
      <c r="A26" s="13"/>
      <c r="B26" s="105"/>
      <c r="C26" s="26"/>
      <c r="D26" s="34"/>
      <c r="E26" s="34"/>
      <c r="F26" s="26"/>
      <c r="G26" s="26"/>
      <c r="H26" s="34"/>
      <c r="I26" s="34"/>
      <c r="J26" s="26"/>
      <c r="K26" s="26"/>
      <c r="L26" s="34"/>
      <c r="M26" s="34"/>
      <c r="N26" s="26"/>
      <c r="O26" s="26"/>
      <c r="P26" s="34"/>
      <c r="Q26" s="34"/>
      <c r="R26" s="26"/>
      <c r="S26" s="26"/>
      <c r="T26" s="34"/>
      <c r="U26" s="34"/>
      <c r="V26" s="26"/>
      <c r="W26" s="26"/>
      <c r="X26" s="34"/>
      <c r="Y26" s="34"/>
      <c r="Z26" s="26"/>
    </row>
    <row r="27" spans="1:26">
      <c r="A27" s="13"/>
      <c r="B27" s="122">
        <v>2012</v>
      </c>
      <c r="C27" s="23"/>
      <c r="D27" s="36">
        <v>65</v>
      </c>
      <c r="E27" s="36"/>
      <c r="F27" s="23"/>
      <c r="G27" s="23"/>
      <c r="H27" s="36">
        <v>23</v>
      </c>
      <c r="I27" s="36"/>
      <c r="J27" s="23"/>
      <c r="K27" s="23"/>
      <c r="L27" s="36">
        <v>21</v>
      </c>
      <c r="M27" s="36"/>
      <c r="N27" s="23"/>
      <c r="O27" s="23"/>
      <c r="P27" s="36">
        <v>5</v>
      </c>
      <c r="Q27" s="36"/>
      <c r="R27" s="23"/>
      <c r="S27" s="23"/>
      <c r="T27" s="36">
        <v>14</v>
      </c>
      <c r="U27" s="36"/>
      <c r="V27" s="23"/>
      <c r="W27" s="23"/>
      <c r="X27" s="36">
        <v>128</v>
      </c>
      <c r="Y27" s="36"/>
      <c r="Z27" s="23"/>
    </row>
    <row r="28" spans="1:26">
      <c r="A28" s="13"/>
      <c r="B28" s="122"/>
      <c r="C28" s="23"/>
      <c r="D28" s="36"/>
      <c r="E28" s="36"/>
      <c r="F28" s="23"/>
      <c r="G28" s="23"/>
      <c r="H28" s="36"/>
      <c r="I28" s="36"/>
      <c r="J28" s="23"/>
      <c r="K28" s="23"/>
      <c r="L28" s="36"/>
      <c r="M28" s="36"/>
      <c r="N28" s="23"/>
      <c r="O28" s="23"/>
      <c r="P28" s="36"/>
      <c r="Q28" s="36"/>
      <c r="R28" s="23"/>
      <c r="S28" s="23"/>
      <c r="T28" s="36"/>
      <c r="U28" s="36"/>
      <c r="V28" s="23"/>
      <c r="W28" s="23"/>
      <c r="X28" s="36"/>
      <c r="Y28" s="36"/>
      <c r="Z28" s="23"/>
    </row>
    <row r="29" spans="1:26">
      <c r="A29" s="13"/>
      <c r="B29" s="119" t="s">
        <v>440</v>
      </c>
      <c r="C29" s="15"/>
      <c r="D29" s="23"/>
      <c r="E29" s="23"/>
      <c r="F29" s="23"/>
      <c r="G29" s="15"/>
      <c r="H29" s="23"/>
      <c r="I29" s="23"/>
      <c r="J29" s="23"/>
      <c r="K29" s="15"/>
      <c r="L29" s="23"/>
      <c r="M29" s="23"/>
      <c r="N29" s="23"/>
      <c r="O29" s="15"/>
      <c r="P29" s="23"/>
      <c r="Q29" s="23"/>
      <c r="R29" s="23"/>
      <c r="S29" s="15"/>
      <c r="T29" s="23"/>
      <c r="U29" s="23"/>
      <c r="V29" s="23"/>
      <c r="W29" s="15"/>
      <c r="X29" s="23"/>
      <c r="Y29" s="23"/>
      <c r="Z29" s="23"/>
    </row>
    <row r="30" spans="1:26">
      <c r="A30" s="13"/>
      <c r="B30" s="105">
        <v>2013</v>
      </c>
      <c r="C30" s="26"/>
      <c r="D30" s="34">
        <v>289</v>
      </c>
      <c r="E30" s="34"/>
      <c r="F30" s="26"/>
      <c r="G30" s="26"/>
      <c r="H30" s="34">
        <v>133</v>
      </c>
      <c r="I30" s="34"/>
      <c r="J30" s="26"/>
      <c r="K30" s="26"/>
      <c r="L30" s="34" t="s">
        <v>152</v>
      </c>
      <c r="M30" s="34"/>
      <c r="N30" s="26"/>
      <c r="O30" s="26"/>
      <c r="P30" s="34">
        <v>7</v>
      </c>
      <c r="Q30" s="34"/>
      <c r="R30" s="26"/>
      <c r="S30" s="26"/>
      <c r="T30" s="34" t="s">
        <v>441</v>
      </c>
      <c r="U30" s="34"/>
      <c r="V30" s="33" t="s">
        <v>155</v>
      </c>
      <c r="W30" s="26"/>
      <c r="X30" s="34">
        <v>313</v>
      </c>
      <c r="Y30" s="34"/>
      <c r="Z30" s="26"/>
    </row>
    <row r="31" spans="1:26">
      <c r="A31" s="13"/>
      <c r="B31" s="105"/>
      <c r="C31" s="26"/>
      <c r="D31" s="34"/>
      <c r="E31" s="34"/>
      <c r="F31" s="26"/>
      <c r="G31" s="26"/>
      <c r="H31" s="34"/>
      <c r="I31" s="34"/>
      <c r="J31" s="26"/>
      <c r="K31" s="26"/>
      <c r="L31" s="34"/>
      <c r="M31" s="34"/>
      <c r="N31" s="26"/>
      <c r="O31" s="26"/>
      <c r="P31" s="34"/>
      <c r="Q31" s="34"/>
      <c r="R31" s="26"/>
      <c r="S31" s="26"/>
      <c r="T31" s="34"/>
      <c r="U31" s="34"/>
      <c r="V31" s="33"/>
      <c r="W31" s="26"/>
      <c r="X31" s="34"/>
      <c r="Y31" s="34"/>
      <c r="Z31" s="26"/>
    </row>
    <row r="32" spans="1:26">
      <c r="A32" s="13"/>
      <c r="B32" s="122">
        <v>2012</v>
      </c>
      <c r="C32" s="23"/>
      <c r="D32" s="36">
        <v>227</v>
      </c>
      <c r="E32" s="36"/>
      <c r="F32" s="23"/>
      <c r="G32" s="23"/>
      <c r="H32" s="36">
        <v>118</v>
      </c>
      <c r="I32" s="36"/>
      <c r="J32" s="23"/>
      <c r="K32" s="23"/>
      <c r="L32" s="36" t="s">
        <v>442</v>
      </c>
      <c r="M32" s="36"/>
      <c r="N32" s="37" t="s">
        <v>155</v>
      </c>
      <c r="O32" s="23"/>
      <c r="P32" s="36">
        <v>7</v>
      </c>
      <c r="Q32" s="36"/>
      <c r="R32" s="23"/>
      <c r="S32" s="23"/>
      <c r="T32" s="36" t="s">
        <v>443</v>
      </c>
      <c r="U32" s="36"/>
      <c r="V32" s="37" t="s">
        <v>155</v>
      </c>
      <c r="W32" s="23"/>
      <c r="X32" s="36">
        <v>213</v>
      </c>
      <c r="Y32" s="36"/>
      <c r="Z32" s="23"/>
    </row>
    <row r="33" spans="1:26">
      <c r="A33" s="13"/>
      <c r="B33" s="122"/>
      <c r="C33" s="23"/>
      <c r="D33" s="36"/>
      <c r="E33" s="36"/>
      <c r="F33" s="23"/>
      <c r="G33" s="23"/>
      <c r="H33" s="36"/>
      <c r="I33" s="36"/>
      <c r="J33" s="23"/>
      <c r="K33" s="23"/>
      <c r="L33" s="36"/>
      <c r="M33" s="36"/>
      <c r="N33" s="37"/>
      <c r="O33" s="23"/>
      <c r="P33" s="36"/>
      <c r="Q33" s="36"/>
      <c r="R33" s="23"/>
      <c r="S33" s="23"/>
      <c r="T33" s="36"/>
      <c r="U33" s="36"/>
      <c r="V33" s="37"/>
      <c r="W33" s="23"/>
      <c r="X33" s="36"/>
      <c r="Y33" s="36"/>
      <c r="Z33" s="23"/>
    </row>
    <row r="34" spans="1:26">
      <c r="A34" s="13"/>
      <c r="B34" s="119" t="s">
        <v>61</v>
      </c>
      <c r="C34" s="15"/>
      <c r="D34" s="23"/>
      <c r="E34" s="23"/>
      <c r="F34" s="23"/>
      <c r="G34" s="15"/>
      <c r="H34" s="23"/>
      <c r="I34" s="23"/>
      <c r="J34" s="23"/>
      <c r="K34" s="15"/>
      <c r="L34" s="23"/>
      <c r="M34" s="23"/>
      <c r="N34" s="23"/>
      <c r="O34" s="15"/>
      <c r="P34" s="23"/>
      <c r="Q34" s="23"/>
      <c r="R34" s="23"/>
      <c r="S34" s="15"/>
      <c r="T34" s="23"/>
      <c r="U34" s="23"/>
      <c r="V34" s="23"/>
      <c r="W34" s="15"/>
      <c r="X34" s="23"/>
      <c r="Y34" s="23"/>
      <c r="Z34" s="23"/>
    </row>
    <row r="35" spans="1:26">
      <c r="A35" s="13"/>
      <c r="B35" s="105" t="s">
        <v>444</v>
      </c>
      <c r="C35" s="26"/>
      <c r="D35" s="52">
        <v>7992</v>
      </c>
      <c r="E35" s="52"/>
      <c r="F35" s="26"/>
      <c r="G35" s="26"/>
      <c r="H35" s="52">
        <v>3975</v>
      </c>
      <c r="I35" s="52"/>
      <c r="J35" s="26"/>
      <c r="K35" s="26"/>
      <c r="L35" s="52">
        <v>2967</v>
      </c>
      <c r="M35" s="52"/>
      <c r="N35" s="26"/>
      <c r="O35" s="26"/>
      <c r="P35" s="34">
        <v>883</v>
      </c>
      <c r="Q35" s="34"/>
      <c r="R35" s="26"/>
      <c r="S35" s="26"/>
      <c r="T35" s="34" t="s">
        <v>445</v>
      </c>
      <c r="U35" s="34"/>
      <c r="V35" s="33" t="s">
        <v>155</v>
      </c>
      <c r="W35" s="26"/>
      <c r="X35" s="52">
        <v>15660</v>
      </c>
      <c r="Y35" s="52"/>
      <c r="Z35" s="26"/>
    </row>
    <row r="36" spans="1:26">
      <c r="A36" s="13"/>
      <c r="B36" s="105"/>
      <c r="C36" s="26"/>
      <c r="D36" s="52"/>
      <c r="E36" s="52"/>
      <c r="F36" s="26"/>
      <c r="G36" s="26"/>
      <c r="H36" s="52"/>
      <c r="I36" s="52"/>
      <c r="J36" s="26"/>
      <c r="K36" s="26"/>
      <c r="L36" s="52"/>
      <c r="M36" s="52"/>
      <c r="N36" s="26"/>
      <c r="O36" s="26"/>
      <c r="P36" s="34"/>
      <c r="Q36" s="34"/>
      <c r="R36" s="26"/>
      <c r="S36" s="26"/>
      <c r="T36" s="34"/>
      <c r="U36" s="34"/>
      <c r="V36" s="33"/>
      <c r="W36" s="26"/>
      <c r="X36" s="52"/>
      <c r="Y36" s="52"/>
      <c r="Z36" s="26"/>
    </row>
    <row r="37" spans="1:26">
      <c r="A37" s="13"/>
      <c r="B37" s="122" t="s">
        <v>446</v>
      </c>
      <c r="C37" s="23"/>
      <c r="D37" s="123">
        <v>7766</v>
      </c>
      <c r="E37" s="123"/>
      <c r="F37" s="23"/>
      <c r="G37" s="23"/>
      <c r="H37" s="123">
        <v>3845</v>
      </c>
      <c r="I37" s="123"/>
      <c r="J37" s="23"/>
      <c r="K37" s="23"/>
      <c r="L37" s="123">
        <v>2956</v>
      </c>
      <c r="M37" s="123"/>
      <c r="N37" s="23"/>
      <c r="O37" s="23"/>
      <c r="P37" s="36">
        <v>802</v>
      </c>
      <c r="Q37" s="36"/>
      <c r="R37" s="23"/>
      <c r="S37" s="23"/>
      <c r="T37" s="36">
        <v>27</v>
      </c>
      <c r="U37" s="36"/>
      <c r="V37" s="23"/>
      <c r="W37" s="23"/>
      <c r="X37" s="123">
        <v>15396</v>
      </c>
      <c r="Y37" s="123"/>
      <c r="Z37" s="23"/>
    </row>
    <row r="38" spans="1:26">
      <c r="A38" s="13"/>
      <c r="B38" s="122"/>
      <c r="C38" s="23"/>
      <c r="D38" s="123"/>
      <c r="E38" s="123"/>
      <c r="F38" s="23"/>
      <c r="G38" s="23"/>
      <c r="H38" s="123"/>
      <c r="I38" s="123"/>
      <c r="J38" s="23"/>
      <c r="K38" s="23"/>
      <c r="L38" s="123"/>
      <c r="M38" s="123"/>
      <c r="N38" s="23"/>
      <c r="O38" s="23"/>
      <c r="P38" s="36"/>
      <c r="Q38" s="36"/>
      <c r="R38" s="23"/>
      <c r="S38" s="23"/>
      <c r="T38" s="36"/>
      <c r="U38" s="36"/>
      <c r="V38" s="23"/>
      <c r="W38" s="23"/>
      <c r="X38" s="123"/>
      <c r="Y38" s="123"/>
      <c r="Z38" s="23"/>
    </row>
    <row r="39" spans="1:26">
      <c r="A39" s="13"/>
      <c r="B39" s="119" t="s">
        <v>111</v>
      </c>
      <c r="C39" s="15"/>
      <c r="D39" s="23"/>
      <c r="E39" s="23"/>
      <c r="F39" s="23"/>
      <c r="G39" s="15"/>
      <c r="H39" s="23"/>
      <c r="I39" s="23"/>
      <c r="J39" s="23"/>
      <c r="K39" s="15"/>
      <c r="L39" s="23"/>
      <c r="M39" s="23"/>
      <c r="N39" s="23"/>
      <c r="O39" s="15"/>
      <c r="P39" s="23"/>
      <c r="Q39" s="23"/>
      <c r="R39" s="23"/>
      <c r="S39" s="15"/>
      <c r="T39" s="23"/>
      <c r="U39" s="23"/>
      <c r="V39" s="23"/>
      <c r="W39" s="15"/>
      <c r="X39" s="23"/>
      <c r="Y39" s="23"/>
      <c r="Z39" s="23"/>
    </row>
    <row r="40" spans="1:26">
      <c r="A40" s="13"/>
      <c r="B40" s="105">
        <v>2013</v>
      </c>
      <c r="C40" s="26"/>
      <c r="D40" s="34">
        <v>63</v>
      </c>
      <c r="E40" s="34"/>
      <c r="F40" s="26"/>
      <c r="G40" s="26"/>
      <c r="H40" s="34">
        <v>28</v>
      </c>
      <c r="I40" s="34"/>
      <c r="J40" s="26"/>
      <c r="K40" s="26"/>
      <c r="L40" s="34">
        <v>19</v>
      </c>
      <c r="M40" s="34"/>
      <c r="N40" s="26"/>
      <c r="O40" s="26"/>
      <c r="P40" s="34">
        <v>5</v>
      </c>
      <c r="Q40" s="34"/>
      <c r="R40" s="26"/>
      <c r="S40" s="26"/>
      <c r="T40" s="34">
        <v>22</v>
      </c>
      <c r="U40" s="34"/>
      <c r="V40" s="26"/>
      <c r="W40" s="26"/>
      <c r="X40" s="34">
        <v>137</v>
      </c>
      <c r="Y40" s="34"/>
      <c r="Z40" s="26"/>
    </row>
    <row r="41" spans="1:26">
      <c r="A41" s="13"/>
      <c r="B41" s="105"/>
      <c r="C41" s="26"/>
      <c r="D41" s="34"/>
      <c r="E41" s="34"/>
      <c r="F41" s="26"/>
      <c r="G41" s="26"/>
      <c r="H41" s="34"/>
      <c r="I41" s="34"/>
      <c r="J41" s="26"/>
      <c r="K41" s="26"/>
      <c r="L41" s="34"/>
      <c r="M41" s="34"/>
      <c r="N41" s="26"/>
      <c r="O41" s="26"/>
      <c r="P41" s="34"/>
      <c r="Q41" s="34"/>
      <c r="R41" s="26"/>
      <c r="S41" s="26"/>
      <c r="T41" s="34"/>
      <c r="U41" s="34"/>
      <c r="V41" s="26"/>
      <c r="W41" s="26"/>
      <c r="X41" s="34"/>
      <c r="Y41" s="34"/>
      <c r="Z41" s="26"/>
    </row>
    <row r="42" spans="1:26">
      <c r="A42" s="13"/>
      <c r="B42" s="122">
        <v>2012</v>
      </c>
      <c r="C42" s="23"/>
      <c r="D42" s="36">
        <v>45</v>
      </c>
      <c r="E42" s="36"/>
      <c r="F42" s="23"/>
      <c r="G42" s="23"/>
      <c r="H42" s="36">
        <v>22</v>
      </c>
      <c r="I42" s="36"/>
      <c r="J42" s="23"/>
      <c r="K42" s="23"/>
      <c r="L42" s="36">
        <v>15</v>
      </c>
      <c r="M42" s="36"/>
      <c r="N42" s="23"/>
      <c r="O42" s="23"/>
      <c r="P42" s="36">
        <v>3</v>
      </c>
      <c r="Q42" s="36"/>
      <c r="R42" s="23"/>
      <c r="S42" s="23"/>
      <c r="T42" s="36">
        <v>4</v>
      </c>
      <c r="U42" s="36"/>
      <c r="V42" s="23"/>
      <c r="W42" s="23"/>
      <c r="X42" s="36">
        <v>89</v>
      </c>
      <c r="Y42" s="36"/>
      <c r="Z42" s="23"/>
    </row>
    <row r="43" spans="1:26">
      <c r="A43" s="13"/>
      <c r="B43" s="122"/>
      <c r="C43" s="23"/>
      <c r="D43" s="36"/>
      <c r="E43" s="36"/>
      <c r="F43" s="23"/>
      <c r="G43" s="23"/>
      <c r="H43" s="36"/>
      <c r="I43" s="36"/>
      <c r="J43" s="23"/>
      <c r="K43" s="23"/>
      <c r="L43" s="36"/>
      <c r="M43" s="36"/>
      <c r="N43" s="23"/>
      <c r="O43" s="23"/>
      <c r="P43" s="36"/>
      <c r="Q43" s="36"/>
      <c r="R43" s="23"/>
      <c r="S43" s="23"/>
      <c r="T43" s="36"/>
      <c r="U43" s="36"/>
      <c r="V43" s="23"/>
      <c r="W43" s="23"/>
      <c r="X43" s="36"/>
      <c r="Y43" s="36"/>
      <c r="Z43" s="23"/>
    </row>
    <row r="44" spans="1:26">
      <c r="A44" s="13"/>
      <c r="B44" s="22"/>
      <c r="C44" s="22"/>
      <c r="D44" s="22"/>
      <c r="E44" s="22"/>
      <c r="F44" s="22"/>
      <c r="G44" s="22"/>
      <c r="H44" s="22"/>
      <c r="I44" s="22"/>
      <c r="J44" s="22"/>
      <c r="K44" s="22"/>
      <c r="L44" s="22"/>
      <c r="M44" s="22"/>
      <c r="N44" s="22"/>
      <c r="O44" s="22"/>
      <c r="P44" s="22"/>
      <c r="Q44" s="22"/>
      <c r="R44" s="22"/>
      <c r="S44" s="22"/>
      <c r="T44" s="22"/>
      <c r="U44" s="22"/>
      <c r="V44" s="22"/>
      <c r="W44" s="22"/>
      <c r="X44" s="22"/>
      <c r="Y44" s="22"/>
      <c r="Z44" s="22"/>
    </row>
    <row r="45" spans="1:26">
      <c r="A45" s="13"/>
      <c r="B45" s="14"/>
      <c r="C45" s="14"/>
      <c r="D45" s="14"/>
      <c r="E45" s="14"/>
      <c r="F45" s="14"/>
      <c r="G45" s="14"/>
      <c r="H45" s="14"/>
      <c r="I45" s="14"/>
      <c r="J45" s="14"/>
      <c r="K45" s="14"/>
      <c r="L45" s="14"/>
      <c r="M45" s="14"/>
      <c r="N45" s="14"/>
      <c r="O45" s="14"/>
      <c r="P45" s="14"/>
      <c r="Q45" s="14"/>
      <c r="R45" s="14"/>
      <c r="S45" s="14"/>
      <c r="T45" s="14"/>
      <c r="U45" s="14"/>
      <c r="V45" s="14"/>
      <c r="W45" s="14"/>
      <c r="X45" s="14"/>
      <c r="Y45" s="14"/>
      <c r="Z45" s="14"/>
    </row>
    <row r="46" spans="1:26" ht="15.75" thickBot="1">
      <c r="A46" s="13"/>
      <c r="B46" s="15"/>
      <c r="C46" s="15"/>
      <c r="D46" s="24" t="s">
        <v>274</v>
      </c>
      <c r="E46" s="24"/>
      <c r="F46" s="24"/>
      <c r="G46" s="24"/>
      <c r="H46" s="24"/>
      <c r="I46" s="24"/>
      <c r="J46" s="24"/>
      <c r="K46" s="24"/>
      <c r="L46" s="24"/>
      <c r="M46" s="24"/>
      <c r="N46" s="24"/>
      <c r="O46" s="24"/>
      <c r="P46" s="24"/>
      <c r="Q46" s="24"/>
      <c r="R46" s="24"/>
      <c r="S46" s="24"/>
      <c r="T46" s="24"/>
      <c r="U46" s="24"/>
      <c r="V46" s="24"/>
      <c r="W46" s="24"/>
      <c r="X46" s="24"/>
      <c r="Y46" s="24"/>
      <c r="Z46" s="24"/>
    </row>
    <row r="47" spans="1:26" ht="15.75" thickBot="1">
      <c r="A47" s="13"/>
      <c r="B47" s="83"/>
      <c r="C47" s="15"/>
      <c r="D47" s="25" t="s">
        <v>429</v>
      </c>
      <c r="E47" s="25"/>
      <c r="F47" s="25"/>
      <c r="G47" s="25"/>
      <c r="H47" s="25"/>
      <c r="I47" s="25"/>
      <c r="J47" s="25"/>
      <c r="K47" s="25"/>
      <c r="L47" s="25"/>
      <c r="M47" s="25"/>
      <c r="N47" s="25"/>
      <c r="O47" s="25"/>
      <c r="P47" s="25"/>
      <c r="Q47" s="25"/>
      <c r="R47" s="25"/>
      <c r="S47" s="25"/>
      <c r="T47" s="25"/>
      <c r="U47" s="25"/>
      <c r="V47" s="25"/>
      <c r="W47" s="25"/>
      <c r="X47" s="25"/>
      <c r="Y47" s="25"/>
      <c r="Z47" s="25"/>
    </row>
    <row r="48" spans="1:26">
      <c r="A48" s="13"/>
      <c r="B48" s="120" t="s">
        <v>164</v>
      </c>
      <c r="C48" s="23"/>
      <c r="D48" s="101" t="s">
        <v>430</v>
      </c>
      <c r="E48" s="101"/>
      <c r="F48" s="101"/>
      <c r="G48" s="81"/>
      <c r="H48" s="101" t="s">
        <v>432</v>
      </c>
      <c r="I48" s="101"/>
      <c r="J48" s="101"/>
      <c r="K48" s="81"/>
      <c r="L48" s="101" t="s">
        <v>382</v>
      </c>
      <c r="M48" s="101"/>
      <c r="N48" s="101"/>
      <c r="O48" s="81"/>
      <c r="P48" s="101" t="s">
        <v>383</v>
      </c>
      <c r="Q48" s="101"/>
      <c r="R48" s="101"/>
      <c r="S48" s="81"/>
      <c r="T48" s="101" t="s">
        <v>433</v>
      </c>
      <c r="U48" s="101"/>
      <c r="V48" s="101"/>
      <c r="W48" s="81"/>
      <c r="X48" s="101" t="s">
        <v>148</v>
      </c>
      <c r="Y48" s="101"/>
      <c r="Z48" s="101"/>
    </row>
    <row r="49" spans="1:26" ht="15.75" thickBot="1">
      <c r="A49" s="13"/>
      <c r="B49" s="121"/>
      <c r="C49" s="23"/>
      <c r="D49" s="24" t="s">
        <v>431</v>
      </c>
      <c r="E49" s="24"/>
      <c r="F49" s="24"/>
      <c r="G49" s="23"/>
      <c r="H49" s="24" t="s">
        <v>431</v>
      </c>
      <c r="I49" s="24"/>
      <c r="J49" s="24"/>
      <c r="K49" s="23"/>
      <c r="L49" s="24"/>
      <c r="M49" s="24"/>
      <c r="N49" s="24"/>
      <c r="O49" s="23"/>
      <c r="P49" s="24"/>
      <c r="Q49" s="24"/>
      <c r="R49" s="24"/>
      <c r="S49" s="23"/>
      <c r="T49" s="24" t="s">
        <v>434</v>
      </c>
      <c r="U49" s="24"/>
      <c r="V49" s="24"/>
      <c r="W49" s="23"/>
      <c r="X49" s="24" t="s">
        <v>329</v>
      </c>
      <c r="Y49" s="24"/>
      <c r="Z49" s="24"/>
    </row>
    <row r="50" spans="1:26">
      <c r="A50" s="13"/>
      <c r="B50" s="119" t="s">
        <v>23</v>
      </c>
      <c r="C50" s="15"/>
      <c r="D50" s="81"/>
      <c r="E50" s="81"/>
      <c r="F50" s="81"/>
      <c r="G50" s="15"/>
      <c r="H50" s="81"/>
      <c r="I50" s="81"/>
      <c r="J50" s="81"/>
      <c r="K50" s="15"/>
      <c r="L50" s="81"/>
      <c r="M50" s="81"/>
      <c r="N50" s="81"/>
      <c r="O50" s="15"/>
      <c r="P50" s="81"/>
      <c r="Q50" s="81"/>
      <c r="R50" s="81"/>
      <c r="S50" s="15"/>
      <c r="T50" s="81"/>
      <c r="U50" s="81"/>
      <c r="V50" s="81"/>
      <c r="W50" s="15"/>
      <c r="X50" s="81"/>
      <c r="Y50" s="81"/>
      <c r="Z50" s="81"/>
    </row>
    <row r="51" spans="1:26">
      <c r="A51" s="13"/>
      <c r="B51" s="105">
        <v>2013</v>
      </c>
      <c r="C51" s="26"/>
      <c r="D51" s="33" t="s">
        <v>151</v>
      </c>
      <c r="E51" s="52">
        <v>7453</v>
      </c>
      <c r="F51" s="26"/>
      <c r="G51" s="26"/>
      <c r="H51" s="33" t="s">
        <v>151</v>
      </c>
      <c r="I51" s="52">
        <v>3547</v>
      </c>
      <c r="J51" s="26"/>
      <c r="K51" s="26"/>
      <c r="L51" s="33" t="s">
        <v>151</v>
      </c>
      <c r="M51" s="52">
        <v>2177</v>
      </c>
      <c r="N51" s="26"/>
      <c r="O51" s="26"/>
      <c r="P51" s="33" t="s">
        <v>151</v>
      </c>
      <c r="Q51" s="34">
        <v>630</v>
      </c>
      <c r="R51" s="26"/>
      <c r="S51" s="26"/>
      <c r="T51" s="33" t="s">
        <v>151</v>
      </c>
      <c r="U51" s="34" t="s">
        <v>447</v>
      </c>
      <c r="V51" s="33" t="s">
        <v>155</v>
      </c>
      <c r="W51" s="26"/>
      <c r="X51" s="33" t="s">
        <v>151</v>
      </c>
      <c r="Y51" s="52">
        <v>13679</v>
      </c>
      <c r="Z51" s="26"/>
    </row>
    <row r="52" spans="1:26">
      <c r="A52" s="13"/>
      <c r="B52" s="105"/>
      <c r="C52" s="26"/>
      <c r="D52" s="33"/>
      <c r="E52" s="52"/>
      <c r="F52" s="26"/>
      <c r="G52" s="26"/>
      <c r="H52" s="33"/>
      <c r="I52" s="52"/>
      <c r="J52" s="26"/>
      <c r="K52" s="26"/>
      <c r="L52" s="33"/>
      <c r="M52" s="52"/>
      <c r="N52" s="26"/>
      <c r="O52" s="26"/>
      <c r="P52" s="33"/>
      <c r="Q52" s="34"/>
      <c r="R52" s="26"/>
      <c r="S52" s="26"/>
      <c r="T52" s="33"/>
      <c r="U52" s="34"/>
      <c r="V52" s="33"/>
      <c r="W52" s="26"/>
      <c r="X52" s="33"/>
      <c r="Y52" s="52"/>
      <c r="Z52" s="26"/>
    </row>
    <row r="53" spans="1:26">
      <c r="A53" s="13"/>
      <c r="B53" s="122">
        <v>2012</v>
      </c>
      <c r="C53" s="23"/>
      <c r="D53" s="123">
        <v>7128</v>
      </c>
      <c r="E53" s="123"/>
      <c r="F53" s="23"/>
      <c r="G53" s="23"/>
      <c r="H53" s="123">
        <v>3619</v>
      </c>
      <c r="I53" s="123"/>
      <c r="J53" s="23"/>
      <c r="K53" s="23"/>
      <c r="L53" s="123">
        <v>2080</v>
      </c>
      <c r="M53" s="123"/>
      <c r="N53" s="23"/>
      <c r="O53" s="23"/>
      <c r="P53" s="36">
        <v>644</v>
      </c>
      <c r="Q53" s="36"/>
      <c r="R53" s="23"/>
      <c r="S53" s="23"/>
      <c r="T53" s="36" t="s">
        <v>448</v>
      </c>
      <c r="U53" s="36"/>
      <c r="V53" s="37" t="s">
        <v>155</v>
      </c>
      <c r="W53" s="23"/>
      <c r="X53" s="123">
        <v>13352</v>
      </c>
      <c r="Y53" s="123"/>
      <c r="Z53" s="23"/>
    </row>
    <row r="54" spans="1:26">
      <c r="A54" s="13"/>
      <c r="B54" s="122"/>
      <c r="C54" s="23"/>
      <c r="D54" s="123"/>
      <c r="E54" s="123"/>
      <c r="F54" s="23"/>
      <c r="G54" s="23"/>
      <c r="H54" s="123"/>
      <c r="I54" s="123"/>
      <c r="J54" s="23"/>
      <c r="K54" s="23"/>
      <c r="L54" s="123"/>
      <c r="M54" s="123"/>
      <c r="N54" s="23"/>
      <c r="O54" s="23"/>
      <c r="P54" s="36"/>
      <c r="Q54" s="36"/>
      <c r="R54" s="23"/>
      <c r="S54" s="23"/>
      <c r="T54" s="36"/>
      <c r="U54" s="36"/>
      <c r="V54" s="37"/>
      <c r="W54" s="23"/>
      <c r="X54" s="123"/>
      <c r="Y54" s="123"/>
      <c r="Z54" s="23"/>
    </row>
    <row r="55" spans="1:26">
      <c r="A55" s="13"/>
      <c r="B55" s="119" t="s">
        <v>437</v>
      </c>
      <c r="C55" s="15"/>
      <c r="D55" s="23"/>
      <c r="E55" s="23"/>
      <c r="F55" s="23"/>
      <c r="G55" s="15"/>
      <c r="H55" s="23"/>
      <c r="I55" s="23"/>
      <c r="J55" s="23"/>
      <c r="K55" s="15"/>
      <c r="L55" s="23"/>
      <c r="M55" s="23"/>
      <c r="N55" s="23"/>
      <c r="O55" s="15"/>
      <c r="P55" s="23"/>
      <c r="Q55" s="23"/>
      <c r="R55" s="23"/>
      <c r="S55" s="15"/>
      <c r="T55" s="23"/>
      <c r="U55" s="23"/>
      <c r="V55" s="23"/>
      <c r="W55" s="15"/>
      <c r="X55" s="23"/>
      <c r="Y55" s="23"/>
      <c r="Z55" s="23"/>
    </row>
    <row r="56" spans="1:26">
      <c r="A56" s="13"/>
      <c r="B56" s="105">
        <v>2013</v>
      </c>
      <c r="C56" s="26"/>
      <c r="D56" s="34">
        <v>191</v>
      </c>
      <c r="E56" s="34"/>
      <c r="F56" s="26"/>
      <c r="G56" s="26"/>
      <c r="H56" s="34">
        <v>132</v>
      </c>
      <c r="I56" s="34"/>
      <c r="J56" s="26"/>
      <c r="K56" s="26"/>
      <c r="L56" s="34">
        <v>58</v>
      </c>
      <c r="M56" s="34"/>
      <c r="N56" s="26"/>
      <c r="O56" s="26"/>
      <c r="P56" s="34">
        <v>195</v>
      </c>
      <c r="Q56" s="34"/>
      <c r="R56" s="26"/>
      <c r="S56" s="26"/>
      <c r="T56" s="34" t="s">
        <v>449</v>
      </c>
      <c r="U56" s="34"/>
      <c r="V56" s="33" t="s">
        <v>155</v>
      </c>
      <c r="W56" s="26"/>
      <c r="X56" s="34" t="s">
        <v>152</v>
      </c>
      <c r="Y56" s="34"/>
      <c r="Z56" s="26"/>
    </row>
    <row r="57" spans="1:26">
      <c r="A57" s="13"/>
      <c r="B57" s="105"/>
      <c r="C57" s="26"/>
      <c r="D57" s="34"/>
      <c r="E57" s="34"/>
      <c r="F57" s="26"/>
      <c r="G57" s="26"/>
      <c r="H57" s="34"/>
      <c r="I57" s="34"/>
      <c r="J57" s="26"/>
      <c r="K57" s="26"/>
      <c r="L57" s="34"/>
      <c r="M57" s="34"/>
      <c r="N57" s="26"/>
      <c r="O57" s="26"/>
      <c r="P57" s="34"/>
      <c r="Q57" s="34"/>
      <c r="R57" s="26"/>
      <c r="S57" s="26"/>
      <c r="T57" s="34"/>
      <c r="U57" s="34"/>
      <c r="V57" s="33"/>
      <c r="W57" s="26"/>
      <c r="X57" s="34"/>
      <c r="Y57" s="34"/>
      <c r="Z57" s="26"/>
    </row>
    <row r="58" spans="1:26">
      <c r="A58" s="13"/>
      <c r="B58" s="122">
        <v>2012</v>
      </c>
      <c r="C58" s="23"/>
      <c r="D58" s="36">
        <v>185</v>
      </c>
      <c r="E58" s="36"/>
      <c r="F58" s="23"/>
      <c r="G58" s="23"/>
      <c r="H58" s="36">
        <v>130</v>
      </c>
      <c r="I58" s="36"/>
      <c r="J58" s="23"/>
      <c r="K58" s="23"/>
      <c r="L58" s="36">
        <v>87</v>
      </c>
      <c r="M58" s="36"/>
      <c r="N58" s="23"/>
      <c r="O58" s="23"/>
      <c r="P58" s="36">
        <v>183</v>
      </c>
      <c r="Q58" s="36"/>
      <c r="R58" s="23"/>
      <c r="S58" s="23"/>
      <c r="T58" s="36" t="s">
        <v>450</v>
      </c>
      <c r="U58" s="36"/>
      <c r="V58" s="37" t="s">
        <v>155</v>
      </c>
      <c r="W58" s="23"/>
      <c r="X58" s="36" t="s">
        <v>152</v>
      </c>
      <c r="Y58" s="36"/>
      <c r="Z58" s="23"/>
    </row>
    <row r="59" spans="1:26">
      <c r="A59" s="13"/>
      <c r="B59" s="122"/>
      <c r="C59" s="23"/>
      <c r="D59" s="36"/>
      <c r="E59" s="36"/>
      <c r="F59" s="23"/>
      <c r="G59" s="23"/>
      <c r="H59" s="36"/>
      <c r="I59" s="36"/>
      <c r="J59" s="23"/>
      <c r="K59" s="23"/>
      <c r="L59" s="36"/>
      <c r="M59" s="36"/>
      <c r="N59" s="23"/>
      <c r="O59" s="23"/>
      <c r="P59" s="36"/>
      <c r="Q59" s="36"/>
      <c r="R59" s="23"/>
      <c r="S59" s="23"/>
      <c r="T59" s="36"/>
      <c r="U59" s="36"/>
      <c r="V59" s="37"/>
      <c r="W59" s="23"/>
      <c r="X59" s="36"/>
      <c r="Y59" s="36"/>
      <c r="Z59" s="23"/>
    </row>
    <row r="60" spans="1:26">
      <c r="A60" s="13"/>
      <c r="B60" s="119" t="s">
        <v>101</v>
      </c>
      <c r="C60" s="15"/>
      <c r="D60" s="23"/>
      <c r="E60" s="23"/>
      <c r="F60" s="23"/>
      <c r="G60" s="15"/>
      <c r="H60" s="23"/>
      <c r="I60" s="23"/>
      <c r="J60" s="23"/>
      <c r="K60" s="15"/>
      <c r="L60" s="23"/>
      <c r="M60" s="23"/>
      <c r="N60" s="23"/>
      <c r="O60" s="15"/>
      <c r="P60" s="23"/>
      <c r="Q60" s="23"/>
      <c r="R60" s="23"/>
      <c r="S60" s="15"/>
      <c r="T60" s="23"/>
      <c r="U60" s="23"/>
      <c r="V60" s="23"/>
      <c r="W60" s="15"/>
      <c r="X60" s="23"/>
      <c r="Y60" s="23"/>
      <c r="Z60" s="23"/>
    </row>
    <row r="61" spans="1:26">
      <c r="A61" s="13"/>
      <c r="B61" s="105">
        <v>2013</v>
      </c>
      <c r="C61" s="26"/>
      <c r="D61" s="34">
        <v>189</v>
      </c>
      <c r="E61" s="34"/>
      <c r="F61" s="26"/>
      <c r="G61" s="26"/>
      <c r="H61" s="34">
        <v>69</v>
      </c>
      <c r="I61" s="34"/>
      <c r="J61" s="26"/>
      <c r="K61" s="26"/>
      <c r="L61" s="34">
        <v>72</v>
      </c>
      <c r="M61" s="34"/>
      <c r="N61" s="26"/>
      <c r="O61" s="26"/>
      <c r="P61" s="34">
        <v>14</v>
      </c>
      <c r="Q61" s="34"/>
      <c r="R61" s="26"/>
      <c r="S61" s="26"/>
      <c r="T61" s="34">
        <v>53</v>
      </c>
      <c r="U61" s="34"/>
      <c r="V61" s="26"/>
      <c r="W61" s="26"/>
      <c r="X61" s="34">
        <v>397</v>
      </c>
      <c r="Y61" s="34"/>
      <c r="Z61" s="26"/>
    </row>
    <row r="62" spans="1:26">
      <c r="A62" s="13"/>
      <c r="B62" s="105"/>
      <c r="C62" s="26"/>
      <c r="D62" s="34"/>
      <c r="E62" s="34"/>
      <c r="F62" s="26"/>
      <c r="G62" s="26"/>
      <c r="H62" s="34"/>
      <c r="I62" s="34"/>
      <c r="J62" s="26"/>
      <c r="K62" s="26"/>
      <c r="L62" s="34"/>
      <c r="M62" s="34"/>
      <c r="N62" s="26"/>
      <c r="O62" s="26"/>
      <c r="P62" s="34"/>
      <c r="Q62" s="34"/>
      <c r="R62" s="26"/>
      <c r="S62" s="26"/>
      <c r="T62" s="34"/>
      <c r="U62" s="34"/>
      <c r="V62" s="26"/>
      <c r="W62" s="26"/>
      <c r="X62" s="34"/>
      <c r="Y62" s="34"/>
      <c r="Z62" s="26"/>
    </row>
    <row r="63" spans="1:26">
      <c r="A63" s="13"/>
      <c r="B63" s="122">
        <v>2012</v>
      </c>
      <c r="C63" s="23"/>
      <c r="D63" s="36">
        <v>195</v>
      </c>
      <c r="E63" s="36"/>
      <c r="F63" s="23"/>
      <c r="G63" s="23"/>
      <c r="H63" s="36">
        <v>73</v>
      </c>
      <c r="I63" s="36"/>
      <c r="J63" s="23"/>
      <c r="K63" s="23"/>
      <c r="L63" s="36">
        <v>71</v>
      </c>
      <c r="M63" s="36"/>
      <c r="N63" s="23"/>
      <c r="O63" s="23"/>
      <c r="P63" s="36">
        <v>15</v>
      </c>
      <c r="Q63" s="36"/>
      <c r="R63" s="23"/>
      <c r="S63" s="23"/>
      <c r="T63" s="36">
        <v>71</v>
      </c>
      <c r="U63" s="36"/>
      <c r="V63" s="23"/>
      <c r="W63" s="23"/>
      <c r="X63" s="36">
        <v>425</v>
      </c>
      <c r="Y63" s="36"/>
      <c r="Z63" s="23"/>
    </row>
    <row r="64" spans="1:26">
      <c r="A64" s="13"/>
      <c r="B64" s="122"/>
      <c r="C64" s="23"/>
      <c r="D64" s="36"/>
      <c r="E64" s="36"/>
      <c r="F64" s="23"/>
      <c r="G64" s="23"/>
      <c r="H64" s="36"/>
      <c r="I64" s="36"/>
      <c r="J64" s="23"/>
      <c r="K64" s="23"/>
      <c r="L64" s="36"/>
      <c r="M64" s="36"/>
      <c r="N64" s="23"/>
      <c r="O64" s="23"/>
      <c r="P64" s="36"/>
      <c r="Q64" s="36"/>
      <c r="R64" s="23"/>
      <c r="S64" s="23"/>
      <c r="T64" s="36"/>
      <c r="U64" s="36"/>
      <c r="V64" s="23"/>
      <c r="W64" s="23"/>
      <c r="X64" s="36"/>
      <c r="Y64" s="36"/>
      <c r="Z64" s="23"/>
    </row>
    <row r="65" spans="1:26">
      <c r="A65" s="13"/>
      <c r="B65" s="119" t="s">
        <v>440</v>
      </c>
      <c r="C65" s="15"/>
      <c r="D65" s="23"/>
      <c r="E65" s="23"/>
      <c r="F65" s="23"/>
      <c r="G65" s="15"/>
      <c r="H65" s="23"/>
      <c r="I65" s="23"/>
      <c r="J65" s="23"/>
      <c r="K65" s="15"/>
      <c r="L65" s="23"/>
      <c r="M65" s="23"/>
      <c r="N65" s="23"/>
      <c r="O65" s="15"/>
      <c r="P65" s="23"/>
      <c r="Q65" s="23"/>
      <c r="R65" s="23"/>
      <c r="S65" s="15"/>
      <c r="T65" s="23"/>
      <c r="U65" s="23"/>
      <c r="V65" s="23"/>
      <c r="W65" s="15"/>
      <c r="X65" s="23"/>
      <c r="Y65" s="23"/>
      <c r="Z65" s="23"/>
    </row>
    <row r="66" spans="1:26">
      <c r="A66" s="13"/>
      <c r="B66" s="105">
        <v>2013</v>
      </c>
      <c r="C66" s="26"/>
      <c r="D66" s="34">
        <v>769</v>
      </c>
      <c r="E66" s="34"/>
      <c r="F66" s="26"/>
      <c r="G66" s="26"/>
      <c r="H66" s="34">
        <v>398</v>
      </c>
      <c r="I66" s="34"/>
      <c r="J66" s="26"/>
      <c r="K66" s="26"/>
      <c r="L66" s="34" t="s">
        <v>156</v>
      </c>
      <c r="M66" s="34"/>
      <c r="N66" s="33" t="s">
        <v>155</v>
      </c>
      <c r="O66" s="26"/>
      <c r="P66" s="34">
        <v>24</v>
      </c>
      <c r="Q66" s="34"/>
      <c r="R66" s="26"/>
      <c r="S66" s="26"/>
      <c r="T66" s="34" t="s">
        <v>451</v>
      </c>
      <c r="U66" s="34"/>
      <c r="V66" s="33" t="s">
        <v>155</v>
      </c>
      <c r="W66" s="26"/>
      <c r="X66" s="34">
        <v>895</v>
      </c>
      <c r="Y66" s="34"/>
      <c r="Z66" s="26"/>
    </row>
    <row r="67" spans="1:26">
      <c r="A67" s="13"/>
      <c r="B67" s="105"/>
      <c r="C67" s="26"/>
      <c r="D67" s="34"/>
      <c r="E67" s="34"/>
      <c r="F67" s="26"/>
      <c r="G67" s="26"/>
      <c r="H67" s="34"/>
      <c r="I67" s="34"/>
      <c r="J67" s="26"/>
      <c r="K67" s="26"/>
      <c r="L67" s="34"/>
      <c r="M67" s="34"/>
      <c r="N67" s="33"/>
      <c r="O67" s="26"/>
      <c r="P67" s="34"/>
      <c r="Q67" s="34"/>
      <c r="R67" s="26"/>
      <c r="S67" s="26"/>
      <c r="T67" s="34"/>
      <c r="U67" s="34"/>
      <c r="V67" s="33"/>
      <c r="W67" s="26"/>
      <c r="X67" s="34"/>
      <c r="Y67" s="34"/>
      <c r="Z67" s="26"/>
    </row>
    <row r="68" spans="1:26">
      <c r="A68" s="13"/>
      <c r="B68" s="122">
        <v>2012</v>
      </c>
      <c r="C68" s="23"/>
      <c r="D68" s="36">
        <v>613</v>
      </c>
      <c r="E68" s="36"/>
      <c r="F68" s="23"/>
      <c r="G68" s="23"/>
      <c r="H68" s="36">
        <v>342</v>
      </c>
      <c r="I68" s="36"/>
      <c r="J68" s="23"/>
      <c r="K68" s="23"/>
      <c r="L68" s="36" t="s">
        <v>452</v>
      </c>
      <c r="M68" s="36"/>
      <c r="N68" s="37" t="s">
        <v>155</v>
      </c>
      <c r="O68" s="23"/>
      <c r="P68" s="36">
        <v>30</v>
      </c>
      <c r="Q68" s="36"/>
      <c r="R68" s="23"/>
      <c r="S68" s="23"/>
      <c r="T68" s="36" t="s">
        <v>453</v>
      </c>
      <c r="U68" s="36"/>
      <c r="V68" s="37" t="s">
        <v>155</v>
      </c>
      <c r="W68" s="23"/>
      <c r="X68" s="36">
        <v>611</v>
      </c>
      <c r="Y68" s="36"/>
      <c r="Z68" s="23"/>
    </row>
    <row r="69" spans="1:26">
      <c r="A69" s="13"/>
      <c r="B69" s="122"/>
      <c r="C69" s="23"/>
      <c r="D69" s="36"/>
      <c r="E69" s="36"/>
      <c r="F69" s="23"/>
      <c r="G69" s="23"/>
      <c r="H69" s="36"/>
      <c r="I69" s="36"/>
      <c r="J69" s="23"/>
      <c r="K69" s="23"/>
      <c r="L69" s="36"/>
      <c r="M69" s="36"/>
      <c r="N69" s="37"/>
      <c r="O69" s="23"/>
      <c r="P69" s="36"/>
      <c r="Q69" s="36"/>
      <c r="R69" s="23"/>
      <c r="S69" s="23"/>
      <c r="T69" s="36"/>
      <c r="U69" s="36"/>
      <c r="V69" s="37"/>
      <c r="W69" s="23"/>
      <c r="X69" s="36"/>
      <c r="Y69" s="36"/>
      <c r="Z69" s="23"/>
    </row>
    <row r="70" spans="1:26">
      <c r="A70" s="13"/>
      <c r="B70" s="119" t="s">
        <v>61</v>
      </c>
      <c r="C70" s="15"/>
      <c r="D70" s="23"/>
      <c r="E70" s="23"/>
      <c r="F70" s="23"/>
      <c r="G70" s="15"/>
      <c r="H70" s="23"/>
      <c r="I70" s="23"/>
      <c r="J70" s="23"/>
      <c r="K70" s="15"/>
      <c r="L70" s="23"/>
      <c r="M70" s="23"/>
      <c r="N70" s="23"/>
      <c r="O70" s="15"/>
      <c r="P70" s="23"/>
      <c r="Q70" s="23"/>
      <c r="R70" s="23"/>
      <c r="S70" s="15"/>
      <c r="T70" s="23"/>
      <c r="U70" s="23"/>
      <c r="V70" s="23"/>
      <c r="W70" s="15"/>
      <c r="X70" s="23"/>
      <c r="Y70" s="23"/>
      <c r="Z70" s="23"/>
    </row>
    <row r="71" spans="1:26">
      <c r="A71" s="13"/>
      <c r="B71" s="105" t="s">
        <v>444</v>
      </c>
      <c r="C71" s="26"/>
      <c r="D71" s="52">
        <v>7992</v>
      </c>
      <c r="E71" s="52"/>
      <c r="F71" s="26"/>
      <c r="G71" s="26"/>
      <c r="H71" s="52">
        <v>3975</v>
      </c>
      <c r="I71" s="52"/>
      <c r="J71" s="26"/>
      <c r="K71" s="26"/>
      <c r="L71" s="52">
        <v>2967</v>
      </c>
      <c r="M71" s="52"/>
      <c r="N71" s="26"/>
      <c r="O71" s="26"/>
      <c r="P71" s="34">
        <v>883</v>
      </c>
      <c r="Q71" s="34"/>
      <c r="R71" s="26"/>
      <c r="S71" s="26"/>
      <c r="T71" s="34" t="s">
        <v>445</v>
      </c>
      <c r="U71" s="34"/>
      <c r="V71" s="33" t="s">
        <v>155</v>
      </c>
      <c r="W71" s="26"/>
      <c r="X71" s="52">
        <v>15660</v>
      </c>
      <c r="Y71" s="52"/>
      <c r="Z71" s="26"/>
    </row>
    <row r="72" spans="1:26">
      <c r="A72" s="13"/>
      <c r="B72" s="105"/>
      <c r="C72" s="26"/>
      <c r="D72" s="52"/>
      <c r="E72" s="52"/>
      <c r="F72" s="26"/>
      <c r="G72" s="26"/>
      <c r="H72" s="52"/>
      <c r="I72" s="52"/>
      <c r="J72" s="26"/>
      <c r="K72" s="26"/>
      <c r="L72" s="52"/>
      <c r="M72" s="52"/>
      <c r="N72" s="26"/>
      <c r="O72" s="26"/>
      <c r="P72" s="34"/>
      <c r="Q72" s="34"/>
      <c r="R72" s="26"/>
      <c r="S72" s="26"/>
      <c r="T72" s="34"/>
      <c r="U72" s="34"/>
      <c r="V72" s="33"/>
      <c r="W72" s="26"/>
      <c r="X72" s="52"/>
      <c r="Y72" s="52"/>
      <c r="Z72" s="26"/>
    </row>
    <row r="73" spans="1:26">
      <c r="A73" s="13"/>
      <c r="B73" s="122" t="s">
        <v>446</v>
      </c>
      <c r="C73" s="23"/>
      <c r="D73" s="123">
        <v>7766</v>
      </c>
      <c r="E73" s="123"/>
      <c r="F73" s="23"/>
      <c r="G73" s="23"/>
      <c r="H73" s="123">
        <v>3845</v>
      </c>
      <c r="I73" s="123"/>
      <c r="J73" s="23"/>
      <c r="K73" s="23"/>
      <c r="L73" s="123">
        <v>2956</v>
      </c>
      <c r="M73" s="123"/>
      <c r="N73" s="23"/>
      <c r="O73" s="23"/>
      <c r="P73" s="36">
        <v>802</v>
      </c>
      <c r="Q73" s="36"/>
      <c r="R73" s="23"/>
      <c r="S73" s="23"/>
      <c r="T73" s="36">
        <v>27</v>
      </c>
      <c r="U73" s="36"/>
      <c r="V73" s="23"/>
      <c r="W73" s="23"/>
      <c r="X73" s="123">
        <v>15396</v>
      </c>
      <c r="Y73" s="123"/>
      <c r="Z73" s="23"/>
    </row>
    <row r="74" spans="1:26">
      <c r="A74" s="13"/>
      <c r="B74" s="122"/>
      <c r="C74" s="23"/>
      <c r="D74" s="123"/>
      <c r="E74" s="123"/>
      <c r="F74" s="23"/>
      <c r="G74" s="23"/>
      <c r="H74" s="123"/>
      <c r="I74" s="123"/>
      <c r="J74" s="23"/>
      <c r="K74" s="23"/>
      <c r="L74" s="123"/>
      <c r="M74" s="123"/>
      <c r="N74" s="23"/>
      <c r="O74" s="23"/>
      <c r="P74" s="36"/>
      <c r="Q74" s="36"/>
      <c r="R74" s="23"/>
      <c r="S74" s="23"/>
      <c r="T74" s="36"/>
      <c r="U74" s="36"/>
      <c r="V74" s="23"/>
      <c r="W74" s="23"/>
      <c r="X74" s="123"/>
      <c r="Y74" s="123"/>
      <c r="Z74" s="23"/>
    </row>
    <row r="75" spans="1:26">
      <c r="A75" s="13"/>
      <c r="B75" s="119" t="s">
        <v>111</v>
      </c>
      <c r="C75" s="15"/>
      <c r="D75" s="23"/>
      <c r="E75" s="23"/>
      <c r="F75" s="23"/>
      <c r="G75" s="15"/>
      <c r="H75" s="23"/>
      <c r="I75" s="23"/>
      <c r="J75" s="23"/>
      <c r="K75" s="15"/>
      <c r="L75" s="23"/>
      <c r="M75" s="23"/>
      <c r="N75" s="23"/>
      <c r="O75" s="15"/>
      <c r="P75" s="23"/>
      <c r="Q75" s="23"/>
      <c r="R75" s="23"/>
      <c r="S75" s="15"/>
      <c r="T75" s="23"/>
      <c r="U75" s="23"/>
      <c r="V75" s="23"/>
      <c r="W75" s="15"/>
      <c r="X75" s="23"/>
      <c r="Y75" s="23"/>
      <c r="Z75" s="23"/>
    </row>
    <row r="76" spans="1:26">
      <c r="A76" s="13"/>
      <c r="B76" s="105">
        <v>2013</v>
      </c>
      <c r="C76" s="26"/>
      <c r="D76" s="34">
        <v>139</v>
      </c>
      <c r="E76" s="34"/>
      <c r="F76" s="26"/>
      <c r="G76" s="26"/>
      <c r="H76" s="34">
        <v>70</v>
      </c>
      <c r="I76" s="34"/>
      <c r="J76" s="26"/>
      <c r="K76" s="26"/>
      <c r="L76" s="34">
        <v>47</v>
      </c>
      <c r="M76" s="34"/>
      <c r="N76" s="26"/>
      <c r="O76" s="26"/>
      <c r="P76" s="34">
        <v>13</v>
      </c>
      <c r="Q76" s="34"/>
      <c r="R76" s="26"/>
      <c r="S76" s="26"/>
      <c r="T76" s="34">
        <v>48</v>
      </c>
      <c r="U76" s="34"/>
      <c r="V76" s="26"/>
      <c r="W76" s="26"/>
      <c r="X76" s="34">
        <v>317</v>
      </c>
      <c r="Y76" s="34"/>
      <c r="Z76" s="26"/>
    </row>
    <row r="77" spans="1:26">
      <c r="A77" s="13"/>
      <c r="B77" s="105"/>
      <c r="C77" s="26"/>
      <c r="D77" s="34"/>
      <c r="E77" s="34"/>
      <c r="F77" s="26"/>
      <c r="G77" s="26"/>
      <c r="H77" s="34"/>
      <c r="I77" s="34"/>
      <c r="J77" s="26"/>
      <c r="K77" s="26"/>
      <c r="L77" s="34"/>
      <c r="M77" s="34"/>
      <c r="N77" s="26"/>
      <c r="O77" s="26"/>
      <c r="P77" s="34"/>
      <c r="Q77" s="34"/>
      <c r="R77" s="26"/>
      <c r="S77" s="26"/>
      <c r="T77" s="34"/>
      <c r="U77" s="34"/>
      <c r="V77" s="26"/>
      <c r="W77" s="26"/>
      <c r="X77" s="34"/>
      <c r="Y77" s="34"/>
      <c r="Z77" s="26"/>
    </row>
    <row r="78" spans="1:26">
      <c r="A78" s="13"/>
      <c r="B78" s="122">
        <v>2012</v>
      </c>
      <c r="C78" s="23"/>
      <c r="D78" s="36">
        <v>142</v>
      </c>
      <c r="E78" s="36"/>
      <c r="F78" s="23"/>
      <c r="G78" s="23"/>
      <c r="H78" s="36">
        <v>57</v>
      </c>
      <c r="I78" s="36"/>
      <c r="J78" s="23"/>
      <c r="K78" s="23"/>
      <c r="L78" s="36">
        <v>43</v>
      </c>
      <c r="M78" s="36"/>
      <c r="N78" s="23"/>
      <c r="O78" s="23"/>
      <c r="P78" s="36">
        <v>16</v>
      </c>
      <c r="Q78" s="36"/>
      <c r="R78" s="23"/>
      <c r="S78" s="23"/>
      <c r="T78" s="36">
        <v>18</v>
      </c>
      <c r="U78" s="36"/>
      <c r="V78" s="23"/>
      <c r="W78" s="23"/>
      <c r="X78" s="36">
        <v>276</v>
      </c>
      <c r="Y78" s="36"/>
      <c r="Z78" s="23"/>
    </row>
    <row r="79" spans="1:26">
      <c r="A79" s="13"/>
      <c r="B79" s="122"/>
      <c r="C79" s="23"/>
      <c r="D79" s="36"/>
      <c r="E79" s="36"/>
      <c r="F79" s="23"/>
      <c r="G79" s="23"/>
      <c r="H79" s="36"/>
      <c r="I79" s="36"/>
      <c r="J79" s="23"/>
      <c r="K79" s="23"/>
      <c r="L79" s="36"/>
      <c r="M79" s="36"/>
      <c r="N79" s="23"/>
      <c r="O79" s="23"/>
      <c r="P79" s="36"/>
      <c r="Q79" s="36"/>
      <c r="R79" s="23"/>
      <c r="S79" s="23"/>
      <c r="T79" s="36"/>
      <c r="U79" s="36"/>
      <c r="V79" s="23"/>
      <c r="W79" s="23"/>
      <c r="X79" s="36"/>
      <c r="Y79" s="36"/>
      <c r="Z79" s="23"/>
    </row>
  </sheetData>
  <mergeCells count="589">
    <mergeCell ref="B5:Z5"/>
    <mergeCell ref="B6:Z6"/>
    <mergeCell ref="B7:Z7"/>
    <mergeCell ref="V78:V79"/>
    <mergeCell ref="W78:W79"/>
    <mergeCell ref="X78:Y79"/>
    <mergeCell ref="Z78:Z79"/>
    <mergeCell ref="A1:A2"/>
    <mergeCell ref="B1:Z1"/>
    <mergeCell ref="B2:Z2"/>
    <mergeCell ref="B3:Z3"/>
    <mergeCell ref="A4:A79"/>
    <mergeCell ref="B4:Z4"/>
    <mergeCell ref="N78:N79"/>
    <mergeCell ref="O78:O79"/>
    <mergeCell ref="P78:Q79"/>
    <mergeCell ref="R78:R79"/>
    <mergeCell ref="S78:S79"/>
    <mergeCell ref="T78:U79"/>
    <mergeCell ref="Z76:Z77"/>
    <mergeCell ref="B78:B79"/>
    <mergeCell ref="C78:C79"/>
    <mergeCell ref="D78:E79"/>
    <mergeCell ref="F78:F79"/>
    <mergeCell ref="G78:G79"/>
    <mergeCell ref="H78:I79"/>
    <mergeCell ref="J78:J79"/>
    <mergeCell ref="K78:K79"/>
    <mergeCell ref="L78:M79"/>
    <mergeCell ref="R76:R77"/>
    <mergeCell ref="S76:S77"/>
    <mergeCell ref="T76:U77"/>
    <mergeCell ref="V76:V77"/>
    <mergeCell ref="W76:W77"/>
    <mergeCell ref="X76:Y77"/>
    <mergeCell ref="J76:J77"/>
    <mergeCell ref="K76:K77"/>
    <mergeCell ref="L76:M77"/>
    <mergeCell ref="N76:N77"/>
    <mergeCell ref="O76:O77"/>
    <mergeCell ref="P76:Q77"/>
    <mergeCell ref="B76:B77"/>
    <mergeCell ref="C76:C77"/>
    <mergeCell ref="D76:E77"/>
    <mergeCell ref="F76:F77"/>
    <mergeCell ref="G76:G77"/>
    <mergeCell ref="H76:I77"/>
    <mergeCell ref="V73:V74"/>
    <mergeCell ref="W73:W74"/>
    <mergeCell ref="X73:Y74"/>
    <mergeCell ref="Z73:Z74"/>
    <mergeCell ref="D75:F75"/>
    <mergeCell ref="H75:J75"/>
    <mergeCell ref="L75:N75"/>
    <mergeCell ref="P75:R75"/>
    <mergeCell ref="T75:V75"/>
    <mergeCell ref="X75:Z75"/>
    <mergeCell ref="N73:N74"/>
    <mergeCell ref="O73:O74"/>
    <mergeCell ref="P73:Q74"/>
    <mergeCell ref="R73:R74"/>
    <mergeCell ref="S73:S74"/>
    <mergeCell ref="T73:U74"/>
    <mergeCell ref="Z71:Z72"/>
    <mergeCell ref="B73:B74"/>
    <mergeCell ref="C73:C74"/>
    <mergeCell ref="D73:E74"/>
    <mergeCell ref="F73:F74"/>
    <mergeCell ref="G73:G74"/>
    <mergeCell ref="H73:I74"/>
    <mergeCell ref="J73:J74"/>
    <mergeCell ref="K73:K74"/>
    <mergeCell ref="L73:M74"/>
    <mergeCell ref="R71:R72"/>
    <mergeCell ref="S71:S72"/>
    <mergeCell ref="T71:U72"/>
    <mergeCell ref="V71:V72"/>
    <mergeCell ref="W71:W72"/>
    <mergeCell ref="X71:Y72"/>
    <mergeCell ref="J71:J72"/>
    <mergeCell ref="K71:K72"/>
    <mergeCell ref="L71:M72"/>
    <mergeCell ref="N71:N72"/>
    <mergeCell ref="O71:O72"/>
    <mergeCell ref="P71:Q72"/>
    <mergeCell ref="B71:B72"/>
    <mergeCell ref="C71:C72"/>
    <mergeCell ref="D71:E72"/>
    <mergeCell ref="F71:F72"/>
    <mergeCell ref="G71:G72"/>
    <mergeCell ref="H71:I72"/>
    <mergeCell ref="V68:V69"/>
    <mergeCell ref="W68:W69"/>
    <mergeCell ref="X68:Y69"/>
    <mergeCell ref="Z68:Z69"/>
    <mergeCell ref="D70:F70"/>
    <mergeCell ref="H70:J70"/>
    <mergeCell ref="L70:N70"/>
    <mergeCell ref="P70:R70"/>
    <mergeCell ref="T70:V70"/>
    <mergeCell ref="X70:Z70"/>
    <mergeCell ref="N68:N69"/>
    <mergeCell ref="O68:O69"/>
    <mergeCell ref="P68:Q69"/>
    <mergeCell ref="R68:R69"/>
    <mergeCell ref="S68:S69"/>
    <mergeCell ref="T68:U69"/>
    <mergeCell ref="Z66:Z67"/>
    <mergeCell ref="B68:B69"/>
    <mergeCell ref="C68:C69"/>
    <mergeCell ref="D68:E69"/>
    <mergeCell ref="F68:F69"/>
    <mergeCell ref="G68:G69"/>
    <mergeCell ref="H68:I69"/>
    <mergeCell ref="J68:J69"/>
    <mergeCell ref="K68:K69"/>
    <mergeCell ref="L68:M69"/>
    <mergeCell ref="R66:R67"/>
    <mergeCell ref="S66:S67"/>
    <mergeCell ref="T66:U67"/>
    <mergeCell ref="V66:V67"/>
    <mergeCell ref="W66:W67"/>
    <mergeCell ref="X66:Y67"/>
    <mergeCell ref="J66:J67"/>
    <mergeCell ref="K66:K67"/>
    <mergeCell ref="L66:M67"/>
    <mergeCell ref="N66:N67"/>
    <mergeCell ref="O66:O67"/>
    <mergeCell ref="P66:Q67"/>
    <mergeCell ref="B66:B67"/>
    <mergeCell ref="C66:C67"/>
    <mergeCell ref="D66:E67"/>
    <mergeCell ref="F66:F67"/>
    <mergeCell ref="G66:G67"/>
    <mergeCell ref="H66:I67"/>
    <mergeCell ref="V63:V64"/>
    <mergeCell ref="W63:W64"/>
    <mergeCell ref="X63:Y64"/>
    <mergeCell ref="Z63:Z64"/>
    <mergeCell ref="D65:F65"/>
    <mergeCell ref="H65:J65"/>
    <mergeCell ref="L65:N65"/>
    <mergeCell ref="P65:R65"/>
    <mergeCell ref="T65:V65"/>
    <mergeCell ref="X65:Z65"/>
    <mergeCell ref="N63:N64"/>
    <mergeCell ref="O63:O64"/>
    <mergeCell ref="P63:Q64"/>
    <mergeCell ref="R63:R64"/>
    <mergeCell ref="S63:S64"/>
    <mergeCell ref="T63:U64"/>
    <mergeCell ref="Z61:Z62"/>
    <mergeCell ref="B63:B64"/>
    <mergeCell ref="C63:C64"/>
    <mergeCell ref="D63:E64"/>
    <mergeCell ref="F63:F64"/>
    <mergeCell ref="G63:G64"/>
    <mergeCell ref="H63:I64"/>
    <mergeCell ref="J63:J64"/>
    <mergeCell ref="K63:K64"/>
    <mergeCell ref="L63:M64"/>
    <mergeCell ref="R61:R62"/>
    <mergeCell ref="S61:S62"/>
    <mergeCell ref="T61:U62"/>
    <mergeCell ref="V61:V62"/>
    <mergeCell ref="W61:W62"/>
    <mergeCell ref="X61:Y62"/>
    <mergeCell ref="J61:J62"/>
    <mergeCell ref="K61:K62"/>
    <mergeCell ref="L61:M62"/>
    <mergeCell ref="N61:N62"/>
    <mergeCell ref="O61:O62"/>
    <mergeCell ref="P61:Q62"/>
    <mergeCell ref="B61:B62"/>
    <mergeCell ref="C61:C62"/>
    <mergeCell ref="D61:E62"/>
    <mergeCell ref="F61:F62"/>
    <mergeCell ref="G61:G62"/>
    <mergeCell ref="H61:I62"/>
    <mergeCell ref="V58:V59"/>
    <mergeCell ref="W58:W59"/>
    <mergeCell ref="X58:Y59"/>
    <mergeCell ref="Z58:Z59"/>
    <mergeCell ref="D60:F60"/>
    <mergeCell ref="H60:J60"/>
    <mergeCell ref="L60:N60"/>
    <mergeCell ref="P60:R60"/>
    <mergeCell ref="T60:V60"/>
    <mergeCell ref="X60:Z60"/>
    <mergeCell ref="N58:N59"/>
    <mergeCell ref="O58:O59"/>
    <mergeCell ref="P58:Q59"/>
    <mergeCell ref="R58:R59"/>
    <mergeCell ref="S58:S59"/>
    <mergeCell ref="T58:U59"/>
    <mergeCell ref="Z56:Z57"/>
    <mergeCell ref="B58:B59"/>
    <mergeCell ref="C58:C59"/>
    <mergeCell ref="D58:E59"/>
    <mergeCell ref="F58:F59"/>
    <mergeCell ref="G58:G59"/>
    <mergeCell ref="H58:I59"/>
    <mergeCell ref="J58:J59"/>
    <mergeCell ref="K58:K59"/>
    <mergeCell ref="L58:M59"/>
    <mergeCell ref="R56:R57"/>
    <mergeCell ref="S56:S57"/>
    <mergeCell ref="T56:U57"/>
    <mergeCell ref="V56:V57"/>
    <mergeCell ref="W56:W57"/>
    <mergeCell ref="X56:Y57"/>
    <mergeCell ref="J56:J57"/>
    <mergeCell ref="K56:K57"/>
    <mergeCell ref="L56:M57"/>
    <mergeCell ref="N56:N57"/>
    <mergeCell ref="O56:O57"/>
    <mergeCell ref="P56:Q57"/>
    <mergeCell ref="B56:B57"/>
    <mergeCell ref="C56:C57"/>
    <mergeCell ref="D56:E57"/>
    <mergeCell ref="F56:F57"/>
    <mergeCell ref="G56:G57"/>
    <mergeCell ref="H56:I57"/>
    <mergeCell ref="V53:V54"/>
    <mergeCell ref="W53:W54"/>
    <mergeCell ref="X53:Y54"/>
    <mergeCell ref="Z53:Z54"/>
    <mergeCell ref="D55:F55"/>
    <mergeCell ref="H55:J55"/>
    <mergeCell ref="L55:N55"/>
    <mergeCell ref="P55:R55"/>
    <mergeCell ref="T55:V55"/>
    <mergeCell ref="X55:Z55"/>
    <mergeCell ref="N53:N54"/>
    <mergeCell ref="O53:O54"/>
    <mergeCell ref="P53:Q54"/>
    <mergeCell ref="R53:R54"/>
    <mergeCell ref="S53:S54"/>
    <mergeCell ref="T53:U54"/>
    <mergeCell ref="Z51:Z52"/>
    <mergeCell ref="B53:B54"/>
    <mergeCell ref="C53:C54"/>
    <mergeCell ref="D53:E54"/>
    <mergeCell ref="F53:F54"/>
    <mergeCell ref="G53:G54"/>
    <mergeCell ref="H53:I54"/>
    <mergeCell ref="J53:J54"/>
    <mergeCell ref="K53:K54"/>
    <mergeCell ref="L53:M54"/>
    <mergeCell ref="T51:T52"/>
    <mergeCell ref="U51:U52"/>
    <mergeCell ref="V51:V52"/>
    <mergeCell ref="W51:W52"/>
    <mergeCell ref="X51:X52"/>
    <mergeCell ref="Y51:Y52"/>
    <mergeCell ref="N51:N52"/>
    <mergeCell ref="O51:O52"/>
    <mergeCell ref="P51:P52"/>
    <mergeCell ref="Q51:Q52"/>
    <mergeCell ref="R51:R52"/>
    <mergeCell ref="S51:S52"/>
    <mergeCell ref="H51:H52"/>
    <mergeCell ref="I51:I52"/>
    <mergeCell ref="J51:J52"/>
    <mergeCell ref="K51:K52"/>
    <mergeCell ref="L51:L52"/>
    <mergeCell ref="M51:M52"/>
    <mergeCell ref="B51:B52"/>
    <mergeCell ref="C51:C52"/>
    <mergeCell ref="D51:D52"/>
    <mergeCell ref="E51:E52"/>
    <mergeCell ref="F51:F52"/>
    <mergeCell ref="G51:G52"/>
    <mergeCell ref="X48:Z48"/>
    <mergeCell ref="X49:Z49"/>
    <mergeCell ref="D50:F50"/>
    <mergeCell ref="H50:J50"/>
    <mergeCell ref="L50:N50"/>
    <mergeCell ref="P50:R50"/>
    <mergeCell ref="T50:V50"/>
    <mergeCell ref="X50:Z50"/>
    <mergeCell ref="O48:O49"/>
    <mergeCell ref="P48:R49"/>
    <mergeCell ref="S48:S49"/>
    <mergeCell ref="T48:V48"/>
    <mergeCell ref="T49:V49"/>
    <mergeCell ref="W48:W49"/>
    <mergeCell ref="D47:Z47"/>
    <mergeCell ref="B48:B49"/>
    <mergeCell ref="C48:C49"/>
    <mergeCell ref="D48:F48"/>
    <mergeCell ref="D49:F49"/>
    <mergeCell ref="G48:G49"/>
    <mergeCell ref="H48:J48"/>
    <mergeCell ref="H49:J49"/>
    <mergeCell ref="K48:K49"/>
    <mergeCell ref="L48:N49"/>
    <mergeCell ref="V42:V43"/>
    <mergeCell ref="W42:W43"/>
    <mergeCell ref="X42:Y43"/>
    <mergeCell ref="Z42:Z43"/>
    <mergeCell ref="B44:Z44"/>
    <mergeCell ref="D46:Z46"/>
    <mergeCell ref="N42:N43"/>
    <mergeCell ref="O42:O43"/>
    <mergeCell ref="P42:Q43"/>
    <mergeCell ref="R42:R43"/>
    <mergeCell ref="S42:S43"/>
    <mergeCell ref="T42:U43"/>
    <mergeCell ref="Z40:Z41"/>
    <mergeCell ref="B42:B43"/>
    <mergeCell ref="C42:C43"/>
    <mergeCell ref="D42:E43"/>
    <mergeCell ref="F42:F43"/>
    <mergeCell ref="G42:G43"/>
    <mergeCell ref="H42:I43"/>
    <mergeCell ref="J42:J43"/>
    <mergeCell ref="K42:K43"/>
    <mergeCell ref="L42:M43"/>
    <mergeCell ref="R40:R41"/>
    <mergeCell ref="S40:S41"/>
    <mergeCell ref="T40:U41"/>
    <mergeCell ref="V40:V41"/>
    <mergeCell ref="W40:W41"/>
    <mergeCell ref="X40:Y41"/>
    <mergeCell ref="J40:J41"/>
    <mergeCell ref="K40:K41"/>
    <mergeCell ref="L40:M41"/>
    <mergeCell ref="N40:N41"/>
    <mergeCell ref="O40:O41"/>
    <mergeCell ref="P40:Q41"/>
    <mergeCell ref="B40:B41"/>
    <mergeCell ref="C40:C41"/>
    <mergeCell ref="D40:E41"/>
    <mergeCell ref="F40:F41"/>
    <mergeCell ref="G40:G41"/>
    <mergeCell ref="H40:I41"/>
    <mergeCell ref="V37:V38"/>
    <mergeCell ref="W37:W38"/>
    <mergeCell ref="X37:Y38"/>
    <mergeCell ref="Z37:Z38"/>
    <mergeCell ref="D39:F39"/>
    <mergeCell ref="H39:J39"/>
    <mergeCell ref="L39:N39"/>
    <mergeCell ref="P39:R39"/>
    <mergeCell ref="T39:V39"/>
    <mergeCell ref="X39:Z39"/>
    <mergeCell ref="N37:N38"/>
    <mergeCell ref="O37:O38"/>
    <mergeCell ref="P37:Q38"/>
    <mergeCell ref="R37:R38"/>
    <mergeCell ref="S37:S38"/>
    <mergeCell ref="T37:U38"/>
    <mergeCell ref="Z35:Z36"/>
    <mergeCell ref="B37:B38"/>
    <mergeCell ref="C37:C38"/>
    <mergeCell ref="D37:E38"/>
    <mergeCell ref="F37:F38"/>
    <mergeCell ref="G37:G38"/>
    <mergeCell ref="H37:I38"/>
    <mergeCell ref="J37:J38"/>
    <mergeCell ref="K37:K38"/>
    <mergeCell ref="L37:M38"/>
    <mergeCell ref="R35:R36"/>
    <mergeCell ref="S35:S36"/>
    <mergeCell ref="T35:U36"/>
    <mergeCell ref="V35:V36"/>
    <mergeCell ref="W35:W36"/>
    <mergeCell ref="X35:Y36"/>
    <mergeCell ref="J35:J36"/>
    <mergeCell ref="K35:K36"/>
    <mergeCell ref="L35:M36"/>
    <mergeCell ref="N35:N36"/>
    <mergeCell ref="O35:O36"/>
    <mergeCell ref="P35:Q36"/>
    <mergeCell ref="B35:B36"/>
    <mergeCell ref="C35:C36"/>
    <mergeCell ref="D35:E36"/>
    <mergeCell ref="F35:F36"/>
    <mergeCell ref="G35:G36"/>
    <mergeCell ref="H35:I36"/>
    <mergeCell ref="V32:V33"/>
    <mergeCell ref="W32:W33"/>
    <mergeCell ref="X32:Y33"/>
    <mergeCell ref="Z32:Z33"/>
    <mergeCell ref="D34:F34"/>
    <mergeCell ref="H34:J34"/>
    <mergeCell ref="L34:N34"/>
    <mergeCell ref="P34:R34"/>
    <mergeCell ref="T34:V34"/>
    <mergeCell ref="X34:Z34"/>
    <mergeCell ref="N32:N33"/>
    <mergeCell ref="O32:O33"/>
    <mergeCell ref="P32:Q33"/>
    <mergeCell ref="R32:R33"/>
    <mergeCell ref="S32:S33"/>
    <mergeCell ref="T32:U33"/>
    <mergeCell ref="Z30:Z31"/>
    <mergeCell ref="B32:B33"/>
    <mergeCell ref="C32:C33"/>
    <mergeCell ref="D32:E33"/>
    <mergeCell ref="F32:F33"/>
    <mergeCell ref="G32:G33"/>
    <mergeCell ref="H32:I33"/>
    <mergeCell ref="J32:J33"/>
    <mergeCell ref="K32:K33"/>
    <mergeCell ref="L32:M33"/>
    <mergeCell ref="R30:R31"/>
    <mergeCell ref="S30:S31"/>
    <mergeCell ref="T30:U31"/>
    <mergeCell ref="V30:V31"/>
    <mergeCell ref="W30:W31"/>
    <mergeCell ref="X30:Y31"/>
    <mergeCell ref="J30:J31"/>
    <mergeCell ref="K30:K31"/>
    <mergeCell ref="L30:M31"/>
    <mergeCell ref="N30:N31"/>
    <mergeCell ref="O30:O31"/>
    <mergeCell ref="P30:Q31"/>
    <mergeCell ref="B30:B31"/>
    <mergeCell ref="C30:C31"/>
    <mergeCell ref="D30:E31"/>
    <mergeCell ref="F30:F31"/>
    <mergeCell ref="G30:G31"/>
    <mergeCell ref="H30:I31"/>
    <mergeCell ref="V27:V28"/>
    <mergeCell ref="W27:W28"/>
    <mergeCell ref="X27:Y28"/>
    <mergeCell ref="Z27:Z28"/>
    <mergeCell ref="D29:F29"/>
    <mergeCell ref="H29:J29"/>
    <mergeCell ref="L29:N29"/>
    <mergeCell ref="P29:R29"/>
    <mergeCell ref="T29:V29"/>
    <mergeCell ref="X29:Z29"/>
    <mergeCell ref="N27:N28"/>
    <mergeCell ref="O27:O28"/>
    <mergeCell ref="P27:Q28"/>
    <mergeCell ref="R27:R28"/>
    <mergeCell ref="S27:S28"/>
    <mergeCell ref="T27:U28"/>
    <mergeCell ref="Z25:Z26"/>
    <mergeCell ref="B27:B28"/>
    <mergeCell ref="C27:C28"/>
    <mergeCell ref="D27:E28"/>
    <mergeCell ref="F27:F28"/>
    <mergeCell ref="G27:G28"/>
    <mergeCell ref="H27:I28"/>
    <mergeCell ref="J27:J28"/>
    <mergeCell ref="K27:K28"/>
    <mergeCell ref="L27:M28"/>
    <mergeCell ref="R25:R26"/>
    <mergeCell ref="S25:S26"/>
    <mergeCell ref="T25:U26"/>
    <mergeCell ref="V25:V26"/>
    <mergeCell ref="W25:W26"/>
    <mergeCell ref="X25:Y26"/>
    <mergeCell ref="J25:J26"/>
    <mergeCell ref="K25:K26"/>
    <mergeCell ref="L25:M26"/>
    <mergeCell ref="N25:N26"/>
    <mergeCell ref="O25:O26"/>
    <mergeCell ref="P25:Q26"/>
    <mergeCell ref="B25:B26"/>
    <mergeCell ref="C25:C26"/>
    <mergeCell ref="D25:E26"/>
    <mergeCell ref="F25:F26"/>
    <mergeCell ref="G25:G26"/>
    <mergeCell ref="H25:I26"/>
    <mergeCell ref="V22:V23"/>
    <mergeCell ref="W22:W23"/>
    <mergeCell ref="X22:Y23"/>
    <mergeCell ref="Z22:Z23"/>
    <mergeCell ref="D24:F24"/>
    <mergeCell ref="H24:J24"/>
    <mergeCell ref="L24:N24"/>
    <mergeCell ref="P24:R24"/>
    <mergeCell ref="T24:V24"/>
    <mergeCell ref="X24:Z24"/>
    <mergeCell ref="N22:N23"/>
    <mergeCell ref="O22:O23"/>
    <mergeCell ref="P22:Q23"/>
    <mergeCell ref="R22:R23"/>
    <mergeCell ref="S22:S23"/>
    <mergeCell ref="T22:U23"/>
    <mergeCell ref="Z20:Z21"/>
    <mergeCell ref="B22:B23"/>
    <mergeCell ref="C22:C23"/>
    <mergeCell ref="D22:E23"/>
    <mergeCell ref="F22:F23"/>
    <mergeCell ref="G22:G23"/>
    <mergeCell ref="H22:I23"/>
    <mergeCell ref="J22:J23"/>
    <mergeCell ref="K22:K23"/>
    <mergeCell ref="L22:M23"/>
    <mergeCell ref="R20:R21"/>
    <mergeCell ref="S20:S21"/>
    <mergeCell ref="T20:U21"/>
    <mergeCell ref="V20:V21"/>
    <mergeCell ref="W20:W21"/>
    <mergeCell ref="X20:Y21"/>
    <mergeCell ref="J20:J21"/>
    <mergeCell ref="K20:K21"/>
    <mergeCell ref="L20:M21"/>
    <mergeCell ref="N20:N21"/>
    <mergeCell ref="O20:O21"/>
    <mergeCell ref="P20:Q21"/>
    <mergeCell ref="B20:B21"/>
    <mergeCell ref="C20:C21"/>
    <mergeCell ref="D20:E21"/>
    <mergeCell ref="F20:F21"/>
    <mergeCell ref="G20:G21"/>
    <mergeCell ref="H20:I21"/>
    <mergeCell ref="V17:V18"/>
    <mergeCell ref="W17:W18"/>
    <mergeCell ref="X17:Y18"/>
    <mergeCell ref="Z17:Z18"/>
    <mergeCell ref="D19:F19"/>
    <mergeCell ref="H19:J19"/>
    <mergeCell ref="L19:N19"/>
    <mergeCell ref="P19:R19"/>
    <mergeCell ref="T19:V19"/>
    <mergeCell ref="X19:Z19"/>
    <mergeCell ref="N17:N18"/>
    <mergeCell ref="O17:O18"/>
    <mergeCell ref="P17:Q18"/>
    <mergeCell ref="R17:R18"/>
    <mergeCell ref="S17:S18"/>
    <mergeCell ref="T17:U18"/>
    <mergeCell ref="Z15:Z16"/>
    <mergeCell ref="B17:B18"/>
    <mergeCell ref="C17:C18"/>
    <mergeCell ref="D17:E18"/>
    <mergeCell ref="F17:F18"/>
    <mergeCell ref="G17:G18"/>
    <mergeCell ref="H17:I18"/>
    <mergeCell ref="J17:J18"/>
    <mergeCell ref="K17:K18"/>
    <mergeCell ref="L17:M18"/>
    <mergeCell ref="T15:T16"/>
    <mergeCell ref="U15:U16"/>
    <mergeCell ref="V15:V16"/>
    <mergeCell ref="W15:W16"/>
    <mergeCell ref="X15:X16"/>
    <mergeCell ref="Y15:Y16"/>
    <mergeCell ref="N15:N16"/>
    <mergeCell ref="O15:O16"/>
    <mergeCell ref="P15:P16"/>
    <mergeCell ref="Q15:Q16"/>
    <mergeCell ref="R15:R16"/>
    <mergeCell ref="S15:S16"/>
    <mergeCell ref="H15:H16"/>
    <mergeCell ref="I15:I16"/>
    <mergeCell ref="J15:J16"/>
    <mergeCell ref="K15:K16"/>
    <mergeCell ref="L15:L16"/>
    <mergeCell ref="M15:M16"/>
    <mergeCell ref="B15:B16"/>
    <mergeCell ref="C15:C16"/>
    <mergeCell ref="D15:D16"/>
    <mergeCell ref="E15:E16"/>
    <mergeCell ref="F15:F16"/>
    <mergeCell ref="G15:G16"/>
    <mergeCell ref="W12:W13"/>
    <mergeCell ref="X12:Z12"/>
    <mergeCell ref="X13:Z13"/>
    <mergeCell ref="D14:F14"/>
    <mergeCell ref="H14:J14"/>
    <mergeCell ref="L14:N14"/>
    <mergeCell ref="P14:R14"/>
    <mergeCell ref="T14:V14"/>
    <mergeCell ref="X14:Z14"/>
    <mergeCell ref="K12:K13"/>
    <mergeCell ref="L12:N13"/>
    <mergeCell ref="O12:O13"/>
    <mergeCell ref="P12:R13"/>
    <mergeCell ref="S12:S13"/>
    <mergeCell ref="T12:V12"/>
    <mergeCell ref="T13:V13"/>
    <mergeCell ref="B8:Z8"/>
    <mergeCell ref="D10:Z10"/>
    <mergeCell ref="D11:Z11"/>
    <mergeCell ref="B12:B13"/>
    <mergeCell ref="C12:C13"/>
    <mergeCell ref="D12:F12"/>
    <mergeCell ref="D13:F13"/>
    <mergeCell ref="G12:G13"/>
    <mergeCell ref="H12:J12"/>
    <mergeCell ref="H13:J13"/>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
  <sheetViews>
    <sheetView showGridLines="0" workbookViewId="0"/>
  </sheetViews>
  <sheetFormatPr defaultRowHeight="15"/>
  <cols>
    <col min="1" max="1" width="28.42578125" bestFit="1" customWidth="1"/>
    <col min="2" max="2" width="36.5703125" bestFit="1" customWidth="1"/>
  </cols>
  <sheetData>
    <row r="1" spans="1:2">
      <c r="A1" s="7" t="s">
        <v>454</v>
      </c>
      <c r="B1" s="1" t="s">
        <v>1</v>
      </c>
    </row>
    <row r="2" spans="1:2">
      <c r="A2" s="7"/>
      <c r="B2" s="1" t="s">
        <v>2</v>
      </c>
    </row>
    <row r="3" spans="1:2">
      <c r="A3" s="3" t="s">
        <v>455</v>
      </c>
      <c r="B3" s="4"/>
    </row>
    <row r="4" spans="1:2">
      <c r="A4" s="13" t="s">
        <v>456</v>
      </c>
      <c r="B4" s="59" t="s">
        <v>457</v>
      </c>
    </row>
    <row r="5" spans="1:2" ht="115.5">
      <c r="A5" s="13"/>
      <c r="B5" s="12" t="s">
        <v>458</v>
      </c>
    </row>
    <row r="6" spans="1:2">
      <c r="A6" s="13"/>
      <c r="B6" s="4"/>
    </row>
    <row r="7" spans="1:2" ht="141">
      <c r="A7" s="13"/>
      <c r="B7" s="12" t="s">
        <v>459</v>
      </c>
    </row>
    <row r="8" spans="1:2">
      <c r="A8" s="13"/>
      <c r="B8" s="4"/>
    </row>
    <row r="9" spans="1:2" ht="230.25">
      <c r="A9" s="13"/>
      <c r="B9" s="12" t="s">
        <v>460</v>
      </c>
    </row>
    <row r="10" spans="1:2">
      <c r="A10" s="13"/>
      <c r="B10" s="4"/>
    </row>
    <row r="11" spans="1:2" ht="294">
      <c r="A11" s="13"/>
      <c r="B11" s="12" t="s">
        <v>461</v>
      </c>
    </row>
    <row r="12" spans="1:2">
      <c r="A12" s="13"/>
      <c r="B12" s="4"/>
    </row>
    <row r="13" spans="1:2" ht="409.6">
      <c r="A13" s="13"/>
      <c r="B13" s="12" t="s">
        <v>462</v>
      </c>
    </row>
  </sheetData>
  <mergeCells count="2">
    <mergeCell ref="A1:A2"/>
    <mergeCell ref="A4:A13"/>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cols>
    <col min="1" max="2" width="36.5703125" bestFit="1" customWidth="1"/>
  </cols>
  <sheetData>
    <row r="1" spans="1:2" ht="15" customHeight="1">
      <c r="A1" s="7" t="s">
        <v>463</v>
      </c>
      <c r="B1" s="1" t="s">
        <v>1</v>
      </c>
    </row>
    <row r="2" spans="1:2">
      <c r="A2" s="7"/>
      <c r="B2" s="1" t="s">
        <v>2</v>
      </c>
    </row>
    <row r="3" spans="1:2">
      <c r="A3" s="3" t="s">
        <v>127</v>
      </c>
      <c r="B3" s="4"/>
    </row>
    <row r="4" spans="1:2">
      <c r="A4" s="13" t="s">
        <v>464</v>
      </c>
      <c r="B4" s="11" t="s">
        <v>129</v>
      </c>
    </row>
    <row r="5" spans="1:2" ht="217.5">
      <c r="A5" s="13"/>
      <c r="B5" s="12" t="s">
        <v>130</v>
      </c>
    </row>
    <row r="6" spans="1:2" ht="77.25">
      <c r="A6" s="13"/>
      <c r="B6" s="12" t="s">
        <v>131</v>
      </c>
    </row>
    <row r="7" spans="1:2" ht="192">
      <c r="A7" s="2" t="s">
        <v>465</v>
      </c>
      <c r="B7" s="12" t="s">
        <v>132</v>
      </c>
    </row>
    <row r="8" spans="1:2" ht="51.75">
      <c r="A8" s="2" t="s">
        <v>466</v>
      </c>
      <c r="B8" s="12" t="s">
        <v>133</v>
      </c>
    </row>
    <row r="9" spans="1:2">
      <c r="A9" s="13" t="s">
        <v>134</v>
      </c>
      <c r="B9" s="11" t="s">
        <v>134</v>
      </c>
    </row>
    <row r="10" spans="1:2" ht="319.5">
      <c r="A10" s="13"/>
      <c r="B10" s="12" t="s">
        <v>135</v>
      </c>
    </row>
    <row r="11" spans="1:2" ht="255.75">
      <c r="A11" s="13"/>
      <c r="B11" s="12" t="s">
        <v>136</v>
      </c>
    </row>
    <row r="12" spans="1:2" ht="51.75">
      <c r="A12" s="2" t="s">
        <v>467</v>
      </c>
      <c r="B12" s="12" t="s">
        <v>137</v>
      </c>
    </row>
  </sheetData>
  <mergeCells count="3">
    <mergeCell ref="A1:A2"/>
    <mergeCell ref="A4:A6"/>
    <mergeCell ref="A9:A11"/>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cols>
    <col min="1" max="2" width="36.5703125" bestFit="1" customWidth="1"/>
  </cols>
  <sheetData>
    <row r="1" spans="1:2" ht="30" customHeight="1">
      <c r="A1" s="7" t="s">
        <v>468</v>
      </c>
      <c r="B1" s="1" t="s">
        <v>1</v>
      </c>
    </row>
    <row r="2" spans="1:2">
      <c r="A2" s="7"/>
      <c r="B2" s="1" t="s">
        <v>2</v>
      </c>
    </row>
    <row r="3" spans="1:2">
      <c r="A3" s="3" t="s">
        <v>424</v>
      </c>
      <c r="B3" s="4"/>
    </row>
    <row r="4" spans="1:2" ht="390">
      <c r="A4" s="2" t="s">
        <v>469</v>
      </c>
      <c r="B4" s="4" t="s">
        <v>470</v>
      </c>
    </row>
  </sheetData>
  <mergeCells count="1">
    <mergeCell ref="A1:A2"/>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7"/>
  <sheetViews>
    <sheetView showGridLines="0" workbookViewId="0"/>
  </sheetViews>
  <sheetFormatPr defaultRowHeight="15"/>
  <cols>
    <col min="1" max="1" width="36.5703125" bestFit="1" customWidth="1"/>
    <col min="2" max="5" width="12.28515625" bestFit="1" customWidth="1"/>
  </cols>
  <sheetData>
    <row r="1" spans="1:5" ht="15" customHeight="1">
      <c r="A1" s="1" t="s">
        <v>19</v>
      </c>
      <c r="B1" s="7" t="s">
        <v>21</v>
      </c>
      <c r="C1" s="7"/>
      <c r="D1" s="7" t="s">
        <v>1</v>
      </c>
      <c r="E1" s="7"/>
    </row>
    <row r="2" spans="1:5" ht="30">
      <c r="A2" s="1" t="s">
        <v>20</v>
      </c>
      <c r="B2" s="1" t="s">
        <v>2</v>
      </c>
      <c r="C2" s="1" t="s">
        <v>22</v>
      </c>
      <c r="D2" s="1" t="s">
        <v>2</v>
      </c>
      <c r="E2" s="1" t="s">
        <v>22</v>
      </c>
    </row>
    <row r="3" spans="1:5">
      <c r="A3" s="2" t="s">
        <v>23</v>
      </c>
      <c r="B3" s="8">
        <v>4683</v>
      </c>
      <c r="C3" s="8">
        <v>4494</v>
      </c>
      <c r="D3" s="8">
        <v>13679</v>
      </c>
      <c r="E3" s="8">
        <v>13352</v>
      </c>
    </row>
    <row r="4" spans="1:5">
      <c r="A4" s="3" t="s">
        <v>24</v>
      </c>
      <c r="B4" s="4"/>
      <c r="C4" s="4"/>
      <c r="D4" s="4"/>
      <c r="E4" s="4"/>
    </row>
    <row r="5" spans="1:5">
      <c r="A5" s="2" t="s">
        <v>25</v>
      </c>
      <c r="B5" s="6">
        <v>3837</v>
      </c>
      <c r="C5" s="6">
        <v>3791</v>
      </c>
      <c r="D5" s="6">
        <v>11290</v>
      </c>
      <c r="E5" s="6">
        <v>11271</v>
      </c>
    </row>
    <row r="6" spans="1:5">
      <c r="A6" s="2" t="s">
        <v>26</v>
      </c>
      <c r="B6" s="4">
        <v>846</v>
      </c>
      <c r="C6" s="4">
        <v>703</v>
      </c>
      <c r="D6" s="6">
        <v>2389</v>
      </c>
      <c r="E6" s="6">
        <v>2081</v>
      </c>
    </row>
    <row r="7" spans="1:5">
      <c r="A7" s="2" t="s">
        <v>27</v>
      </c>
      <c r="B7" s="4">
        <v>460</v>
      </c>
      <c r="C7" s="4">
        <v>420</v>
      </c>
      <c r="D7" s="6">
        <v>1334</v>
      </c>
      <c r="E7" s="6">
        <v>1272</v>
      </c>
    </row>
    <row r="8" spans="1:5">
      <c r="A8" s="2" t="s">
        <v>28</v>
      </c>
      <c r="B8" s="4">
        <v>5</v>
      </c>
      <c r="C8" s="4">
        <v>8</v>
      </c>
      <c r="D8" s="4">
        <v>19</v>
      </c>
      <c r="E8" s="4">
        <v>23</v>
      </c>
    </row>
    <row r="9" spans="1:5">
      <c r="A9" s="2" t="s">
        <v>29</v>
      </c>
      <c r="B9" s="4">
        <v>68</v>
      </c>
      <c r="C9" s="4">
        <v>62</v>
      </c>
      <c r="D9" s="4">
        <v>141</v>
      </c>
      <c r="E9" s="4">
        <v>175</v>
      </c>
    </row>
    <row r="10" spans="1:5">
      <c r="A10" s="2" t="s">
        <v>30</v>
      </c>
      <c r="B10" s="4">
        <v>313</v>
      </c>
      <c r="C10" s="4">
        <v>213</v>
      </c>
      <c r="D10" s="4">
        <v>895</v>
      </c>
      <c r="E10" s="4">
        <v>611</v>
      </c>
    </row>
    <row r="11" spans="1:5">
      <c r="A11" s="3" t="s">
        <v>31</v>
      </c>
      <c r="B11" s="4"/>
      <c r="C11" s="4"/>
      <c r="D11" s="4"/>
      <c r="E11" s="4"/>
    </row>
    <row r="12" spans="1:5">
      <c r="A12" s="2" t="s">
        <v>32</v>
      </c>
      <c r="B12" s="4">
        <v>-16</v>
      </c>
      <c r="C12" s="4">
        <v>-38</v>
      </c>
      <c r="D12" s="4">
        <v>-73</v>
      </c>
      <c r="E12" s="4">
        <v>-77</v>
      </c>
    </row>
    <row r="13" spans="1:5">
      <c r="A13" s="2" t="s">
        <v>33</v>
      </c>
      <c r="B13" s="4">
        <v>-43</v>
      </c>
      <c r="C13" s="4">
        <v>-48</v>
      </c>
      <c r="D13" s="4">
        <v>-133</v>
      </c>
      <c r="E13" s="4">
        <v>-150</v>
      </c>
    </row>
    <row r="14" spans="1:5">
      <c r="A14" s="2" t="s">
        <v>34</v>
      </c>
      <c r="B14" s="4">
        <v>254</v>
      </c>
      <c r="C14" s="4">
        <v>127</v>
      </c>
      <c r="D14" s="4">
        <v>689</v>
      </c>
      <c r="E14" s="4">
        <v>384</v>
      </c>
    </row>
    <row r="15" spans="1:5">
      <c r="A15" s="2" t="s">
        <v>35</v>
      </c>
      <c r="B15" s="4">
        <v>55</v>
      </c>
      <c r="C15" s="4">
        <v>47</v>
      </c>
      <c r="D15" s="4">
        <v>27</v>
      </c>
      <c r="E15" s="4">
        <v>87</v>
      </c>
    </row>
    <row r="16" spans="1:5">
      <c r="A16" s="2" t="s">
        <v>36</v>
      </c>
      <c r="B16" s="4">
        <v>199</v>
      </c>
      <c r="C16" s="4">
        <v>80</v>
      </c>
      <c r="D16" s="4">
        <v>662</v>
      </c>
      <c r="E16" s="4">
        <v>297</v>
      </c>
    </row>
    <row r="17" spans="1:5" ht="30">
      <c r="A17" s="2" t="s">
        <v>37</v>
      </c>
      <c r="B17" s="4">
        <v>3</v>
      </c>
      <c r="C17" s="4">
        <v>6</v>
      </c>
      <c r="D17" s="4">
        <v>16</v>
      </c>
      <c r="E17" s="4">
        <v>18</v>
      </c>
    </row>
    <row r="18" spans="1:5">
      <c r="A18" s="2" t="s">
        <v>38</v>
      </c>
      <c r="B18" s="4">
        <v>196</v>
      </c>
      <c r="C18" s="4">
        <v>74</v>
      </c>
      <c r="D18" s="4">
        <v>646</v>
      </c>
      <c r="E18" s="4">
        <v>279</v>
      </c>
    </row>
    <row r="19" spans="1:5">
      <c r="A19" s="3" t="s">
        <v>39</v>
      </c>
      <c r="B19" s="4"/>
      <c r="C19" s="4"/>
      <c r="D19" s="4"/>
      <c r="E19" s="4"/>
    </row>
    <row r="20" spans="1:5" ht="30">
      <c r="A20" s="2" t="s">
        <v>40</v>
      </c>
      <c r="B20" s="9">
        <v>2.46</v>
      </c>
      <c r="C20" s="9">
        <v>0.95</v>
      </c>
      <c r="D20" s="9">
        <v>8.11</v>
      </c>
      <c r="E20" s="9">
        <v>3.58</v>
      </c>
    </row>
    <row r="21" spans="1:5" ht="30">
      <c r="A21" s="2" t="s">
        <v>41</v>
      </c>
      <c r="B21" s="9">
        <v>2.42</v>
      </c>
      <c r="C21" s="9">
        <v>0.94</v>
      </c>
      <c r="D21" s="9">
        <v>7.97</v>
      </c>
      <c r="E21" s="9">
        <v>3.53</v>
      </c>
    </row>
    <row r="22" spans="1:5">
      <c r="A22" s="2" t="s">
        <v>42</v>
      </c>
      <c r="B22" s="9">
        <v>0.625</v>
      </c>
      <c r="C22" s="9">
        <v>0.5</v>
      </c>
      <c r="D22" s="9">
        <v>1.75</v>
      </c>
      <c r="E22" s="9">
        <v>1.5</v>
      </c>
    </row>
    <row r="23" spans="1:5" ht="30">
      <c r="A23" s="3" t="s">
        <v>43</v>
      </c>
      <c r="B23" s="4"/>
      <c r="C23" s="4"/>
      <c r="D23" s="4"/>
      <c r="E23" s="4"/>
    </row>
    <row r="24" spans="1:5">
      <c r="A24" s="2" t="s">
        <v>44</v>
      </c>
      <c r="B24" s="4">
        <v>79.7</v>
      </c>
      <c r="C24" s="4">
        <v>78.3</v>
      </c>
      <c r="D24" s="4">
        <v>79.599999999999994</v>
      </c>
      <c r="E24" s="4">
        <v>77.900000000000006</v>
      </c>
    </row>
    <row r="25" spans="1:5">
      <c r="A25" s="2" t="s">
        <v>45</v>
      </c>
      <c r="B25" s="4">
        <v>81</v>
      </c>
      <c r="C25" s="4">
        <v>79.3</v>
      </c>
      <c r="D25" s="4">
        <v>81</v>
      </c>
      <c r="E25" s="4">
        <v>79</v>
      </c>
    </row>
    <row r="26" spans="1:5">
      <c r="A26" s="3" t="s">
        <v>46</v>
      </c>
      <c r="B26" s="4"/>
      <c r="C26" s="4"/>
      <c r="D26" s="4"/>
      <c r="E26" s="4"/>
    </row>
    <row r="27" spans="1:5">
      <c r="A27" s="2" t="s">
        <v>46</v>
      </c>
      <c r="B27" s="8">
        <v>271</v>
      </c>
      <c r="C27" s="8">
        <v>135</v>
      </c>
      <c r="D27" s="8">
        <v>612</v>
      </c>
      <c r="E27" s="8">
        <v>202</v>
      </c>
    </row>
  </sheetData>
  <mergeCells count="2">
    <mergeCell ref="B1:C1"/>
    <mergeCell ref="D1:E1"/>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16"/>
  <sheetViews>
    <sheetView showGridLines="0" workbookViewId="0"/>
  </sheetViews>
  <sheetFormatPr defaultRowHeight="15"/>
  <cols>
    <col min="1" max="1" width="36.5703125" bestFit="1" customWidth="1"/>
    <col min="2" max="2" width="25.85546875" bestFit="1" customWidth="1"/>
    <col min="4" max="4" width="2" bestFit="1" customWidth="1"/>
    <col min="5" max="5" width="3" bestFit="1" customWidth="1"/>
    <col min="8" max="8" width="2" bestFit="1" customWidth="1"/>
    <col min="9" max="9" width="4" bestFit="1" customWidth="1"/>
    <col min="12" max="12" width="2" bestFit="1" customWidth="1"/>
    <col min="13" max="13" width="3" bestFit="1" customWidth="1"/>
    <col min="16" max="16" width="2" bestFit="1" customWidth="1"/>
    <col min="17" max="17" width="4" bestFit="1" customWidth="1"/>
    <col min="20" max="20" width="2" bestFit="1" customWidth="1"/>
    <col min="21" max="21" width="2.85546875" bestFit="1" customWidth="1"/>
    <col min="22" max="22" width="1.5703125" bestFit="1" customWidth="1"/>
    <col min="24" max="24" width="2" bestFit="1" customWidth="1"/>
    <col min="25" max="25" width="2.85546875" bestFit="1" customWidth="1"/>
    <col min="26" max="26" width="1.5703125" bestFit="1" customWidth="1"/>
    <col min="28" max="28" width="2" bestFit="1" customWidth="1"/>
    <col min="29" max="29" width="3" bestFit="1" customWidth="1"/>
    <col min="30" max="30" width="1.5703125" bestFit="1" customWidth="1"/>
    <col min="32" max="32" width="2" bestFit="1" customWidth="1"/>
    <col min="33" max="33" width="4" bestFit="1" customWidth="1"/>
    <col min="34" max="34" width="1.5703125" bestFit="1" customWidth="1"/>
  </cols>
  <sheetData>
    <row r="1" spans="1:34" ht="15" customHeight="1">
      <c r="A1" s="7" t="s">
        <v>471</v>
      </c>
      <c r="B1" s="7" t="s">
        <v>1</v>
      </c>
      <c r="C1" s="7"/>
      <c r="D1" s="7"/>
      <c r="E1" s="7"/>
      <c r="F1" s="7"/>
      <c r="G1" s="7"/>
      <c r="H1" s="7"/>
      <c r="I1" s="7"/>
      <c r="J1" s="7"/>
      <c r="K1" s="7"/>
      <c r="L1" s="7"/>
      <c r="M1" s="7"/>
      <c r="N1" s="7"/>
      <c r="O1" s="7"/>
      <c r="P1" s="7"/>
      <c r="Q1" s="7"/>
      <c r="R1" s="7"/>
      <c r="S1" s="7"/>
      <c r="T1" s="7"/>
      <c r="U1" s="7"/>
      <c r="V1" s="7"/>
      <c r="W1" s="7"/>
      <c r="X1" s="7"/>
      <c r="Y1" s="7"/>
      <c r="Z1" s="7"/>
      <c r="AA1" s="7"/>
      <c r="AB1" s="7"/>
      <c r="AC1" s="7"/>
      <c r="AD1" s="7"/>
      <c r="AE1" s="7"/>
      <c r="AF1" s="7"/>
      <c r="AG1" s="7"/>
      <c r="AH1" s="7"/>
    </row>
    <row r="2" spans="1:34" ht="15" customHeight="1">
      <c r="A2" s="7"/>
      <c r="B2" s="7" t="s">
        <v>2</v>
      </c>
      <c r="C2" s="7"/>
      <c r="D2" s="7"/>
      <c r="E2" s="7"/>
      <c r="F2" s="7"/>
      <c r="G2" s="7"/>
      <c r="H2" s="7"/>
      <c r="I2" s="7"/>
      <c r="J2" s="7"/>
      <c r="K2" s="7"/>
      <c r="L2" s="7"/>
      <c r="M2" s="7"/>
      <c r="N2" s="7"/>
      <c r="O2" s="7"/>
      <c r="P2" s="7"/>
      <c r="Q2" s="7"/>
      <c r="R2" s="7"/>
      <c r="S2" s="7"/>
      <c r="T2" s="7"/>
      <c r="U2" s="7"/>
      <c r="V2" s="7"/>
      <c r="W2" s="7"/>
      <c r="X2" s="7"/>
      <c r="Y2" s="7"/>
      <c r="Z2" s="7"/>
      <c r="AA2" s="7"/>
      <c r="AB2" s="7"/>
      <c r="AC2" s="7"/>
      <c r="AD2" s="7"/>
      <c r="AE2" s="7"/>
      <c r="AF2" s="7"/>
      <c r="AG2" s="7"/>
      <c r="AH2" s="7"/>
    </row>
    <row r="3" spans="1:34">
      <c r="A3" s="3" t="s">
        <v>472</v>
      </c>
      <c r="B3" s="39"/>
      <c r="C3" s="39"/>
      <c r="D3" s="39"/>
      <c r="E3" s="39"/>
      <c r="F3" s="39"/>
      <c r="G3" s="39"/>
      <c r="H3" s="39"/>
      <c r="I3" s="39"/>
      <c r="J3" s="39"/>
      <c r="K3" s="39"/>
      <c r="L3" s="39"/>
      <c r="M3" s="39"/>
      <c r="N3" s="39"/>
      <c r="O3" s="39"/>
      <c r="P3" s="39"/>
      <c r="Q3" s="39"/>
      <c r="R3" s="39"/>
      <c r="S3" s="39"/>
      <c r="T3" s="39"/>
      <c r="U3" s="39"/>
      <c r="V3" s="39"/>
      <c r="W3" s="39"/>
      <c r="X3" s="39"/>
      <c r="Y3" s="39"/>
      <c r="Z3" s="39"/>
      <c r="AA3" s="39"/>
      <c r="AB3" s="39"/>
      <c r="AC3" s="39"/>
      <c r="AD3" s="39"/>
      <c r="AE3" s="39"/>
      <c r="AF3" s="39"/>
      <c r="AG3" s="39"/>
      <c r="AH3" s="39"/>
    </row>
    <row r="4" spans="1:34">
      <c r="A4" s="13" t="s">
        <v>473</v>
      </c>
      <c r="B4" s="41" t="s">
        <v>143</v>
      </c>
      <c r="C4" s="41"/>
      <c r="D4" s="41"/>
      <c r="E4" s="41"/>
      <c r="F4" s="41"/>
      <c r="G4" s="41"/>
      <c r="H4" s="41"/>
      <c r="I4" s="41"/>
      <c r="J4" s="41"/>
      <c r="K4" s="41"/>
      <c r="L4" s="41"/>
      <c r="M4" s="41"/>
      <c r="N4" s="41"/>
      <c r="O4" s="41"/>
      <c r="P4" s="41"/>
      <c r="Q4" s="41"/>
      <c r="R4" s="41"/>
      <c r="S4" s="41"/>
      <c r="T4" s="41"/>
      <c r="U4" s="41"/>
      <c r="V4" s="41"/>
      <c r="W4" s="41"/>
      <c r="X4" s="41"/>
      <c r="Y4" s="41"/>
      <c r="Z4" s="41"/>
      <c r="AA4" s="41"/>
      <c r="AB4" s="41"/>
      <c r="AC4" s="41"/>
      <c r="AD4" s="41"/>
      <c r="AE4" s="41"/>
      <c r="AF4" s="41"/>
      <c r="AG4" s="41"/>
      <c r="AH4" s="41"/>
    </row>
    <row r="5" spans="1:34">
      <c r="A5" s="13"/>
      <c r="B5" s="22"/>
      <c r="C5" s="22"/>
      <c r="D5" s="22"/>
      <c r="E5" s="22"/>
      <c r="F5" s="22"/>
      <c r="G5" s="22"/>
      <c r="H5" s="22"/>
      <c r="I5" s="22"/>
      <c r="J5" s="22"/>
      <c r="K5" s="22"/>
      <c r="L5" s="22"/>
      <c r="M5" s="22"/>
      <c r="N5" s="22"/>
      <c r="O5" s="22"/>
      <c r="P5" s="22"/>
      <c r="Q5" s="22"/>
      <c r="R5" s="22"/>
      <c r="S5" s="22"/>
      <c r="T5" s="22"/>
      <c r="U5" s="22"/>
      <c r="V5" s="22"/>
      <c r="W5" s="22"/>
      <c r="X5" s="22"/>
      <c r="Y5" s="22"/>
      <c r="Z5" s="22"/>
      <c r="AA5" s="22"/>
      <c r="AB5" s="22"/>
      <c r="AC5" s="22"/>
      <c r="AD5" s="22"/>
      <c r="AE5" s="22"/>
      <c r="AF5" s="22"/>
      <c r="AG5" s="22"/>
      <c r="AH5" s="22"/>
    </row>
    <row r="6" spans="1:34">
      <c r="A6" s="13"/>
      <c r="B6" s="14"/>
      <c r="C6" s="14"/>
      <c r="D6" s="14"/>
      <c r="E6" s="14"/>
      <c r="F6" s="14"/>
      <c r="G6" s="14"/>
      <c r="H6" s="14"/>
      <c r="I6" s="14"/>
      <c r="J6" s="14"/>
      <c r="K6" s="14"/>
      <c r="L6" s="14"/>
      <c r="M6" s="14"/>
      <c r="N6" s="14"/>
      <c r="O6" s="14"/>
      <c r="P6" s="14"/>
      <c r="Q6" s="14"/>
      <c r="R6" s="14"/>
      <c r="S6" s="14"/>
      <c r="T6" s="14"/>
      <c r="U6" s="14"/>
      <c r="V6" s="14"/>
      <c r="W6" s="14"/>
      <c r="X6" s="14"/>
      <c r="Y6" s="14"/>
      <c r="Z6" s="14"/>
      <c r="AA6" s="14"/>
      <c r="AB6" s="14"/>
      <c r="AC6" s="14"/>
      <c r="AD6" s="14"/>
      <c r="AE6" s="14"/>
      <c r="AF6" s="14"/>
      <c r="AG6" s="14"/>
      <c r="AH6" s="14"/>
    </row>
    <row r="7" spans="1:34" ht="15.75" thickBot="1">
      <c r="A7" s="13"/>
      <c r="B7" s="15"/>
      <c r="C7" s="15"/>
      <c r="D7" s="23"/>
      <c r="E7" s="23"/>
      <c r="F7" s="23"/>
      <c r="G7" s="15"/>
      <c r="H7" s="23"/>
      <c r="I7" s="23"/>
      <c r="J7" s="23"/>
      <c r="K7" s="15"/>
      <c r="L7" s="24" t="s">
        <v>144</v>
      </c>
      <c r="M7" s="24"/>
      <c r="N7" s="24"/>
      <c r="O7" s="24"/>
      <c r="P7" s="24"/>
      <c r="Q7" s="24"/>
      <c r="R7" s="24"/>
      <c r="S7" s="24"/>
      <c r="T7" s="24"/>
      <c r="U7" s="24"/>
      <c r="V7" s="24"/>
      <c r="W7" s="24"/>
      <c r="X7" s="24"/>
      <c r="Y7" s="24"/>
      <c r="Z7" s="24"/>
      <c r="AA7" s="24"/>
      <c r="AB7" s="24"/>
      <c r="AC7" s="24"/>
      <c r="AD7" s="24"/>
      <c r="AE7" s="24"/>
      <c r="AF7" s="24"/>
      <c r="AG7" s="24"/>
      <c r="AH7" s="24"/>
    </row>
    <row r="8" spans="1:34" ht="15.75" thickBot="1">
      <c r="A8" s="13"/>
      <c r="B8" s="15"/>
      <c r="C8" s="15"/>
      <c r="D8" s="24" t="s">
        <v>145</v>
      </c>
      <c r="E8" s="24"/>
      <c r="F8" s="24"/>
      <c r="G8" s="24"/>
      <c r="H8" s="24"/>
      <c r="I8" s="24"/>
      <c r="J8" s="24"/>
      <c r="K8" s="15"/>
      <c r="L8" s="25" t="s">
        <v>146</v>
      </c>
      <c r="M8" s="25"/>
      <c r="N8" s="25"/>
      <c r="O8" s="25"/>
      <c r="P8" s="25"/>
      <c r="Q8" s="25"/>
      <c r="R8" s="25"/>
      <c r="S8" s="15"/>
      <c r="T8" s="25" t="s">
        <v>147</v>
      </c>
      <c r="U8" s="25"/>
      <c r="V8" s="25"/>
      <c r="W8" s="25"/>
      <c r="X8" s="25"/>
      <c r="Y8" s="25"/>
      <c r="Z8" s="25"/>
      <c r="AA8" s="15"/>
      <c r="AB8" s="25" t="s">
        <v>148</v>
      </c>
      <c r="AC8" s="25"/>
      <c r="AD8" s="25"/>
      <c r="AE8" s="25"/>
      <c r="AF8" s="25"/>
      <c r="AG8" s="25"/>
      <c r="AH8" s="25"/>
    </row>
    <row r="9" spans="1:34" ht="15.75" thickBot="1">
      <c r="A9" s="13"/>
      <c r="B9" s="18" t="s">
        <v>149</v>
      </c>
      <c r="C9" s="15"/>
      <c r="D9" s="25">
        <v>2013</v>
      </c>
      <c r="E9" s="25"/>
      <c r="F9" s="25"/>
      <c r="G9" s="15"/>
      <c r="H9" s="25">
        <v>2012</v>
      </c>
      <c r="I9" s="25"/>
      <c r="J9" s="25"/>
      <c r="K9" s="15"/>
      <c r="L9" s="25">
        <v>2013</v>
      </c>
      <c r="M9" s="25"/>
      <c r="N9" s="25"/>
      <c r="O9" s="15"/>
      <c r="P9" s="25">
        <v>2012</v>
      </c>
      <c r="Q9" s="25"/>
      <c r="R9" s="25"/>
      <c r="S9" s="15"/>
      <c r="T9" s="25">
        <v>2013</v>
      </c>
      <c r="U9" s="25"/>
      <c r="V9" s="25"/>
      <c r="W9" s="15"/>
      <c r="X9" s="25">
        <v>2012</v>
      </c>
      <c r="Y9" s="25"/>
      <c r="Z9" s="25"/>
      <c r="AA9" s="15"/>
      <c r="AB9" s="25">
        <v>2013</v>
      </c>
      <c r="AC9" s="25"/>
      <c r="AD9" s="25"/>
      <c r="AE9" s="15"/>
      <c r="AF9" s="25">
        <v>2012</v>
      </c>
      <c r="AG9" s="25"/>
      <c r="AH9" s="25"/>
    </row>
    <row r="10" spans="1:34">
      <c r="A10" s="13"/>
      <c r="B10" s="27" t="s">
        <v>150</v>
      </c>
      <c r="C10" s="26"/>
      <c r="D10" s="28" t="s">
        <v>151</v>
      </c>
      <c r="E10" s="30">
        <v>93</v>
      </c>
      <c r="F10" s="27"/>
      <c r="G10" s="26"/>
      <c r="H10" s="28" t="s">
        <v>151</v>
      </c>
      <c r="I10" s="30">
        <v>563</v>
      </c>
      <c r="J10" s="27"/>
      <c r="K10" s="26"/>
      <c r="L10" s="28" t="s">
        <v>151</v>
      </c>
      <c r="M10" s="30">
        <v>93</v>
      </c>
      <c r="N10" s="27"/>
      <c r="O10" s="26"/>
      <c r="P10" s="28" t="s">
        <v>151</v>
      </c>
      <c r="Q10" s="30">
        <v>563</v>
      </c>
      <c r="R10" s="27"/>
      <c r="S10" s="26"/>
      <c r="T10" s="28" t="s">
        <v>151</v>
      </c>
      <c r="U10" s="30" t="s">
        <v>152</v>
      </c>
      <c r="V10" s="27"/>
      <c r="W10" s="26"/>
      <c r="X10" s="28" t="s">
        <v>151</v>
      </c>
      <c r="Y10" s="30" t="s">
        <v>152</v>
      </c>
      <c r="Z10" s="27"/>
      <c r="AA10" s="26"/>
      <c r="AB10" s="28" t="s">
        <v>151</v>
      </c>
      <c r="AC10" s="30">
        <v>93</v>
      </c>
      <c r="AD10" s="27"/>
      <c r="AE10" s="26"/>
      <c r="AF10" s="28" t="s">
        <v>151</v>
      </c>
      <c r="AG10" s="30">
        <v>563</v>
      </c>
      <c r="AH10" s="27"/>
    </row>
    <row r="11" spans="1:34">
      <c r="A11" s="13"/>
      <c r="B11" s="26"/>
      <c r="C11" s="26"/>
      <c r="D11" s="29"/>
      <c r="E11" s="31"/>
      <c r="F11" s="32"/>
      <c r="G11" s="26"/>
      <c r="H11" s="33"/>
      <c r="I11" s="34"/>
      <c r="J11" s="26"/>
      <c r="K11" s="26"/>
      <c r="L11" s="29"/>
      <c r="M11" s="31"/>
      <c r="N11" s="32"/>
      <c r="O11" s="26"/>
      <c r="P11" s="33"/>
      <c r="Q11" s="34"/>
      <c r="R11" s="26"/>
      <c r="S11" s="26"/>
      <c r="T11" s="29"/>
      <c r="U11" s="31"/>
      <c r="V11" s="32"/>
      <c r="W11" s="26"/>
      <c r="X11" s="33"/>
      <c r="Y11" s="34"/>
      <c r="Z11" s="26"/>
      <c r="AA11" s="26"/>
      <c r="AB11" s="29"/>
      <c r="AC11" s="31"/>
      <c r="AD11" s="32"/>
      <c r="AE11" s="26"/>
      <c r="AF11" s="33"/>
      <c r="AG11" s="34"/>
      <c r="AH11" s="26"/>
    </row>
    <row r="12" spans="1:34">
      <c r="A12" s="13"/>
      <c r="B12" s="35" t="s">
        <v>153</v>
      </c>
      <c r="C12" s="23"/>
      <c r="D12" s="36" t="s">
        <v>152</v>
      </c>
      <c r="E12" s="36"/>
      <c r="F12" s="23"/>
      <c r="G12" s="23"/>
      <c r="H12" s="36" t="s">
        <v>152</v>
      </c>
      <c r="I12" s="36"/>
      <c r="J12" s="23"/>
      <c r="K12" s="23"/>
      <c r="L12" s="36" t="s">
        <v>152</v>
      </c>
      <c r="M12" s="36"/>
      <c r="N12" s="23"/>
      <c r="O12" s="23"/>
      <c r="P12" s="36" t="s">
        <v>152</v>
      </c>
      <c r="Q12" s="36"/>
      <c r="R12" s="23"/>
      <c r="S12" s="23"/>
      <c r="T12" s="36" t="s">
        <v>154</v>
      </c>
      <c r="U12" s="36"/>
      <c r="V12" s="37" t="s">
        <v>155</v>
      </c>
      <c r="W12" s="23"/>
      <c r="X12" s="36" t="s">
        <v>156</v>
      </c>
      <c r="Y12" s="36"/>
      <c r="Z12" s="37" t="s">
        <v>155</v>
      </c>
      <c r="AA12" s="23"/>
      <c r="AB12" s="36" t="s">
        <v>154</v>
      </c>
      <c r="AC12" s="36"/>
      <c r="AD12" s="37" t="s">
        <v>155</v>
      </c>
      <c r="AE12" s="23"/>
      <c r="AF12" s="36" t="s">
        <v>156</v>
      </c>
      <c r="AG12" s="36"/>
      <c r="AH12" s="37" t="s">
        <v>155</v>
      </c>
    </row>
    <row r="13" spans="1:34">
      <c r="A13" s="13"/>
      <c r="B13" s="35"/>
      <c r="C13" s="23"/>
      <c r="D13" s="36"/>
      <c r="E13" s="36"/>
      <c r="F13" s="23"/>
      <c r="G13" s="23"/>
      <c r="H13" s="36"/>
      <c r="I13" s="36"/>
      <c r="J13" s="23"/>
      <c r="K13" s="23"/>
      <c r="L13" s="36"/>
      <c r="M13" s="36"/>
      <c r="N13" s="23"/>
      <c r="O13" s="23"/>
      <c r="P13" s="36"/>
      <c r="Q13" s="36"/>
      <c r="R13" s="23"/>
      <c r="S13" s="23"/>
      <c r="T13" s="36"/>
      <c r="U13" s="36"/>
      <c r="V13" s="37"/>
      <c r="W13" s="23"/>
      <c r="X13" s="36"/>
      <c r="Y13" s="36"/>
      <c r="Z13" s="37"/>
      <c r="AA13" s="23"/>
      <c r="AB13" s="36"/>
      <c r="AC13" s="36"/>
      <c r="AD13" s="37"/>
      <c r="AE13" s="23"/>
      <c r="AF13" s="36"/>
      <c r="AG13" s="36"/>
      <c r="AH13" s="37"/>
    </row>
    <row r="14" spans="1:34">
      <c r="A14" s="13"/>
      <c r="B14" s="38" t="s">
        <v>157</v>
      </c>
      <c r="C14" s="26"/>
      <c r="D14" s="34">
        <v>8</v>
      </c>
      <c r="E14" s="34"/>
      <c r="F14" s="26"/>
      <c r="G14" s="26"/>
      <c r="H14" s="34">
        <v>7</v>
      </c>
      <c r="I14" s="34"/>
      <c r="J14" s="26"/>
      <c r="K14" s="26"/>
      <c r="L14" s="34">
        <v>16</v>
      </c>
      <c r="M14" s="34"/>
      <c r="N14" s="26"/>
      <c r="O14" s="26"/>
      <c r="P14" s="34">
        <v>10</v>
      </c>
      <c r="Q14" s="34"/>
      <c r="R14" s="26"/>
      <c r="S14" s="26"/>
      <c r="T14" s="34" t="s">
        <v>152</v>
      </c>
      <c r="U14" s="34"/>
      <c r="V14" s="26"/>
      <c r="W14" s="26"/>
      <c r="X14" s="34" t="s">
        <v>152</v>
      </c>
      <c r="Y14" s="34"/>
      <c r="Z14" s="26"/>
      <c r="AA14" s="26"/>
      <c r="AB14" s="34">
        <v>16</v>
      </c>
      <c r="AC14" s="34"/>
      <c r="AD14" s="26"/>
      <c r="AE14" s="26"/>
      <c r="AF14" s="34">
        <v>10</v>
      </c>
      <c r="AG14" s="34"/>
      <c r="AH14" s="26"/>
    </row>
    <row r="15" spans="1:34">
      <c r="A15" s="13"/>
      <c r="B15" s="38"/>
      <c r="C15" s="26"/>
      <c r="D15" s="34"/>
      <c r="E15" s="34"/>
      <c r="F15" s="26"/>
      <c r="G15" s="26"/>
      <c r="H15" s="34"/>
      <c r="I15" s="34"/>
      <c r="J15" s="26"/>
      <c r="K15" s="26"/>
      <c r="L15" s="34"/>
      <c r="M15" s="34"/>
      <c r="N15" s="26"/>
      <c r="O15" s="26"/>
      <c r="P15" s="34"/>
      <c r="Q15" s="34"/>
      <c r="R15" s="26"/>
      <c r="S15" s="26"/>
      <c r="T15" s="34"/>
      <c r="U15" s="34"/>
      <c r="V15" s="26"/>
      <c r="W15" s="26"/>
      <c r="X15" s="34"/>
      <c r="Y15" s="34"/>
      <c r="Z15" s="26"/>
      <c r="AA15" s="26"/>
      <c r="AB15" s="34"/>
      <c r="AC15" s="34"/>
      <c r="AD15" s="26"/>
      <c r="AE15" s="26"/>
      <c r="AF15" s="34"/>
      <c r="AG15" s="34"/>
      <c r="AH15" s="26"/>
    </row>
    <row r="16" spans="1:34">
      <c r="A16" s="13"/>
      <c r="B16" s="42" t="s">
        <v>158</v>
      </c>
      <c r="C16" s="42"/>
      <c r="D16" s="42"/>
      <c r="E16" s="42"/>
      <c r="F16" s="42"/>
      <c r="G16" s="42"/>
      <c r="H16" s="42"/>
      <c r="I16" s="42"/>
      <c r="J16" s="42"/>
      <c r="K16" s="42"/>
      <c r="L16" s="42"/>
      <c r="M16" s="42"/>
      <c r="N16" s="42"/>
      <c r="O16" s="42"/>
      <c r="P16" s="42"/>
      <c r="Q16" s="42"/>
      <c r="R16" s="42"/>
      <c r="S16" s="42"/>
      <c r="T16" s="42"/>
      <c r="U16" s="42"/>
      <c r="V16" s="42"/>
      <c r="W16" s="42"/>
      <c r="X16" s="42"/>
      <c r="Y16" s="42"/>
      <c r="Z16" s="42"/>
      <c r="AA16" s="42"/>
      <c r="AB16" s="42"/>
      <c r="AC16" s="42"/>
      <c r="AD16" s="42"/>
      <c r="AE16" s="42"/>
      <c r="AF16" s="42"/>
      <c r="AG16" s="42"/>
      <c r="AH16" s="42"/>
    </row>
  </sheetData>
  <mergeCells count="106">
    <mergeCell ref="AH14:AH15"/>
    <mergeCell ref="A1:A2"/>
    <mergeCell ref="B1:AH1"/>
    <mergeCell ref="B2:AH2"/>
    <mergeCell ref="B3:AH3"/>
    <mergeCell ref="A4:A16"/>
    <mergeCell ref="B4:AH4"/>
    <mergeCell ref="B16:AH16"/>
    <mergeCell ref="Z14:Z15"/>
    <mergeCell ref="AA14:AA15"/>
    <mergeCell ref="AB14:AC15"/>
    <mergeCell ref="AD14:AD15"/>
    <mergeCell ref="AE14:AE15"/>
    <mergeCell ref="AF14:AG15"/>
    <mergeCell ref="R14:R15"/>
    <mergeCell ref="S14:S15"/>
    <mergeCell ref="T14:U15"/>
    <mergeCell ref="V14:V15"/>
    <mergeCell ref="W14:W15"/>
    <mergeCell ref="X14:Y15"/>
    <mergeCell ref="J14:J15"/>
    <mergeCell ref="K14:K15"/>
    <mergeCell ref="L14:M15"/>
    <mergeCell ref="N14:N15"/>
    <mergeCell ref="O14:O15"/>
    <mergeCell ref="P14:Q15"/>
    <mergeCell ref="AD12:AD13"/>
    <mergeCell ref="AE12:AE13"/>
    <mergeCell ref="AF12:AG13"/>
    <mergeCell ref="AH12:AH13"/>
    <mergeCell ref="B14:B15"/>
    <mergeCell ref="C14:C15"/>
    <mergeCell ref="D14:E15"/>
    <mergeCell ref="F14:F15"/>
    <mergeCell ref="G14:G15"/>
    <mergeCell ref="H14:I15"/>
    <mergeCell ref="V12:V13"/>
    <mergeCell ref="W12:W13"/>
    <mergeCell ref="X12:Y13"/>
    <mergeCell ref="Z12:Z13"/>
    <mergeCell ref="AA12:AA13"/>
    <mergeCell ref="AB12:AC13"/>
    <mergeCell ref="N12:N13"/>
    <mergeCell ref="O12:O13"/>
    <mergeCell ref="P12:Q13"/>
    <mergeCell ref="R12:R13"/>
    <mergeCell ref="S12:S13"/>
    <mergeCell ref="T12:U13"/>
    <mergeCell ref="AH10:AH11"/>
    <mergeCell ref="B12:B13"/>
    <mergeCell ref="C12:C13"/>
    <mergeCell ref="D12:E13"/>
    <mergeCell ref="F12:F13"/>
    <mergeCell ref="G12:G13"/>
    <mergeCell ref="H12:I13"/>
    <mergeCell ref="J12:J13"/>
    <mergeCell ref="K12:K13"/>
    <mergeCell ref="L12:M13"/>
    <mergeCell ref="AB10:AB11"/>
    <mergeCell ref="AC10:AC11"/>
    <mergeCell ref="AD10:AD11"/>
    <mergeCell ref="AE10:AE11"/>
    <mergeCell ref="AF10:AF11"/>
    <mergeCell ref="AG10:AG11"/>
    <mergeCell ref="V10:V11"/>
    <mergeCell ref="W10:W11"/>
    <mergeCell ref="X10:X11"/>
    <mergeCell ref="Y10:Y11"/>
    <mergeCell ref="Z10:Z11"/>
    <mergeCell ref="AA10:AA11"/>
    <mergeCell ref="P10:P11"/>
    <mergeCell ref="Q10:Q11"/>
    <mergeCell ref="R10:R11"/>
    <mergeCell ref="S10:S11"/>
    <mergeCell ref="T10:T11"/>
    <mergeCell ref="U10:U11"/>
    <mergeCell ref="J10:J11"/>
    <mergeCell ref="K10:K11"/>
    <mergeCell ref="L10:L11"/>
    <mergeCell ref="M10:M11"/>
    <mergeCell ref="N10:N11"/>
    <mergeCell ref="O10:O11"/>
    <mergeCell ref="AB9:AD9"/>
    <mergeCell ref="AF9:AH9"/>
    <mergeCell ref="B10:B11"/>
    <mergeCell ref="C10:C11"/>
    <mergeCell ref="D10:D11"/>
    <mergeCell ref="E10:E11"/>
    <mergeCell ref="F10:F11"/>
    <mergeCell ref="G10:G11"/>
    <mergeCell ref="H10:H11"/>
    <mergeCell ref="I10:I11"/>
    <mergeCell ref="D9:F9"/>
    <mergeCell ref="H9:J9"/>
    <mergeCell ref="L9:N9"/>
    <mergeCell ref="P9:R9"/>
    <mergeCell ref="T9:V9"/>
    <mergeCell ref="X9:Z9"/>
    <mergeCell ref="B5:AH5"/>
    <mergeCell ref="D7:F7"/>
    <mergeCell ref="H7:J7"/>
    <mergeCell ref="L7:AH7"/>
    <mergeCell ref="D8:J8"/>
    <mergeCell ref="L8:R8"/>
    <mergeCell ref="T8:Z8"/>
    <mergeCell ref="AB8:AH8"/>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8"/>
  <sheetViews>
    <sheetView showGridLines="0" workbookViewId="0"/>
  </sheetViews>
  <sheetFormatPr defaultRowHeight="15"/>
  <cols>
    <col min="1" max="1" width="23.42578125" bestFit="1" customWidth="1"/>
    <col min="2" max="2" width="36.42578125" bestFit="1" customWidth="1"/>
    <col min="4" max="4" width="2.5703125" customWidth="1"/>
    <col min="5" max="5" width="7.42578125" customWidth="1"/>
    <col min="6" max="6" width="2" customWidth="1"/>
    <col min="8" max="8" width="2.42578125" customWidth="1"/>
    <col min="9" max="9" width="7" customWidth="1"/>
    <col min="10" max="10" width="1.85546875" customWidth="1"/>
  </cols>
  <sheetData>
    <row r="1" spans="1:10" ht="15" customHeight="1">
      <c r="A1" s="7" t="s">
        <v>474</v>
      </c>
      <c r="B1" s="7" t="s">
        <v>1</v>
      </c>
      <c r="C1" s="7"/>
      <c r="D1" s="7"/>
      <c r="E1" s="7"/>
      <c r="F1" s="7"/>
      <c r="G1" s="7"/>
      <c r="H1" s="7"/>
      <c r="I1" s="7"/>
      <c r="J1" s="7"/>
    </row>
    <row r="2" spans="1:10" ht="15" customHeight="1">
      <c r="A2" s="7"/>
      <c r="B2" s="7" t="s">
        <v>2</v>
      </c>
      <c r="C2" s="7"/>
      <c r="D2" s="7"/>
      <c r="E2" s="7"/>
      <c r="F2" s="7"/>
      <c r="G2" s="7"/>
      <c r="H2" s="7"/>
      <c r="I2" s="7"/>
      <c r="J2" s="7"/>
    </row>
    <row r="3" spans="1:10">
      <c r="A3" s="3" t="s">
        <v>161</v>
      </c>
      <c r="B3" s="39"/>
      <c r="C3" s="39"/>
      <c r="D3" s="39"/>
      <c r="E3" s="39"/>
      <c r="F3" s="39"/>
      <c r="G3" s="39"/>
      <c r="H3" s="39"/>
      <c r="I3" s="39"/>
      <c r="J3" s="39"/>
    </row>
    <row r="4" spans="1:10">
      <c r="A4" s="13" t="s">
        <v>475</v>
      </c>
      <c r="B4" s="41" t="s">
        <v>163</v>
      </c>
      <c r="C4" s="41"/>
      <c r="D4" s="41"/>
      <c r="E4" s="41"/>
      <c r="F4" s="41"/>
      <c r="G4" s="41"/>
      <c r="H4" s="41"/>
      <c r="I4" s="41"/>
      <c r="J4" s="41"/>
    </row>
    <row r="5" spans="1:10">
      <c r="A5" s="13"/>
      <c r="B5" s="22"/>
      <c r="C5" s="22"/>
      <c r="D5" s="22"/>
      <c r="E5" s="22"/>
      <c r="F5" s="22"/>
      <c r="G5" s="22"/>
      <c r="H5" s="22"/>
      <c r="I5" s="22"/>
      <c r="J5" s="22"/>
    </row>
    <row r="6" spans="1:10">
      <c r="A6" s="13"/>
      <c r="B6" s="14"/>
      <c r="C6" s="14"/>
      <c r="D6" s="14"/>
      <c r="E6" s="14"/>
      <c r="F6" s="14"/>
      <c r="G6" s="14"/>
      <c r="H6" s="14"/>
      <c r="I6" s="14"/>
      <c r="J6" s="14"/>
    </row>
    <row r="7" spans="1:10" ht="22.5" customHeight="1">
      <c r="A7" s="13"/>
      <c r="B7" s="46" t="s">
        <v>164</v>
      </c>
      <c r="C7" s="23"/>
      <c r="D7" s="48" t="s">
        <v>165</v>
      </c>
      <c r="E7" s="48"/>
      <c r="F7" s="48"/>
      <c r="G7" s="23"/>
      <c r="H7" s="48" t="s">
        <v>166</v>
      </c>
      <c r="I7" s="48"/>
      <c r="J7" s="48"/>
    </row>
    <row r="8" spans="1:10" ht="15.75" thickBot="1">
      <c r="A8" s="13"/>
      <c r="B8" s="47"/>
      <c r="C8" s="23"/>
      <c r="D8" s="24">
        <v>2013</v>
      </c>
      <c r="E8" s="24"/>
      <c r="F8" s="24"/>
      <c r="G8" s="23"/>
      <c r="H8" s="24">
        <v>2012</v>
      </c>
      <c r="I8" s="24"/>
      <c r="J8" s="24"/>
    </row>
    <row r="9" spans="1:10">
      <c r="A9" s="13"/>
      <c r="B9" s="49" t="s">
        <v>167</v>
      </c>
      <c r="C9" s="26"/>
      <c r="D9" s="28" t="s">
        <v>151</v>
      </c>
      <c r="E9" s="50">
        <v>2197</v>
      </c>
      <c r="F9" s="27"/>
      <c r="G9" s="26"/>
      <c r="H9" s="28" t="s">
        <v>151</v>
      </c>
      <c r="I9" s="50">
        <v>1948</v>
      </c>
      <c r="J9" s="27"/>
    </row>
    <row r="10" spans="1:10">
      <c r="A10" s="13"/>
      <c r="B10" s="38"/>
      <c r="C10" s="26"/>
      <c r="D10" s="29"/>
      <c r="E10" s="51"/>
      <c r="F10" s="32"/>
      <c r="G10" s="26"/>
      <c r="H10" s="33"/>
      <c r="I10" s="52"/>
      <c r="J10" s="26"/>
    </row>
    <row r="11" spans="1:10">
      <c r="A11" s="13"/>
      <c r="B11" s="35" t="s">
        <v>168</v>
      </c>
      <c r="C11" s="23"/>
      <c r="D11" s="36">
        <v>639</v>
      </c>
      <c r="E11" s="36"/>
      <c r="F11" s="23"/>
      <c r="G11" s="23"/>
      <c r="H11" s="36">
        <v>596</v>
      </c>
      <c r="I11" s="36"/>
      <c r="J11" s="23"/>
    </row>
    <row r="12" spans="1:10" ht="15.75" thickBot="1">
      <c r="A12" s="13"/>
      <c r="B12" s="35"/>
      <c r="C12" s="23"/>
      <c r="D12" s="53"/>
      <c r="E12" s="53"/>
      <c r="F12" s="54"/>
      <c r="G12" s="23"/>
      <c r="H12" s="53"/>
      <c r="I12" s="53"/>
      <c r="J12" s="54"/>
    </row>
    <row r="13" spans="1:10">
      <c r="A13" s="13"/>
      <c r="B13" s="38" t="s">
        <v>169</v>
      </c>
      <c r="C13" s="26"/>
      <c r="D13" s="50">
        <v>2836</v>
      </c>
      <c r="E13" s="50"/>
      <c r="F13" s="27"/>
      <c r="G13" s="26"/>
      <c r="H13" s="50">
        <v>2544</v>
      </c>
      <c r="I13" s="50"/>
      <c r="J13" s="27"/>
    </row>
    <row r="14" spans="1:10">
      <c r="A14" s="13"/>
      <c r="B14" s="38"/>
      <c r="C14" s="26"/>
      <c r="D14" s="52"/>
      <c r="E14" s="52"/>
      <c r="F14" s="26"/>
      <c r="G14" s="26"/>
      <c r="H14" s="52"/>
      <c r="I14" s="52"/>
      <c r="J14" s="26"/>
    </row>
    <row r="15" spans="1:10" ht="15.75" thickBot="1">
      <c r="A15" s="13"/>
      <c r="B15" s="20" t="s">
        <v>170</v>
      </c>
      <c r="C15" s="15"/>
      <c r="D15" s="53" t="s">
        <v>171</v>
      </c>
      <c r="E15" s="53"/>
      <c r="F15" s="45" t="s">
        <v>155</v>
      </c>
      <c r="G15" s="15"/>
      <c r="H15" s="53" t="s">
        <v>172</v>
      </c>
      <c r="I15" s="53"/>
      <c r="J15" s="45" t="s">
        <v>155</v>
      </c>
    </row>
    <row r="16" spans="1:10">
      <c r="A16" s="13"/>
      <c r="B16" s="38" t="s">
        <v>173</v>
      </c>
      <c r="C16" s="26"/>
      <c r="D16" s="28" t="s">
        <v>151</v>
      </c>
      <c r="E16" s="50">
        <v>2667</v>
      </c>
      <c r="F16" s="27"/>
      <c r="G16" s="26"/>
      <c r="H16" s="28" t="s">
        <v>151</v>
      </c>
      <c r="I16" s="50">
        <v>2354</v>
      </c>
      <c r="J16" s="27"/>
    </row>
    <row r="17" spans="1:10" ht="15.75" thickBot="1">
      <c r="A17" s="13"/>
      <c r="B17" s="38"/>
      <c r="C17" s="26"/>
      <c r="D17" s="55"/>
      <c r="E17" s="56"/>
      <c r="F17" s="57"/>
      <c r="G17" s="26"/>
      <c r="H17" s="55"/>
      <c r="I17" s="56"/>
      <c r="J17" s="57"/>
    </row>
    <row r="18" spans="1:10" ht="15.75" thickTop="1"/>
  </sheetData>
  <mergeCells count="48">
    <mergeCell ref="I16:I17"/>
    <mergeCell ref="J16:J17"/>
    <mergeCell ref="A1:A2"/>
    <mergeCell ref="B1:J1"/>
    <mergeCell ref="B2:J2"/>
    <mergeCell ref="B3:J3"/>
    <mergeCell ref="A4:A17"/>
    <mergeCell ref="B4:J4"/>
    <mergeCell ref="J13:J14"/>
    <mergeCell ref="D15:E15"/>
    <mergeCell ref="H15:I15"/>
    <mergeCell ref="B16:B17"/>
    <mergeCell ref="C16:C17"/>
    <mergeCell ref="D16:D17"/>
    <mergeCell ref="E16:E17"/>
    <mergeCell ref="F16:F17"/>
    <mergeCell ref="G16:G17"/>
    <mergeCell ref="H16:H17"/>
    <mergeCell ref="B13:B14"/>
    <mergeCell ref="C13:C14"/>
    <mergeCell ref="D13:E14"/>
    <mergeCell ref="F13:F14"/>
    <mergeCell ref="G13:G14"/>
    <mergeCell ref="H13:I14"/>
    <mergeCell ref="H9:H10"/>
    <mergeCell ref="I9:I10"/>
    <mergeCell ref="J9:J10"/>
    <mergeCell ref="B11:B12"/>
    <mergeCell ref="C11:C12"/>
    <mergeCell ref="D11:E12"/>
    <mergeCell ref="F11:F12"/>
    <mergeCell ref="G11:G12"/>
    <mergeCell ref="H11:I12"/>
    <mergeCell ref="J11:J12"/>
    <mergeCell ref="B9:B10"/>
    <mergeCell ref="C9:C10"/>
    <mergeCell ref="D9:D10"/>
    <mergeCell ref="E9:E10"/>
    <mergeCell ref="F9:F10"/>
    <mergeCell ref="G9:G10"/>
    <mergeCell ref="B5:J5"/>
    <mergeCell ref="B7:B8"/>
    <mergeCell ref="C7:C8"/>
    <mergeCell ref="D7:F7"/>
    <mergeCell ref="D8:F8"/>
    <mergeCell ref="G7:G8"/>
    <mergeCell ref="H7:J7"/>
    <mergeCell ref="H8:J8"/>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5"/>
  <sheetViews>
    <sheetView showGridLines="0" workbookViewId="0"/>
  </sheetViews>
  <sheetFormatPr defaultRowHeight="15"/>
  <cols>
    <col min="1" max="1" width="36.5703125" bestFit="1" customWidth="1"/>
    <col min="2" max="2" width="36.5703125" customWidth="1"/>
    <col min="3" max="3" width="12.85546875" customWidth="1"/>
    <col min="4" max="4" width="2.7109375" customWidth="1"/>
    <col min="5" max="5" width="5.5703125" customWidth="1"/>
    <col min="6" max="6" width="2.140625" customWidth="1"/>
    <col min="7" max="7" width="12.85546875" customWidth="1"/>
    <col min="8" max="8" width="2.7109375" customWidth="1"/>
    <col min="9" max="9" width="5.5703125" customWidth="1"/>
    <col min="10" max="10" width="2.140625" customWidth="1"/>
  </cols>
  <sheetData>
    <row r="1" spans="1:10" ht="15" customHeight="1">
      <c r="A1" s="7" t="s">
        <v>476</v>
      </c>
      <c r="B1" s="7" t="s">
        <v>1</v>
      </c>
      <c r="C1" s="7"/>
      <c r="D1" s="7"/>
      <c r="E1" s="7"/>
      <c r="F1" s="7"/>
      <c r="G1" s="7"/>
      <c r="H1" s="7"/>
      <c r="I1" s="7"/>
      <c r="J1" s="7"/>
    </row>
    <row r="2" spans="1:10" ht="15" customHeight="1">
      <c r="A2" s="7"/>
      <c r="B2" s="7" t="s">
        <v>2</v>
      </c>
      <c r="C2" s="7"/>
      <c r="D2" s="7"/>
      <c r="E2" s="7"/>
      <c r="F2" s="7"/>
      <c r="G2" s="7"/>
      <c r="H2" s="7"/>
      <c r="I2" s="7"/>
      <c r="J2" s="7"/>
    </row>
    <row r="3" spans="1:10" ht="30">
      <c r="A3" s="3" t="s">
        <v>180</v>
      </c>
      <c r="B3" s="39"/>
      <c r="C3" s="39"/>
      <c r="D3" s="39"/>
      <c r="E3" s="39"/>
      <c r="F3" s="39"/>
      <c r="G3" s="39"/>
      <c r="H3" s="39"/>
      <c r="I3" s="39"/>
      <c r="J3" s="39"/>
    </row>
    <row r="4" spans="1:10" ht="25.5" customHeight="1">
      <c r="A4" s="13" t="s">
        <v>201</v>
      </c>
      <c r="B4" s="41" t="s">
        <v>477</v>
      </c>
      <c r="C4" s="41"/>
      <c r="D4" s="41"/>
      <c r="E4" s="41"/>
      <c r="F4" s="41"/>
      <c r="G4" s="41"/>
      <c r="H4" s="41"/>
      <c r="I4" s="41"/>
      <c r="J4" s="41"/>
    </row>
    <row r="5" spans="1:10">
      <c r="A5" s="13"/>
      <c r="B5" s="22"/>
      <c r="C5" s="22"/>
      <c r="D5" s="22"/>
      <c r="E5" s="22"/>
      <c r="F5" s="22"/>
      <c r="G5" s="22"/>
      <c r="H5" s="22"/>
      <c r="I5" s="22"/>
      <c r="J5" s="22"/>
    </row>
    <row r="6" spans="1:10">
      <c r="A6" s="13"/>
      <c r="B6" s="14"/>
      <c r="C6" s="14"/>
      <c r="D6" s="14"/>
      <c r="E6" s="14"/>
      <c r="F6" s="14"/>
      <c r="G6" s="14"/>
      <c r="H6" s="14"/>
      <c r="I6" s="14"/>
      <c r="J6" s="14"/>
    </row>
    <row r="7" spans="1:10">
      <c r="A7" s="13"/>
      <c r="B7" s="46" t="s">
        <v>164</v>
      </c>
      <c r="C7" s="61"/>
      <c r="D7" s="48">
        <v>2013</v>
      </c>
      <c r="E7" s="48"/>
      <c r="F7" s="48"/>
      <c r="G7" s="61"/>
      <c r="H7" s="48">
        <v>2012</v>
      </c>
      <c r="I7" s="48"/>
      <c r="J7" s="48"/>
    </row>
    <row r="8" spans="1:10" ht="15.75" thickBot="1">
      <c r="A8" s="13"/>
      <c r="B8" s="47"/>
      <c r="C8" s="61"/>
      <c r="D8" s="24"/>
      <c r="E8" s="24"/>
      <c r="F8" s="24"/>
      <c r="G8" s="61"/>
      <c r="H8" s="24"/>
      <c r="I8" s="24"/>
      <c r="J8" s="24"/>
    </row>
    <row r="9" spans="1:10">
      <c r="A9" s="13"/>
      <c r="B9" s="49" t="s">
        <v>203</v>
      </c>
      <c r="C9" s="62"/>
      <c r="D9" s="28" t="s">
        <v>151</v>
      </c>
      <c r="E9" s="30">
        <v>187</v>
      </c>
      <c r="F9" s="27"/>
      <c r="G9" s="26"/>
      <c r="H9" s="28" t="s">
        <v>151</v>
      </c>
      <c r="I9" s="30">
        <v>191</v>
      </c>
      <c r="J9" s="27"/>
    </row>
    <row r="10" spans="1:10">
      <c r="A10" s="13"/>
      <c r="B10" s="38"/>
      <c r="C10" s="62"/>
      <c r="D10" s="29"/>
      <c r="E10" s="31"/>
      <c r="F10" s="32"/>
      <c r="G10" s="26"/>
      <c r="H10" s="29"/>
      <c r="I10" s="31"/>
      <c r="J10" s="32"/>
    </row>
    <row r="11" spans="1:10">
      <c r="A11" s="13"/>
      <c r="B11" s="63" t="s">
        <v>204</v>
      </c>
      <c r="C11" s="64"/>
      <c r="D11" s="36">
        <v>241</v>
      </c>
      <c r="E11" s="36"/>
      <c r="F11" s="23"/>
      <c r="G11" s="23"/>
      <c r="H11" s="36">
        <v>233</v>
      </c>
      <c r="I11" s="36"/>
      <c r="J11" s="23"/>
    </row>
    <row r="12" spans="1:10">
      <c r="A12" s="13"/>
      <c r="B12" s="63"/>
      <c r="C12" s="64"/>
      <c r="D12" s="36"/>
      <c r="E12" s="36"/>
      <c r="F12" s="23"/>
      <c r="G12" s="23"/>
      <c r="H12" s="36"/>
      <c r="I12" s="36"/>
      <c r="J12" s="23"/>
    </row>
    <row r="13" spans="1:10">
      <c r="A13" s="13"/>
      <c r="B13" s="65" t="s">
        <v>205</v>
      </c>
      <c r="C13" s="66"/>
      <c r="D13" s="34" t="s">
        <v>206</v>
      </c>
      <c r="E13" s="34"/>
      <c r="F13" s="33" t="s">
        <v>155</v>
      </c>
      <c r="G13" s="26"/>
      <c r="H13" s="34" t="s">
        <v>207</v>
      </c>
      <c r="I13" s="34"/>
      <c r="J13" s="33" t="s">
        <v>155</v>
      </c>
    </row>
    <row r="14" spans="1:10">
      <c r="A14" s="13"/>
      <c r="B14" s="65"/>
      <c r="C14" s="66"/>
      <c r="D14" s="34"/>
      <c r="E14" s="34"/>
      <c r="F14" s="33"/>
      <c r="G14" s="26"/>
      <c r="H14" s="34"/>
      <c r="I14" s="34"/>
      <c r="J14" s="33"/>
    </row>
    <row r="15" spans="1:10">
      <c r="A15" s="13"/>
      <c r="B15" s="63" t="s">
        <v>208</v>
      </c>
      <c r="C15" s="64"/>
      <c r="D15" s="36" t="s">
        <v>152</v>
      </c>
      <c r="E15" s="36"/>
      <c r="F15" s="23"/>
      <c r="G15" s="23"/>
      <c r="H15" s="36" t="s">
        <v>152</v>
      </c>
      <c r="I15" s="36"/>
      <c r="J15" s="23"/>
    </row>
    <row r="16" spans="1:10" ht="15.75" thickBot="1">
      <c r="A16" s="13"/>
      <c r="B16" s="63"/>
      <c r="C16" s="64"/>
      <c r="D16" s="53"/>
      <c r="E16" s="53"/>
      <c r="F16" s="54"/>
      <c r="G16" s="23"/>
      <c r="H16" s="53"/>
      <c r="I16" s="53"/>
      <c r="J16" s="54"/>
    </row>
    <row r="17" spans="1:10">
      <c r="A17" s="13"/>
      <c r="B17" s="38" t="s">
        <v>209</v>
      </c>
      <c r="C17" s="62"/>
      <c r="D17" s="28" t="s">
        <v>151</v>
      </c>
      <c r="E17" s="30">
        <v>192</v>
      </c>
      <c r="F17" s="27"/>
      <c r="G17" s="26"/>
      <c r="H17" s="28" t="s">
        <v>151</v>
      </c>
      <c r="I17" s="30">
        <v>183</v>
      </c>
      <c r="J17" s="27"/>
    </row>
    <row r="18" spans="1:10" ht="15.75" thickBot="1">
      <c r="A18" s="13"/>
      <c r="B18" s="38"/>
      <c r="C18" s="62"/>
      <c r="D18" s="55"/>
      <c r="E18" s="67"/>
      <c r="F18" s="57"/>
      <c r="G18" s="26"/>
      <c r="H18" s="55"/>
      <c r="I18" s="67"/>
      <c r="J18" s="57"/>
    </row>
    <row r="19" spans="1:10" ht="15.75" thickTop="1">
      <c r="A19" s="13"/>
      <c r="B19" s="37" t="s">
        <v>210</v>
      </c>
      <c r="C19" s="23"/>
      <c r="D19" s="68" t="s">
        <v>151</v>
      </c>
      <c r="E19" s="70">
        <v>147</v>
      </c>
      <c r="F19" s="72"/>
      <c r="G19" s="23"/>
      <c r="H19" s="68" t="s">
        <v>151</v>
      </c>
      <c r="I19" s="70">
        <v>150</v>
      </c>
      <c r="J19" s="72"/>
    </row>
    <row r="20" spans="1:10">
      <c r="A20" s="13"/>
      <c r="B20" s="37"/>
      <c r="C20" s="23"/>
      <c r="D20" s="69"/>
      <c r="E20" s="71"/>
      <c r="F20" s="73"/>
      <c r="G20" s="23"/>
      <c r="H20" s="69"/>
      <c r="I20" s="71"/>
      <c r="J20" s="73"/>
    </row>
    <row r="21" spans="1:10">
      <c r="A21" s="13"/>
      <c r="B21" s="38" t="s">
        <v>211</v>
      </c>
      <c r="C21" s="62"/>
      <c r="D21" s="34">
        <v>45</v>
      </c>
      <c r="E21" s="34"/>
      <c r="F21" s="26"/>
      <c r="G21" s="26"/>
      <c r="H21" s="34">
        <v>33</v>
      </c>
      <c r="I21" s="34"/>
      <c r="J21" s="26"/>
    </row>
    <row r="22" spans="1:10" ht="15.75" thickBot="1">
      <c r="A22" s="13"/>
      <c r="B22" s="38"/>
      <c r="C22" s="62"/>
      <c r="D22" s="74"/>
      <c r="E22" s="74"/>
      <c r="F22" s="75"/>
      <c r="G22" s="26"/>
      <c r="H22" s="74"/>
      <c r="I22" s="74"/>
      <c r="J22" s="75"/>
    </row>
    <row r="23" spans="1:10">
      <c r="A23" s="13"/>
      <c r="B23" s="35" t="s">
        <v>148</v>
      </c>
      <c r="C23" s="76"/>
      <c r="D23" s="77" t="s">
        <v>151</v>
      </c>
      <c r="E23" s="79">
        <v>192</v>
      </c>
      <c r="F23" s="81"/>
      <c r="G23" s="23"/>
      <c r="H23" s="77" t="s">
        <v>151</v>
      </c>
      <c r="I23" s="79">
        <v>183</v>
      </c>
      <c r="J23" s="81"/>
    </row>
    <row r="24" spans="1:10" ht="15.75" thickBot="1">
      <c r="A24" s="13"/>
      <c r="B24" s="35"/>
      <c r="C24" s="76"/>
      <c r="D24" s="78"/>
      <c r="E24" s="80"/>
      <c r="F24" s="82"/>
      <c r="G24" s="23"/>
      <c r="H24" s="78"/>
      <c r="I24" s="80"/>
      <c r="J24" s="82"/>
    </row>
    <row r="25" spans="1:10" ht="15.75" thickTop="1"/>
  </sheetData>
  <mergeCells count="76">
    <mergeCell ref="H23:H24"/>
    <mergeCell ref="I23:I24"/>
    <mergeCell ref="J23:J24"/>
    <mergeCell ref="A1:A2"/>
    <mergeCell ref="B1:J1"/>
    <mergeCell ref="B2:J2"/>
    <mergeCell ref="B3:J3"/>
    <mergeCell ref="A4:A24"/>
    <mergeCell ref="B4:J4"/>
    <mergeCell ref="B23:B24"/>
    <mergeCell ref="C23:C24"/>
    <mergeCell ref="D23:D24"/>
    <mergeCell ref="E23:E24"/>
    <mergeCell ref="F23:F24"/>
    <mergeCell ref="G23:G24"/>
    <mergeCell ref="I19:I20"/>
    <mergeCell ref="J19:J20"/>
    <mergeCell ref="B21:B22"/>
    <mergeCell ref="C21:C22"/>
    <mergeCell ref="D21:E22"/>
    <mergeCell ref="F21:F22"/>
    <mergeCell ref="G21:G22"/>
    <mergeCell ref="H21:I22"/>
    <mergeCell ref="J21:J22"/>
    <mergeCell ref="H17:H18"/>
    <mergeCell ref="I17:I18"/>
    <mergeCell ref="J17:J18"/>
    <mergeCell ref="B19:B20"/>
    <mergeCell ref="C19:C20"/>
    <mergeCell ref="D19:D20"/>
    <mergeCell ref="E19:E20"/>
    <mergeCell ref="F19:F20"/>
    <mergeCell ref="G19:G20"/>
    <mergeCell ref="H19:H20"/>
    <mergeCell ref="B17:B18"/>
    <mergeCell ref="C17:C18"/>
    <mergeCell ref="D17:D18"/>
    <mergeCell ref="E17:E18"/>
    <mergeCell ref="F17:F18"/>
    <mergeCell ref="G17:G18"/>
    <mergeCell ref="J13:J14"/>
    <mergeCell ref="B15:B16"/>
    <mergeCell ref="C15:C16"/>
    <mergeCell ref="D15:E16"/>
    <mergeCell ref="F15:F16"/>
    <mergeCell ref="G15:G16"/>
    <mergeCell ref="H15:I16"/>
    <mergeCell ref="J15:J16"/>
    <mergeCell ref="B13:B14"/>
    <mergeCell ref="C13:C14"/>
    <mergeCell ref="D13:E14"/>
    <mergeCell ref="F13:F14"/>
    <mergeCell ref="G13:G14"/>
    <mergeCell ref="H13:I14"/>
    <mergeCell ref="H9:H10"/>
    <mergeCell ref="I9:I10"/>
    <mergeCell ref="J9:J10"/>
    <mergeCell ref="B11:B12"/>
    <mergeCell ref="C11:C12"/>
    <mergeCell ref="D11:E12"/>
    <mergeCell ref="F11:F12"/>
    <mergeCell ref="G11:G12"/>
    <mergeCell ref="H11:I12"/>
    <mergeCell ref="J11:J12"/>
    <mergeCell ref="B9:B10"/>
    <mergeCell ref="C9:C10"/>
    <mergeCell ref="D9:D10"/>
    <mergeCell ref="E9:E10"/>
    <mergeCell ref="F9:F10"/>
    <mergeCell ref="G9:G10"/>
    <mergeCell ref="B5:J5"/>
    <mergeCell ref="B7:B8"/>
    <mergeCell ref="C7:C8"/>
    <mergeCell ref="D7:F8"/>
    <mergeCell ref="G7:G8"/>
    <mergeCell ref="H7:J8"/>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85"/>
  <sheetViews>
    <sheetView showGridLines="0" workbookViewId="0"/>
  </sheetViews>
  <sheetFormatPr defaultRowHeight="15"/>
  <cols>
    <col min="1" max="3" width="36.5703125" bestFit="1" customWidth="1"/>
    <col min="4" max="4" width="2.42578125" customWidth="1"/>
    <col min="5" max="5" width="7" customWidth="1"/>
    <col min="6" max="6" width="1.85546875" customWidth="1"/>
    <col min="7" max="7" width="11.85546875" customWidth="1"/>
    <col min="8" max="8" width="2.42578125" customWidth="1"/>
    <col min="9" max="9" width="7" customWidth="1"/>
    <col min="10" max="10" width="1.85546875" customWidth="1"/>
    <col min="12" max="12" width="2" bestFit="1" customWidth="1"/>
    <col min="13" max="13" width="3.5703125" bestFit="1" customWidth="1"/>
    <col min="14" max="14" width="1.5703125" bestFit="1" customWidth="1"/>
    <col min="16" max="16" width="2" bestFit="1" customWidth="1"/>
    <col min="17" max="17" width="3.5703125" bestFit="1" customWidth="1"/>
    <col min="18" max="18" width="1.5703125" bestFit="1" customWidth="1"/>
    <col min="20" max="21" width="3" bestFit="1" customWidth="1"/>
    <col min="24" max="24" width="2" bestFit="1" customWidth="1"/>
    <col min="25" max="25" width="3" bestFit="1" customWidth="1"/>
    <col min="28" max="28" width="7.5703125" bestFit="1" customWidth="1"/>
    <col min="30" max="30" width="5.140625" customWidth="1"/>
    <col min="31" max="31" width="10.7109375" customWidth="1"/>
    <col min="32" max="32" width="5.140625" customWidth="1"/>
  </cols>
  <sheetData>
    <row r="1" spans="1:32" ht="15" customHeight="1">
      <c r="A1" s="7" t="s">
        <v>478</v>
      </c>
      <c r="B1" s="7" t="s">
        <v>1</v>
      </c>
      <c r="C1" s="7"/>
      <c r="D1" s="7"/>
      <c r="E1" s="7"/>
      <c r="F1" s="7"/>
      <c r="G1" s="7"/>
      <c r="H1" s="7"/>
      <c r="I1" s="7"/>
      <c r="J1" s="7"/>
      <c r="K1" s="7"/>
      <c r="L1" s="7"/>
      <c r="M1" s="7"/>
      <c r="N1" s="7"/>
      <c r="O1" s="7"/>
      <c r="P1" s="7"/>
      <c r="Q1" s="7"/>
      <c r="R1" s="7"/>
      <c r="S1" s="7"/>
      <c r="T1" s="7"/>
      <c r="U1" s="7"/>
      <c r="V1" s="7"/>
      <c r="W1" s="7"/>
      <c r="X1" s="7"/>
      <c r="Y1" s="7"/>
      <c r="Z1" s="7"/>
      <c r="AA1" s="7"/>
      <c r="AB1" s="7"/>
      <c r="AC1" s="7"/>
      <c r="AD1" s="7"/>
      <c r="AE1" s="7"/>
      <c r="AF1" s="7"/>
    </row>
    <row r="2" spans="1:32" ht="15" customHeight="1">
      <c r="A2" s="7"/>
      <c r="B2" s="7" t="s">
        <v>2</v>
      </c>
      <c r="C2" s="7"/>
      <c r="D2" s="7"/>
      <c r="E2" s="7"/>
      <c r="F2" s="7"/>
      <c r="G2" s="7"/>
      <c r="H2" s="7"/>
      <c r="I2" s="7"/>
      <c r="J2" s="7"/>
      <c r="K2" s="7"/>
      <c r="L2" s="7"/>
      <c r="M2" s="7"/>
      <c r="N2" s="7"/>
      <c r="O2" s="7"/>
      <c r="P2" s="7"/>
      <c r="Q2" s="7"/>
      <c r="R2" s="7"/>
      <c r="S2" s="7"/>
      <c r="T2" s="7"/>
      <c r="U2" s="7"/>
      <c r="V2" s="7"/>
      <c r="W2" s="7"/>
      <c r="X2" s="7"/>
      <c r="Y2" s="7"/>
      <c r="Z2" s="7"/>
      <c r="AA2" s="7"/>
      <c r="AB2" s="7"/>
      <c r="AC2" s="7"/>
      <c r="AD2" s="7"/>
      <c r="AE2" s="7"/>
      <c r="AF2" s="7"/>
    </row>
    <row r="3" spans="1:32" ht="45">
      <c r="A3" s="3" t="s">
        <v>218</v>
      </c>
      <c r="B3" s="39"/>
      <c r="C3" s="39"/>
      <c r="D3" s="39"/>
      <c r="E3" s="39"/>
      <c r="F3" s="39"/>
      <c r="G3" s="39"/>
      <c r="H3" s="39"/>
      <c r="I3" s="39"/>
      <c r="J3" s="39"/>
      <c r="K3" s="39"/>
      <c r="L3" s="39"/>
      <c r="M3" s="39"/>
      <c r="N3" s="39"/>
      <c r="O3" s="39"/>
      <c r="P3" s="39"/>
      <c r="Q3" s="39"/>
      <c r="R3" s="39"/>
      <c r="S3" s="39"/>
      <c r="T3" s="39"/>
      <c r="U3" s="39"/>
      <c r="V3" s="39"/>
      <c r="W3" s="39"/>
      <c r="X3" s="39"/>
      <c r="Y3" s="39"/>
      <c r="Z3" s="39"/>
      <c r="AA3" s="39"/>
      <c r="AB3" s="39"/>
      <c r="AC3" s="39"/>
      <c r="AD3" s="39"/>
      <c r="AE3" s="39"/>
      <c r="AF3" s="39"/>
    </row>
    <row r="4" spans="1:32">
      <c r="A4" s="13" t="s">
        <v>479</v>
      </c>
      <c r="B4" s="41" t="s">
        <v>231</v>
      </c>
      <c r="C4" s="41"/>
      <c r="D4" s="41"/>
      <c r="E4" s="41"/>
      <c r="F4" s="41"/>
      <c r="G4" s="41"/>
      <c r="H4" s="41"/>
      <c r="I4" s="41"/>
      <c r="J4" s="41"/>
      <c r="K4" s="41"/>
      <c r="L4" s="41"/>
      <c r="M4" s="41"/>
      <c r="N4" s="41"/>
      <c r="O4" s="41"/>
      <c r="P4" s="41"/>
      <c r="Q4" s="41"/>
      <c r="R4" s="41"/>
      <c r="S4" s="41"/>
      <c r="T4" s="41"/>
      <c r="U4" s="41"/>
      <c r="V4" s="41"/>
      <c r="W4" s="41"/>
      <c r="X4" s="41"/>
      <c r="Y4" s="41"/>
      <c r="Z4" s="41"/>
      <c r="AA4" s="41"/>
      <c r="AB4" s="41"/>
      <c r="AC4" s="41"/>
      <c r="AD4" s="41"/>
      <c r="AE4" s="41"/>
      <c r="AF4" s="41"/>
    </row>
    <row r="5" spans="1:32">
      <c r="A5" s="13"/>
      <c r="B5" s="22"/>
      <c r="C5" s="22"/>
      <c r="D5" s="22"/>
      <c r="E5" s="22"/>
      <c r="F5" s="22"/>
      <c r="G5" s="22"/>
      <c r="H5" s="22"/>
      <c r="I5" s="22"/>
      <c r="J5" s="22"/>
      <c r="K5" s="22"/>
      <c r="L5" s="22"/>
      <c r="M5" s="22"/>
      <c r="N5" s="22"/>
      <c r="O5" s="22"/>
      <c r="P5" s="22"/>
      <c r="Q5" s="22"/>
      <c r="R5" s="22"/>
      <c r="S5" s="22"/>
      <c r="T5" s="22"/>
      <c r="U5" s="22"/>
      <c r="V5" s="22"/>
      <c r="W5" s="22"/>
      <c r="X5" s="22"/>
      <c r="Y5" s="22"/>
      <c r="Z5" s="22"/>
      <c r="AA5" s="22"/>
      <c r="AB5" s="22"/>
      <c r="AC5" s="22"/>
      <c r="AD5" s="22"/>
      <c r="AE5" s="22"/>
      <c r="AF5" s="22"/>
    </row>
    <row r="6" spans="1:32">
      <c r="A6" s="13"/>
      <c r="B6" s="14"/>
      <c r="C6" s="14"/>
      <c r="D6" s="14"/>
      <c r="E6" s="14"/>
      <c r="F6" s="14"/>
      <c r="G6" s="14"/>
      <c r="H6" s="14"/>
      <c r="I6" s="14"/>
      <c r="J6" s="14"/>
      <c r="K6" s="14"/>
      <c r="L6" s="14"/>
      <c r="M6" s="14"/>
      <c r="N6" s="14"/>
      <c r="O6" s="14"/>
      <c r="P6" s="14"/>
      <c r="Q6" s="14"/>
      <c r="R6" s="14"/>
      <c r="S6" s="14"/>
      <c r="T6" s="14"/>
      <c r="U6" s="14"/>
      <c r="V6" s="14"/>
      <c r="W6" s="14"/>
      <c r="X6" s="14"/>
      <c r="Y6" s="14"/>
      <c r="Z6" s="14"/>
      <c r="AA6" s="14"/>
      <c r="AB6" s="14"/>
      <c r="AC6" s="14"/>
      <c r="AD6" s="14"/>
      <c r="AE6" s="14"/>
      <c r="AF6" s="14"/>
    </row>
    <row r="7" spans="1:32">
      <c r="A7" s="13"/>
      <c r="B7" s="89"/>
      <c r="C7" s="23"/>
      <c r="D7" s="89"/>
      <c r="E7" s="89"/>
      <c r="F7" s="89"/>
      <c r="G7" s="89"/>
      <c r="H7" s="89"/>
      <c r="I7" s="89"/>
      <c r="J7" s="89"/>
      <c r="K7" s="23"/>
      <c r="L7" s="48" t="s">
        <v>232</v>
      </c>
      <c r="M7" s="48"/>
      <c r="N7" s="48"/>
      <c r="O7" s="48"/>
      <c r="P7" s="48"/>
      <c r="Q7" s="48"/>
      <c r="R7" s="48"/>
      <c r="S7" s="48"/>
      <c r="T7" s="48"/>
      <c r="U7" s="48"/>
      <c r="V7" s="48"/>
      <c r="W7" s="48"/>
      <c r="X7" s="48"/>
      <c r="Y7" s="48"/>
      <c r="Z7" s="48"/>
      <c r="AA7" s="23"/>
      <c r="AB7" s="16" t="s">
        <v>233</v>
      </c>
      <c r="AC7" s="23"/>
      <c r="AD7" s="37"/>
      <c r="AE7" s="37"/>
      <c r="AF7" s="37"/>
    </row>
    <row r="8" spans="1:32" ht="15.75" thickBot="1">
      <c r="A8" s="13"/>
      <c r="B8" s="89"/>
      <c r="C8" s="23"/>
      <c r="D8" s="89"/>
      <c r="E8" s="89"/>
      <c r="F8" s="89"/>
      <c r="G8" s="89"/>
      <c r="H8" s="89"/>
      <c r="I8" s="89"/>
      <c r="J8" s="89"/>
      <c r="K8" s="23"/>
      <c r="L8" s="24"/>
      <c r="M8" s="24"/>
      <c r="N8" s="24"/>
      <c r="O8" s="24"/>
      <c r="P8" s="24"/>
      <c r="Q8" s="24"/>
      <c r="R8" s="24"/>
      <c r="S8" s="24"/>
      <c r="T8" s="24"/>
      <c r="U8" s="24"/>
      <c r="V8" s="24"/>
      <c r="W8" s="24"/>
      <c r="X8" s="24"/>
      <c r="Y8" s="24"/>
      <c r="Z8" s="24"/>
      <c r="AA8" s="23"/>
      <c r="AB8" s="16" t="s">
        <v>234</v>
      </c>
      <c r="AC8" s="23"/>
      <c r="AD8" s="90"/>
      <c r="AE8" s="90"/>
      <c r="AF8" s="90"/>
    </row>
    <row r="9" spans="1:32" ht="15.75" thickBot="1">
      <c r="A9" s="13"/>
      <c r="B9" s="18" t="s">
        <v>164</v>
      </c>
      <c r="C9" s="44"/>
      <c r="D9" s="24" t="s">
        <v>236</v>
      </c>
      <c r="E9" s="24"/>
      <c r="F9" s="24"/>
      <c r="G9" s="24"/>
      <c r="H9" s="24"/>
      <c r="I9" s="24"/>
      <c r="J9" s="24"/>
      <c r="K9" s="15"/>
      <c r="L9" s="25" t="s">
        <v>237</v>
      </c>
      <c r="M9" s="25"/>
      <c r="N9" s="25"/>
      <c r="O9" s="25"/>
      <c r="P9" s="25"/>
      <c r="Q9" s="25"/>
      <c r="R9" s="25"/>
      <c r="S9" s="15"/>
      <c r="T9" s="25" t="s">
        <v>238</v>
      </c>
      <c r="U9" s="25"/>
      <c r="V9" s="25"/>
      <c r="W9" s="25"/>
      <c r="X9" s="25"/>
      <c r="Y9" s="25"/>
      <c r="Z9" s="25"/>
      <c r="AA9" s="15"/>
      <c r="AB9" s="17" t="s">
        <v>235</v>
      </c>
      <c r="AC9" s="23"/>
      <c r="AD9" s="25" t="s">
        <v>239</v>
      </c>
      <c r="AE9" s="25"/>
      <c r="AF9" s="25"/>
    </row>
    <row r="10" spans="1:32" ht="15.75" thickBot="1">
      <c r="A10" s="13"/>
      <c r="B10" s="84"/>
      <c r="C10" s="85"/>
      <c r="D10" s="91">
        <v>2013</v>
      </c>
      <c r="E10" s="91"/>
      <c r="F10" s="91"/>
      <c r="G10" s="19"/>
      <c r="H10" s="91">
        <v>2012</v>
      </c>
      <c r="I10" s="91"/>
      <c r="J10" s="91"/>
      <c r="K10" s="19"/>
      <c r="L10" s="91">
        <v>2013</v>
      </c>
      <c r="M10" s="91"/>
      <c r="N10" s="91"/>
      <c r="O10" s="19"/>
      <c r="P10" s="91">
        <v>2012</v>
      </c>
      <c r="Q10" s="91"/>
      <c r="R10" s="91"/>
      <c r="S10" s="19"/>
      <c r="T10" s="91">
        <v>2013</v>
      </c>
      <c r="U10" s="91"/>
      <c r="V10" s="91"/>
      <c r="W10" s="19"/>
      <c r="X10" s="91">
        <v>2012</v>
      </c>
      <c r="Y10" s="91"/>
      <c r="Z10" s="91"/>
      <c r="AA10" s="19"/>
      <c r="AB10" s="87"/>
      <c r="AC10" s="19"/>
      <c r="AD10" s="84">
        <v>2013</v>
      </c>
      <c r="AE10" s="19"/>
      <c r="AF10" s="86">
        <v>2012</v>
      </c>
    </row>
    <row r="11" spans="1:32">
      <c r="A11" s="13"/>
      <c r="B11" s="88" t="s">
        <v>240</v>
      </c>
      <c r="C11" s="15"/>
      <c r="D11" s="81"/>
      <c r="E11" s="81"/>
      <c r="F11" s="81"/>
      <c r="G11" s="15"/>
      <c r="H11" s="81"/>
      <c r="I11" s="81"/>
      <c r="J11" s="81"/>
      <c r="K11" s="15"/>
      <c r="L11" s="81"/>
      <c r="M11" s="81"/>
      <c r="N11" s="81"/>
      <c r="O11" s="15"/>
      <c r="P11" s="81"/>
      <c r="Q11" s="81"/>
      <c r="R11" s="81"/>
      <c r="S11" s="15"/>
      <c r="T11" s="81"/>
      <c r="U11" s="81"/>
      <c r="V11" s="81"/>
      <c r="W11" s="15"/>
      <c r="X11" s="81"/>
      <c r="Y11" s="81"/>
      <c r="Z11" s="81"/>
      <c r="AA11" s="15"/>
      <c r="AB11" s="15"/>
      <c r="AC11" s="15"/>
      <c r="AD11" s="15"/>
      <c r="AE11" s="15"/>
      <c r="AF11" s="15"/>
    </row>
    <row r="12" spans="1:32">
      <c r="A12" s="13"/>
      <c r="B12" s="92" t="s">
        <v>241</v>
      </c>
      <c r="C12" s="26"/>
      <c r="D12" s="33" t="s">
        <v>151</v>
      </c>
      <c r="E12" s="34">
        <v>849</v>
      </c>
      <c r="F12" s="26"/>
      <c r="G12" s="26"/>
      <c r="H12" s="33" t="s">
        <v>151</v>
      </c>
      <c r="I12" s="52">
        <v>1101</v>
      </c>
      <c r="J12" s="26"/>
      <c r="K12" s="26"/>
      <c r="L12" s="33" t="s">
        <v>151</v>
      </c>
      <c r="M12" s="34">
        <v>12</v>
      </c>
      <c r="N12" s="26"/>
      <c r="O12" s="26"/>
      <c r="P12" s="33" t="s">
        <v>151</v>
      </c>
      <c r="Q12" s="34">
        <v>8</v>
      </c>
      <c r="R12" s="26"/>
      <c r="S12" s="26"/>
      <c r="T12" s="33" t="s">
        <v>151</v>
      </c>
      <c r="U12" s="34">
        <v>11</v>
      </c>
      <c r="V12" s="26"/>
      <c r="W12" s="26"/>
      <c r="X12" s="33" t="s">
        <v>151</v>
      </c>
      <c r="Y12" s="34">
        <v>12</v>
      </c>
      <c r="Z12" s="26"/>
      <c r="AA12" s="26"/>
      <c r="AB12" s="93" t="s">
        <v>242</v>
      </c>
      <c r="AC12" s="26"/>
      <c r="AD12" s="93">
        <v>15</v>
      </c>
      <c r="AE12" s="26"/>
      <c r="AF12" s="93">
        <v>18</v>
      </c>
    </row>
    <row r="13" spans="1:32">
      <c r="A13" s="13"/>
      <c r="B13" s="92"/>
      <c r="C13" s="26"/>
      <c r="D13" s="33"/>
      <c r="E13" s="34"/>
      <c r="F13" s="26"/>
      <c r="G13" s="26"/>
      <c r="H13" s="33"/>
      <c r="I13" s="52"/>
      <c r="J13" s="26"/>
      <c r="K13" s="26"/>
      <c r="L13" s="33"/>
      <c r="M13" s="34"/>
      <c r="N13" s="26"/>
      <c r="O13" s="26"/>
      <c r="P13" s="33"/>
      <c r="Q13" s="34"/>
      <c r="R13" s="26"/>
      <c r="S13" s="26"/>
      <c r="T13" s="33"/>
      <c r="U13" s="34"/>
      <c r="V13" s="26"/>
      <c r="W13" s="26"/>
      <c r="X13" s="33"/>
      <c r="Y13" s="34"/>
      <c r="Z13" s="26"/>
      <c r="AA13" s="26"/>
      <c r="AB13" s="93"/>
      <c r="AC13" s="26"/>
      <c r="AD13" s="93"/>
      <c r="AE13" s="26"/>
      <c r="AF13" s="93"/>
    </row>
    <row r="14" spans="1:32">
      <c r="A14" s="13"/>
      <c r="B14" s="94" t="s">
        <v>243</v>
      </c>
      <c r="C14" s="23"/>
      <c r="D14" s="36">
        <v>339</v>
      </c>
      <c r="E14" s="36"/>
      <c r="F14" s="23"/>
      <c r="G14" s="23"/>
      <c r="H14" s="36">
        <v>354</v>
      </c>
      <c r="I14" s="36"/>
      <c r="J14" s="23"/>
      <c r="K14" s="23"/>
      <c r="L14" s="36">
        <v>4</v>
      </c>
      <c r="M14" s="36"/>
      <c r="N14" s="23"/>
      <c r="O14" s="23"/>
      <c r="P14" s="36">
        <v>11</v>
      </c>
      <c r="Q14" s="36"/>
      <c r="R14" s="23"/>
      <c r="S14" s="23"/>
      <c r="T14" s="36">
        <v>17</v>
      </c>
      <c r="U14" s="36"/>
      <c r="V14" s="23"/>
      <c r="W14" s="23"/>
      <c r="X14" s="36">
        <v>9</v>
      </c>
      <c r="Y14" s="36"/>
      <c r="Z14" s="23"/>
      <c r="AA14" s="23"/>
      <c r="AB14" s="95" t="s">
        <v>244</v>
      </c>
      <c r="AC14" s="23"/>
      <c r="AD14" s="95">
        <v>27</v>
      </c>
      <c r="AE14" s="23"/>
      <c r="AF14" s="95">
        <v>24</v>
      </c>
    </row>
    <row r="15" spans="1:32" ht="15.75" thickBot="1">
      <c r="A15" s="13"/>
      <c r="B15" s="94"/>
      <c r="C15" s="23"/>
      <c r="D15" s="36"/>
      <c r="E15" s="36"/>
      <c r="F15" s="23"/>
      <c r="G15" s="23"/>
      <c r="H15" s="36"/>
      <c r="I15" s="36"/>
      <c r="J15" s="23"/>
      <c r="K15" s="23"/>
      <c r="L15" s="53"/>
      <c r="M15" s="53"/>
      <c r="N15" s="54"/>
      <c r="O15" s="23"/>
      <c r="P15" s="53"/>
      <c r="Q15" s="53"/>
      <c r="R15" s="54"/>
      <c r="S15" s="23"/>
      <c r="T15" s="53"/>
      <c r="U15" s="53"/>
      <c r="V15" s="54"/>
      <c r="W15" s="23"/>
      <c r="X15" s="53"/>
      <c r="Y15" s="53"/>
      <c r="Z15" s="54"/>
      <c r="AA15" s="23"/>
      <c r="AB15" s="95"/>
      <c r="AC15" s="23"/>
      <c r="AD15" s="95"/>
      <c r="AE15" s="23"/>
      <c r="AF15" s="95"/>
    </row>
    <row r="16" spans="1:32">
      <c r="A16" s="13"/>
      <c r="B16" s="33" t="s">
        <v>245</v>
      </c>
      <c r="C16" s="26"/>
      <c r="D16" s="26"/>
      <c r="E16" s="26"/>
      <c r="F16" s="26"/>
      <c r="G16" s="26"/>
      <c r="H16" s="26"/>
      <c r="I16" s="26"/>
      <c r="J16" s="26"/>
      <c r="K16" s="26"/>
      <c r="L16" s="28" t="s">
        <v>151</v>
      </c>
      <c r="M16" s="30">
        <v>16</v>
      </c>
      <c r="N16" s="27"/>
      <c r="O16" s="26"/>
      <c r="P16" s="28" t="s">
        <v>151</v>
      </c>
      <c r="Q16" s="30">
        <v>19</v>
      </c>
      <c r="R16" s="27"/>
      <c r="S16" s="26"/>
      <c r="T16" s="28" t="s">
        <v>151</v>
      </c>
      <c r="U16" s="30">
        <v>28</v>
      </c>
      <c r="V16" s="27"/>
      <c r="W16" s="26"/>
      <c r="X16" s="28" t="s">
        <v>151</v>
      </c>
      <c r="Y16" s="30">
        <v>21</v>
      </c>
      <c r="Z16" s="27"/>
      <c r="AA16" s="26"/>
      <c r="AB16" s="26"/>
      <c r="AC16" s="26"/>
      <c r="AD16" s="26"/>
      <c r="AE16" s="26"/>
      <c r="AF16" s="26"/>
    </row>
    <row r="17" spans="1:32" ht="15.75" thickBot="1">
      <c r="A17" s="13"/>
      <c r="B17" s="33"/>
      <c r="C17" s="26"/>
      <c r="D17" s="26"/>
      <c r="E17" s="26"/>
      <c r="F17" s="26"/>
      <c r="G17" s="26"/>
      <c r="H17" s="26"/>
      <c r="I17" s="26"/>
      <c r="J17" s="26"/>
      <c r="K17" s="26"/>
      <c r="L17" s="96"/>
      <c r="M17" s="74"/>
      <c r="N17" s="75"/>
      <c r="O17" s="26"/>
      <c r="P17" s="96"/>
      <c r="Q17" s="74"/>
      <c r="R17" s="75"/>
      <c r="S17" s="26"/>
      <c r="T17" s="96"/>
      <c r="U17" s="74"/>
      <c r="V17" s="75"/>
      <c r="W17" s="26"/>
      <c r="X17" s="96"/>
      <c r="Y17" s="74"/>
      <c r="Z17" s="75"/>
      <c r="AA17" s="26"/>
      <c r="AB17" s="26"/>
      <c r="AC17" s="26"/>
      <c r="AD17" s="26"/>
      <c r="AE17" s="26"/>
      <c r="AF17" s="26"/>
    </row>
    <row r="18" spans="1:32" ht="26.25">
      <c r="A18" s="13"/>
      <c r="B18" s="88" t="s">
        <v>246</v>
      </c>
      <c r="C18" s="15"/>
      <c r="D18" s="23"/>
      <c r="E18" s="23"/>
      <c r="F18" s="23"/>
      <c r="G18" s="15"/>
      <c r="H18" s="23"/>
      <c r="I18" s="23"/>
      <c r="J18" s="23"/>
      <c r="K18" s="15"/>
      <c r="L18" s="81"/>
      <c r="M18" s="81"/>
      <c r="N18" s="81"/>
      <c r="O18" s="15"/>
      <c r="P18" s="81"/>
      <c r="Q18" s="81"/>
      <c r="R18" s="81"/>
      <c r="S18" s="15"/>
      <c r="T18" s="81"/>
      <c r="U18" s="81"/>
      <c r="V18" s="81"/>
      <c r="W18" s="15"/>
      <c r="X18" s="81"/>
      <c r="Y18" s="81"/>
      <c r="Z18" s="81"/>
      <c r="AA18" s="15"/>
      <c r="AB18" s="15"/>
      <c r="AC18" s="15"/>
      <c r="AD18" s="15"/>
      <c r="AE18" s="15"/>
      <c r="AF18" s="15"/>
    </row>
    <row r="19" spans="1:32">
      <c r="A19" s="13"/>
      <c r="B19" s="92" t="s">
        <v>247</v>
      </c>
      <c r="C19" s="26"/>
      <c r="D19" s="33" t="s">
        <v>151</v>
      </c>
      <c r="E19" s="52">
        <v>1578</v>
      </c>
      <c r="F19" s="26"/>
      <c r="G19" s="26"/>
      <c r="H19" s="33" t="s">
        <v>151</v>
      </c>
      <c r="I19" s="52">
        <v>1522</v>
      </c>
      <c r="J19" s="26"/>
      <c r="K19" s="26"/>
      <c r="L19" s="33" t="s">
        <v>151</v>
      </c>
      <c r="M19" s="34">
        <v>14</v>
      </c>
      <c r="N19" s="26"/>
      <c r="O19" s="26"/>
      <c r="P19" s="33" t="s">
        <v>151</v>
      </c>
      <c r="Q19" s="34">
        <v>11</v>
      </c>
      <c r="R19" s="26"/>
      <c r="S19" s="26"/>
      <c r="T19" s="33" t="s">
        <v>151</v>
      </c>
      <c r="U19" s="34">
        <v>28</v>
      </c>
      <c r="V19" s="26"/>
      <c r="W19" s="26"/>
      <c r="X19" s="33" t="s">
        <v>151</v>
      </c>
      <c r="Y19" s="34">
        <v>23</v>
      </c>
      <c r="Z19" s="26"/>
      <c r="AA19" s="26"/>
      <c r="AB19" s="26"/>
      <c r="AC19" s="26"/>
      <c r="AD19" s="93">
        <v>11</v>
      </c>
      <c r="AE19" s="26"/>
      <c r="AF19" s="93">
        <v>13</v>
      </c>
    </row>
    <row r="20" spans="1:32">
      <c r="A20" s="13"/>
      <c r="B20" s="92"/>
      <c r="C20" s="26"/>
      <c r="D20" s="33"/>
      <c r="E20" s="52"/>
      <c r="F20" s="26"/>
      <c r="G20" s="26"/>
      <c r="H20" s="33"/>
      <c r="I20" s="52"/>
      <c r="J20" s="26"/>
      <c r="K20" s="26"/>
      <c r="L20" s="33"/>
      <c r="M20" s="34"/>
      <c r="N20" s="26"/>
      <c r="O20" s="26"/>
      <c r="P20" s="33"/>
      <c r="Q20" s="34"/>
      <c r="R20" s="26"/>
      <c r="S20" s="26"/>
      <c r="T20" s="33"/>
      <c r="U20" s="34"/>
      <c r="V20" s="26"/>
      <c r="W20" s="26"/>
      <c r="X20" s="33"/>
      <c r="Y20" s="34"/>
      <c r="Z20" s="26"/>
      <c r="AA20" s="26"/>
      <c r="AB20" s="26"/>
      <c r="AC20" s="26"/>
      <c r="AD20" s="93"/>
      <c r="AE20" s="26"/>
      <c r="AF20" s="93"/>
    </row>
    <row r="21" spans="1:32">
      <c r="A21" s="13"/>
      <c r="B21" s="94" t="s">
        <v>243</v>
      </c>
      <c r="C21" s="23"/>
      <c r="D21" s="36">
        <v>4</v>
      </c>
      <c r="E21" s="36"/>
      <c r="F21" s="23"/>
      <c r="G21" s="23"/>
      <c r="H21" s="36">
        <v>6</v>
      </c>
      <c r="I21" s="36"/>
      <c r="J21" s="23"/>
      <c r="K21" s="23"/>
      <c r="L21" s="36" t="s">
        <v>152</v>
      </c>
      <c r="M21" s="36"/>
      <c r="N21" s="23"/>
      <c r="O21" s="23"/>
      <c r="P21" s="36" t="s">
        <v>152</v>
      </c>
      <c r="Q21" s="36"/>
      <c r="R21" s="23"/>
      <c r="S21" s="23"/>
      <c r="T21" s="36" t="s">
        <v>152</v>
      </c>
      <c r="U21" s="36"/>
      <c r="V21" s="23"/>
      <c r="W21" s="23"/>
      <c r="X21" s="36" t="s">
        <v>152</v>
      </c>
      <c r="Y21" s="36"/>
      <c r="Z21" s="23"/>
      <c r="AA21" s="23"/>
      <c r="AB21" s="23"/>
      <c r="AC21" s="23"/>
      <c r="AD21" s="95">
        <v>7</v>
      </c>
      <c r="AE21" s="23"/>
      <c r="AF21" s="95">
        <v>12</v>
      </c>
    </row>
    <row r="22" spans="1:32" ht="15.75" thickBot="1">
      <c r="A22" s="13"/>
      <c r="B22" s="94"/>
      <c r="C22" s="23"/>
      <c r="D22" s="36"/>
      <c r="E22" s="36"/>
      <c r="F22" s="23"/>
      <c r="G22" s="23"/>
      <c r="H22" s="36"/>
      <c r="I22" s="36"/>
      <c r="J22" s="23"/>
      <c r="K22" s="23"/>
      <c r="L22" s="53"/>
      <c r="M22" s="53"/>
      <c r="N22" s="54"/>
      <c r="O22" s="23"/>
      <c r="P22" s="53"/>
      <c r="Q22" s="53"/>
      <c r="R22" s="54"/>
      <c r="S22" s="23"/>
      <c r="T22" s="53"/>
      <c r="U22" s="53"/>
      <c r="V22" s="54"/>
      <c r="W22" s="23"/>
      <c r="X22" s="53"/>
      <c r="Y22" s="53"/>
      <c r="Z22" s="54"/>
      <c r="AA22" s="23"/>
      <c r="AB22" s="23"/>
      <c r="AC22" s="23"/>
      <c r="AD22" s="95"/>
      <c r="AE22" s="23"/>
      <c r="AF22" s="95"/>
    </row>
    <row r="23" spans="1:32">
      <c r="A23" s="13"/>
      <c r="B23" s="33" t="s">
        <v>248</v>
      </c>
      <c r="C23" s="26"/>
      <c r="D23" s="26"/>
      <c r="E23" s="26"/>
      <c r="F23" s="26"/>
      <c r="G23" s="26"/>
      <c r="H23" s="26"/>
      <c r="I23" s="26"/>
      <c r="J23" s="26"/>
      <c r="K23" s="26"/>
      <c r="L23" s="30">
        <v>14</v>
      </c>
      <c r="M23" s="30"/>
      <c r="N23" s="27"/>
      <c r="O23" s="26"/>
      <c r="P23" s="30">
        <v>11</v>
      </c>
      <c r="Q23" s="30"/>
      <c r="R23" s="27"/>
      <c r="S23" s="26"/>
      <c r="T23" s="30">
        <v>28</v>
      </c>
      <c r="U23" s="30"/>
      <c r="V23" s="27"/>
      <c r="W23" s="26"/>
      <c r="X23" s="30">
        <v>23</v>
      </c>
      <c r="Y23" s="30"/>
      <c r="Z23" s="27"/>
      <c r="AA23" s="26"/>
      <c r="AB23" s="26"/>
      <c r="AC23" s="26"/>
      <c r="AD23" s="26"/>
      <c r="AE23" s="26"/>
      <c r="AF23" s="26"/>
    </row>
    <row r="24" spans="1:32" ht="15.75" thickBot="1">
      <c r="A24" s="13"/>
      <c r="B24" s="33"/>
      <c r="C24" s="26"/>
      <c r="D24" s="26"/>
      <c r="E24" s="26"/>
      <c r="F24" s="26"/>
      <c r="G24" s="26"/>
      <c r="H24" s="26"/>
      <c r="I24" s="26"/>
      <c r="J24" s="26"/>
      <c r="K24" s="26"/>
      <c r="L24" s="74"/>
      <c r="M24" s="74"/>
      <c r="N24" s="75"/>
      <c r="O24" s="26"/>
      <c r="P24" s="74"/>
      <c r="Q24" s="74"/>
      <c r="R24" s="75"/>
      <c r="S24" s="26"/>
      <c r="T24" s="74"/>
      <c r="U24" s="74"/>
      <c r="V24" s="75"/>
      <c r="W24" s="26"/>
      <c r="X24" s="74"/>
      <c r="Y24" s="74"/>
      <c r="Z24" s="75"/>
      <c r="AA24" s="26"/>
      <c r="AB24" s="26"/>
      <c r="AC24" s="26"/>
      <c r="AD24" s="26"/>
      <c r="AE24" s="26"/>
      <c r="AF24" s="26"/>
    </row>
    <row r="25" spans="1:32">
      <c r="A25" s="13"/>
      <c r="B25" s="97" t="s">
        <v>249</v>
      </c>
      <c r="C25" s="23"/>
      <c r="D25" s="23"/>
      <c r="E25" s="23"/>
      <c r="F25" s="23"/>
      <c r="G25" s="23"/>
      <c r="H25" s="23"/>
      <c r="I25" s="23"/>
      <c r="J25" s="23"/>
      <c r="K25" s="23"/>
      <c r="L25" s="77" t="s">
        <v>151</v>
      </c>
      <c r="M25" s="79">
        <v>30</v>
      </c>
      <c r="N25" s="81"/>
      <c r="O25" s="23"/>
      <c r="P25" s="77" t="s">
        <v>151</v>
      </c>
      <c r="Q25" s="79">
        <v>30</v>
      </c>
      <c r="R25" s="81"/>
      <c r="S25" s="23"/>
      <c r="T25" s="77" t="s">
        <v>151</v>
      </c>
      <c r="U25" s="79">
        <v>56</v>
      </c>
      <c r="V25" s="81"/>
      <c r="W25" s="23"/>
      <c r="X25" s="77" t="s">
        <v>151</v>
      </c>
      <c r="Y25" s="79">
        <v>44</v>
      </c>
      <c r="Z25" s="81"/>
      <c r="AA25" s="23"/>
      <c r="AB25" s="23"/>
      <c r="AC25" s="23"/>
      <c r="AD25" s="23"/>
      <c r="AE25" s="23"/>
      <c r="AF25" s="23"/>
    </row>
    <row r="26" spans="1:32" ht="15.75" thickBot="1">
      <c r="A26" s="13"/>
      <c r="B26" s="97"/>
      <c r="C26" s="23"/>
      <c r="D26" s="23"/>
      <c r="E26" s="23"/>
      <c r="F26" s="23"/>
      <c r="G26" s="23"/>
      <c r="H26" s="23"/>
      <c r="I26" s="23"/>
      <c r="J26" s="23"/>
      <c r="K26" s="23"/>
      <c r="L26" s="78"/>
      <c r="M26" s="80"/>
      <c r="N26" s="82"/>
      <c r="O26" s="23"/>
      <c r="P26" s="78"/>
      <c r="Q26" s="80"/>
      <c r="R26" s="82"/>
      <c r="S26" s="23"/>
      <c r="T26" s="78"/>
      <c r="U26" s="80"/>
      <c r="V26" s="82"/>
      <c r="W26" s="23"/>
      <c r="X26" s="78"/>
      <c r="Y26" s="80"/>
      <c r="Z26" s="82"/>
      <c r="AA26" s="23"/>
      <c r="AB26" s="23"/>
      <c r="AC26" s="23"/>
      <c r="AD26" s="23"/>
      <c r="AE26" s="23"/>
      <c r="AF26" s="23"/>
    </row>
    <row r="27" spans="1:32" ht="15.75" thickTop="1">
      <c r="A27" s="13"/>
      <c r="B27" s="19"/>
      <c r="C27" s="19"/>
      <c r="D27" s="26"/>
      <c r="E27" s="26"/>
      <c r="F27" s="26"/>
      <c r="G27" s="19"/>
      <c r="H27" s="26"/>
      <c r="I27" s="26"/>
      <c r="J27" s="26"/>
      <c r="K27" s="19"/>
      <c r="L27" s="98"/>
      <c r="M27" s="98"/>
      <c r="N27" s="98"/>
      <c r="O27" s="19"/>
      <c r="P27" s="98"/>
      <c r="Q27" s="98"/>
      <c r="R27" s="98"/>
      <c r="S27" s="19"/>
      <c r="T27" s="98"/>
      <c r="U27" s="98"/>
      <c r="V27" s="98"/>
      <c r="W27" s="19"/>
      <c r="X27" s="98"/>
      <c r="Y27" s="98"/>
      <c r="Z27" s="98"/>
      <c r="AA27" s="19"/>
      <c r="AB27" s="19"/>
      <c r="AC27" s="19"/>
      <c r="AD27" s="19"/>
      <c r="AE27" s="19"/>
      <c r="AF27" s="19"/>
    </row>
    <row r="28" spans="1:32">
      <c r="A28" s="13"/>
      <c r="B28" s="37" t="s">
        <v>250</v>
      </c>
      <c r="C28" s="23"/>
      <c r="D28" s="23"/>
      <c r="E28" s="23"/>
      <c r="F28" s="23"/>
      <c r="G28" s="23"/>
      <c r="H28" s="23"/>
      <c r="I28" s="23"/>
      <c r="J28" s="23"/>
      <c r="K28" s="23"/>
      <c r="L28" s="37" t="s">
        <v>151</v>
      </c>
      <c r="M28" s="36">
        <v>27</v>
      </c>
      <c r="N28" s="23"/>
      <c r="O28" s="23"/>
      <c r="P28" s="37" t="s">
        <v>151</v>
      </c>
      <c r="Q28" s="36">
        <v>26</v>
      </c>
      <c r="R28" s="23"/>
      <c r="S28" s="23"/>
      <c r="T28" s="37" t="s">
        <v>151</v>
      </c>
      <c r="U28" s="36">
        <v>54</v>
      </c>
      <c r="V28" s="23"/>
      <c r="W28" s="23"/>
      <c r="X28" s="37" t="s">
        <v>151</v>
      </c>
      <c r="Y28" s="36">
        <v>43</v>
      </c>
      <c r="Z28" s="23"/>
      <c r="AA28" s="23"/>
      <c r="AB28" s="23"/>
      <c r="AC28" s="23"/>
      <c r="AD28" s="23"/>
      <c r="AE28" s="23"/>
      <c r="AF28" s="23"/>
    </row>
    <row r="29" spans="1:32">
      <c r="A29" s="13"/>
      <c r="B29" s="37"/>
      <c r="C29" s="23"/>
      <c r="D29" s="23"/>
      <c r="E29" s="23"/>
      <c r="F29" s="23"/>
      <c r="G29" s="23"/>
      <c r="H29" s="23"/>
      <c r="I29" s="23"/>
      <c r="J29" s="23"/>
      <c r="K29" s="23"/>
      <c r="L29" s="37"/>
      <c r="M29" s="36"/>
      <c r="N29" s="23"/>
      <c r="O29" s="23"/>
      <c r="P29" s="37"/>
      <c r="Q29" s="36"/>
      <c r="R29" s="23"/>
      <c r="S29" s="23"/>
      <c r="T29" s="37"/>
      <c r="U29" s="36"/>
      <c r="V29" s="23"/>
      <c r="W29" s="23"/>
      <c r="X29" s="37"/>
      <c r="Y29" s="36"/>
      <c r="Z29" s="23"/>
      <c r="AA29" s="23"/>
      <c r="AB29" s="23"/>
      <c r="AC29" s="23"/>
      <c r="AD29" s="23"/>
      <c r="AE29" s="23"/>
      <c r="AF29" s="23"/>
    </row>
    <row r="30" spans="1:32">
      <c r="A30" s="13"/>
      <c r="B30" s="33" t="s">
        <v>251</v>
      </c>
      <c r="C30" s="26"/>
      <c r="D30" s="26"/>
      <c r="E30" s="26"/>
      <c r="F30" s="26"/>
      <c r="G30" s="26"/>
      <c r="H30" s="26"/>
      <c r="I30" s="26"/>
      <c r="J30" s="26"/>
      <c r="K30" s="26"/>
      <c r="L30" s="34">
        <v>3</v>
      </c>
      <c r="M30" s="34"/>
      <c r="N30" s="26"/>
      <c r="O30" s="26"/>
      <c r="P30" s="34">
        <v>4</v>
      </c>
      <c r="Q30" s="34"/>
      <c r="R30" s="26"/>
      <c r="S30" s="26"/>
      <c r="T30" s="34">
        <v>2</v>
      </c>
      <c r="U30" s="34"/>
      <c r="V30" s="26"/>
      <c r="W30" s="26"/>
      <c r="X30" s="34">
        <v>1</v>
      </c>
      <c r="Y30" s="34"/>
      <c r="Z30" s="26"/>
      <c r="AA30" s="26"/>
      <c r="AB30" s="26"/>
      <c r="AC30" s="26"/>
      <c r="AD30" s="26"/>
      <c r="AE30" s="26"/>
      <c r="AF30" s="26"/>
    </row>
    <row r="31" spans="1:32" ht="15.75" thickBot="1">
      <c r="A31" s="13"/>
      <c r="B31" s="33"/>
      <c r="C31" s="26"/>
      <c r="D31" s="26"/>
      <c r="E31" s="26"/>
      <c r="F31" s="26"/>
      <c r="G31" s="26"/>
      <c r="H31" s="26"/>
      <c r="I31" s="26"/>
      <c r="J31" s="26"/>
      <c r="K31" s="26"/>
      <c r="L31" s="74"/>
      <c r="M31" s="74"/>
      <c r="N31" s="75"/>
      <c r="O31" s="26"/>
      <c r="P31" s="74"/>
      <c r="Q31" s="74"/>
      <c r="R31" s="75"/>
      <c r="S31" s="26"/>
      <c r="T31" s="74"/>
      <c r="U31" s="74"/>
      <c r="V31" s="75"/>
      <c r="W31" s="26"/>
      <c r="X31" s="74"/>
      <c r="Y31" s="74"/>
      <c r="Z31" s="75"/>
      <c r="AA31" s="26"/>
      <c r="AB31" s="26"/>
      <c r="AC31" s="26"/>
      <c r="AD31" s="26"/>
      <c r="AE31" s="26"/>
      <c r="AF31" s="26"/>
    </row>
    <row r="32" spans="1:32">
      <c r="A32" s="13"/>
      <c r="B32" s="37" t="s">
        <v>249</v>
      </c>
      <c r="C32" s="23"/>
      <c r="D32" s="23"/>
      <c r="E32" s="23"/>
      <c r="F32" s="23"/>
      <c r="G32" s="23"/>
      <c r="H32" s="23"/>
      <c r="I32" s="23"/>
      <c r="J32" s="23"/>
      <c r="K32" s="23"/>
      <c r="L32" s="77" t="s">
        <v>151</v>
      </c>
      <c r="M32" s="79">
        <v>30</v>
      </c>
      <c r="N32" s="81"/>
      <c r="O32" s="23"/>
      <c r="P32" s="77" t="s">
        <v>151</v>
      </c>
      <c r="Q32" s="79">
        <v>30</v>
      </c>
      <c r="R32" s="81"/>
      <c r="S32" s="23"/>
      <c r="T32" s="77" t="s">
        <v>151</v>
      </c>
      <c r="U32" s="79">
        <v>56</v>
      </c>
      <c r="V32" s="81"/>
      <c r="W32" s="23"/>
      <c r="X32" s="77" t="s">
        <v>151</v>
      </c>
      <c r="Y32" s="79">
        <v>44</v>
      </c>
      <c r="Z32" s="81"/>
      <c r="AA32" s="23"/>
      <c r="AB32" s="23"/>
      <c r="AC32" s="23"/>
      <c r="AD32" s="23"/>
      <c r="AE32" s="23"/>
      <c r="AF32" s="23"/>
    </row>
    <row r="33" spans="1:32" ht="15.75" thickBot="1">
      <c r="A33" s="13"/>
      <c r="B33" s="37"/>
      <c r="C33" s="23"/>
      <c r="D33" s="23"/>
      <c r="E33" s="23"/>
      <c r="F33" s="23"/>
      <c r="G33" s="23"/>
      <c r="H33" s="23"/>
      <c r="I33" s="23"/>
      <c r="J33" s="23"/>
      <c r="K33" s="23"/>
      <c r="L33" s="78"/>
      <c r="M33" s="80"/>
      <c r="N33" s="82"/>
      <c r="O33" s="23"/>
      <c r="P33" s="78"/>
      <c r="Q33" s="80"/>
      <c r="R33" s="82"/>
      <c r="S33" s="23"/>
      <c r="T33" s="78"/>
      <c r="U33" s="80"/>
      <c r="V33" s="82"/>
      <c r="W33" s="23"/>
      <c r="X33" s="78"/>
      <c r="Y33" s="80"/>
      <c r="Z33" s="82"/>
      <c r="AA33" s="23"/>
      <c r="AB33" s="23"/>
      <c r="AC33" s="23"/>
      <c r="AD33" s="23"/>
      <c r="AE33" s="23"/>
      <c r="AF33" s="23"/>
    </row>
    <row r="34" spans="1:32" ht="15.75" thickTop="1">
      <c r="A34" s="13"/>
      <c r="B34" s="14"/>
      <c r="C34" s="14"/>
    </row>
    <row r="35" spans="1:32" ht="33">
      <c r="A35" s="13"/>
      <c r="B35" s="99" t="s">
        <v>252</v>
      </c>
      <c r="C35" s="100" t="s">
        <v>253</v>
      </c>
    </row>
    <row r="36" spans="1:32">
      <c r="A36" s="13" t="s">
        <v>480</v>
      </c>
      <c r="B36" s="41" t="s">
        <v>254</v>
      </c>
      <c r="C36" s="41"/>
      <c r="D36" s="41"/>
      <c r="E36" s="41"/>
      <c r="F36" s="41"/>
      <c r="G36" s="41"/>
      <c r="H36" s="41"/>
      <c r="I36" s="41"/>
      <c r="J36" s="41"/>
      <c r="K36" s="41"/>
      <c r="L36" s="41"/>
      <c r="M36" s="41"/>
      <c r="N36" s="41"/>
      <c r="O36" s="41"/>
      <c r="P36" s="41"/>
      <c r="Q36" s="41"/>
      <c r="R36" s="41"/>
      <c r="S36" s="41"/>
      <c r="T36" s="41"/>
      <c r="U36" s="41"/>
      <c r="V36" s="41"/>
      <c r="W36" s="41"/>
      <c r="X36" s="41"/>
      <c r="Y36" s="41"/>
      <c r="Z36" s="41"/>
      <c r="AA36" s="41"/>
      <c r="AB36" s="41"/>
      <c r="AC36" s="41"/>
      <c r="AD36" s="41"/>
      <c r="AE36" s="41"/>
      <c r="AF36" s="41"/>
    </row>
    <row r="37" spans="1:32">
      <c r="A37" s="13"/>
      <c r="B37" s="22"/>
      <c r="C37" s="22"/>
      <c r="D37" s="22"/>
      <c r="E37" s="22"/>
      <c r="F37" s="22"/>
      <c r="G37" s="22"/>
      <c r="H37" s="22"/>
      <c r="I37" s="22"/>
      <c r="J37" s="22"/>
      <c r="K37" s="22"/>
      <c r="L37" s="22"/>
      <c r="M37" s="22"/>
      <c r="N37" s="22"/>
      <c r="O37" s="22"/>
      <c r="P37" s="22"/>
      <c r="Q37" s="22"/>
      <c r="R37" s="22"/>
      <c r="S37" s="22"/>
      <c r="T37" s="22"/>
    </row>
    <row r="38" spans="1:32">
      <c r="A38" s="13"/>
      <c r="B38" s="14"/>
      <c r="C38" s="14"/>
      <c r="D38" s="14"/>
      <c r="E38" s="14"/>
      <c r="F38" s="14"/>
      <c r="G38" s="14"/>
      <c r="H38" s="14"/>
      <c r="I38" s="14"/>
      <c r="J38" s="14"/>
      <c r="K38" s="14"/>
      <c r="L38" s="14"/>
      <c r="M38" s="14"/>
      <c r="N38" s="14"/>
      <c r="O38" s="14"/>
      <c r="P38" s="14"/>
      <c r="Q38" s="14"/>
      <c r="R38" s="14"/>
      <c r="S38" s="14"/>
      <c r="T38" s="14"/>
    </row>
    <row r="39" spans="1:32" ht="15.75" thickBot="1">
      <c r="A39" s="13"/>
      <c r="B39" s="15"/>
      <c r="C39" s="15"/>
      <c r="D39" s="24" t="s">
        <v>255</v>
      </c>
      <c r="E39" s="24"/>
      <c r="F39" s="24"/>
      <c r="G39" s="24"/>
      <c r="H39" s="24"/>
      <c r="I39" s="24"/>
      <c r="J39" s="24"/>
      <c r="K39" s="24"/>
      <c r="L39" s="24"/>
      <c r="M39" s="24"/>
      <c r="N39" s="24"/>
      <c r="O39" s="24"/>
      <c r="P39" s="24"/>
      <c r="Q39" s="24"/>
      <c r="R39" s="24"/>
      <c r="S39" s="15"/>
      <c r="T39" s="15"/>
    </row>
    <row r="40" spans="1:32">
      <c r="A40" s="13"/>
      <c r="B40" s="46" t="s">
        <v>256</v>
      </c>
      <c r="C40" s="23"/>
      <c r="D40" s="101" t="s">
        <v>257</v>
      </c>
      <c r="E40" s="101"/>
      <c r="F40" s="101"/>
      <c r="G40" s="101"/>
      <c r="H40" s="101"/>
      <c r="I40" s="101"/>
      <c r="J40" s="101"/>
      <c r="K40" s="81"/>
      <c r="L40" s="101" t="s">
        <v>257</v>
      </c>
      <c r="M40" s="101"/>
      <c r="N40" s="101"/>
      <c r="O40" s="101"/>
      <c r="P40" s="101"/>
      <c r="Q40" s="101"/>
      <c r="R40" s="101"/>
      <c r="S40" s="23"/>
      <c r="T40" s="89"/>
    </row>
    <row r="41" spans="1:32">
      <c r="A41" s="13"/>
      <c r="B41" s="46"/>
      <c r="C41" s="23"/>
      <c r="D41" s="48" t="s">
        <v>258</v>
      </c>
      <c r="E41" s="48"/>
      <c r="F41" s="48"/>
      <c r="G41" s="48"/>
      <c r="H41" s="48"/>
      <c r="I41" s="48"/>
      <c r="J41" s="48"/>
      <c r="K41" s="23"/>
      <c r="L41" s="48" t="s">
        <v>260</v>
      </c>
      <c r="M41" s="48"/>
      <c r="N41" s="48"/>
      <c r="O41" s="48"/>
      <c r="P41" s="48"/>
      <c r="Q41" s="48"/>
      <c r="R41" s="48"/>
      <c r="S41" s="23"/>
      <c r="T41" s="89"/>
    </row>
    <row r="42" spans="1:32">
      <c r="A42" s="13"/>
      <c r="B42" s="46"/>
      <c r="C42" s="23"/>
      <c r="D42" s="48" t="s">
        <v>259</v>
      </c>
      <c r="E42" s="48"/>
      <c r="F42" s="48"/>
      <c r="G42" s="48"/>
      <c r="H42" s="48"/>
      <c r="I42" s="48"/>
      <c r="J42" s="48"/>
      <c r="K42" s="23"/>
      <c r="L42" s="48" t="s">
        <v>261</v>
      </c>
      <c r="M42" s="48"/>
      <c r="N42" s="48"/>
      <c r="O42" s="48"/>
      <c r="P42" s="48"/>
      <c r="Q42" s="48"/>
      <c r="R42" s="48"/>
      <c r="S42" s="23"/>
      <c r="T42" s="89"/>
    </row>
    <row r="43" spans="1:32" ht="15.75" thickBot="1">
      <c r="A43" s="13"/>
      <c r="B43" s="47"/>
      <c r="C43" s="23"/>
      <c r="D43" s="102"/>
      <c r="E43" s="102"/>
      <c r="F43" s="102"/>
      <c r="G43" s="102"/>
      <c r="H43" s="102"/>
      <c r="I43" s="102"/>
      <c r="J43" s="102"/>
      <c r="K43" s="23"/>
      <c r="L43" s="24" t="s">
        <v>262</v>
      </c>
      <c r="M43" s="24"/>
      <c r="N43" s="24"/>
      <c r="O43" s="24"/>
      <c r="P43" s="24"/>
      <c r="Q43" s="24"/>
      <c r="R43" s="24"/>
      <c r="S43" s="23"/>
      <c r="T43" s="89"/>
    </row>
    <row r="44" spans="1:32" ht="15.75" thickBot="1">
      <c r="A44" s="13"/>
      <c r="B44" s="83"/>
      <c r="C44" s="15"/>
      <c r="D44" s="25">
        <v>2013</v>
      </c>
      <c r="E44" s="25"/>
      <c r="F44" s="25"/>
      <c r="G44" s="15"/>
      <c r="H44" s="25">
        <v>2012</v>
      </c>
      <c r="I44" s="25"/>
      <c r="J44" s="25"/>
      <c r="K44" s="15"/>
      <c r="L44" s="25">
        <v>2013</v>
      </c>
      <c r="M44" s="25"/>
      <c r="N44" s="25"/>
      <c r="O44" s="15"/>
      <c r="P44" s="25">
        <v>2012</v>
      </c>
      <c r="Q44" s="25"/>
      <c r="R44" s="25"/>
      <c r="S44" s="15"/>
      <c r="T44" s="83"/>
    </row>
    <row r="45" spans="1:32">
      <c r="A45" s="13"/>
      <c r="B45" s="38" t="s">
        <v>247</v>
      </c>
      <c r="C45" s="26"/>
      <c r="D45" s="28" t="s">
        <v>151</v>
      </c>
      <c r="E45" s="30" t="s">
        <v>263</v>
      </c>
      <c r="F45" s="28" t="s">
        <v>155</v>
      </c>
      <c r="G45" s="26"/>
      <c r="H45" s="28" t="s">
        <v>151</v>
      </c>
      <c r="I45" s="30" t="s">
        <v>264</v>
      </c>
      <c r="J45" s="28" t="s">
        <v>155</v>
      </c>
      <c r="K45" s="26"/>
      <c r="L45" s="28" t="s">
        <v>151</v>
      </c>
      <c r="M45" s="30">
        <v>4</v>
      </c>
      <c r="N45" s="27"/>
      <c r="O45" s="26"/>
      <c r="P45" s="28" t="s">
        <v>151</v>
      </c>
      <c r="Q45" s="30" t="s">
        <v>265</v>
      </c>
      <c r="R45" s="28" t="s">
        <v>155</v>
      </c>
      <c r="S45" s="23"/>
      <c r="T45" s="89" t="s">
        <v>266</v>
      </c>
    </row>
    <row r="46" spans="1:32">
      <c r="A46" s="13"/>
      <c r="B46" s="38"/>
      <c r="C46" s="26"/>
      <c r="D46" s="29"/>
      <c r="E46" s="31"/>
      <c r="F46" s="29"/>
      <c r="G46" s="26"/>
      <c r="H46" s="29"/>
      <c r="I46" s="31"/>
      <c r="J46" s="29"/>
      <c r="K46" s="26"/>
      <c r="L46" s="29"/>
      <c r="M46" s="31"/>
      <c r="N46" s="32"/>
      <c r="O46" s="26"/>
      <c r="P46" s="33"/>
      <c r="Q46" s="34"/>
      <c r="R46" s="33"/>
      <c r="S46" s="23"/>
      <c r="T46" s="89"/>
    </row>
    <row r="47" spans="1:32">
      <c r="A47" s="13"/>
      <c r="B47" s="35" t="s">
        <v>243</v>
      </c>
      <c r="C47" s="23"/>
      <c r="D47" s="36">
        <v>17</v>
      </c>
      <c r="E47" s="36"/>
      <c r="F47" s="23"/>
      <c r="G47" s="23"/>
      <c r="H47" s="36">
        <v>35</v>
      </c>
      <c r="I47" s="36"/>
      <c r="J47" s="23"/>
      <c r="K47" s="23"/>
      <c r="L47" s="36" t="s">
        <v>267</v>
      </c>
      <c r="M47" s="36"/>
      <c r="N47" s="37" t="s">
        <v>155</v>
      </c>
      <c r="O47" s="23"/>
      <c r="P47" s="36" t="s">
        <v>265</v>
      </c>
      <c r="Q47" s="36"/>
      <c r="R47" s="37" t="s">
        <v>155</v>
      </c>
      <c r="S47" s="23"/>
      <c r="T47" s="89" t="s">
        <v>266</v>
      </c>
    </row>
    <row r="48" spans="1:32">
      <c r="A48" s="13"/>
      <c r="B48" s="35"/>
      <c r="C48" s="23"/>
      <c r="D48" s="36"/>
      <c r="E48" s="36"/>
      <c r="F48" s="23"/>
      <c r="G48" s="23"/>
      <c r="H48" s="36"/>
      <c r="I48" s="36"/>
      <c r="J48" s="23"/>
      <c r="K48" s="23"/>
      <c r="L48" s="36"/>
      <c r="M48" s="36"/>
      <c r="N48" s="37"/>
      <c r="O48" s="23"/>
      <c r="P48" s="36"/>
      <c r="Q48" s="36"/>
      <c r="R48" s="37"/>
      <c r="S48" s="23"/>
      <c r="T48" s="89"/>
    </row>
    <row r="49" spans="1:20">
      <c r="A49" s="13"/>
      <c r="B49" s="38" t="s">
        <v>268</v>
      </c>
      <c r="C49" s="26"/>
      <c r="D49" s="34" t="s">
        <v>152</v>
      </c>
      <c r="E49" s="34"/>
      <c r="F49" s="26"/>
      <c r="G49" s="26"/>
      <c r="H49" s="34" t="s">
        <v>152</v>
      </c>
      <c r="I49" s="34"/>
      <c r="J49" s="26"/>
      <c r="K49" s="26"/>
      <c r="L49" s="34" t="s">
        <v>152</v>
      </c>
      <c r="M49" s="34"/>
      <c r="N49" s="26"/>
      <c r="O49" s="26"/>
      <c r="P49" s="34" t="s">
        <v>152</v>
      </c>
      <c r="Q49" s="34"/>
      <c r="R49" s="26"/>
      <c r="S49" s="23"/>
      <c r="T49" s="89" t="s">
        <v>269</v>
      </c>
    </row>
    <row r="50" spans="1:20" ht="15.75" thickBot="1">
      <c r="A50" s="13"/>
      <c r="B50" s="38"/>
      <c r="C50" s="26"/>
      <c r="D50" s="74"/>
      <c r="E50" s="74"/>
      <c r="F50" s="75"/>
      <c r="G50" s="26"/>
      <c r="H50" s="74"/>
      <c r="I50" s="74"/>
      <c r="J50" s="75"/>
      <c r="K50" s="26"/>
      <c r="L50" s="74"/>
      <c r="M50" s="74"/>
      <c r="N50" s="75"/>
      <c r="O50" s="26"/>
      <c r="P50" s="74"/>
      <c r="Q50" s="74"/>
      <c r="R50" s="75"/>
      <c r="S50" s="23"/>
      <c r="T50" s="89"/>
    </row>
    <row r="51" spans="1:20">
      <c r="A51" s="13"/>
      <c r="B51" s="23"/>
      <c r="C51" s="23"/>
      <c r="D51" s="77" t="s">
        <v>151</v>
      </c>
      <c r="E51" s="79">
        <v>9</v>
      </c>
      <c r="F51" s="81"/>
      <c r="G51" s="23"/>
      <c r="H51" s="77" t="s">
        <v>151</v>
      </c>
      <c r="I51" s="79">
        <v>13</v>
      </c>
      <c r="J51" s="81"/>
      <c r="K51" s="23"/>
      <c r="L51" s="77" t="s">
        <v>151</v>
      </c>
      <c r="M51" s="79" t="s">
        <v>270</v>
      </c>
      <c r="N51" s="77" t="s">
        <v>155</v>
      </c>
      <c r="O51" s="23"/>
      <c r="P51" s="77" t="s">
        <v>151</v>
      </c>
      <c r="Q51" s="79" t="s">
        <v>263</v>
      </c>
      <c r="R51" s="77" t="s">
        <v>155</v>
      </c>
      <c r="S51" s="23"/>
      <c r="T51" s="23"/>
    </row>
    <row r="52" spans="1:20" ht="15.75" thickBot="1">
      <c r="A52" s="13"/>
      <c r="B52" s="23"/>
      <c r="C52" s="23"/>
      <c r="D52" s="78"/>
      <c r="E52" s="80"/>
      <c r="F52" s="82"/>
      <c r="G52" s="23"/>
      <c r="H52" s="78"/>
      <c r="I52" s="80"/>
      <c r="J52" s="82"/>
      <c r="K52" s="23"/>
      <c r="L52" s="78"/>
      <c r="M52" s="80"/>
      <c r="N52" s="78"/>
      <c r="O52" s="23"/>
      <c r="P52" s="78"/>
      <c r="Q52" s="80"/>
      <c r="R52" s="78"/>
      <c r="S52" s="23"/>
      <c r="T52" s="23"/>
    </row>
    <row r="53" spans="1:20" ht="15.75" thickTop="1">
      <c r="A53" s="13"/>
      <c r="B53" s="22"/>
      <c r="C53" s="22"/>
      <c r="D53" s="22"/>
      <c r="E53" s="22"/>
      <c r="F53" s="22"/>
      <c r="G53" s="22"/>
      <c r="H53" s="22"/>
      <c r="I53" s="22"/>
      <c r="J53" s="22"/>
      <c r="K53" s="22"/>
    </row>
    <row r="54" spans="1:20">
      <c r="A54" s="13"/>
      <c r="B54" s="14"/>
      <c r="C54" s="14"/>
      <c r="D54" s="14"/>
      <c r="E54" s="14"/>
      <c r="F54" s="14"/>
      <c r="G54" s="14"/>
      <c r="H54" s="14"/>
      <c r="I54" s="14"/>
      <c r="J54" s="14"/>
      <c r="K54" s="14"/>
    </row>
    <row r="55" spans="1:20" ht="15.75" thickBot="1">
      <c r="A55" s="13"/>
      <c r="B55" s="15"/>
      <c r="C55" s="15"/>
      <c r="D55" s="24" t="s">
        <v>255</v>
      </c>
      <c r="E55" s="24"/>
      <c r="F55" s="24"/>
      <c r="G55" s="24"/>
      <c r="H55" s="24"/>
      <c r="I55" s="24"/>
      <c r="J55" s="24"/>
      <c r="K55" s="15"/>
    </row>
    <row r="56" spans="1:20">
      <c r="A56" s="13"/>
      <c r="B56" s="46" t="s">
        <v>271</v>
      </c>
      <c r="C56" s="23"/>
      <c r="D56" s="101" t="s">
        <v>272</v>
      </c>
      <c r="E56" s="101"/>
      <c r="F56" s="101"/>
      <c r="G56" s="101"/>
      <c r="H56" s="101"/>
      <c r="I56" s="101"/>
      <c r="J56" s="101"/>
      <c r="K56" s="23"/>
    </row>
    <row r="57" spans="1:20" ht="15.75" thickBot="1">
      <c r="A57" s="13"/>
      <c r="B57" s="47"/>
      <c r="C57" s="23"/>
      <c r="D57" s="24" t="s">
        <v>273</v>
      </c>
      <c r="E57" s="24"/>
      <c r="F57" s="24"/>
      <c r="G57" s="24"/>
      <c r="H57" s="24"/>
      <c r="I57" s="24"/>
      <c r="J57" s="24"/>
      <c r="K57" s="23"/>
    </row>
    <row r="58" spans="1:20" ht="15.75" thickBot="1">
      <c r="A58" s="13"/>
      <c r="B58" s="83"/>
      <c r="C58" s="15"/>
      <c r="D58" s="25">
        <v>2013</v>
      </c>
      <c r="E58" s="25"/>
      <c r="F58" s="25"/>
      <c r="G58" s="15"/>
      <c r="H58" s="25">
        <v>2012</v>
      </c>
      <c r="I58" s="25"/>
      <c r="J58" s="25"/>
      <c r="K58" s="15"/>
    </row>
    <row r="59" spans="1:20">
      <c r="A59" s="13"/>
      <c r="B59" s="38" t="s">
        <v>247</v>
      </c>
      <c r="C59" s="26"/>
      <c r="D59" s="28" t="s">
        <v>151</v>
      </c>
      <c r="E59" s="30">
        <v>3</v>
      </c>
      <c r="F59" s="27"/>
      <c r="G59" s="26"/>
      <c r="H59" s="28" t="s">
        <v>151</v>
      </c>
      <c r="I59" s="30" t="s">
        <v>270</v>
      </c>
      <c r="J59" s="28" t="s">
        <v>155</v>
      </c>
      <c r="K59" s="23"/>
    </row>
    <row r="60" spans="1:20" ht="15.75" thickBot="1">
      <c r="A60" s="13"/>
      <c r="B60" s="38"/>
      <c r="C60" s="26"/>
      <c r="D60" s="55"/>
      <c r="E60" s="67"/>
      <c r="F60" s="57"/>
      <c r="G60" s="26"/>
      <c r="H60" s="55"/>
      <c r="I60" s="67"/>
      <c r="J60" s="55"/>
      <c r="K60" s="23"/>
    </row>
    <row r="61" spans="1:20" ht="15.75" thickTop="1">
      <c r="A61" s="13"/>
      <c r="B61" s="22"/>
      <c r="C61" s="22"/>
      <c r="D61" s="22"/>
      <c r="E61" s="22"/>
      <c r="F61" s="22"/>
      <c r="G61" s="22"/>
      <c r="H61" s="22"/>
      <c r="I61" s="22"/>
      <c r="J61" s="22"/>
      <c r="K61" s="22"/>
      <c r="L61" s="22"/>
      <c r="M61" s="22"/>
      <c r="N61" s="22"/>
      <c r="O61" s="22"/>
      <c r="P61" s="22"/>
      <c r="Q61" s="22"/>
      <c r="R61" s="22"/>
      <c r="S61" s="22"/>
      <c r="T61" s="22"/>
    </row>
    <row r="62" spans="1:20">
      <c r="A62" s="13"/>
      <c r="B62" s="14"/>
      <c r="C62" s="14"/>
      <c r="D62" s="14"/>
      <c r="E62" s="14"/>
      <c r="F62" s="14"/>
      <c r="G62" s="14"/>
      <c r="H62" s="14"/>
      <c r="I62" s="14"/>
      <c r="J62" s="14"/>
      <c r="K62" s="14"/>
      <c r="L62" s="14"/>
      <c r="M62" s="14"/>
      <c r="N62" s="14"/>
      <c r="O62" s="14"/>
      <c r="P62" s="14"/>
      <c r="Q62" s="14"/>
      <c r="R62" s="14"/>
      <c r="S62" s="14"/>
      <c r="T62" s="14"/>
    </row>
    <row r="63" spans="1:20" ht="15.75" thickBot="1">
      <c r="A63" s="13"/>
      <c r="B63" s="15"/>
      <c r="C63" s="15"/>
      <c r="D63" s="24" t="s">
        <v>274</v>
      </c>
      <c r="E63" s="24"/>
      <c r="F63" s="24"/>
      <c r="G63" s="24"/>
      <c r="H63" s="24"/>
      <c r="I63" s="24"/>
      <c r="J63" s="24"/>
      <c r="K63" s="24"/>
      <c r="L63" s="24"/>
      <c r="M63" s="24"/>
      <c r="N63" s="24"/>
      <c r="O63" s="24"/>
      <c r="P63" s="24"/>
      <c r="Q63" s="24"/>
      <c r="R63" s="24"/>
      <c r="S63" s="15"/>
      <c r="T63" s="15"/>
    </row>
    <row r="64" spans="1:20">
      <c r="A64" s="13"/>
      <c r="B64" s="46" t="s">
        <v>256</v>
      </c>
      <c r="C64" s="23"/>
      <c r="D64" s="101" t="s">
        <v>257</v>
      </c>
      <c r="E64" s="101"/>
      <c r="F64" s="101"/>
      <c r="G64" s="101"/>
      <c r="H64" s="101"/>
      <c r="I64" s="101"/>
      <c r="J64" s="101"/>
      <c r="K64" s="81"/>
      <c r="L64" s="101" t="s">
        <v>257</v>
      </c>
      <c r="M64" s="101"/>
      <c r="N64" s="101"/>
      <c r="O64" s="101"/>
      <c r="P64" s="101"/>
      <c r="Q64" s="101"/>
      <c r="R64" s="101"/>
      <c r="S64" s="23"/>
      <c r="T64" s="89"/>
    </row>
    <row r="65" spans="1:20">
      <c r="A65" s="13"/>
      <c r="B65" s="46"/>
      <c r="C65" s="23"/>
      <c r="D65" s="48" t="s">
        <v>258</v>
      </c>
      <c r="E65" s="48"/>
      <c r="F65" s="48"/>
      <c r="G65" s="48"/>
      <c r="H65" s="48"/>
      <c r="I65" s="48"/>
      <c r="J65" s="48"/>
      <c r="K65" s="23"/>
      <c r="L65" s="48" t="s">
        <v>260</v>
      </c>
      <c r="M65" s="48"/>
      <c r="N65" s="48"/>
      <c r="O65" s="48"/>
      <c r="P65" s="48"/>
      <c r="Q65" s="48"/>
      <c r="R65" s="48"/>
      <c r="S65" s="23"/>
      <c r="T65" s="89"/>
    </row>
    <row r="66" spans="1:20">
      <c r="A66" s="13"/>
      <c r="B66" s="46"/>
      <c r="C66" s="23"/>
      <c r="D66" s="48" t="s">
        <v>259</v>
      </c>
      <c r="E66" s="48"/>
      <c r="F66" s="48"/>
      <c r="G66" s="48"/>
      <c r="H66" s="48"/>
      <c r="I66" s="48"/>
      <c r="J66" s="48"/>
      <c r="K66" s="23"/>
      <c r="L66" s="48" t="s">
        <v>261</v>
      </c>
      <c r="M66" s="48"/>
      <c r="N66" s="48"/>
      <c r="O66" s="48"/>
      <c r="P66" s="48"/>
      <c r="Q66" s="48"/>
      <c r="R66" s="48"/>
      <c r="S66" s="23"/>
      <c r="T66" s="89"/>
    </row>
    <row r="67" spans="1:20" ht="15.75" thickBot="1">
      <c r="A67" s="13"/>
      <c r="B67" s="47"/>
      <c r="C67" s="23"/>
      <c r="D67" s="102"/>
      <c r="E67" s="102"/>
      <c r="F67" s="102"/>
      <c r="G67" s="102"/>
      <c r="H67" s="102"/>
      <c r="I67" s="102"/>
      <c r="J67" s="102"/>
      <c r="K67" s="23"/>
      <c r="L67" s="24" t="s">
        <v>262</v>
      </c>
      <c r="M67" s="24"/>
      <c r="N67" s="24"/>
      <c r="O67" s="24"/>
      <c r="P67" s="24"/>
      <c r="Q67" s="24"/>
      <c r="R67" s="24"/>
      <c r="S67" s="23"/>
      <c r="T67" s="89"/>
    </row>
    <row r="68" spans="1:20" ht="15.75" thickBot="1">
      <c r="A68" s="13"/>
      <c r="B68" s="83"/>
      <c r="C68" s="15"/>
      <c r="D68" s="25">
        <v>2013</v>
      </c>
      <c r="E68" s="25"/>
      <c r="F68" s="25"/>
      <c r="G68" s="15"/>
      <c r="H68" s="25">
        <v>2012</v>
      </c>
      <c r="I68" s="25"/>
      <c r="J68" s="25"/>
      <c r="K68" s="15"/>
      <c r="L68" s="25">
        <v>2013</v>
      </c>
      <c r="M68" s="25"/>
      <c r="N68" s="25"/>
      <c r="O68" s="15"/>
      <c r="P68" s="25">
        <v>2012</v>
      </c>
      <c r="Q68" s="25"/>
      <c r="R68" s="25"/>
      <c r="S68" s="15"/>
      <c r="T68" s="83"/>
    </row>
    <row r="69" spans="1:20">
      <c r="A69" s="13"/>
      <c r="B69" s="38" t="s">
        <v>247</v>
      </c>
      <c r="C69" s="26"/>
      <c r="D69" s="28" t="s">
        <v>151</v>
      </c>
      <c r="E69" s="30">
        <v>12</v>
      </c>
      <c r="F69" s="27"/>
      <c r="G69" s="26"/>
      <c r="H69" s="28" t="s">
        <v>151</v>
      </c>
      <c r="I69" s="30" t="s">
        <v>275</v>
      </c>
      <c r="J69" s="28" t="s">
        <v>155</v>
      </c>
      <c r="K69" s="26"/>
      <c r="L69" s="28" t="s">
        <v>151</v>
      </c>
      <c r="M69" s="30">
        <v>5</v>
      </c>
      <c r="N69" s="27"/>
      <c r="O69" s="26"/>
      <c r="P69" s="28" t="s">
        <v>151</v>
      </c>
      <c r="Q69" s="30" t="s">
        <v>276</v>
      </c>
      <c r="R69" s="28" t="s">
        <v>155</v>
      </c>
      <c r="S69" s="23"/>
      <c r="T69" s="89" t="s">
        <v>266</v>
      </c>
    </row>
    <row r="70" spans="1:20">
      <c r="A70" s="13"/>
      <c r="B70" s="38"/>
      <c r="C70" s="26"/>
      <c r="D70" s="29"/>
      <c r="E70" s="31"/>
      <c r="F70" s="32"/>
      <c r="G70" s="26"/>
      <c r="H70" s="29"/>
      <c r="I70" s="31"/>
      <c r="J70" s="29"/>
      <c r="K70" s="26"/>
      <c r="L70" s="29"/>
      <c r="M70" s="31"/>
      <c r="N70" s="32"/>
      <c r="O70" s="26"/>
      <c r="P70" s="33"/>
      <c r="Q70" s="34"/>
      <c r="R70" s="33"/>
      <c r="S70" s="23"/>
      <c r="T70" s="89"/>
    </row>
    <row r="71" spans="1:20">
      <c r="A71" s="13"/>
      <c r="B71" s="35" t="s">
        <v>243</v>
      </c>
      <c r="C71" s="23"/>
      <c r="D71" s="36" t="s">
        <v>277</v>
      </c>
      <c r="E71" s="36"/>
      <c r="F71" s="37" t="s">
        <v>155</v>
      </c>
      <c r="G71" s="23"/>
      <c r="H71" s="36">
        <v>25</v>
      </c>
      <c r="I71" s="36"/>
      <c r="J71" s="23"/>
      <c r="K71" s="23"/>
      <c r="L71" s="36" t="s">
        <v>156</v>
      </c>
      <c r="M71" s="36"/>
      <c r="N71" s="37" t="s">
        <v>155</v>
      </c>
      <c r="O71" s="23"/>
      <c r="P71" s="36" t="s">
        <v>263</v>
      </c>
      <c r="Q71" s="36"/>
      <c r="R71" s="37" t="s">
        <v>155</v>
      </c>
      <c r="S71" s="23"/>
      <c r="T71" s="89" t="s">
        <v>266</v>
      </c>
    </row>
    <row r="72" spans="1:20">
      <c r="A72" s="13"/>
      <c r="B72" s="35"/>
      <c r="C72" s="23"/>
      <c r="D72" s="36"/>
      <c r="E72" s="36"/>
      <c r="F72" s="37"/>
      <c r="G72" s="23"/>
      <c r="H72" s="36"/>
      <c r="I72" s="36"/>
      <c r="J72" s="23"/>
      <c r="K72" s="23"/>
      <c r="L72" s="36"/>
      <c r="M72" s="36"/>
      <c r="N72" s="37"/>
      <c r="O72" s="23"/>
      <c r="P72" s="36"/>
      <c r="Q72" s="36"/>
      <c r="R72" s="37"/>
      <c r="S72" s="23"/>
      <c r="T72" s="89"/>
    </row>
    <row r="73" spans="1:20">
      <c r="A73" s="13"/>
      <c r="B73" s="38" t="s">
        <v>268</v>
      </c>
      <c r="C73" s="26"/>
      <c r="D73" s="34" t="s">
        <v>152</v>
      </c>
      <c r="E73" s="34"/>
      <c r="F73" s="26"/>
      <c r="G73" s="26"/>
      <c r="H73" s="34" t="s">
        <v>278</v>
      </c>
      <c r="I73" s="34"/>
      <c r="J73" s="33" t="s">
        <v>155</v>
      </c>
      <c r="K73" s="26"/>
      <c r="L73" s="34" t="s">
        <v>279</v>
      </c>
      <c r="M73" s="34"/>
      <c r="N73" s="33" t="s">
        <v>155</v>
      </c>
      <c r="O73" s="26"/>
      <c r="P73" s="34" t="s">
        <v>152</v>
      </c>
      <c r="Q73" s="34"/>
      <c r="R73" s="26"/>
      <c r="S73" s="23"/>
      <c r="T73" s="89" t="s">
        <v>269</v>
      </c>
    </row>
    <row r="74" spans="1:20" ht="15.75" thickBot="1">
      <c r="A74" s="13"/>
      <c r="B74" s="38"/>
      <c r="C74" s="26"/>
      <c r="D74" s="74"/>
      <c r="E74" s="74"/>
      <c r="F74" s="75"/>
      <c r="G74" s="26"/>
      <c r="H74" s="74"/>
      <c r="I74" s="74"/>
      <c r="J74" s="96"/>
      <c r="K74" s="26"/>
      <c r="L74" s="74"/>
      <c r="M74" s="74"/>
      <c r="N74" s="96"/>
      <c r="O74" s="26"/>
      <c r="P74" s="74"/>
      <c r="Q74" s="74"/>
      <c r="R74" s="75"/>
      <c r="S74" s="23"/>
      <c r="T74" s="89"/>
    </row>
    <row r="75" spans="1:20" ht="15.75" thickBot="1">
      <c r="A75" s="13"/>
      <c r="B75" s="15"/>
      <c r="C75" s="15"/>
      <c r="D75" s="103" t="s">
        <v>151</v>
      </c>
      <c r="E75" s="104" t="s">
        <v>280</v>
      </c>
      <c r="F75" s="103" t="s">
        <v>155</v>
      </c>
      <c r="G75" s="15"/>
      <c r="H75" s="103" t="s">
        <v>151</v>
      </c>
      <c r="I75" s="104" t="s">
        <v>281</v>
      </c>
      <c r="J75" s="103" t="s">
        <v>155</v>
      </c>
      <c r="K75" s="15"/>
      <c r="L75" s="103" t="s">
        <v>151</v>
      </c>
      <c r="M75" s="104" t="s">
        <v>282</v>
      </c>
      <c r="N75" s="103" t="s">
        <v>155</v>
      </c>
      <c r="O75" s="15"/>
      <c r="P75" s="103" t="s">
        <v>151</v>
      </c>
      <c r="Q75" s="104" t="s">
        <v>280</v>
      </c>
      <c r="R75" s="103" t="s">
        <v>155</v>
      </c>
      <c r="S75" s="15"/>
      <c r="T75" s="15"/>
    </row>
    <row r="76" spans="1:20" ht="15.75" thickTop="1">
      <c r="A76" s="13"/>
      <c r="B76" s="22"/>
      <c r="C76" s="22"/>
      <c r="D76" s="22"/>
      <c r="E76" s="22"/>
      <c r="F76" s="22"/>
      <c r="G76" s="22"/>
      <c r="H76" s="22"/>
      <c r="I76" s="22"/>
      <c r="J76" s="22"/>
      <c r="K76" s="22"/>
    </row>
    <row r="77" spans="1:20">
      <c r="A77" s="13"/>
      <c r="B77" s="14"/>
      <c r="C77" s="14"/>
      <c r="D77" s="14"/>
      <c r="E77" s="14"/>
      <c r="F77" s="14"/>
      <c r="G77" s="14"/>
      <c r="H77" s="14"/>
      <c r="I77" s="14"/>
      <c r="J77" s="14"/>
      <c r="K77" s="14"/>
    </row>
    <row r="78" spans="1:20" ht="15.75" thickBot="1">
      <c r="A78" s="13"/>
      <c r="B78" s="15"/>
      <c r="C78" s="15"/>
      <c r="D78" s="24" t="s">
        <v>274</v>
      </c>
      <c r="E78" s="24"/>
      <c r="F78" s="24"/>
      <c r="G78" s="24"/>
      <c r="H78" s="24"/>
      <c r="I78" s="24"/>
      <c r="J78" s="24"/>
      <c r="K78" s="15"/>
    </row>
    <row r="79" spans="1:20">
      <c r="A79" s="13"/>
      <c r="B79" s="46" t="s">
        <v>271</v>
      </c>
      <c r="C79" s="23"/>
      <c r="D79" s="101" t="s">
        <v>272</v>
      </c>
      <c r="E79" s="101"/>
      <c r="F79" s="101"/>
      <c r="G79" s="101"/>
      <c r="H79" s="101"/>
      <c r="I79" s="101"/>
      <c r="J79" s="101"/>
      <c r="K79" s="23"/>
    </row>
    <row r="80" spans="1:20" ht="15.75" thickBot="1">
      <c r="A80" s="13"/>
      <c r="B80" s="47"/>
      <c r="C80" s="23"/>
      <c r="D80" s="24" t="s">
        <v>273</v>
      </c>
      <c r="E80" s="24"/>
      <c r="F80" s="24"/>
      <c r="G80" s="24"/>
      <c r="H80" s="24"/>
      <c r="I80" s="24"/>
      <c r="J80" s="24"/>
      <c r="K80" s="23"/>
    </row>
    <row r="81" spans="1:32" ht="15.75" thickBot="1">
      <c r="A81" s="13"/>
      <c r="B81" s="83"/>
      <c r="C81" s="15"/>
      <c r="D81" s="25">
        <v>2013</v>
      </c>
      <c r="E81" s="25"/>
      <c r="F81" s="25"/>
      <c r="G81" s="15"/>
      <c r="H81" s="25">
        <v>2012</v>
      </c>
      <c r="I81" s="25"/>
      <c r="J81" s="25"/>
      <c r="K81" s="15"/>
    </row>
    <row r="82" spans="1:32">
      <c r="A82" s="13"/>
      <c r="B82" s="38" t="s">
        <v>247</v>
      </c>
      <c r="C82" s="26"/>
      <c r="D82" s="28" t="s">
        <v>151</v>
      </c>
      <c r="E82" s="30" t="s">
        <v>283</v>
      </c>
      <c r="F82" s="28" t="s">
        <v>155</v>
      </c>
      <c r="G82" s="26"/>
      <c r="H82" s="28" t="s">
        <v>151</v>
      </c>
      <c r="I82" s="30" t="s">
        <v>284</v>
      </c>
      <c r="J82" s="28" t="s">
        <v>155</v>
      </c>
      <c r="K82" s="23"/>
    </row>
    <row r="83" spans="1:32" ht="15.75" thickBot="1">
      <c r="A83" s="13"/>
      <c r="B83" s="38"/>
      <c r="C83" s="26"/>
      <c r="D83" s="55"/>
      <c r="E83" s="67"/>
      <c r="F83" s="55"/>
      <c r="G83" s="26"/>
      <c r="H83" s="55"/>
      <c r="I83" s="67"/>
      <c r="J83" s="55"/>
      <c r="K83" s="23"/>
    </row>
    <row r="84" spans="1:32" ht="15.75" thickTop="1">
      <c r="A84" s="13"/>
      <c r="B84" s="42" t="s">
        <v>285</v>
      </c>
      <c r="C84" s="42"/>
      <c r="D84" s="42"/>
      <c r="E84" s="42"/>
      <c r="F84" s="42"/>
      <c r="G84" s="42"/>
      <c r="H84" s="42"/>
      <c r="I84" s="42"/>
      <c r="J84" s="42"/>
      <c r="K84" s="42"/>
      <c r="L84" s="42"/>
      <c r="M84" s="42"/>
      <c r="N84" s="42"/>
      <c r="O84" s="42"/>
      <c r="P84" s="42"/>
      <c r="Q84" s="42"/>
      <c r="R84" s="42"/>
      <c r="S84" s="42"/>
      <c r="T84" s="42"/>
      <c r="U84" s="42"/>
      <c r="V84" s="42"/>
      <c r="W84" s="42"/>
      <c r="X84" s="42"/>
      <c r="Y84" s="42"/>
      <c r="Z84" s="42"/>
      <c r="AA84" s="42"/>
      <c r="AB84" s="42"/>
      <c r="AC84" s="42"/>
      <c r="AD84" s="42"/>
      <c r="AE84" s="42"/>
      <c r="AF84" s="42"/>
    </row>
    <row r="85" spans="1:32">
      <c r="A85" s="13"/>
      <c r="B85" s="42" t="s">
        <v>286</v>
      </c>
      <c r="C85" s="42"/>
      <c r="D85" s="42"/>
      <c r="E85" s="42"/>
      <c r="F85" s="42"/>
      <c r="G85" s="42"/>
      <c r="H85" s="42"/>
      <c r="I85" s="42"/>
      <c r="J85" s="42"/>
      <c r="K85" s="42"/>
      <c r="L85" s="42"/>
      <c r="M85" s="42"/>
      <c r="N85" s="42"/>
      <c r="O85" s="42"/>
      <c r="P85" s="42"/>
      <c r="Q85" s="42"/>
      <c r="R85" s="42"/>
      <c r="S85" s="42"/>
      <c r="T85" s="42"/>
      <c r="U85" s="42"/>
      <c r="V85" s="42"/>
      <c r="W85" s="42"/>
      <c r="X85" s="42"/>
      <c r="Y85" s="42"/>
      <c r="Z85" s="42"/>
      <c r="AA85" s="42"/>
      <c r="AB85" s="42"/>
      <c r="AC85" s="42"/>
      <c r="AD85" s="42"/>
      <c r="AE85" s="42"/>
      <c r="AF85" s="42"/>
    </row>
  </sheetData>
  <mergeCells count="506">
    <mergeCell ref="B84:AF84"/>
    <mergeCell ref="B85:AF85"/>
    <mergeCell ref="J82:J83"/>
    <mergeCell ref="K82:K83"/>
    <mergeCell ref="A1:A2"/>
    <mergeCell ref="B1:AF1"/>
    <mergeCell ref="B2:AF2"/>
    <mergeCell ref="B3:AF3"/>
    <mergeCell ref="A4:A35"/>
    <mergeCell ref="B4:AF4"/>
    <mergeCell ref="A36:A85"/>
    <mergeCell ref="B36:AF36"/>
    <mergeCell ref="D81:F81"/>
    <mergeCell ref="H81:J81"/>
    <mergeCell ref="B82:B83"/>
    <mergeCell ref="C82:C83"/>
    <mergeCell ref="D82:D83"/>
    <mergeCell ref="E82:E83"/>
    <mergeCell ref="F82:F83"/>
    <mergeCell ref="G82:G83"/>
    <mergeCell ref="H82:H83"/>
    <mergeCell ref="I82:I83"/>
    <mergeCell ref="B76:K76"/>
    <mergeCell ref="D78:J78"/>
    <mergeCell ref="B79:B80"/>
    <mergeCell ref="C79:C80"/>
    <mergeCell ref="D79:J79"/>
    <mergeCell ref="D80:J80"/>
    <mergeCell ref="K79:K80"/>
    <mergeCell ref="N73:N74"/>
    <mergeCell ref="O73:O74"/>
    <mergeCell ref="P73:Q74"/>
    <mergeCell ref="R73:R74"/>
    <mergeCell ref="S73:S74"/>
    <mergeCell ref="T73:T74"/>
    <mergeCell ref="T71:T72"/>
    <mergeCell ref="B73:B74"/>
    <mergeCell ref="C73:C74"/>
    <mergeCell ref="D73:E74"/>
    <mergeCell ref="F73:F74"/>
    <mergeCell ref="G73:G74"/>
    <mergeCell ref="H73:I74"/>
    <mergeCell ref="J73:J74"/>
    <mergeCell ref="K73:K74"/>
    <mergeCell ref="L73:M74"/>
    <mergeCell ref="L71:M72"/>
    <mergeCell ref="N71:N72"/>
    <mergeCell ref="O71:O72"/>
    <mergeCell ref="P71:Q72"/>
    <mergeCell ref="R71:R72"/>
    <mergeCell ref="S71:S72"/>
    <mergeCell ref="S69:S70"/>
    <mergeCell ref="T69:T70"/>
    <mergeCell ref="B71:B72"/>
    <mergeCell ref="C71:C72"/>
    <mergeCell ref="D71:E72"/>
    <mergeCell ref="F71:F72"/>
    <mergeCell ref="G71:G72"/>
    <mergeCell ref="H71:I72"/>
    <mergeCell ref="J71:J72"/>
    <mergeCell ref="K71:K72"/>
    <mergeCell ref="M69:M70"/>
    <mergeCell ref="N69:N70"/>
    <mergeCell ref="O69:O70"/>
    <mergeCell ref="P69:P70"/>
    <mergeCell ref="Q69:Q70"/>
    <mergeCell ref="R69:R70"/>
    <mergeCell ref="G69:G70"/>
    <mergeCell ref="H69:H70"/>
    <mergeCell ref="I69:I70"/>
    <mergeCell ref="J69:J70"/>
    <mergeCell ref="K69:K70"/>
    <mergeCell ref="L69:L70"/>
    <mergeCell ref="T64:T67"/>
    <mergeCell ref="D68:F68"/>
    <mergeCell ref="H68:J68"/>
    <mergeCell ref="L68:N68"/>
    <mergeCell ref="P68:R68"/>
    <mergeCell ref="B69:B70"/>
    <mergeCell ref="C69:C70"/>
    <mergeCell ref="D69:D70"/>
    <mergeCell ref="E69:E70"/>
    <mergeCell ref="F69:F70"/>
    <mergeCell ref="K64:K67"/>
    <mergeCell ref="L64:R64"/>
    <mergeCell ref="L65:R65"/>
    <mergeCell ref="L66:R66"/>
    <mergeCell ref="L67:R67"/>
    <mergeCell ref="S64:S67"/>
    <mergeCell ref="J59:J60"/>
    <mergeCell ref="K59:K60"/>
    <mergeCell ref="B61:T61"/>
    <mergeCell ref="D63:R63"/>
    <mergeCell ref="B64:B67"/>
    <mergeCell ref="C64:C67"/>
    <mergeCell ref="D64:J64"/>
    <mergeCell ref="D65:J65"/>
    <mergeCell ref="D66:J66"/>
    <mergeCell ref="D67:J67"/>
    <mergeCell ref="D58:F58"/>
    <mergeCell ref="H58:J58"/>
    <mergeCell ref="B59:B60"/>
    <mergeCell ref="C59:C60"/>
    <mergeCell ref="D59:D60"/>
    <mergeCell ref="E59:E60"/>
    <mergeCell ref="F59:F60"/>
    <mergeCell ref="G59:G60"/>
    <mergeCell ref="H59:H60"/>
    <mergeCell ref="I59:I60"/>
    <mergeCell ref="B53:K53"/>
    <mergeCell ref="D55:J55"/>
    <mergeCell ref="B56:B57"/>
    <mergeCell ref="C56:C57"/>
    <mergeCell ref="D56:J56"/>
    <mergeCell ref="D57:J57"/>
    <mergeCell ref="K56:K57"/>
    <mergeCell ref="O51:O52"/>
    <mergeCell ref="P51:P52"/>
    <mergeCell ref="Q51:Q52"/>
    <mergeCell ref="R51:R52"/>
    <mergeCell ref="S51:S52"/>
    <mergeCell ref="T51:T52"/>
    <mergeCell ref="I51:I52"/>
    <mergeCell ref="J51:J52"/>
    <mergeCell ref="K51:K52"/>
    <mergeCell ref="L51:L52"/>
    <mergeCell ref="M51:M52"/>
    <mergeCell ref="N51:N52"/>
    <mergeCell ref="R49:R50"/>
    <mergeCell ref="S49:S50"/>
    <mergeCell ref="T49:T50"/>
    <mergeCell ref="B51:B52"/>
    <mergeCell ref="C51:C52"/>
    <mergeCell ref="D51:D52"/>
    <mergeCell ref="E51:E52"/>
    <mergeCell ref="F51:F52"/>
    <mergeCell ref="G51:G52"/>
    <mergeCell ref="H51:H52"/>
    <mergeCell ref="J49:J50"/>
    <mergeCell ref="K49:K50"/>
    <mergeCell ref="L49:M50"/>
    <mergeCell ref="N49:N50"/>
    <mergeCell ref="O49:O50"/>
    <mergeCell ref="P49:Q50"/>
    <mergeCell ref="B49:B50"/>
    <mergeCell ref="C49:C50"/>
    <mergeCell ref="D49:E50"/>
    <mergeCell ref="F49:F50"/>
    <mergeCell ref="G49:G50"/>
    <mergeCell ref="H49:I50"/>
    <mergeCell ref="N47:N48"/>
    <mergeCell ref="O47:O48"/>
    <mergeCell ref="P47:Q48"/>
    <mergeCell ref="R47:R48"/>
    <mergeCell ref="S47:S48"/>
    <mergeCell ref="T47:T48"/>
    <mergeCell ref="T45:T46"/>
    <mergeCell ref="B47:B48"/>
    <mergeCell ref="C47:C48"/>
    <mergeCell ref="D47:E48"/>
    <mergeCell ref="F47:F48"/>
    <mergeCell ref="G47:G48"/>
    <mergeCell ref="H47:I48"/>
    <mergeCell ref="J47:J48"/>
    <mergeCell ref="K47:K48"/>
    <mergeCell ref="L47:M48"/>
    <mergeCell ref="N45:N46"/>
    <mergeCell ref="O45:O46"/>
    <mergeCell ref="P45:P46"/>
    <mergeCell ref="Q45:Q46"/>
    <mergeCell ref="R45:R46"/>
    <mergeCell ref="S45:S46"/>
    <mergeCell ref="H45:H46"/>
    <mergeCell ref="I45:I46"/>
    <mergeCell ref="J45:J46"/>
    <mergeCell ref="K45:K46"/>
    <mergeCell ref="L45:L46"/>
    <mergeCell ref="M45:M46"/>
    <mergeCell ref="B45:B46"/>
    <mergeCell ref="C45:C46"/>
    <mergeCell ref="D45:D46"/>
    <mergeCell ref="E45:E46"/>
    <mergeCell ref="F45:F46"/>
    <mergeCell ref="G45:G46"/>
    <mergeCell ref="S40:S43"/>
    <mergeCell ref="T40:T43"/>
    <mergeCell ref="D44:F44"/>
    <mergeCell ref="H44:J44"/>
    <mergeCell ref="L44:N44"/>
    <mergeCell ref="P44:R44"/>
    <mergeCell ref="D43:J43"/>
    <mergeCell ref="K40:K43"/>
    <mergeCell ref="L40:R40"/>
    <mergeCell ref="L41:R41"/>
    <mergeCell ref="L42:R42"/>
    <mergeCell ref="L43:R43"/>
    <mergeCell ref="AD32:AD33"/>
    <mergeCell ref="AE32:AE33"/>
    <mergeCell ref="AF32:AF33"/>
    <mergeCell ref="B37:T37"/>
    <mergeCell ref="D39:R39"/>
    <mergeCell ref="B40:B43"/>
    <mergeCell ref="C40:C43"/>
    <mergeCell ref="D40:J40"/>
    <mergeCell ref="D41:J41"/>
    <mergeCell ref="D42:J42"/>
    <mergeCell ref="X32:X33"/>
    <mergeCell ref="Y32:Y33"/>
    <mergeCell ref="Z32:Z33"/>
    <mergeCell ref="AA32:AA33"/>
    <mergeCell ref="AB32:AB33"/>
    <mergeCell ref="AC32:AC33"/>
    <mergeCell ref="R32:R33"/>
    <mergeCell ref="S32:S33"/>
    <mergeCell ref="T32:T33"/>
    <mergeCell ref="U32:U33"/>
    <mergeCell ref="V32:V33"/>
    <mergeCell ref="W32:W33"/>
    <mergeCell ref="L32:L33"/>
    <mergeCell ref="M32:M33"/>
    <mergeCell ref="N32:N33"/>
    <mergeCell ref="O32:O33"/>
    <mergeCell ref="P32:P33"/>
    <mergeCell ref="Q32:Q33"/>
    <mergeCell ref="AC30:AC31"/>
    <mergeCell ref="AD30:AD31"/>
    <mergeCell ref="AE30:AE31"/>
    <mergeCell ref="AF30:AF31"/>
    <mergeCell ref="B32:B33"/>
    <mergeCell ref="C32:C33"/>
    <mergeCell ref="D32:F33"/>
    <mergeCell ref="G32:G33"/>
    <mergeCell ref="H32:J33"/>
    <mergeCell ref="K32:K33"/>
    <mergeCell ref="V30:V31"/>
    <mergeCell ref="W30:W31"/>
    <mergeCell ref="X30:Y31"/>
    <mergeCell ref="Z30:Z31"/>
    <mergeCell ref="AA30:AA31"/>
    <mergeCell ref="AB30:AB31"/>
    <mergeCell ref="N30:N31"/>
    <mergeCell ref="O30:O31"/>
    <mergeCell ref="P30:Q31"/>
    <mergeCell ref="R30:R31"/>
    <mergeCell ref="S30:S31"/>
    <mergeCell ref="T30:U31"/>
    <mergeCell ref="AD28:AD29"/>
    <mergeCell ref="AE28:AE29"/>
    <mergeCell ref="AF28:AF29"/>
    <mergeCell ref="B30:B31"/>
    <mergeCell ref="C30:C31"/>
    <mergeCell ref="D30:F31"/>
    <mergeCell ref="G30:G31"/>
    <mergeCell ref="H30:J31"/>
    <mergeCell ref="K30:K31"/>
    <mergeCell ref="L30:M31"/>
    <mergeCell ref="X28:X29"/>
    <mergeCell ref="Y28:Y29"/>
    <mergeCell ref="Z28:Z29"/>
    <mergeCell ref="AA28:AA29"/>
    <mergeCell ref="AB28:AB29"/>
    <mergeCell ref="AC28:AC29"/>
    <mergeCell ref="R28:R29"/>
    <mergeCell ref="S28:S29"/>
    <mergeCell ref="T28:T29"/>
    <mergeCell ref="U28:U29"/>
    <mergeCell ref="V28:V29"/>
    <mergeCell ref="W28:W29"/>
    <mergeCell ref="L28:L29"/>
    <mergeCell ref="M28:M29"/>
    <mergeCell ref="N28:N29"/>
    <mergeCell ref="O28:O29"/>
    <mergeCell ref="P28:P29"/>
    <mergeCell ref="Q28:Q29"/>
    <mergeCell ref="B28:B29"/>
    <mergeCell ref="C28:C29"/>
    <mergeCell ref="D28:F29"/>
    <mergeCell ref="G28:G29"/>
    <mergeCell ref="H28:J29"/>
    <mergeCell ref="K28:K29"/>
    <mergeCell ref="AC25:AC26"/>
    <mergeCell ref="AD25:AD26"/>
    <mergeCell ref="AE25:AE26"/>
    <mergeCell ref="AF25:AF26"/>
    <mergeCell ref="D27:F27"/>
    <mergeCell ref="H27:J27"/>
    <mergeCell ref="L27:N27"/>
    <mergeCell ref="P27:R27"/>
    <mergeCell ref="T27:V27"/>
    <mergeCell ref="X27:Z27"/>
    <mergeCell ref="W25:W26"/>
    <mergeCell ref="X25:X26"/>
    <mergeCell ref="Y25:Y26"/>
    <mergeCell ref="Z25:Z26"/>
    <mergeCell ref="AA25:AA26"/>
    <mergeCell ref="AB25:AB26"/>
    <mergeCell ref="Q25:Q26"/>
    <mergeCell ref="R25:R26"/>
    <mergeCell ref="S25:S26"/>
    <mergeCell ref="T25:T26"/>
    <mergeCell ref="U25:U26"/>
    <mergeCell ref="V25:V26"/>
    <mergeCell ref="K25:K26"/>
    <mergeCell ref="L25:L26"/>
    <mergeCell ref="M25:M26"/>
    <mergeCell ref="N25:N26"/>
    <mergeCell ref="O25:O26"/>
    <mergeCell ref="P25:P26"/>
    <mergeCell ref="AB23:AB24"/>
    <mergeCell ref="AC23:AC24"/>
    <mergeCell ref="AD23:AD24"/>
    <mergeCell ref="AE23:AE24"/>
    <mergeCell ref="AF23:AF24"/>
    <mergeCell ref="B25:B26"/>
    <mergeCell ref="C25:C26"/>
    <mergeCell ref="D25:F26"/>
    <mergeCell ref="G25:G26"/>
    <mergeCell ref="H25:J26"/>
    <mergeCell ref="T23:U24"/>
    <mergeCell ref="V23:V24"/>
    <mergeCell ref="W23:W24"/>
    <mergeCell ref="X23:Y24"/>
    <mergeCell ref="Z23:Z24"/>
    <mergeCell ref="AA23:AA24"/>
    <mergeCell ref="L23:M24"/>
    <mergeCell ref="N23:N24"/>
    <mergeCell ref="O23:O24"/>
    <mergeCell ref="P23:Q24"/>
    <mergeCell ref="R23:R24"/>
    <mergeCell ref="S23:S24"/>
    <mergeCell ref="AC21:AC22"/>
    <mergeCell ref="AD21:AD22"/>
    <mergeCell ref="AE21:AE22"/>
    <mergeCell ref="AF21:AF22"/>
    <mergeCell ref="B23:B24"/>
    <mergeCell ref="C23:C24"/>
    <mergeCell ref="D23:F24"/>
    <mergeCell ref="G23:G24"/>
    <mergeCell ref="H23:J24"/>
    <mergeCell ref="K23:K24"/>
    <mergeCell ref="V21:V22"/>
    <mergeCell ref="W21:W22"/>
    <mergeCell ref="X21:Y22"/>
    <mergeCell ref="Z21:Z22"/>
    <mergeCell ref="AA21:AA22"/>
    <mergeCell ref="AB21:AB22"/>
    <mergeCell ref="N21:N22"/>
    <mergeCell ref="O21:O22"/>
    <mergeCell ref="P21:Q22"/>
    <mergeCell ref="R21:R22"/>
    <mergeCell ref="S21:S22"/>
    <mergeCell ref="T21:U22"/>
    <mergeCell ref="AF19:AF20"/>
    <mergeCell ref="B21:B22"/>
    <mergeCell ref="C21:C22"/>
    <mergeCell ref="D21:E22"/>
    <mergeCell ref="F21:F22"/>
    <mergeCell ref="G21:G22"/>
    <mergeCell ref="H21:I22"/>
    <mergeCell ref="J21:J22"/>
    <mergeCell ref="K21:K22"/>
    <mergeCell ref="L21:M22"/>
    <mergeCell ref="Z19:Z20"/>
    <mergeCell ref="AA19:AA20"/>
    <mergeCell ref="AB19:AB20"/>
    <mergeCell ref="AC19:AC20"/>
    <mergeCell ref="AD19:AD20"/>
    <mergeCell ref="AE19:AE20"/>
    <mergeCell ref="T19:T20"/>
    <mergeCell ref="U19:U20"/>
    <mergeCell ref="V19:V20"/>
    <mergeCell ref="W19:W20"/>
    <mergeCell ref="X19:X20"/>
    <mergeCell ref="Y19:Y20"/>
    <mergeCell ref="N19:N20"/>
    <mergeCell ref="O19:O20"/>
    <mergeCell ref="P19:P20"/>
    <mergeCell ref="Q19:Q20"/>
    <mergeCell ref="R19:R20"/>
    <mergeCell ref="S19:S20"/>
    <mergeCell ref="H19:H20"/>
    <mergeCell ref="I19:I20"/>
    <mergeCell ref="J19:J20"/>
    <mergeCell ref="K19:K20"/>
    <mergeCell ref="L19:L20"/>
    <mergeCell ref="M19:M20"/>
    <mergeCell ref="B19:B20"/>
    <mergeCell ref="C19:C20"/>
    <mergeCell ref="D19:D20"/>
    <mergeCell ref="E19:E20"/>
    <mergeCell ref="F19:F20"/>
    <mergeCell ref="G19:G20"/>
    <mergeCell ref="AD16:AD17"/>
    <mergeCell ref="AE16:AE17"/>
    <mergeCell ref="AF16:AF17"/>
    <mergeCell ref="D18:F18"/>
    <mergeCell ref="H18:J18"/>
    <mergeCell ref="L18:N18"/>
    <mergeCell ref="P18:R18"/>
    <mergeCell ref="T18:V18"/>
    <mergeCell ref="X18:Z18"/>
    <mergeCell ref="X16:X17"/>
    <mergeCell ref="Y16:Y17"/>
    <mergeCell ref="Z16:Z17"/>
    <mergeCell ref="AA16:AA17"/>
    <mergeCell ref="AB16:AB17"/>
    <mergeCell ref="AC16:AC17"/>
    <mergeCell ref="R16:R17"/>
    <mergeCell ref="S16:S17"/>
    <mergeCell ref="T16:T17"/>
    <mergeCell ref="U16:U17"/>
    <mergeCell ref="V16:V17"/>
    <mergeCell ref="W16:W17"/>
    <mergeCell ref="L16:L17"/>
    <mergeCell ref="M16:M17"/>
    <mergeCell ref="N16:N17"/>
    <mergeCell ref="O16:O17"/>
    <mergeCell ref="P16:P17"/>
    <mergeCell ref="Q16:Q17"/>
    <mergeCell ref="AC14:AC15"/>
    <mergeCell ref="AD14:AD15"/>
    <mergeCell ref="AE14:AE15"/>
    <mergeCell ref="AF14:AF15"/>
    <mergeCell ref="B16:B17"/>
    <mergeCell ref="C16:C17"/>
    <mergeCell ref="D16:F17"/>
    <mergeCell ref="G16:G17"/>
    <mergeCell ref="H16:J17"/>
    <mergeCell ref="K16:K17"/>
    <mergeCell ref="V14:V15"/>
    <mergeCell ref="W14:W15"/>
    <mergeCell ref="X14:Y15"/>
    <mergeCell ref="Z14:Z15"/>
    <mergeCell ref="AA14:AA15"/>
    <mergeCell ref="AB14:AB15"/>
    <mergeCell ref="N14:N15"/>
    <mergeCell ref="O14:O15"/>
    <mergeCell ref="P14:Q15"/>
    <mergeCell ref="R14:R15"/>
    <mergeCell ref="S14:S15"/>
    <mergeCell ref="T14:U15"/>
    <mergeCell ref="AF12:AF13"/>
    <mergeCell ref="B14:B15"/>
    <mergeCell ref="C14:C15"/>
    <mergeCell ref="D14:E15"/>
    <mergeCell ref="F14:F15"/>
    <mergeCell ref="G14:G15"/>
    <mergeCell ref="H14:I15"/>
    <mergeCell ref="J14:J15"/>
    <mergeCell ref="K14:K15"/>
    <mergeCell ref="L14:M15"/>
    <mergeCell ref="Z12:Z13"/>
    <mergeCell ref="AA12:AA13"/>
    <mergeCell ref="AB12:AB13"/>
    <mergeCell ref="AC12:AC13"/>
    <mergeCell ref="AD12:AD13"/>
    <mergeCell ref="AE12:AE13"/>
    <mergeCell ref="T12:T13"/>
    <mergeCell ref="U12:U13"/>
    <mergeCell ref="V12:V13"/>
    <mergeCell ref="W12:W13"/>
    <mergeCell ref="X12:X13"/>
    <mergeCell ref="Y12:Y13"/>
    <mergeCell ref="N12:N13"/>
    <mergeCell ref="O12:O13"/>
    <mergeCell ref="P12:P13"/>
    <mergeCell ref="Q12:Q13"/>
    <mergeCell ref="R12:R13"/>
    <mergeCell ref="S12:S13"/>
    <mergeCell ref="H12:H13"/>
    <mergeCell ref="I12:I13"/>
    <mergeCell ref="J12:J13"/>
    <mergeCell ref="K12:K13"/>
    <mergeCell ref="L12:L13"/>
    <mergeCell ref="M12:M13"/>
    <mergeCell ref="B12:B13"/>
    <mergeCell ref="C12:C13"/>
    <mergeCell ref="D12:D13"/>
    <mergeCell ref="E12:E13"/>
    <mergeCell ref="F12:F13"/>
    <mergeCell ref="G12:G13"/>
    <mergeCell ref="D11:F11"/>
    <mergeCell ref="H11:J11"/>
    <mergeCell ref="L11:N11"/>
    <mergeCell ref="P11:R11"/>
    <mergeCell ref="T11:V11"/>
    <mergeCell ref="X11:Z11"/>
    <mergeCell ref="L9:R9"/>
    <mergeCell ref="T9:Z9"/>
    <mergeCell ref="AD9:AF9"/>
    <mergeCell ref="D10:F10"/>
    <mergeCell ref="H10:J10"/>
    <mergeCell ref="L10:N10"/>
    <mergeCell ref="P10:R10"/>
    <mergeCell ref="T10:V10"/>
    <mergeCell ref="X10:Z10"/>
    <mergeCell ref="B5:AF5"/>
    <mergeCell ref="B7:B8"/>
    <mergeCell ref="C7:C8"/>
    <mergeCell ref="D7:J8"/>
    <mergeCell ref="K7:K8"/>
    <mergeCell ref="L7:Z8"/>
    <mergeCell ref="AA7:AA8"/>
    <mergeCell ref="AC7:AC9"/>
    <mergeCell ref="AD7:AF8"/>
    <mergeCell ref="D9:J9"/>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91"/>
  <sheetViews>
    <sheetView showGridLines="0" workbookViewId="0"/>
  </sheetViews>
  <sheetFormatPr defaultRowHeight="15"/>
  <cols>
    <col min="1" max="2" width="36.5703125" bestFit="1" customWidth="1"/>
    <col min="3" max="3" width="12.28515625" customWidth="1"/>
    <col min="4" max="4" width="4.28515625" customWidth="1"/>
    <col min="5" max="5" width="12.7109375" customWidth="1"/>
    <col min="6" max="6" width="3.28515625" customWidth="1"/>
    <col min="7" max="7" width="2.5703125" customWidth="1"/>
    <col min="8" max="8" width="6.5703125" customWidth="1"/>
    <col min="9" max="9" width="10.42578125" customWidth="1"/>
    <col min="10" max="10" width="3.42578125" customWidth="1"/>
    <col min="11" max="11" width="4.7109375" customWidth="1"/>
    <col min="12" max="12" width="36.5703125" bestFit="1" customWidth="1"/>
    <col min="13" max="13" width="5.28515625" customWidth="1"/>
    <col min="14" max="14" width="2.5703125" customWidth="1"/>
    <col min="15" max="15" width="6.140625" customWidth="1"/>
    <col min="16" max="16" width="2.5703125" customWidth="1"/>
    <col min="17" max="17" width="5.28515625" customWidth="1"/>
    <col min="18" max="18" width="4" customWidth="1"/>
    <col min="19" max="19" width="2" customWidth="1"/>
    <col min="20" max="20" width="2.5703125" customWidth="1"/>
    <col min="21" max="21" width="4.7109375" customWidth="1"/>
    <col min="22" max="22" width="2" customWidth="1"/>
  </cols>
  <sheetData>
    <row r="1" spans="1:22" ht="15" customHeight="1">
      <c r="A1" s="7" t="s">
        <v>481</v>
      </c>
      <c r="B1" s="7" t="s">
        <v>1</v>
      </c>
      <c r="C1" s="7"/>
      <c r="D1" s="7"/>
      <c r="E1" s="7"/>
      <c r="F1" s="7"/>
      <c r="G1" s="7"/>
      <c r="H1" s="7"/>
      <c r="I1" s="7"/>
      <c r="J1" s="7"/>
      <c r="K1" s="7"/>
      <c r="L1" s="7"/>
      <c r="M1" s="7"/>
      <c r="N1" s="7"/>
      <c r="O1" s="7"/>
      <c r="P1" s="7"/>
      <c r="Q1" s="7"/>
      <c r="R1" s="7"/>
      <c r="S1" s="7"/>
      <c r="T1" s="7"/>
      <c r="U1" s="7"/>
      <c r="V1" s="7"/>
    </row>
    <row r="2" spans="1:22" ht="15" customHeight="1">
      <c r="A2" s="7"/>
      <c r="B2" s="7" t="s">
        <v>2</v>
      </c>
      <c r="C2" s="7"/>
      <c r="D2" s="7"/>
      <c r="E2" s="7"/>
      <c r="F2" s="7"/>
      <c r="G2" s="7"/>
      <c r="H2" s="7"/>
      <c r="I2" s="7"/>
      <c r="J2" s="7"/>
      <c r="K2" s="7"/>
      <c r="L2" s="7"/>
      <c r="M2" s="7"/>
      <c r="N2" s="7"/>
      <c r="O2" s="7"/>
      <c r="P2" s="7"/>
      <c r="Q2" s="7"/>
      <c r="R2" s="7"/>
      <c r="S2" s="7"/>
      <c r="T2" s="7"/>
      <c r="U2" s="7"/>
      <c r="V2" s="7"/>
    </row>
    <row r="3" spans="1:22">
      <c r="A3" s="3" t="s">
        <v>289</v>
      </c>
      <c r="B3" s="39"/>
      <c r="C3" s="39"/>
      <c r="D3" s="39"/>
      <c r="E3" s="39"/>
      <c r="F3" s="39"/>
      <c r="G3" s="39"/>
      <c r="H3" s="39"/>
      <c r="I3" s="39"/>
      <c r="J3" s="39"/>
      <c r="K3" s="39"/>
      <c r="L3" s="39"/>
      <c r="M3" s="39"/>
      <c r="N3" s="39"/>
      <c r="O3" s="39"/>
      <c r="P3" s="39"/>
      <c r="Q3" s="39"/>
      <c r="R3" s="39"/>
      <c r="S3" s="39"/>
      <c r="T3" s="39"/>
      <c r="U3" s="39"/>
      <c r="V3" s="39"/>
    </row>
    <row r="4" spans="1:22">
      <c r="A4" s="13" t="s">
        <v>482</v>
      </c>
      <c r="B4" s="41" t="s">
        <v>292</v>
      </c>
      <c r="C4" s="41"/>
      <c r="D4" s="41"/>
      <c r="E4" s="41"/>
      <c r="F4" s="41"/>
      <c r="G4" s="41"/>
      <c r="H4" s="41"/>
      <c r="I4" s="41"/>
      <c r="J4" s="41"/>
      <c r="K4" s="41"/>
      <c r="L4" s="41"/>
      <c r="M4" s="41"/>
      <c r="N4" s="41"/>
      <c r="O4" s="41"/>
      <c r="P4" s="41"/>
      <c r="Q4" s="41"/>
      <c r="R4" s="41"/>
      <c r="S4" s="41"/>
      <c r="T4" s="41"/>
      <c r="U4" s="41"/>
      <c r="V4" s="41"/>
    </row>
    <row r="5" spans="1:22">
      <c r="A5" s="13"/>
      <c r="B5" s="22"/>
      <c r="C5" s="22"/>
      <c r="D5" s="22"/>
      <c r="E5" s="22"/>
      <c r="F5" s="22"/>
      <c r="G5" s="22"/>
      <c r="H5" s="22"/>
      <c r="I5" s="22"/>
      <c r="J5" s="22"/>
      <c r="K5" s="22"/>
      <c r="L5" s="22"/>
      <c r="M5" s="22"/>
      <c r="N5" s="22"/>
      <c r="O5" s="22"/>
      <c r="P5" s="22"/>
      <c r="Q5" s="22"/>
      <c r="R5" s="22"/>
      <c r="S5" s="22"/>
      <c r="T5" s="22"/>
      <c r="U5" s="22"/>
      <c r="V5" s="22"/>
    </row>
    <row r="6" spans="1:22">
      <c r="A6" s="13"/>
      <c r="B6" s="14"/>
      <c r="C6" s="14"/>
      <c r="D6" s="14"/>
      <c r="E6" s="14"/>
      <c r="F6" s="14"/>
      <c r="G6" s="14"/>
      <c r="H6" s="14"/>
      <c r="I6" s="14"/>
      <c r="J6" s="14"/>
      <c r="K6" s="14"/>
      <c r="L6" s="14"/>
      <c r="M6" s="14"/>
      <c r="N6" s="14"/>
      <c r="O6" s="14"/>
      <c r="P6" s="14"/>
      <c r="Q6" s="14"/>
      <c r="R6" s="14"/>
      <c r="S6" s="14"/>
      <c r="T6" s="14"/>
      <c r="U6" s="14"/>
      <c r="V6" s="14"/>
    </row>
    <row r="7" spans="1:22" ht="15.75" thickBot="1">
      <c r="A7" s="13"/>
      <c r="B7" s="15"/>
      <c r="C7" s="15"/>
      <c r="D7" s="48" t="s">
        <v>255</v>
      </c>
      <c r="E7" s="48"/>
      <c r="F7" s="48"/>
      <c r="G7" s="48"/>
      <c r="H7" s="48"/>
      <c r="I7" s="48"/>
      <c r="J7" s="48"/>
      <c r="K7" s="48"/>
      <c r="L7" s="48"/>
      <c r="M7" s="48"/>
      <c r="N7" s="48"/>
      <c r="O7" s="48"/>
      <c r="P7" s="48"/>
      <c r="Q7" s="48"/>
      <c r="R7" s="48"/>
      <c r="S7" s="48"/>
      <c r="T7" s="48"/>
      <c r="U7" s="48"/>
      <c r="V7" s="48"/>
    </row>
    <row r="8" spans="1:22" ht="15.75" thickBot="1">
      <c r="A8" s="13"/>
      <c r="B8" s="15"/>
      <c r="C8" s="15"/>
      <c r="D8" s="25">
        <v>2013</v>
      </c>
      <c r="E8" s="25"/>
      <c r="F8" s="25"/>
      <c r="G8" s="25"/>
      <c r="H8" s="25"/>
      <c r="I8" s="25"/>
      <c r="J8" s="25"/>
      <c r="K8" s="25"/>
      <c r="L8" s="25"/>
      <c r="M8" s="15"/>
      <c r="N8" s="25">
        <v>2012</v>
      </c>
      <c r="O8" s="25"/>
      <c r="P8" s="25"/>
      <c r="Q8" s="25"/>
      <c r="R8" s="25"/>
      <c r="S8" s="25"/>
      <c r="T8" s="25"/>
      <c r="U8" s="25"/>
      <c r="V8" s="25"/>
    </row>
    <row r="9" spans="1:22" ht="15.75" thickBot="1">
      <c r="A9" s="13"/>
      <c r="B9" s="18" t="s">
        <v>164</v>
      </c>
      <c r="C9" s="15"/>
      <c r="D9" s="25" t="s">
        <v>293</v>
      </c>
      <c r="E9" s="25"/>
      <c r="F9" s="25"/>
      <c r="G9" s="25" t="s">
        <v>294</v>
      </c>
      <c r="H9" s="25"/>
      <c r="I9" s="25"/>
      <c r="J9" s="25" t="s">
        <v>295</v>
      </c>
      <c r="K9" s="25"/>
      <c r="L9" s="25"/>
      <c r="M9" s="15"/>
      <c r="N9" s="25" t="s">
        <v>293</v>
      </c>
      <c r="O9" s="25"/>
      <c r="P9" s="25"/>
      <c r="Q9" s="25" t="s">
        <v>294</v>
      </c>
      <c r="R9" s="25"/>
      <c r="S9" s="25"/>
      <c r="T9" s="25" t="s">
        <v>295</v>
      </c>
      <c r="U9" s="25"/>
      <c r="V9" s="25"/>
    </row>
    <row r="10" spans="1:22">
      <c r="A10" s="13"/>
      <c r="B10" s="77" t="s">
        <v>296</v>
      </c>
      <c r="C10" s="23"/>
      <c r="D10" s="77" t="s">
        <v>151</v>
      </c>
      <c r="E10" s="79">
        <v>50</v>
      </c>
      <c r="F10" s="81"/>
      <c r="G10" s="77" t="s">
        <v>151</v>
      </c>
      <c r="H10" s="79" t="s">
        <v>152</v>
      </c>
      <c r="I10" s="81"/>
      <c r="J10" s="77" t="s">
        <v>151</v>
      </c>
      <c r="K10" s="79">
        <v>50</v>
      </c>
      <c r="L10" s="81"/>
      <c r="M10" s="23"/>
      <c r="N10" s="77" t="s">
        <v>151</v>
      </c>
      <c r="O10" s="79">
        <v>42</v>
      </c>
      <c r="P10" s="81"/>
      <c r="Q10" s="77" t="s">
        <v>151</v>
      </c>
      <c r="R10" s="79" t="s">
        <v>152</v>
      </c>
      <c r="S10" s="81"/>
      <c r="T10" s="77" t="s">
        <v>151</v>
      </c>
      <c r="U10" s="79">
        <v>42</v>
      </c>
      <c r="V10" s="81"/>
    </row>
    <row r="11" spans="1:22">
      <c r="A11" s="13"/>
      <c r="B11" s="37"/>
      <c r="C11" s="23"/>
      <c r="D11" s="69"/>
      <c r="E11" s="71"/>
      <c r="F11" s="73"/>
      <c r="G11" s="69"/>
      <c r="H11" s="71"/>
      <c r="I11" s="73"/>
      <c r="J11" s="69"/>
      <c r="K11" s="71"/>
      <c r="L11" s="73"/>
      <c r="M11" s="23"/>
      <c r="N11" s="69"/>
      <c r="O11" s="71"/>
      <c r="P11" s="73"/>
      <c r="Q11" s="37"/>
      <c r="R11" s="36"/>
      <c r="S11" s="23"/>
      <c r="T11" s="37"/>
      <c r="U11" s="36"/>
      <c r="V11" s="23"/>
    </row>
    <row r="12" spans="1:22">
      <c r="A12" s="13"/>
      <c r="B12" s="38" t="s">
        <v>297</v>
      </c>
      <c r="C12" s="26"/>
      <c r="D12" s="105">
        <v>11</v>
      </c>
      <c r="E12" s="105"/>
      <c r="F12" s="26"/>
      <c r="G12" s="34" t="s">
        <v>298</v>
      </c>
      <c r="H12" s="34"/>
      <c r="I12" s="33" t="s">
        <v>155</v>
      </c>
      <c r="J12" s="105">
        <v>6</v>
      </c>
      <c r="K12" s="105"/>
      <c r="L12" s="26"/>
      <c r="M12" s="62"/>
      <c r="N12" s="34">
        <v>21</v>
      </c>
      <c r="O12" s="34"/>
      <c r="P12" s="26"/>
      <c r="Q12" s="34" t="s">
        <v>278</v>
      </c>
      <c r="R12" s="34"/>
      <c r="S12" s="33" t="s">
        <v>155</v>
      </c>
      <c r="T12" s="105">
        <v>14</v>
      </c>
      <c r="U12" s="105"/>
      <c r="V12" s="26"/>
    </row>
    <row r="13" spans="1:22">
      <c r="A13" s="13"/>
      <c r="B13" s="38"/>
      <c r="C13" s="26"/>
      <c r="D13" s="105"/>
      <c r="E13" s="105"/>
      <c r="F13" s="26"/>
      <c r="G13" s="34"/>
      <c r="H13" s="34"/>
      <c r="I13" s="33"/>
      <c r="J13" s="105"/>
      <c r="K13" s="105"/>
      <c r="L13" s="26"/>
      <c r="M13" s="62"/>
      <c r="N13" s="34"/>
      <c r="O13" s="34"/>
      <c r="P13" s="26"/>
      <c r="Q13" s="34"/>
      <c r="R13" s="34"/>
      <c r="S13" s="33"/>
      <c r="T13" s="105"/>
      <c r="U13" s="105"/>
      <c r="V13" s="26"/>
    </row>
    <row r="14" spans="1:22">
      <c r="A14" s="13"/>
      <c r="B14" s="37" t="s">
        <v>299</v>
      </c>
      <c r="C14" s="23"/>
      <c r="D14" s="36">
        <v>17</v>
      </c>
      <c r="E14" s="36"/>
      <c r="F14" s="23"/>
      <c r="G14" s="36" t="s">
        <v>298</v>
      </c>
      <c r="H14" s="36"/>
      <c r="I14" s="37" t="s">
        <v>155</v>
      </c>
      <c r="J14" s="36">
        <v>12</v>
      </c>
      <c r="K14" s="36"/>
      <c r="L14" s="23"/>
      <c r="M14" s="23"/>
      <c r="N14" s="36" t="s">
        <v>263</v>
      </c>
      <c r="O14" s="36"/>
      <c r="P14" s="37" t="s">
        <v>155</v>
      </c>
      <c r="Q14" s="36">
        <v>4</v>
      </c>
      <c r="R14" s="36"/>
      <c r="S14" s="23"/>
      <c r="T14" s="36" t="s">
        <v>265</v>
      </c>
      <c r="U14" s="36"/>
      <c r="V14" s="37" t="s">
        <v>155</v>
      </c>
    </row>
    <row r="15" spans="1:22">
      <c r="A15" s="13"/>
      <c r="B15" s="37"/>
      <c r="C15" s="23"/>
      <c r="D15" s="36"/>
      <c r="E15" s="36"/>
      <c r="F15" s="23"/>
      <c r="G15" s="36"/>
      <c r="H15" s="36"/>
      <c r="I15" s="37"/>
      <c r="J15" s="36"/>
      <c r="K15" s="36"/>
      <c r="L15" s="23"/>
      <c r="M15" s="23"/>
      <c r="N15" s="36"/>
      <c r="O15" s="36"/>
      <c r="P15" s="37"/>
      <c r="Q15" s="36"/>
      <c r="R15" s="36"/>
      <c r="S15" s="23"/>
      <c r="T15" s="36"/>
      <c r="U15" s="36"/>
      <c r="V15" s="37"/>
    </row>
    <row r="16" spans="1:22">
      <c r="A16" s="13"/>
      <c r="B16" s="38" t="s">
        <v>300</v>
      </c>
      <c r="C16" s="26"/>
      <c r="D16" s="105">
        <v>4</v>
      </c>
      <c r="E16" s="105"/>
      <c r="F16" s="26"/>
      <c r="G16" s="105" t="s">
        <v>152</v>
      </c>
      <c r="H16" s="105"/>
      <c r="I16" s="26"/>
      <c r="J16" s="105">
        <v>4</v>
      </c>
      <c r="K16" s="105"/>
      <c r="L16" s="26"/>
      <c r="M16" s="26"/>
      <c r="N16" s="105">
        <v>3</v>
      </c>
      <c r="O16" s="105"/>
      <c r="P16" s="26"/>
      <c r="Q16" s="105" t="s">
        <v>152</v>
      </c>
      <c r="R16" s="105"/>
      <c r="S16" s="26"/>
      <c r="T16" s="105">
        <v>3</v>
      </c>
      <c r="U16" s="105"/>
      <c r="V16" s="26"/>
    </row>
    <row r="17" spans="1:22" ht="15.75" thickBot="1">
      <c r="A17" s="13"/>
      <c r="B17" s="38"/>
      <c r="C17" s="26"/>
      <c r="D17" s="106"/>
      <c r="E17" s="106"/>
      <c r="F17" s="75"/>
      <c r="G17" s="106"/>
      <c r="H17" s="106"/>
      <c r="I17" s="75"/>
      <c r="J17" s="106"/>
      <c r="K17" s="106"/>
      <c r="L17" s="75"/>
      <c r="M17" s="26"/>
      <c r="N17" s="106"/>
      <c r="O17" s="106"/>
      <c r="P17" s="75"/>
      <c r="Q17" s="106"/>
      <c r="R17" s="106"/>
      <c r="S17" s="75"/>
      <c r="T17" s="106"/>
      <c r="U17" s="106"/>
      <c r="V17" s="75"/>
    </row>
    <row r="18" spans="1:22">
      <c r="A18" s="13"/>
      <c r="B18" s="107" t="s">
        <v>301</v>
      </c>
      <c r="C18" s="23"/>
      <c r="D18" s="79">
        <v>82</v>
      </c>
      <c r="E18" s="79"/>
      <c r="F18" s="81"/>
      <c r="G18" s="79" t="s">
        <v>282</v>
      </c>
      <c r="H18" s="79"/>
      <c r="I18" s="77" t="s">
        <v>155</v>
      </c>
      <c r="J18" s="79">
        <v>72</v>
      </c>
      <c r="K18" s="79"/>
      <c r="L18" s="81"/>
      <c r="M18" s="23"/>
      <c r="N18" s="79">
        <v>58</v>
      </c>
      <c r="O18" s="79"/>
      <c r="P18" s="81"/>
      <c r="Q18" s="79" t="s">
        <v>302</v>
      </c>
      <c r="R18" s="79"/>
      <c r="S18" s="77" t="s">
        <v>155</v>
      </c>
      <c r="T18" s="79">
        <v>55</v>
      </c>
      <c r="U18" s="79"/>
      <c r="V18" s="81"/>
    </row>
    <row r="19" spans="1:22">
      <c r="A19" s="13"/>
      <c r="B19" s="107"/>
      <c r="C19" s="23"/>
      <c r="D19" s="71"/>
      <c r="E19" s="71"/>
      <c r="F19" s="73"/>
      <c r="G19" s="71"/>
      <c r="H19" s="71"/>
      <c r="I19" s="69"/>
      <c r="J19" s="71"/>
      <c r="K19" s="71"/>
      <c r="L19" s="73"/>
      <c r="M19" s="23"/>
      <c r="N19" s="71"/>
      <c r="O19" s="71"/>
      <c r="P19" s="73"/>
      <c r="Q19" s="71"/>
      <c r="R19" s="71"/>
      <c r="S19" s="69"/>
      <c r="T19" s="71"/>
      <c r="U19" s="71"/>
      <c r="V19" s="73"/>
    </row>
    <row r="20" spans="1:22">
      <c r="A20" s="13"/>
      <c r="B20" s="38" t="s">
        <v>303</v>
      </c>
      <c r="C20" s="26"/>
      <c r="D20" s="34">
        <v>2</v>
      </c>
      <c r="E20" s="34"/>
      <c r="F20" s="26"/>
      <c r="G20" s="34" t="s">
        <v>152</v>
      </c>
      <c r="H20" s="34"/>
      <c r="I20" s="26"/>
      <c r="J20" s="34">
        <v>2</v>
      </c>
      <c r="K20" s="34"/>
      <c r="L20" s="26"/>
      <c r="M20" s="26"/>
      <c r="N20" s="34" t="s">
        <v>302</v>
      </c>
      <c r="O20" s="34"/>
      <c r="P20" s="33" t="s">
        <v>155</v>
      </c>
      <c r="Q20" s="34" t="s">
        <v>152</v>
      </c>
      <c r="R20" s="34"/>
      <c r="S20" s="26"/>
      <c r="T20" s="34" t="s">
        <v>302</v>
      </c>
      <c r="U20" s="34"/>
      <c r="V20" s="33" t="s">
        <v>155</v>
      </c>
    </row>
    <row r="21" spans="1:22" ht="15.75" thickBot="1">
      <c r="A21" s="13"/>
      <c r="B21" s="38"/>
      <c r="C21" s="26"/>
      <c r="D21" s="74"/>
      <c r="E21" s="74"/>
      <c r="F21" s="75"/>
      <c r="G21" s="74"/>
      <c r="H21" s="74"/>
      <c r="I21" s="75"/>
      <c r="J21" s="74"/>
      <c r="K21" s="74"/>
      <c r="L21" s="75"/>
      <c r="M21" s="26"/>
      <c r="N21" s="74"/>
      <c r="O21" s="74"/>
      <c r="P21" s="96"/>
      <c r="Q21" s="74"/>
      <c r="R21" s="74"/>
      <c r="S21" s="75"/>
      <c r="T21" s="74"/>
      <c r="U21" s="74"/>
      <c r="V21" s="96"/>
    </row>
    <row r="22" spans="1:22">
      <c r="A22" s="13"/>
      <c r="B22" s="107" t="s">
        <v>304</v>
      </c>
      <c r="C22" s="23"/>
      <c r="D22" s="77" t="s">
        <v>151</v>
      </c>
      <c r="E22" s="79">
        <v>80</v>
      </c>
      <c r="F22" s="81"/>
      <c r="G22" s="77" t="s">
        <v>151</v>
      </c>
      <c r="H22" s="79" t="s">
        <v>282</v>
      </c>
      <c r="I22" s="77" t="s">
        <v>155</v>
      </c>
      <c r="J22" s="77" t="s">
        <v>151</v>
      </c>
      <c r="K22" s="79">
        <v>70</v>
      </c>
      <c r="L22" s="81"/>
      <c r="M22" s="23"/>
      <c r="N22" s="77" t="s">
        <v>151</v>
      </c>
      <c r="O22" s="79">
        <v>61</v>
      </c>
      <c r="P22" s="81"/>
      <c r="Q22" s="77" t="s">
        <v>151</v>
      </c>
      <c r="R22" s="79" t="s">
        <v>302</v>
      </c>
      <c r="S22" s="77" t="s">
        <v>155</v>
      </c>
      <c r="T22" s="77" t="s">
        <v>151</v>
      </c>
      <c r="U22" s="79">
        <v>58</v>
      </c>
      <c r="V22" s="81"/>
    </row>
    <row r="23" spans="1:22" ht="15.75" thickBot="1">
      <c r="A23" s="13"/>
      <c r="B23" s="107"/>
      <c r="C23" s="23"/>
      <c r="D23" s="78"/>
      <c r="E23" s="80"/>
      <c r="F23" s="82"/>
      <c r="G23" s="78"/>
      <c r="H23" s="80"/>
      <c r="I23" s="78"/>
      <c r="J23" s="78"/>
      <c r="K23" s="80"/>
      <c r="L23" s="82"/>
      <c r="M23" s="23"/>
      <c r="N23" s="78"/>
      <c r="O23" s="80"/>
      <c r="P23" s="82"/>
      <c r="Q23" s="78"/>
      <c r="R23" s="80"/>
      <c r="S23" s="78"/>
      <c r="T23" s="78"/>
      <c r="U23" s="80"/>
      <c r="V23" s="82"/>
    </row>
    <row r="24" spans="1:22" ht="15.75" thickTop="1">
      <c r="A24" s="13"/>
      <c r="B24" s="113"/>
      <c r="C24" s="113"/>
      <c r="D24" s="113"/>
      <c r="E24" s="113"/>
      <c r="F24" s="113"/>
      <c r="G24" s="113"/>
      <c r="H24" s="113"/>
      <c r="I24" s="113"/>
      <c r="J24" s="113"/>
      <c r="K24" s="113"/>
      <c r="L24" s="113"/>
      <c r="M24" s="113"/>
      <c r="N24" s="113"/>
      <c r="O24" s="113"/>
      <c r="P24" s="113"/>
      <c r="Q24" s="113"/>
      <c r="R24" s="113"/>
      <c r="S24" s="113"/>
      <c r="T24" s="113"/>
      <c r="U24" s="113"/>
      <c r="V24" s="113"/>
    </row>
    <row r="25" spans="1:22">
      <c r="A25" s="13"/>
      <c r="B25" s="22"/>
      <c r="C25" s="22"/>
      <c r="D25" s="22"/>
      <c r="E25" s="22"/>
      <c r="F25" s="22"/>
      <c r="G25" s="22"/>
      <c r="H25" s="22"/>
      <c r="I25" s="22"/>
      <c r="J25" s="22"/>
      <c r="K25" s="22"/>
      <c r="L25" s="22"/>
      <c r="M25" s="22"/>
      <c r="N25" s="22"/>
      <c r="O25" s="22"/>
      <c r="P25" s="22"/>
      <c r="Q25" s="22"/>
      <c r="R25" s="22"/>
      <c r="S25" s="22"/>
      <c r="T25" s="22"/>
      <c r="U25" s="22"/>
      <c r="V25" s="22"/>
    </row>
    <row r="26" spans="1:22">
      <c r="A26" s="13"/>
      <c r="B26" s="14"/>
      <c r="C26" s="14"/>
      <c r="D26" s="14"/>
      <c r="E26" s="14"/>
      <c r="F26" s="14"/>
      <c r="G26" s="14"/>
      <c r="H26" s="14"/>
      <c r="I26" s="14"/>
      <c r="J26" s="14"/>
      <c r="K26" s="14"/>
      <c r="L26" s="14"/>
      <c r="M26" s="14"/>
      <c r="N26" s="14"/>
      <c r="O26" s="14"/>
      <c r="P26" s="14"/>
      <c r="Q26" s="14"/>
      <c r="R26" s="14"/>
      <c r="S26" s="14"/>
      <c r="T26" s="14"/>
      <c r="U26" s="14"/>
      <c r="V26" s="14"/>
    </row>
    <row r="27" spans="1:22" ht="15.75" thickBot="1">
      <c r="A27" s="13"/>
      <c r="B27" s="15"/>
      <c r="C27" s="15"/>
      <c r="D27" s="48" t="s">
        <v>274</v>
      </c>
      <c r="E27" s="48"/>
      <c r="F27" s="48"/>
      <c r="G27" s="48"/>
      <c r="H27" s="48"/>
      <c r="I27" s="48"/>
      <c r="J27" s="48"/>
      <c r="K27" s="48"/>
      <c r="L27" s="48"/>
      <c r="M27" s="48"/>
      <c r="N27" s="48"/>
      <c r="O27" s="48"/>
      <c r="P27" s="48"/>
      <c r="Q27" s="48"/>
      <c r="R27" s="48"/>
      <c r="S27" s="48"/>
      <c r="T27" s="48"/>
      <c r="U27" s="48"/>
      <c r="V27" s="48"/>
    </row>
    <row r="28" spans="1:22" ht="15.75" thickBot="1">
      <c r="A28" s="13"/>
      <c r="B28" s="15"/>
      <c r="C28" s="15"/>
      <c r="D28" s="25">
        <v>2013</v>
      </c>
      <c r="E28" s="25"/>
      <c r="F28" s="25"/>
      <c r="G28" s="25"/>
      <c r="H28" s="25"/>
      <c r="I28" s="25"/>
      <c r="J28" s="25"/>
      <c r="K28" s="25"/>
      <c r="L28" s="25"/>
      <c r="M28" s="15"/>
      <c r="N28" s="25">
        <v>2012</v>
      </c>
      <c r="O28" s="25"/>
      <c r="P28" s="25"/>
      <c r="Q28" s="25"/>
      <c r="R28" s="25"/>
      <c r="S28" s="25"/>
      <c r="T28" s="25"/>
      <c r="U28" s="25"/>
      <c r="V28" s="25"/>
    </row>
    <row r="29" spans="1:22" ht="15.75" thickBot="1">
      <c r="A29" s="13"/>
      <c r="B29" s="18" t="s">
        <v>164</v>
      </c>
      <c r="C29" s="15"/>
      <c r="D29" s="25" t="s">
        <v>293</v>
      </c>
      <c r="E29" s="25"/>
      <c r="F29" s="25"/>
      <c r="G29" s="25" t="s">
        <v>294</v>
      </c>
      <c r="H29" s="25"/>
      <c r="I29" s="25"/>
      <c r="J29" s="25" t="s">
        <v>295</v>
      </c>
      <c r="K29" s="25"/>
      <c r="L29" s="25"/>
      <c r="M29" s="15"/>
      <c r="N29" s="25" t="s">
        <v>293</v>
      </c>
      <c r="O29" s="25"/>
      <c r="P29" s="25"/>
      <c r="Q29" s="25" t="s">
        <v>294</v>
      </c>
      <c r="R29" s="25"/>
      <c r="S29" s="25"/>
      <c r="T29" s="25" t="s">
        <v>295</v>
      </c>
      <c r="U29" s="25"/>
      <c r="V29" s="25"/>
    </row>
    <row r="30" spans="1:22">
      <c r="A30" s="13"/>
      <c r="B30" s="77" t="s">
        <v>296</v>
      </c>
      <c r="C30" s="23"/>
      <c r="D30" s="77" t="s">
        <v>151</v>
      </c>
      <c r="E30" s="79" t="s">
        <v>305</v>
      </c>
      <c r="F30" s="77" t="s">
        <v>155</v>
      </c>
      <c r="G30" s="77" t="s">
        <v>151</v>
      </c>
      <c r="H30" s="79" t="s">
        <v>152</v>
      </c>
      <c r="I30" s="81"/>
      <c r="J30" s="77" t="s">
        <v>151</v>
      </c>
      <c r="K30" s="79" t="s">
        <v>305</v>
      </c>
      <c r="L30" s="77" t="s">
        <v>155</v>
      </c>
      <c r="M30" s="23"/>
      <c r="N30" s="77" t="s">
        <v>151</v>
      </c>
      <c r="O30" s="79" t="s">
        <v>306</v>
      </c>
      <c r="P30" s="77" t="s">
        <v>155</v>
      </c>
      <c r="Q30" s="77" t="s">
        <v>151</v>
      </c>
      <c r="R30" s="79" t="s">
        <v>152</v>
      </c>
      <c r="S30" s="81"/>
      <c r="T30" s="77" t="s">
        <v>151</v>
      </c>
      <c r="U30" s="79" t="s">
        <v>306</v>
      </c>
      <c r="V30" s="77" t="s">
        <v>155</v>
      </c>
    </row>
    <row r="31" spans="1:22">
      <c r="A31" s="13"/>
      <c r="B31" s="37"/>
      <c r="C31" s="23"/>
      <c r="D31" s="37"/>
      <c r="E31" s="36"/>
      <c r="F31" s="37"/>
      <c r="G31" s="37"/>
      <c r="H31" s="36"/>
      <c r="I31" s="23"/>
      <c r="J31" s="37"/>
      <c r="K31" s="36"/>
      <c r="L31" s="37"/>
      <c r="M31" s="23"/>
      <c r="N31" s="69"/>
      <c r="O31" s="71"/>
      <c r="P31" s="69"/>
      <c r="Q31" s="37"/>
      <c r="R31" s="36"/>
      <c r="S31" s="23"/>
      <c r="T31" s="69"/>
      <c r="U31" s="71"/>
      <c r="V31" s="69"/>
    </row>
    <row r="32" spans="1:22">
      <c r="A32" s="13"/>
      <c r="B32" s="38" t="s">
        <v>297</v>
      </c>
      <c r="C32" s="26"/>
      <c r="D32" s="105" t="s">
        <v>307</v>
      </c>
      <c r="E32" s="105"/>
      <c r="F32" s="38" t="s">
        <v>155</v>
      </c>
      <c r="G32" s="105">
        <v>2</v>
      </c>
      <c r="H32" s="105"/>
      <c r="I32" s="26"/>
      <c r="J32" s="105" t="s">
        <v>278</v>
      </c>
      <c r="K32" s="105"/>
      <c r="L32" s="38" t="s">
        <v>155</v>
      </c>
      <c r="M32" s="26"/>
      <c r="N32" s="105">
        <v>7</v>
      </c>
      <c r="O32" s="105"/>
      <c r="P32" s="26"/>
      <c r="Q32" s="105" t="s">
        <v>270</v>
      </c>
      <c r="R32" s="105"/>
      <c r="S32" s="38" t="s">
        <v>155</v>
      </c>
      <c r="T32" s="105">
        <v>5</v>
      </c>
      <c r="U32" s="105"/>
      <c r="V32" s="26"/>
    </row>
    <row r="33" spans="1:22">
      <c r="A33" s="13"/>
      <c r="B33" s="38"/>
      <c r="C33" s="26"/>
      <c r="D33" s="105"/>
      <c r="E33" s="105"/>
      <c r="F33" s="38"/>
      <c r="G33" s="105"/>
      <c r="H33" s="105"/>
      <c r="I33" s="26"/>
      <c r="J33" s="105"/>
      <c r="K33" s="105"/>
      <c r="L33" s="38"/>
      <c r="M33" s="26"/>
      <c r="N33" s="105"/>
      <c r="O33" s="105"/>
      <c r="P33" s="26"/>
      <c r="Q33" s="105"/>
      <c r="R33" s="105"/>
      <c r="S33" s="38"/>
      <c r="T33" s="105"/>
      <c r="U33" s="105"/>
      <c r="V33" s="26"/>
    </row>
    <row r="34" spans="1:22">
      <c r="A34" s="13"/>
      <c r="B34" s="37" t="s">
        <v>299</v>
      </c>
      <c r="C34" s="23"/>
      <c r="D34" s="36">
        <v>32</v>
      </c>
      <c r="E34" s="36"/>
      <c r="F34" s="23"/>
      <c r="G34" s="36" t="s">
        <v>282</v>
      </c>
      <c r="H34" s="36"/>
      <c r="I34" s="37" t="s">
        <v>155</v>
      </c>
      <c r="J34" s="36">
        <v>22</v>
      </c>
      <c r="K34" s="36"/>
      <c r="L34" s="23"/>
      <c r="M34" s="23"/>
      <c r="N34" s="36" t="s">
        <v>308</v>
      </c>
      <c r="O34" s="36"/>
      <c r="P34" s="37" t="s">
        <v>155</v>
      </c>
      <c r="Q34" s="36">
        <v>21</v>
      </c>
      <c r="R34" s="36"/>
      <c r="S34" s="23"/>
      <c r="T34" s="36" t="s">
        <v>309</v>
      </c>
      <c r="U34" s="36"/>
      <c r="V34" s="37" t="s">
        <v>155</v>
      </c>
    </row>
    <row r="35" spans="1:22">
      <c r="A35" s="13"/>
      <c r="B35" s="37"/>
      <c r="C35" s="23"/>
      <c r="D35" s="36"/>
      <c r="E35" s="36"/>
      <c r="F35" s="23"/>
      <c r="G35" s="36"/>
      <c r="H35" s="36"/>
      <c r="I35" s="37"/>
      <c r="J35" s="36"/>
      <c r="K35" s="36"/>
      <c r="L35" s="23"/>
      <c r="M35" s="23"/>
      <c r="N35" s="36"/>
      <c r="O35" s="36"/>
      <c r="P35" s="37"/>
      <c r="Q35" s="36"/>
      <c r="R35" s="36"/>
      <c r="S35" s="23"/>
      <c r="T35" s="36"/>
      <c r="U35" s="36"/>
      <c r="V35" s="37"/>
    </row>
    <row r="36" spans="1:22">
      <c r="A36" s="13"/>
      <c r="B36" s="38" t="s">
        <v>300</v>
      </c>
      <c r="C36" s="26"/>
      <c r="D36" s="105">
        <v>5</v>
      </c>
      <c r="E36" s="105"/>
      <c r="F36" s="26"/>
      <c r="G36" s="105" t="s">
        <v>152</v>
      </c>
      <c r="H36" s="105"/>
      <c r="I36" s="26"/>
      <c r="J36" s="105">
        <v>5</v>
      </c>
      <c r="K36" s="105"/>
      <c r="L36" s="26"/>
      <c r="M36" s="26"/>
      <c r="N36" s="105">
        <v>5</v>
      </c>
      <c r="O36" s="105"/>
      <c r="P36" s="26"/>
      <c r="Q36" s="105" t="s">
        <v>152</v>
      </c>
      <c r="R36" s="105"/>
      <c r="S36" s="26"/>
      <c r="T36" s="105">
        <v>5</v>
      </c>
      <c r="U36" s="105"/>
      <c r="V36" s="26"/>
    </row>
    <row r="37" spans="1:22" ht="15.75" thickBot="1">
      <c r="A37" s="13"/>
      <c r="B37" s="38"/>
      <c r="C37" s="26"/>
      <c r="D37" s="106"/>
      <c r="E37" s="106"/>
      <c r="F37" s="75"/>
      <c r="G37" s="106"/>
      <c r="H37" s="106"/>
      <c r="I37" s="75"/>
      <c r="J37" s="106"/>
      <c r="K37" s="106"/>
      <c r="L37" s="75"/>
      <c r="M37" s="75"/>
      <c r="N37" s="106"/>
      <c r="O37" s="106"/>
      <c r="P37" s="75"/>
      <c r="Q37" s="106"/>
      <c r="R37" s="106"/>
      <c r="S37" s="75"/>
      <c r="T37" s="106"/>
      <c r="U37" s="106"/>
      <c r="V37" s="75"/>
    </row>
    <row r="38" spans="1:22">
      <c r="A38" s="13"/>
      <c r="B38" s="107" t="s">
        <v>301</v>
      </c>
      <c r="C38" s="23"/>
      <c r="D38" s="79" t="s">
        <v>310</v>
      </c>
      <c r="E38" s="79"/>
      <c r="F38" s="77" t="s">
        <v>155</v>
      </c>
      <c r="G38" s="79" t="s">
        <v>263</v>
      </c>
      <c r="H38" s="79"/>
      <c r="I38" s="77" t="s">
        <v>155</v>
      </c>
      <c r="J38" s="79" t="s">
        <v>311</v>
      </c>
      <c r="K38" s="79"/>
      <c r="L38" s="77" t="s">
        <v>155</v>
      </c>
      <c r="M38" s="81"/>
      <c r="N38" s="79" t="s">
        <v>312</v>
      </c>
      <c r="O38" s="79"/>
      <c r="P38" s="77" t="s">
        <v>155</v>
      </c>
      <c r="Q38" s="79">
        <v>19</v>
      </c>
      <c r="R38" s="79"/>
      <c r="S38" s="81"/>
      <c r="T38" s="79" t="s">
        <v>313</v>
      </c>
      <c r="U38" s="79"/>
      <c r="V38" s="77" t="s">
        <v>155</v>
      </c>
    </row>
    <row r="39" spans="1:22">
      <c r="A39" s="13"/>
      <c r="B39" s="107"/>
      <c r="C39" s="23"/>
      <c r="D39" s="71"/>
      <c r="E39" s="71"/>
      <c r="F39" s="69"/>
      <c r="G39" s="71"/>
      <c r="H39" s="71"/>
      <c r="I39" s="69"/>
      <c r="J39" s="71"/>
      <c r="K39" s="71"/>
      <c r="L39" s="69"/>
      <c r="M39" s="73"/>
      <c r="N39" s="71"/>
      <c r="O39" s="71"/>
      <c r="P39" s="69"/>
      <c r="Q39" s="71"/>
      <c r="R39" s="71"/>
      <c r="S39" s="73"/>
      <c r="T39" s="71"/>
      <c r="U39" s="71"/>
      <c r="V39" s="69"/>
    </row>
    <row r="40" spans="1:22">
      <c r="A40" s="13"/>
      <c r="B40" s="33" t="s">
        <v>303</v>
      </c>
      <c r="C40" s="26"/>
      <c r="D40" s="34" t="s">
        <v>279</v>
      </c>
      <c r="E40" s="34"/>
      <c r="F40" s="33" t="s">
        <v>155</v>
      </c>
      <c r="G40" s="34" t="s">
        <v>152</v>
      </c>
      <c r="H40" s="34"/>
      <c r="I40" s="26"/>
      <c r="J40" s="34" t="s">
        <v>279</v>
      </c>
      <c r="K40" s="34"/>
      <c r="L40" s="33" t="s">
        <v>155</v>
      </c>
      <c r="M40" s="26"/>
      <c r="N40" s="34" t="s">
        <v>302</v>
      </c>
      <c r="O40" s="34"/>
      <c r="P40" s="33" t="s">
        <v>155</v>
      </c>
      <c r="Q40" s="34" t="s">
        <v>152</v>
      </c>
      <c r="R40" s="34"/>
      <c r="S40" s="26"/>
      <c r="T40" s="34" t="s">
        <v>302</v>
      </c>
      <c r="U40" s="34"/>
      <c r="V40" s="33" t="s">
        <v>155</v>
      </c>
    </row>
    <row r="41" spans="1:22" ht="15.75" thickBot="1">
      <c r="A41" s="13"/>
      <c r="B41" s="33"/>
      <c r="C41" s="26"/>
      <c r="D41" s="74"/>
      <c r="E41" s="74"/>
      <c r="F41" s="96"/>
      <c r="G41" s="74"/>
      <c r="H41" s="74"/>
      <c r="I41" s="75"/>
      <c r="J41" s="74"/>
      <c r="K41" s="74"/>
      <c r="L41" s="96"/>
      <c r="M41" s="75"/>
      <c r="N41" s="74"/>
      <c r="O41" s="74"/>
      <c r="P41" s="96"/>
      <c r="Q41" s="74"/>
      <c r="R41" s="74"/>
      <c r="S41" s="75"/>
      <c r="T41" s="74"/>
      <c r="U41" s="74"/>
      <c r="V41" s="96"/>
    </row>
    <row r="42" spans="1:22">
      <c r="A42" s="13"/>
      <c r="B42" s="107" t="s">
        <v>304</v>
      </c>
      <c r="C42" s="23"/>
      <c r="D42" s="77" t="s">
        <v>151</v>
      </c>
      <c r="E42" s="79" t="s">
        <v>314</v>
      </c>
      <c r="F42" s="77" t="s">
        <v>155</v>
      </c>
      <c r="G42" s="77" t="s">
        <v>151</v>
      </c>
      <c r="H42" s="79" t="s">
        <v>263</v>
      </c>
      <c r="I42" s="77" t="s">
        <v>155</v>
      </c>
      <c r="J42" s="77" t="s">
        <v>151</v>
      </c>
      <c r="K42" s="79" t="s">
        <v>315</v>
      </c>
      <c r="L42" s="77" t="s">
        <v>155</v>
      </c>
      <c r="M42" s="81"/>
      <c r="N42" s="77" t="s">
        <v>151</v>
      </c>
      <c r="O42" s="79" t="s">
        <v>316</v>
      </c>
      <c r="P42" s="77" t="s">
        <v>155</v>
      </c>
      <c r="Q42" s="77" t="s">
        <v>151</v>
      </c>
      <c r="R42" s="79">
        <v>19</v>
      </c>
      <c r="S42" s="81"/>
      <c r="T42" s="77" t="s">
        <v>151</v>
      </c>
      <c r="U42" s="79" t="s">
        <v>317</v>
      </c>
      <c r="V42" s="77" t="s">
        <v>155</v>
      </c>
    </row>
    <row r="43" spans="1:22" ht="15.75" thickBot="1">
      <c r="A43" s="13"/>
      <c r="B43" s="107"/>
      <c r="C43" s="23"/>
      <c r="D43" s="78"/>
      <c r="E43" s="80"/>
      <c r="F43" s="78"/>
      <c r="G43" s="78"/>
      <c r="H43" s="80"/>
      <c r="I43" s="78"/>
      <c r="J43" s="78"/>
      <c r="K43" s="80"/>
      <c r="L43" s="78"/>
      <c r="M43" s="23"/>
      <c r="N43" s="78"/>
      <c r="O43" s="80"/>
      <c r="P43" s="78"/>
      <c r="Q43" s="78"/>
      <c r="R43" s="80"/>
      <c r="S43" s="82"/>
      <c r="T43" s="78"/>
      <c r="U43" s="80"/>
      <c r="V43" s="78"/>
    </row>
    <row r="44" spans="1:22" ht="25.5" customHeight="1" thickTop="1">
      <c r="A44" s="13" t="s">
        <v>483</v>
      </c>
      <c r="B44" s="41" t="s">
        <v>319</v>
      </c>
      <c r="C44" s="41"/>
      <c r="D44" s="41"/>
      <c r="E44" s="41"/>
      <c r="F44" s="41"/>
      <c r="G44" s="41"/>
      <c r="H44" s="41"/>
      <c r="I44" s="41"/>
      <c r="J44" s="41"/>
      <c r="K44" s="41"/>
      <c r="L44" s="41"/>
      <c r="M44" s="41"/>
      <c r="N44" s="41"/>
      <c r="O44" s="41"/>
      <c r="P44" s="41"/>
      <c r="Q44" s="41"/>
      <c r="R44" s="41"/>
      <c r="S44" s="41"/>
      <c r="T44" s="41"/>
      <c r="U44" s="41"/>
      <c r="V44" s="41"/>
    </row>
    <row r="45" spans="1:22">
      <c r="A45" s="13"/>
      <c r="B45" s="22"/>
      <c r="C45" s="22"/>
      <c r="D45" s="22"/>
      <c r="E45" s="22"/>
      <c r="F45" s="22"/>
      <c r="G45" s="22"/>
      <c r="H45" s="22"/>
      <c r="I45" s="22"/>
      <c r="J45" s="22"/>
      <c r="K45" s="22"/>
      <c r="L45" s="22"/>
    </row>
    <row r="46" spans="1:22">
      <c r="A46" s="13"/>
      <c r="B46" s="14"/>
      <c r="C46" s="14"/>
      <c r="D46" s="14"/>
      <c r="E46" s="14"/>
      <c r="F46" s="14"/>
      <c r="G46" s="14"/>
      <c r="H46" s="14"/>
      <c r="I46" s="14"/>
      <c r="J46" s="14"/>
      <c r="K46" s="14"/>
      <c r="L46" s="14"/>
    </row>
    <row r="47" spans="1:22" ht="15.75" thickBot="1">
      <c r="A47" s="13"/>
      <c r="B47" s="44"/>
      <c r="C47" s="15"/>
      <c r="D47" s="24" t="s">
        <v>320</v>
      </c>
      <c r="E47" s="24"/>
      <c r="F47" s="24"/>
      <c r="G47" s="44"/>
      <c r="H47" s="24" t="s">
        <v>321</v>
      </c>
      <c r="I47" s="24"/>
      <c r="J47" s="24"/>
      <c r="K47" s="15"/>
      <c r="L47" s="44"/>
    </row>
    <row r="48" spans="1:22" ht="24" thickBot="1">
      <c r="A48" s="13"/>
      <c r="B48" s="18" t="s">
        <v>322</v>
      </c>
      <c r="C48" s="15"/>
      <c r="D48" s="25" t="s">
        <v>323</v>
      </c>
      <c r="E48" s="25"/>
      <c r="F48" s="25"/>
      <c r="G48" s="44"/>
      <c r="H48" s="25" t="s">
        <v>323</v>
      </c>
      <c r="I48" s="25"/>
      <c r="J48" s="25"/>
      <c r="K48" s="15"/>
      <c r="L48" s="18" t="s">
        <v>324</v>
      </c>
    </row>
    <row r="49" spans="1:22">
      <c r="A49" s="13"/>
      <c r="B49" s="77" t="s">
        <v>325</v>
      </c>
      <c r="C49" s="23"/>
      <c r="D49" s="77" t="s">
        <v>151</v>
      </c>
      <c r="E49" s="79">
        <v>2</v>
      </c>
      <c r="F49" s="81"/>
      <c r="G49" s="81"/>
      <c r="H49" s="77" t="s">
        <v>151</v>
      </c>
      <c r="I49" s="79">
        <v>10</v>
      </c>
      <c r="J49" s="81"/>
      <c r="K49" s="23"/>
      <c r="L49" s="77" t="s">
        <v>25</v>
      </c>
    </row>
    <row r="50" spans="1:22">
      <c r="A50" s="13"/>
      <c r="B50" s="37"/>
      <c r="C50" s="23"/>
      <c r="D50" s="69"/>
      <c r="E50" s="71"/>
      <c r="F50" s="73"/>
      <c r="G50" s="73"/>
      <c r="H50" s="69"/>
      <c r="I50" s="71"/>
      <c r="J50" s="73"/>
      <c r="K50" s="23"/>
      <c r="L50" s="37"/>
    </row>
    <row r="51" spans="1:22">
      <c r="A51" s="13"/>
      <c r="B51" s="33" t="s">
        <v>326</v>
      </c>
      <c r="C51" s="26"/>
      <c r="D51" s="34">
        <v>11</v>
      </c>
      <c r="E51" s="34"/>
      <c r="F51" s="26"/>
      <c r="G51" s="26"/>
      <c r="H51" s="34">
        <v>26</v>
      </c>
      <c r="I51" s="34"/>
      <c r="J51" s="26"/>
      <c r="K51" s="26"/>
      <c r="L51" s="33" t="s">
        <v>327</v>
      </c>
    </row>
    <row r="52" spans="1:22">
      <c r="A52" s="13"/>
      <c r="B52" s="33"/>
      <c r="C52" s="26"/>
      <c r="D52" s="34"/>
      <c r="E52" s="34"/>
      <c r="F52" s="26"/>
      <c r="G52" s="26"/>
      <c r="H52" s="34"/>
      <c r="I52" s="34"/>
      <c r="J52" s="26"/>
      <c r="K52" s="26"/>
      <c r="L52" s="33"/>
    </row>
    <row r="53" spans="1:22">
      <c r="A53" s="13" t="s">
        <v>484</v>
      </c>
      <c r="B53" s="41" t="s">
        <v>328</v>
      </c>
      <c r="C53" s="41"/>
      <c r="D53" s="41"/>
      <c r="E53" s="41"/>
      <c r="F53" s="41"/>
      <c r="G53" s="41"/>
      <c r="H53" s="41"/>
      <c r="I53" s="41"/>
      <c r="J53" s="41"/>
      <c r="K53" s="41"/>
      <c r="L53" s="41"/>
      <c r="M53" s="41"/>
      <c r="N53" s="41"/>
      <c r="O53" s="41"/>
      <c r="P53" s="41"/>
      <c r="Q53" s="41"/>
      <c r="R53" s="41"/>
      <c r="S53" s="41"/>
      <c r="T53" s="41"/>
      <c r="U53" s="41"/>
      <c r="V53" s="41"/>
    </row>
    <row r="54" spans="1:22">
      <c r="A54" s="13"/>
      <c r="B54" s="22"/>
      <c r="C54" s="22"/>
      <c r="D54" s="22"/>
      <c r="E54" s="22"/>
      <c r="F54" s="22"/>
      <c r="G54" s="22"/>
      <c r="H54" s="22"/>
      <c r="I54" s="22"/>
      <c r="J54" s="22"/>
      <c r="K54" s="22"/>
      <c r="L54" s="22"/>
      <c r="M54" s="22"/>
      <c r="N54" s="22"/>
    </row>
    <row r="55" spans="1:22">
      <c r="A55" s="13"/>
      <c r="B55" s="14"/>
      <c r="C55" s="14"/>
      <c r="D55" s="14"/>
      <c r="E55" s="14"/>
      <c r="F55" s="14"/>
      <c r="G55" s="14"/>
      <c r="H55" s="14"/>
      <c r="I55" s="14"/>
      <c r="J55" s="14"/>
      <c r="K55" s="14"/>
      <c r="L55" s="14"/>
      <c r="M55" s="14"/>
      <c r="N55" s="14"/>
    </row>
    <row r="56" spans="1:22">
      <c r="A56" s="13"/>
      <c r="B56" s="46" t="s">
        <v>164</v>
      </c>
      <c r="C56" s="23"/>
      <c r="D56" s="48" t="s">
        <v>148</v>
      </c>
      <c r="E56" s="48"/>
      <c r="F56" s="48"/>
      <c r="G56" s="23"/>
      <c r="H56" s="48" t="s">
        <v>329</v>
      </c>
      <c r="I56" s="48"/>
      <c r="J56" s="48"/>
      <c r="K56" s="23"/>
      <c r="L56" s="48" t="s">
        <v>332</v>
      </c>
      <c r="M56" s="48"/>
      <c r="N56" s="48"/>
    </row>
    <row r="57" spans="1:22">
      <c r="A57" s="13"/>
      <c r="B57" s="46"/>
      <c r="C57" s="23"/>
      <c r="D57" s="48"/>
      <c r="E57" s="48"/>
      <c r="F57" s="48"/>
      <c r="G57" s="23"/>
      <c r="H57" s="48" t="s">
        <v>330</v>
      </c>
      <c r="I57" s="48"/>
      <c r="J57" s="48"/>
      <c r="K57" s="23"/>
      <c r="L57" s="48" t="s">
        <v>333</v>
      </c>
      <c r="M57" s="48"/>
      <c r="N57" s="48"/>
    </row>
    <row r="58" spans="1:22" ht="15.75" thickBot="1">
      <c r="A58" s="13"/>
      <c r="B58" s="47"/>
      <c r="C58" s="23"/>
      <c r="D58" s="24"/>
      <c r="E58" s="24"/>
      <c r="F58" s="24"/>
      <c r="G58" s="54"/>
      <c r="H58" s="24" t="s">
        <v>331</v>
      </c>
      <c r="I58" s="24"/>
      <c r="J58" s="24"/>
      <c r="K58" s="54"/>
      <c r="L58" s="102"/>
      <c r="M58" s="102"/>
      <c r="N58" s="102"/>
    </row>
    <row r="59" spans="1:22">
      <c r="A59" s="13"/>
      <c r="B59" s="110" t="s">
        <v>334</v>
      </c>
      <c r="C59" s="26"/>
      <c r="D59" s="28" t="s">
        <v>151</v>
      </c>
      <c r="E59" s="50">
        <v>4367</v>
      </c>
      <c r="F59" s="27"/>
      <c r="G59" s="27"/>
      <c r="H59" s="28" t="s">
        <v>151</v>
      </c>
      <c r="I59" s="50">
        <v>4260</v>
      </c>
      <c r="J59" s="27"/>
      <c r="K59" s="27"/>
      <c r="L59" s="28" t="s">
        <v>151</v>
      </c>
      <c r="M59" s="30">
        <v>107</v>
      </c>
      <c r="N59" s="27"/>
    </row>
    <row r="60" spans="1:22">
      <c r="A60" s="13"/>
      <c r="B60" s="109"/>
      <c r="C60" s="26"/>
      <c r="D60" s="33"/>
      <c r="E60" s="52"/>
      <c r="F60" s="26"/>
      <c r="G60" s="26"/>
      <c r="H60" s="33"/>
      <c r="I60" s="52"/>
      <c r="J60" s="26"/>
      <c r="K60" s="26"/>
      <c r="L60" s="33"/>
      <c r="M60" s="34"/>
      <c r="N60" s="26"/>
    </row>
    <row r="61" spans="1:22">
      <c r="A61" s="13"/>
      <c r="B61" s="35" t="s">
        <v>36</v>
      </c>
      <c r="C61" s="23"/>
      <c r="D61" s="36">
        <v>662</v>
      </c>
      <c r="E61" s="36"/>
      <c r="F61" s="23"/>
      <c r="G61" s="23"/>
      <c r="H61" s="36">
        <v>646</v>
      </c>
      <c r="I61" s="36"/>
      <c r="J61" s="23"/>
      <c r="K61" s="23"/>
      <c r="L61" s="36">
        <v>16</v>
      </c>
      <c r="M61" s="36"/>
      <c r="N61" s="23"/>
    </row>
    <row r="62" spans="1:22">
      <c r="A62" s="13"/>
      <c r="B62" s="35"/>
      <c r="C62" s="23"/>
      <c r="D62" s="36"/>
      <c r="E62" s="36"/>
      <c r="F62" s="23"/>
      <c r="G62" s="23"/>
      <c r="H62" s="36"/>
      <c r="I62" s="36"/>
      <c r="J62" s="23"/>
      <c r="K62" s="23"/>
      <c r="L62" s="36"/>
      <c r="M62" s="36"/>
      <c r="N62" s="23"/>
    </row>
    <row r="63" spans="1:22" ht="15.75" thickBot="1">
      <c r="A63" s="13"/>
      <c r="B63" s="21" t="s">
        <v>301</v>
      </c>
      <c r="C63" s="19"/>
      <c r="D63" s="74" t="s">
        <v>311</v>
      </c>
      <c r="E63" s="74"/>
      <c r="F63" s="108" t="s">
        <v>155</v>
      </c>
      <c r="G63" s="60"/>
      <c r="H63" s="74" t="s">
        <v>315</v>
      </c>
      <c r="I63" s="74"/>
      <c r="J63" s="108" t="s">
        <v>155</v>
      </c>
      <c r="K63" s="60"/>
      <c r="L63" s="74" t="s">
        <v>279</v>
      </c>
      <c r="M63" s="74"/>
      <c r="N63" s="108" t="s">
        <v>155</v>
      </c>
    </row>
    <row r="64" spans="1:22">
      <c r="A64" s="13"/>
      <c r="B64" s="35" t="s">
        <v>46</v>
      </c>
      <c r="C64" s="23"/>
      <c r="D64" s="79">
        <v>612</v>
      </c>
      <c r="E64" s="79"/>
      <c r="F64" s="81"/>
      <c r="G64" s="81"/>
      <c r="H64" s="79">
        <v>597</v>
      </c>
      <c r="I64" s="79"/>
      <c r="J64" s="81"/>
      <c r="K64" s="81"/>
      <c r="L64" s="79">
        <v>15</v>
      </c>
      <c r="M64" s="79"/>
      <c r="N64" s="81"/>
    </row>
    <row r="65" spans="1:22" ht="15.75" thickBot="1">
      <c r="A65" s="13"/>
      <c r="B65" s="35"/>
      <c r="C65" s="23"/>
      <c r="D65" s="53"/>
      <c r="E65" s="53"/>
      <c r="F65" s="54"/>
      <c r="G65" s="54"/>
      <c r="H65" s="53"/>
      <c r="I65" s="53"/>
      <c r="J65" s="54"/>
      <c r="K65" s="54"/>
      <c r="L65" s="53"/>
      <c r="M65" s="53"/>
      <c r="N65" s="54"/>
    </row>
    <row r="66" spans="1:22">
      <c r="A66" s="13"/>
      <c r="B66" s="38" t="s">
        <v>335</v>
      </c>
      <c r="C66" s="26"/>
      <c r="D66" s="30">
        <v>1</v>
      </c>
      <c r="E66" s="30"/>
      <c r="F66" s="27"/>
      <c r="G66" s="27"/>
      <c r="H66" s="30">
        <v>1</v>
      </c>
      <c r="I66" s="30"/>
      <c r="J66" s="27"/>
      <c r="K66" s="27"/>
      <c r="L66" s="30" t="s">
        <v>152</v>
      </c>
      <c r="M66" s="30"/>
      <c r="N66" s="27"/>
    </row>
    <row r="67" spans="1:22">
      <c r="A67" s="13"/>
      <c r="B67" s="38"/>
      <c r="C67" s="26"/>
      <c r="D67" s="31"/>
      <c r="E67" s="31"/>
      <c r="F67" s="32"/>
      <c r="G67" s="32"/>
      <c r="H67" s="31"/>
      <c r="I67" s="31"/>
      <c r="J67" s="32"/>
      <c r="K67" s="32"/>
      <c r="L67" s="31"/>
      <c r="M67" s="31"/>
      <c r="N67" s="32"/>
    </row>
    <row r="68" spans="1:22">
      <c r="A68" s="13"/>
      <c r="B68" s="35" t="s">
        <v>336</v>
      </c>
      <c r="C68" s="23"/>
      <c r="D68" s="36" t="s">
        <v>337</v>
      </c>
      <c r="E68" s="36"/>
      <c r="F68" s="37" t="s">
        <v>155</v>
      </c>
      <c r="G68" s="23"/>
      <c r="H68" s="36" t="s">
        <v>337</v>
      </c>
      <c r="I68" s="36"/>
      <c r="J68" s="37" t="s">
        <v>155</v>
      </c>
      <c r="K68" s="23"/>
      <c r="L68" s="36" t="s">
        <v>152</v>
      </c>
      <c r="M68" s="36"/>
      <c r="N68" s="23"/>
    </row>
    <row r="69" spans="1:22">
      <c r="A69" s="13"/>
      <c r="B69" s="35"/>
      <c r="C69" s="23"/>
      <c r="D69" s="36"/>
      <c r="E69" s="36"/>
      <c r="F69" s="37"/>
      <c r="G69" s="23"/>
      <c r="H69" s="36"/>
      <c r="I69" s="36"/>
      <c r="J69" s="37"/>
      <c r="K69" s="23"/>
      <c r="L69" s="36"/>
      <c r="M69" s="36"/>
      <c r="N69" s="23"/>
    </row>
    <row r="70" spans="1:22">
      <c r="A70" s="13"/>
      <c r="B70" s="38" t="s">
        <v>79</v>
      </c>
      <c r="C70" s="26"/>
      <c r="D70" s="34">
        <v>96</v>
      </c>
      <c r="E70" s="34"/>
      <c r="F70" s="26"/>
      <c r="G70" s="26"/>
      <c r="H70" s="34">
        <v>96</v>
      </c>
      <c r="I70" s="34"/>
      <c r="J70" s="26"/>
      <c r="K70" s="26"/>
      <c r="L70" s="34" t="s">
        <v>152</v>
      </c>
      <c r="M70" s="34"/>
      <c r="N70" s="26"/>
    </row>
    <row r="71" spans="1:22">
      <c r="A71" s="13"/>
      <c r="B71" s="38"/>
      <c r="C71" s="26"/>
      <c r="D71" s="34"/>
      <c r="E71" s="34"/>
      <c r="F71" s="26"/>
      <c r="G71" s="26"/>
      <c r="H71" s="34"/>
      <c r="I71" s="34"/>
      <c r="J71" s="26"/>
      <c r="K71" s="26"/>
      <c r="L71" s="34"/>
      <c r="M71" s="34"/>
      <c r="N71" s="26"/>
    </row>
    <row r="72" spans="1:22" ht="15.75" thickBot="1">
      <c r="A72" s="13"/>
      <c r="B72" s="20" t="s">
        <v>338</v>
      </c>
      <c r="C72" s="15"/>
      <c r="D72" s="53" t="s">
        <v>337</v>
      </c>
      <c r="E72" s="53"/>
      <c r="F72" s="45" t="s">
        <v>155</v>
      </c>
      <c r="G72" s="44"/>
      <c r="H72" s="53" t="s">
        <v>339</v>
      </c>
      <c r="I72" s="53"/>
      <c r="J72" s="45" t="s">
        <v>155</v>
      </c>
      <c r="K72" s="44"/>
      <c r="L72" s="53" t="s">
        <v>298</v>
      </c>
      <c r="M72" s="53"/>
      <c r="N72" s="45" t="s">
        <v>155</v>
      </c>
    </row>
    <row r="73" spans="1:22">
      <c r="A73" s="13"/>
      <c r="B73" s="109" t="s">
        <v>340</v>
      </c>
      <c r="C73" s="26"/>
      <c r="D73" s="28" t="s">
        <v>151</v>
      </c>
      <c r="E73" s="50">
        <v>4786</v>
      </c>
      <c r="F73" s="27"/>
      <c r="G73" s="27"/>
      <c r="H73" s="28" t="s">
        <v>151</v>
      </c>
      <c r="I73" s="50">
        <v>4669</v>
      </c>
      <c r="J73" s="27"/>
      <c r="K73" s="27"/>
      <c r="L73" s="28" t="s">
        <v>151</v>
      </c>
      <c r="M73" s="30">
        <v>117</v>
      </c>
      <c r="N73" s="27"/>
    </row>
    <row r="74" spans="1:22" ht="15.75" thickBot="1">
      <c r="A74" s="13"/>
      <c r="B74" s="109"/>
      <c r="C74" s="26"/>
      <c r="D74" s="55"/>
      <c r="E74" s="56"/>
      <c r="F74" s="57"/>
      <c r="G74" s="57"/>
      <c r="H74" s="55"/>
      <c r="I74" s="56"/>
      <c r="J74" s="57"/>
      <c r="K74" s="57"/>
      <c r="L74" s="55"/>
      <c r="M74" s="67"/>
      <c r="N74" s="57"/>
    </row>
    <row r="75" spans="1:22" ht="15.75" thickTop="1">
      <c r="A75" s="13" t="s">
        <v>485</v>
      </c>
      <c r="B75" s="41" t="s">
        <v>486</v>
      </c>
      <c r="C75" s="41"/>
      <c r="D75" s="41"/>
      <c r="E75" s="41"/>
      <c r="F75" s="41"/>
      <c r="G75" s="41"/>
      <c r="H75" s="41"/>
      <c r="I75" s="41"/>
      <c r="J75" s="41"/>
      <c r="K75" s="41"/>
      <c r="L75" s="41"/>
      <c r="M75" s="41"/>
      <c r="N75" s="41"/>
      <c r="O75" s="41"/>
      <c r="P75" s="41"/>
      <c r="Q75" s="41"/>
      <c r="R75" s="41"/>
      <c r="S75" s="41"/>
      <c r="T75" s="41"/>
      <c r="U75" s="41"/>
      <c r="V75" s="41"/>
    </row>
    <row r="76" spans="1:22">
      <c r="A76" s="13"/>
      <c r="B76" s="22"/>
      <c r="C76" s="22"/>
      <c r="D76" s="22"/>
      <c r="E76" s="22"/>
      <c r="F76" s="22"/>
      <c r="G76" s="22"/>
      <c r="H76" s="22"/>
      <c r="I76" s="22"/>
      <c r="J76" s="22"/>
      <c r="K76" s="22"/>
      <c r="L76" s="22"/>
      <c r="M76" s="22"/>
      <c r="N76" s="22"/>
      <c r="O76" s="22"/>
      <c r="P76" s="22"/>
      <c r="Q76" s="22"/>
      <c r="R76" s="22"/>
    </row>
    <row r="77" spans="1:22">
      <c r="A77" s="13"/>
      <c r="B77" s="14"/>
      <c r="C77" s="14"/>
      <c r="D77" s="14"/>
      <c r="E77" s="14"/>
      <c r="F77" s="14"/>
      <c r="G77" s="14"/>
      <c r="H77" s="14"/>
      <c r="I77" s="14"/>
      <c r="J77" s="14"/>
      <c r="K77" s="14"/>
      <c r="L77" s="14"/>
      <c r="M77" s="14"/>
      <c r="N77" s="14"/>
      <c r="O77" s="14"/>
      <c r="P77" s="14"/>
      <c r="Q77" s="14"/>
      <c r="R77" s="14"/>
    </row>
    <row r="78" spans="1:22" ht="15.75" thickBot="1">
      <c r="A78" s="13"/>
      <c r="B78" s="15"/>
      <c r="C78" s="15"/>
      <c r="D78" s="24" t="s">
        <v>255</v>
      </c>
      <c r="E78" s="24"/>
      <c r="F78" s="24"/>
      <c r="G78" s="24"/>
      <c r="H78" s="24"/>
      <c r="I78" s="24"/>
      <c r="J78" s="24"/>
      <c r="K78" s="15"/>
      <c r="L78" s="24" t="s">
        <v>274</v>
      </c>
      <c r="M78" s="24"/>
      <c r="N78" s="24"/>
      <c r="O78" s="24"/>
      <c r="P78" s="24"/>
      <c r="Q78" s="24"/>
      <c r="R78" s="24"/>
    </row>
    <row r="79" spans="1:22">
      <c r="A79" s="13"/>
      <c r="B79" s="46" t="s">
        <v>343</v>
      </c>
      <c r="C79" s="23"/>
      <c r="D79" s="101">
        <v>2013</v>
      </c>
      <c r="E79" s="101"/>
      <c r="F79" s="101"/>
      <c r="G79" s="111"/>
      <c r="H79" s="101">
        <v>2012</v>
      </c>
      <c r="I79" s="101"/>
      <c r="J79" s="101"/>
      <c r="K79" s="23"/>
      <c r="L79" s="101">
        <v>2013</v>
      </c>
      <c r="M79" s="101"/>
      <c r="N79" s="101"/>
      <c r="O79" s="81"/>
      <c r="P79" s="101">
        <v>2012</v>
      </c>
      <c r="Q79" s="101"/>
      <c r="R79" s="101"/>
    </row>
    <row r="80" spans="1:22" ht="15.75" thickBot="1">
      <c r="A80" s="13"/>
      <c r="B80" s="47"/>
      <c r="C80" s="23"/>
      <c r="D80" s="24"/>
      <c r="E80" s="24"/>
      <c r="F80" s="24"/>
      <c r="G80" s="61"/>
      <c r="H80" s="24"/>
      <c r="I80" s="24"/>
      <c r="J80" s="24"/>
      <c r="K80" s="23"/>
      <c r="L80" s="24"/>
      <c r="M80" s="24"/>
      <c r="N80" s="24"/>
      <c r="O80" s="73"/>
      <c r="P80" s="24"/>
      <c r="Q80" s="24"/>
      <c r="R80" s="24"/>
    </row>
    <row r="81" spans="1:18" ht="22.5" customHeight="1">
      <c r="A81" s="13"/>
      <c r="B81" s="28" t="s">
        <v>344</v>
      </c>
      <c r="C81" s="26"/>
      <c r="D81" s="28" t="s">
        <v>151</v>
      </c>
      <c r="E81" s="30">
        <v>196</v>
      </c>
      <c r="F81" s="27"/>
      <c r="G81" s="26"/>
      <c r="H81" s="28" t="s">
        <v>151</v>
      </c>
      <c r="I81" s="30">
        <v>74</v>
      </c>
      <c r="J81" s="27"/>
      <c r="K81" s="26"/>
      <c r="L81" s="28" t="s">
        <v>151</v>
      </c>
      <c r="M81" s="30">
        <v>646</v>
      </c>
      <c r="N81" s="27"/>
      <c r="O81" s="26"/>
      <c r="P81" s="28" t="s">
        <v>151</v>
      </c>
      <c r="Q81" s="30">
        <v>279</v>
      </c>
      <c r="R81" s="27"/>
    </row>
    <row r="82" spans="1:18" ht="15.75" thickBot="1">
      <c r="A82" s="13"/>
      <c r="B82" s="33"/>
      <c r="C82" s="26"/>
      <c r="D82" s="55"/>
      <c r="E82" s="67"/>
      <c r="F82" s="57"/>
      <c r="G82" s="26"/>
      <c r="H82" s="55"/>
      <c r="I82" s="67"/>
      <c r="J82" s="57"/>
      <c r="K82" s="26"/>
      <c r="L82" s="55"/>
      <c r="M82" s="67"/>
      <c r="N82" s="57"/>
      <c r="O82" s="26"/>
      <c r="P82" s="55"/>
      <c r="Q82" s="67"/>
      <c r="R82" s="57"/>
    </row>
    <row r="83" spans="1:18" ht="15.75" thickTop="1">
      <c r="A83" s="13"/>
      <c r="B83" s="37" t="s">
        <v>345</v>
      </c>
      <c r="C83" s="23"/>
      <c r="D83" s="70">
        <v>79.7</v>
      </c>
      <c r="E83" s="70"/>
      <c r="F83" s="72"/>
      <c r="G83" s="23"/>
      <c r="H83" s="70">
        <v>78.3</v>
      </c>
      <c r="I83" s="70"/>
      <c r="J83" s="72"/>
      <c r="K83" s="23"/>
      <c r="L83" s="70">
        <v>79.599999999999994</v>
      </c>
      <c r="M83" s="70"/>
      <c r="N83" s="72"/>
      <c r="O83" s="23"/>
      <c r="P83" s="70">
        <v>77.900000000000006</v>
      </c>
      <c r="Q83" s="70"/>
      <c r="R83" s="72"/>
    </row>
    <row r="84" spans="1:18">
      <c r="A84" s="13"/>
      <c r="B84" s="37"/>
      <c r="C84" s="23"/>
      <c r="D84" s="71"/>
      <c r="E84" s="71"/>
      <c r="F84" s="73"/>
      <c r="G84" s="23"/>
      <c r="H84" s="71"/>
      <c r="I84" s="71"/>
      <c r="J84" s="73"/>
      <c r="K84" s="23"/>
      <c r="L84" s="71"/>
      <c r="M84" s="71"/>
      <c r="N84" s="73"/>
      <c r="O84" s="23"/>
      <c r="P84" s="71"/>
      <c r="Q84" s="71"/>
      <c r="R84" s="73"/>
    </row>
    <row r="85" spans="1:18">
      <c r="A85" s="13"/>
      <c r="B85" s="33" t="s">
        <v>346</v>
      </c>
      <c r="C85" s="26"/>
      <c r="D85" s="34">
        <v>1.3</v>
      </c>
      <c r="E85" s="34"/>
      <c r="F85" s="26"/>
      <c r="G85" s="26"/>
      <c r="H85" s="34">
        <v>1</v>
      </c>
      <c r="I85" s="34"/>
      <c r="J85" s="26"/>
      <c r="K85" s="26"/>
      <c r="L85" s="34">
        <v>1.4</v>
      </c>
      <c r="M85" s="34"/>
      <c r="N85" s="26"/>
      <c r="O85" s="26"/>
      <c r="P85" s="34">
        <v>1.1000000000000001</v>
      </c>
      <c r="Q85" s="34"/>
      <c r="R85" s="26"/>
    </row>
    <row r="86" spans="1:18" ht="15.75" thickBot="1">
      <c r="A86" s="13"/>
      <c r="B86" s="33"/>
      <c r="C86" s="26"/>
      <c r="D86" s="74"/>
      <c r="E86" s="74"/>
      <c r="F86" s="75"/>
      <c r="G86" s="26"/>
      <c r="H86" s="74"/>
      <c r="I86" s="74"/>
      <c r="J86" s="75"/>
      <c r="K86" s="26"/>
      <c r="L86" s="74"/>
      <c r="M86" s="74"/>
      <c r="N86" s="75"/>
      <c r="O86" s="26"/>
      <c r="P86" s="74"/>
      <c r="Q86" s="74"/>
      <c r="R86" s="75"/>
    </row>
    <row r="87" spans="1:18">
      <c r="A87" s="13"/>
      <c r="B87" s="37" t="s">
        <v>347</v>
      </c>
      <c r="C87" s="23"/>
      <c r="D87" s="79">
        <v>81</v>
      </c>
      <c r="E87" s="79"/>
      <c r="F87" s="81"/>
      <c r="G87" s="23"/>
      <c r="H87" s="79">
        <v>79.3</v>
      </c>
      <c r="I87" s="79"/>
      <c r="J87" s="81"/>
      <c r="K87" s="23"/>
      <c r="L87" s="79">
        <v>81</v>
      </c>
      <c r="M87" s="79"/>
      <c r="N87" s="81"/>
      <c r="O87" s="23"/>
      <c r="P87" s="79">
        <v>79</v>
      </c>
      <c r="Q87" s="79"/>
      <c r="R87" s="81"/>
    </row>
    <row r="88" spans="1:18" ht="15.75" thickBot="1">
      <c r="A88" s="13"/>
      <c r="B88" s="37"/>
      <c r="C88" s="23"/>
      <c r="D88" s="80"/>
      <c r="E88" s="80"/>
      <c r="F88" s="82"/>
      <c r="G88" s="23"/>
      <c r="H88" s="80"/>
      <c r="I88" s="80"/>
      <c r="J88" s="82"/>
      <c r="K88" s="23"/>
      <c r="L88" s="80"/>
      <c r="M88" s="80"/>
      <c r="N88" s="82"/>
      <c r="O88" s="23"/>
      <c r="P88" s="80"/>
      <c r="Q88" s="80"/>
      <c r="R88" s="82"/>
    </row>
    <row r="89" spans="1:18" ht="15.75" thickTop="1">
      <c r="A89" s="13"/>
      <c r="B89" s="33" t="s">
        <v>348</v>
      </c>
      <c r="C89" s="26"/>
      <c r="D89" s="112" t="s">
        <v>152</v>
      </c>
      <c r="E89" s="112"/>
      <c r="F89" s="98"/>
      <c r="G89" s="26"/>
      <c r="H89" s="112">
        <v>2.7</v>
      </c>
      <c r="I89" s="112"/>
      <c r="J89" s="98"/>
      <c r="K89" s="26"/>
      <c r="L89" s="112" t="s">
        <v>152</v>
      </c>
      <c r="M89" s="112"/>
      <c r="N89" s="98"/>
      <c r="O89" s="26"/>
      <c r="P89" s="112">
        <v>2.8</v>
      </c>
      <c r="Q89" s="112"/>
      <c r="R89" s="98"/>
    </row>
    <row r="90" spans="1:18" ht="15.75" thickBot="1">
      <c r="A90" s="13"/>
      <c r="B90" s="33"/>
      <c r="C90" s="26"/>
      <c r="D90" s="67"/>
      <c r="E90" s="67"/>
      <c r="F90" s="57"/>
      <c r="G90" s="26"/>
      <c r="H90" s="67"/>
      <c r="I90" s="67"/>
      <c r="J90" s="57"/>
      <c r="K90" s="26"/>
      <c r="L90" s="67"/>
      <c r="M90" s="67"/>
      <c r="N90" s="57"/>
      <c r="O90" s="26"/>
      <c r="P90" s="67"/>
      <c r="Q90" s="67"/>
      <c r="R90" s="57"/>
    </row>
    <row r="91" spans="1:18" ht="15.75" thickTop="1"/>
  </sheetData>
  <mergeCells count="467">
    <mergeCell ref="B24:V24"/>
    <mergeCell ref="A44:A52"/>
    <mergeCell ref="B44:V44"/>
    <mergeCell ref="A53:A74"/>
    <mergeCell ref="B53:V53"/>
    <mergeCell ref="A75:A90"/>
    <mergeCell ref="B75:V75"/>
    <mergeCell ref="N89:N90"/>
    <mergeCell ref="O89:O90"/>
    <mergeCell ref="P89:Q90"/>
    <mergeCell ref="R89:R90"/>
    <mergeCell ref="A1:A2"/>
    <mergeCell ref="B1:V1"/>
    <mergeCell ref="B2:V2"/>
    <mergeCell ref="B3:V3"/>
    <mergeCell ref="A4:A43"/>
    <mergeCell ref="B4:V4"/>
    <mergeCell ref="R87:R88"/>
    <mergeCell ref="B89:B90"/>
    <mergeCell ref="C89:C90"/>
    <mergeCell ref="D89:E90"/>
    <mergeCell ref="F89:F90"/>
    <mergeCell ref="G89:G90"/>
    <mergeCell ref="H89:I90"/>
    <mergeCell ref="J89:J90"/>
    <mergeCell ref="K89:K90"/>
    <mergeCell ref="L89:M90"/>
    <mergeCell ref="J87:J88"/>
    <mergeCell ref="K87:K88"/>
    <mergeCell ref="L87:M88"/>
    <mergeCell ref="N87:N88"/>
    <mergeCell ref="O87:O88"/>
    <mergeCell ref="P87:Q88"/>
    <mergeCell ref="N85:N86"/>
    <mergeCell ref="O85:O86"/>
    <mergeCell ref="P85:Q86"/>
    <mergeCell ref="R85:R86"/>
    <mergeCell ref="B87:B88"/>
    <mergeCell ref="C87:C88"/>
    <mergeCell ref="D87:E88"/>
    <mergeCell ref="F87:F88"/>
    <mergeCell ref="G87:G88"/>
    <mergeCell ref="H87:I88"/>
    <mergeCell ref="R83:R84"/>
    <mergeCell ref="B85:B86"/>
    <mergeCell ref="C85:C86"/>
    <mergeCell ref="D85:E86"/>
    <mergeCell ref="F85:F86"/>
    <mergeCell ref="G85:G86"/>
    <mergeCell ref="H85:I86"/>
    <mergeCell ref="J85:J86"/>
    <mergeCell ref="K85:K86"/>
    <mergeCell ref="L85:M86"/>
    <mergeCell ref="J83:J84"/>
    <mergeCell ref="K83:K84"/>
    <mergeCell ref="L83:M84"/>
    <mergeCell ref="N83:N84"/>
    <mergeCell ref="O83:O84"/>
    <mergeCell ref="P83:Q84"/>
    <mergeCell ref="O81:O82"/>
    <mergeCell ref="P81:P82"/>
    <mergeCell ref="Q81:Q82"/>
    <mergeCell ref="R81:R82"/>
    <mergeCell ref="B83:B84"/>
    <mergeCell ref="C83:C84"/>
    <mergeCell ref="D83:E84"/>
    <mergeCell ref="F83:F84"/>
    <mergeCell ref="G83:G84"/>
    <mergeCell ref="H83:I84"/>
    <mergeCell ref="I81:I82"/>
    <mergeCell ref="J81:J82"/>
    <mergeCell ref="K81:K82"/>
    <mergeCell ref="L81:L82"/>
    <mergeCell ref="M81:M82"/>
    <mergeCell ref="N81:N82"/>
    <mergeCell ref="L79:N80"/>
    <mergeCell ref="O79:O80"/>
    <mergeCell ref="P79:R80"/>
    <mergeCell ref="B81:B82"/>
    <mergeCell ref="C81:C82"/>
    <mergeCell ref="D81:D82"/>
    <mergeCell ref="E81:E82"/>
    <mergeCell ref="F81:F82"/>
    <mergeCell ref="G81:G82"/>
    <mergeCell ref="H81:H82"/>
    <mergeCell ref="N73:N74"/>
    <mergeCell ref="B76:R76"/>
    <mergeCell ref="D78:J78"/>
    <mergeCell ref="L78:R78"/>
    <mergeCell ref="B79:B80"/>
    <mergeCell ref="C79:C80"/>
    <mergeCell ref="D79:F80"/>
    <mergeCell ref="G79:G80"/>
    <mergeCell ref="H79:J80"/>
    <mergeCell ref="K79:K80"/>
    <mergeCell ref="H73:H74"/>
    <mergeCell ref="I73:I74"/>
    <mergeCell ref="J73:J74"/>
    <mergeCell ref="K73:K74"/>
    <mergeCell ref="L73:L74"/>
    <mergeCell ref="M73:M74"/>
    <mergeCell ref="B73:B74"/>
    <mergeCell ref="C73:C74"/>
    <mergeCell ref="D73:D74"/>
    <mergeCell ref="E73:E74"/>
    <mergeCell ref="F73:F74"/>
    <mergeCell ref="G73:G74"/>
    <mergeCell ref="J70:J71"/>
    <mergeCell ref="K70:K71"/>
    <mergeCell ref="L70:M71"/>
    <mergeCell ref="N70:N71"/>
    <mergeCell ref="D72:E72"/>
    <mergeCell ref="H72:I72"/>
    <mergeCell ref="L72:M72"/>
    <mergeCell ref="J68:J69"/>
    <mergeCell ref="K68:K69"/>
    <mergeCell ref="L68:M69"/>
    <mergeCell ref="N68:N69"/>
    <mergeCell ref="B70:B71"/>
    <mergeCell ref="C70:C71"/>
    <mergeCell ref="D70:E71"/>
    <mergeCell ref="F70:F71"/>
    <mergeCell ref="G70:G71"/>
    <mergeCell ref="H70:I71"/>
    <mergeCell ref="J66:J67"/>
    <mergeCell ref="K66:K67"/>
    <mergeCell ref="L66:M67"/>
    <mergeCell ref="N66:N67"/>
    <mergeCell ref="B68:B69"/>
    <mergeCell ref="C68:C69"/>
    <mergeCell ref="D68:E69"/>
    <mergeCell ref="F68:F69"/>
    <mergeCell ref="G68:G69"/>
    <mergeCell ref="H68:I69"/>
    <mergeCell ref="J64:J65"/>
    <mergeCell ref="K64:K65"/>
    <mergeCell ref="L64:M65"/>
    <mergeCell ref="N64:N65"/>
    <mergeCell ref="B66:B67"/>
    <mergeCell ref="C66:C67"/>
    <mergeCell ref="D66:E67"/>
    <mergeCell ref="F66:F67"/>
    <mergeCell ref="G66:G67"/>
    <mergeCell ref="H66:I67"/>
    <mergeCell ref="N61:N62"/>
    <mergeCell ref="D63:E63"/>
    <mergeCell ref="H63:I63"/>
    <mergeCell ref="L63:M63"/>
    <mergeCell ref="B64:B65"/>
    <mergeCell ref="C64:C65"/>
    <mergeCell ref="D64:E65"/>
    <mergeCell ref="F64:F65"/>
    <mergeCell ref="G64:G65"/>
    <mergeCell ref="H64:I65"/>
    <mergeCell ref="N59:N60"/>
    <mergeCell ref="B61:B62"/>
    <mergeCell ref="C61:C62"/>
    <mergeCell ref="D61:E62"/>
    <mergeCell ref="F61:F62"/>
    <mergeCell ref="G61:G62"/>
    <mergeCell ref="H61:I62"/>
    <mergeCell ref="J61:J62"/>
    <mergeCell ref="K61:K62"/>
    <mergeCell ref="L61:M62"/>
    <mergeCell ref="H59:H60"/>
    <mergeCell ref="I59:I60"/>
    <mergeCell ref="J59:J60"/>
    <mergeCell ref="K59:K60"/>
    <mergeCell ref="L59:L60"/>
    <mergeCell ref="M59:M60"/>
    <mergeCell ref="B59:B60"/>
    <mergeCell ref="C59:C60"/>
    <mergeCell ref="D59:D60"/>
    <mergeCell ref="E59:E60"/>
    <mergeCell ref="F59:F60"/>
    <mergeCell ref="G59:G60"/>
    <mergeCell ref="H57:J57"/>
    <mergeCell ref="H58:J58"/>
    <mergeCell ref="K56:K58"/>
    <mergeCell ref="L56:N56"/>
    <mergeCell ref="L57:N57"/>
    <mergeCell ref="L58:N58"/>
    <mergeCell ref="H51:I52"/>
    <mergeCell ref="J51:J52"/>
    <mergeCell ref="K51:K52"/>
    <mergeCell ref="L51:L52"/>
    <mergeCell ref="B54:N54"/>
    <mergeCell ref="B56:B58"/>
    <mergeCell ref="C56:C58"/>
    <mergeCell ref="D56:F58"/>
    <mergeCell ref="G56:G58"/>
    <mergeCell ref="H56:J56"/>
    <mergeCell ref="H49:H50"/>
    <mergeCell ref="I49:I50"/>
    <mergeCell ref="J49:J50"/>
    <mergeCell ref="K49:K50"/>
    <mergeCell ref="L49:L50"/>
    <mergeCell ref="B51:B52"/>
    <mergeCell ref="C51:C52"/>
    <mergeCell ref="D51:E52"/>
    <mergeCell ref="F51:F52"/>
    <mergeCell ref="G51:G52"/>
    <mergeCell ref="B49:B50"/>
    <mergeCell ref="C49:C50"/>
    <mergeCell ref="D49:D50"/>
    <mergeCell ref="E49:E50"/>
    <mergeCell ref="F49:F50"/>
    <mergeCell ref="G49:G50"/>
    <mergeCell ref="U42:U43"/>
    <mergeCell ref="V42:V43"/>
    <mergeCell ref="B45:L45"/>
    <mergeCell ref="D47:F47"/>
    <mergeCell ref="H47:J47"/>
    <mergeCell ref="D48:F48"/>
    <mergeCell ref="H48:J48"/>
    <mergeCell ref="O42:O43"/>
    <mergeCell ref="P42:P43"/>
    <mergeCell ref="Q42:Q43"/>
    <mergeCell ref="R42:R43"/>
    <mergeCell ref="S42:S43"/>
    <mergeCell ref="T42:T43"/>
    <mergeCell ref="I42:I43"/>
    <mergeCell ref="J42:J43"/>
    <mergeCell ref="K42:K43"/>
    <mergeCell ref="L42:L43"/>
    <mergeCell ref="M42:M43"/>
    <mergeCell ref="N42:N43"/>
    <mergeCell ref="S40:S41"/>
    <mergeCell ref="T40:U41"/>
    <mergeCell ref="V40:V41"/>
    <mergeCell ref="B42:B43"/>
    <mergeCell ref="C42:C43"/>
    <mergeCell ref="D42:D43"/>
    <mergeCell ref="E42:E43"/>
    <mergeCell ref="F42:F43"/>
    <mergeCell ref="G42:G43"/>
    <mergeCell ref="H42:H43"/>
    <mergeCell ref="J40:K41"/>
    <mergeCell ref="L40:L41"/>
    <mergeCell ref="M40:M41"/>
    <mergeCell ref="N40:O41"/>
    <mergeCell ref="P40:P41"/>
    <mergeCell ref="Q40:R41"/>
    <mergeCell ref="B40:B41"/>
    <mergeCell ref="C40:C41"/>
    <mergeCell ref="D40:E41"/>
    <mergeCell ref="F40:F41"/>
    <mergeCell ref="G40:H41"/>
    <mergeCell ref="I40:I41"/>
    <mergeCell ref="N38:O39"/>
    <mergeCell ref="P38:P39"/>
    <mergeCell ref="Q38:R39"/>
    <mergeCell ref="S38:S39"/>
    <mergeCell ref="T38:U39"/>
    <mergeCell ref="V38:V39"/>
    <mergeCell ref="V36:V37"/>
    <mergeCell ref="B38:B39"/>
    <mergeCell ref="C38:C39"/>
    <mergeCell ref="D38:E39"/>
    <mergeCell ref="F38:F39"/>
    <mergeCell ref="G38:H39"/>
    <mergeCell ref="I38:I39"/>
    <mergeCell ref="J38:K39"/>
    <mergeCell ref="L38:L39"/>
    <mergeCell ref="M38:M39"/>
    <mergeCell ref="M36:M37"/>
    <mergeCell ref="N36:O37"/>
    <mergeCell ref="P36:P37"/>
    <mergeCell ref="Q36:R37"/>
    <mergeCell ref="S36:S37"/>
    <mergeCell ref="T36:U37"/>
    <mergeCell ref="T34:U35"/>
    <mergeCell ref="V34:V35"/>
    <mergeCell ref="B36:B37"/>
    <mergeCell ref="C36:C37"/>
    <mergeCell ref="D36:E37"/>
    <mergeCell ref="F36:F37"/>
    <mergeCell ref="G36:H37"/>
    <mergeCell ref="I36:I37"/>
    <mergeCell ref="J36:K37"/>
    <mergeCell ref="L36:L37"/>
    <mergeCell ref="L34:L35"/>
    <mergeCell ref="M34:M35"/>
    <mergeCell ref="N34:O35"/>
    <mergeCell ref="P34:P35"/>
    <mergeCell ref="Q34:R35"/>
    <mergeCell ref="S34:S35"/>
    <mergeCell ref="S32:S33"/>
    <mergeCell ref="T32:U33"/>
    <mergeCell ref="V32:V33"/>
    <mergeCell ref="B34:B35"/>
    <mergeCell ref="C34:C35"/>
    <mergeCell ref="D34:E35"/>
    <mergeCell ref="F34:F35"/>
    <mergeCell ref="G34:H35"/>
    <mergeCell ref="I34:I35"/>
    <mergeCell ref="J34:K35"/>
    <mergeCell ref="J32:K33"/>
    <mergeCell ref="L32:L33"/>
    <mergeCell ref="M32:M33"/>
    <mergeCell ref="N32:O33"/>
    <mergeCell ref="P32:P33"/>
    <mergeCell ref="Q32:R33"/>
    <mergeCell ref="B32:B33"/>
    <mergeCell ref="C32:C33"/>
    <mergeCell ref="D32:E33"/>
    <mergeCell ref="F32:F33"/>
    <mergeCell ref="G32:H33"/>
    <mergeCell ref="I32:I33"/>
    <mergeCell ref="Q30:Q31"/>
    <mergeCell ref="R30:R31"/>
    <mergeCell ref="S30:S31"/>
    <mergeCell ref="T30:T31"/>
    <mergeCell ref="U30:U31"/>
    <mergeCell ref="V30:V31"/>
    <mergeCell ref="K30:K31"/>
    <mergeCell ref="L30:L31"/>
    <mergeCell ref="M30:M31"/>
    <mergeCell ref="N30:N31"/>
    <mergeCell ref="O30:O31"/>
    <mergeCell ref="P30:P31"/>
    <mergeCell ref="T29:V29"/>
    <mergeCell ref="B30:B31"/>
    <mergeCell ref="C30:C31"/>
    <mergeCell ref="D30:D31"/>
    <mergeCell ref="E30:E31"/>
    <mergeCell ref="F30:F31"/>
    <mergeCell ref="G30:G31"/>
    <mergeCell ref="H30:H31"/>
    <mergeCell ref="I30:I31"/>
    <mergeCell ref="J30:J31"/>
    <mergeCell ref="V22:V23"/>
    <mergeCell ref="B25:V25"/>
    <mergeCell ref="D27:V27"/>
    <mergeCell ref="D28:L28"/>
    <mergeCell ref="N28:V28"/>
    <mergeCell ref="D29:F29"/>
    <mergeCell ref="G29:I29"/>
    <mergeCell ref="J29:L29"/>
    <mergeCell ref="N29:P29"/>
    <mergeCell ref="Q29:S29"/>
    <mergeCell ref="P22:P23"/>
    <mergeCell ref="Q22:Q23"/>
    <mergeCell ref="R22:R23"/>
    <mergeCell ref="S22:S23"/>
    <mergeCell ref="T22:T23"/>
    <mergeCell ref="U22:U23"/>
    <mergeCell ref="J22:J23"/>
    <mergeCell ref="K22:K23"/>
    <mergeCell ref="L22:L23"/>
    <mergeCell ref="M22:M23"/>
    <mergeCell ref="N22:N23"/>
    <mergeCell ref="O22:O23"/>
    <mergeCell ref="T20:U21"/>
    <mergeCell ref="V20:V21"/>
    <mergeCell ref="B22:B23"/>
    <mergeCell ref="C22:C23"/>
    <mergeCell ref="D22:D23"/>
    <mergeCell ref="E22:E23"/>
    <mergeCell ref="F22:F23"/>
    <mergeCell ref="G22:G23"/>
    <mergeCell ref="H22:H23"/>
    <mergeCell ref="I22:I23"/>
    <mergeCell ref="L20:L21"/>
    <mergeCell ref="M20:M21"/>
    <mergeCell ref="N20:O21"/>
    <mergeCell ref="P20:P21"/>
    <mergeCell ref="Q20:R21"/>
    <mergeCell ref="S20:S21"/>
    <mergeCell ref="S18:S19"/>
    <mergeCell ref="T18:U19"/>
    <mergeCell ref="V18:V19"/>
    <mergeCell ref="B20:B21"/>
    <mergeCell ref="C20:C21"/>
    <mergeCell ref="D20:E21"/>
    <mergeCell ref="F20:F21"/>
    <mergeCell ref="G20:H21"/>
    <mergeCell ref="I20:I21"/>
    <mergeCell ref="J20:K21"/>
    <mergeCell ref="J18:K19"/>
    <mergeCell ref="L18:L19"/>
    <mergeCell ref="M18:M19"/>
    <mergeCell ref="N18:O19"/>
    <mergeCell ref="P18:P19"/>
    <mergeCell ref="Q18:R19"/>
    <mergeCell ref="B18:B19"/>
    <mergeCell ref="C18:C19"/>
    <mergeCell ref="D18:E19"/>
    <mergeCell ref="F18:F19"/>
    <mergeCell ref="G18:H19"/>
    <mergeCell ref="I18:I19"/>
    <mergeCell ref="N16:O17"/>
    <mergeCell ref="P16:P17"/>
    <mergeCell ref="Q16:R17"/>
    <mergeCell ref="S16:S17"/>
    <mergeCell ref="T16:U17"/>
    <mergeCell ref="V16:V17"/>
    <mergeCell ref="V14:V15"/>
    <mergeCell ref="B16:B17"/>
    <mergeCell ref="C16:C17"/>
    <mergeCell ref="D16:E17"/>
    <mergeCell ref="F16:F17"/>
    <mergeCell ref="G16:H17"/>
    <mergeCell ref="I16:I17"/>
    <mergeCell ref="J16:K17"/>
    <mergeCell ref="L16:L17"/>
    <mergeCell ref="M16:M17"/>
    <mergeCell ref="M14:M15"/>
    <mergeCell ref="N14:O15"/>
    <mergeCell ref="P14:P15"/>
    <mergeCell ref="Q14:R15"/>
    <mergeCell ref="S14:S15"/>
    <mergeCell ref="T14:U15"/>
    <mergeCell ref="T12:U13"/>
    <mergeCell ref="V12:V13"/>
    <mergeCell ref="B14:B15"/>
    <mergeCell ref="C14:C15"/>
    <mergeCell ref="D14:E15"/>
    <mergeCell ref="F14:F15"/>
    <mergeCell ref="G14:H15"/>
    <mergeCell ref="I14:I15"/>
    <mergeCell ref="J14:K15"/>
    <mergeCell ref="L14:L15"/>
    <mergeCell ref="L12:L13"/>
    <mergeCell ref="M12:M13"/>
    <mergeCell ref="N12:O13"/>
    <mergeCell ref="P12:P13"/>
    <mergeCell ref="Q12:R13"/>
    <mergeCell ref="S12:S13"/>
    <mergeCell ref="T10:T11"/>
    <mergeCell ref="U10:U11"/>
    <mergeCell ref="V10:V11"/>
    <mergeCell ref="B12:B13"/>
    <mergeCell ref="C12:C13"/>
    <mergeCell ref="D12:E13"/>
    <mergeCell ref="F12:F13"/>
    <mergeCell ref="G12:H13"/>
    <mergeCell ref="I12:I13"/>
    <mergeCell ref="J12:K13"/>
    <mergeCell ref="N10:N11"/>
    <mergeCell ref="O10:O11"/>
    <mergeCell ref="P10:P11"/>
    <mergeCell ref="Q10:Q11"/>
    <mergeCell ref="R10:R11"/>
    <mergeCell ref="S10:S11"/>
    <mergeCell ref="H10:H11"/>
    <mergeCell ref="I10:I11"/>
    <mergeCell ref="J10:J11"/>
    <mergeCell ref="K10:K11"/>
    <mergeCell ref="L10:L11"/>
    <mergeCell ref="M10:M11"/>
    <mergeCell ref="B10:B11"/>
    <mergeCell ref="C10:C11"/>
    <mergeCell ref="D10:D11"/>
    <mergeCell ref="E10:E11"/>
    <mergeCell ref="F10:F11"/>
    <mergeCell ref="G10:G11"/>
    <mergeCell ref="B5:V5"/>
    <mergeCell ref="D7:V7"/>
    <mergeCell ref="D8:L8"/>
    <mergeCell ref="N8:V8"/>
    <mergeCell ref="D9:F9"/>
    <mergeCell ref="G9:I9"/>
    <mergeCell ref="J9:L9"/>
    <mergeCell ref="N9:P9"/>
    <mergeCell ref="Q9:S9"/>
    <mergeCell ref="T9:V9"/>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34"/>
  <sheetViews>
    <sheetView showGridLines="0" workbookViewId="0"/>
  </sheetViews>
  <sheetFormatPr defaultRowHeight="15"/>
  <cols>
    <col min="1" max="1" width="36.5703125" bestFit="1" customWidth="1"/>
    <col min="2" max="2" width="36.5703125" customWidth="1"/>
    <col min="3" max="3" width="3.140625" customWidth="1"/>
    <col min="4" max="4" width="4.85546875" customWidth="1"/>
    <col min="5" max="5" width="6.42578125" customWidth="1"/>
    <col min="6" max="6" width="3.140625" customWidth="1"/>
    <col min="7" max="8" width="6.85546875" customWidth="1"/>
    <col min="9" max="9" width="3.28515625" customWidth="1"/>
    <col min="10" max="10" width="6.85546875" customWidth="1"/>
    <col min="11" max="11" width="7.5703125" customWidth="1"/>
    <col min="12" max="12" width="5.140625" customWidth="1"/>
    <col min="13" max="13" width="8.28515625" customWidth="1"/>
    <col min="14" max="14" width="3.5703125" customWidth="1"/>
    <col min="15" max="15" width="3.140625" customWidth="1"/>
    <col min="16" max="16" width="6.42578125" customWidth="1"/>
    <col min="17" max="18" width="15" customWidth="1"/>
    <col min="19" max="19" width="3.140625" customWidth="1"/>
    <col min="20" max="20" width="6.42578125" customWidth="1"/>
    <col min="21" max="21" width="15" customWidth="1"/>
    <col min="22" max="22" width="3.140625" customWidth="1"/>
    <col min="23" max="23" width="6.42578125" customWidth="1"/>
    <col min="24" max="24" width="15" customWidth="1"/>
  </cols>
  <sheetData>
    <row r="1" spans="1:24" ht="15" customHeight="1">
      <c r="A1" s="7" t="s">
        <v>487</v>
      </c>
      <c r="B1" s="7" t="s">
        <v>1</v>
      </c>
      <c r="C1" s="7"/>
      <c r="D1" s="7"/>
      <c r="E1" s="7"/>
      <c r="F1" s="7"/>
      <c r="G1" s="7"/>
      <c r="H1" s="7"/>
      <c r="I1" s="7"/>
      <c r="J1" s="7"/>
      <c r="K1" s="7"/>
      <c r="L1" s="7"/>
      <c r="M1" s="7"/>
      <c r="N1" s="7"/>
      <c r="O1" s="7"/>
      <c r="P1" s="7"/>
      <c r="Q1" s="7"/>
      <c r="R1" s="7"/>
      <c r="S1" s="7"/>
      <c r="T1" s="7"/>
      <c r="U1" s="7"/>
      <c r="V1" s="7"/>
      <c r="W1" s="7"/>
      <c r="X1" s="7"/>
    </row>
    <row r="2" spans="1:24" ht="15" customHeight="1">
      <c r="A2" s="7"/>
      <c r="B2" s="7" t="s">
        <v>2</v>
      </c>
      <c r="C2" s="7"/>
      <c r="D2" s="7"/>
      <c r="E2" s="7"/>
      <c r="F2" s="7"/>
      <c r="G2" s="7"/>
      <c r="H2" s="7"/>
      <c r="I2" s="7"/>
      <c r="J2" s="7"/>
      <c r="K2" s="7"/>
      <c r="L2" s="7"/>
      <c r="M2" s="7"/>
      <c r="N2" s="7"/>
      <c r="O2" s="7"/>
      <c r="P2" s="7"/>
      <c r="Q2" s="7"/>
      <c r="R2" s="7"/>
      <c r="S2" s="7"/>
      <c r="T2" s="7"/>
      <c r="U2" s="7"/>
      <c r="V2" s="7"/>
      <c r="W2" s="7"/>
      <c r="X2" s="7"/>
    </row>
    <row r="3" spans="1:24">
      <c r="A3" s="3" t="s">
        <v>352</v>
      </c>
      <c r="B3" s="39"/>
      <c r="C3" s="39"/>
      <c r="D3" s="39"/>
      <c r="E3" s="39"/>
      <c r="F3" s="39"/>
      <c r="G3" s="39"/>
      <c r="H3" s="39"/>
      <c r="I3" s="39"/>
      <c r="J3" s="39"/>
      <c r="K3" s="39"/>
      <c r="L3" s="39"/>
      <c r="M3" s="39"/>
      <c r="N3" s="39"/>
      <c r="O3" s="39"/>
      <c r="P3" s="39"/>
      <c r="Q3" s="39"/>
      <c r="R3" s="39"/>
      <c r="S3" s="39"/>
      <c r="T3" s="39"/>
      <c r="U3" s="39"/>
      <c r="V3" s="39"/>
      <c r="W3" s="39"/>
      <c r="X3" s="39"/>
    </row>
    <row r="4" spans="1:24">
      <c r="A4" s="13" t="s">
        <v>488</v>
      </c>
      <c r="B4" s="41" t="s">
        <v>363</v>
      </c>
      <c r="C4" s="41"/>
      <c r="D4" s="41"/>
      <c r="E4" s="41"/>
      <c r="F4" s="41"/>
      <c r="G4" s="41"/>
      <c r="H4" s="41"/>
      <c r="I4" s="41"/>
      <c r="J4" s="41"/>
      <c r="K4" s="41"/>
      <c r="L4" s="41"/>
      <c r="M4" s="41"/>
      <c r="N4" s="41"/>
      <c r="O4" s="41"/>
      <c r="P4" s="41"/>
      <c r="Q4" s="41"/>
      <c r="R4" s="41"/>
      <c r="S4" s="41"/>
      <c r="T4" s="41"/>
      <c r="U4" s="41"/>
      <c r="V4" s="41"/>
      <c r="W4" s="41"/>
      <c r="X4" s="41"/>
    </row>
    <row r="5" spans="1:24">
      <c r="A5" s="13"/>
      <c r="B5" s="22"/>
      <c r="C5" s="22"/>
      <c r="D5" s="22"/>
      <c r="E5" s="22"/>
      <c r="F5" s="22"/>
      <c r="G5" s="22"/>
      <c r="H5" s="22"/>
      <c r="I5" s="22"/>
      <c r="J5" s="22"/>
      <c r="K5" s="22"/>
      <c r="L5" s="22"/>
      <c r="M5" s="22"/>
      <c r="N5" s="22"/>
      <c r="O5" s="22"/>
      <c r="P5" s="22"/>
      <c r="Q5" s="22"/>
      <c r="R5" s="22"/>
      <c r="S5" s="22"/>
      <c r="T5" s="22"/>
      <c r="U5" s="22"/>
      <c r="V5" s="22"/>
      <c r="W5" s="22"/>
      <c r="X5" s="22"/>
    </row>
    <row r="6" spans="1:24">
      <c r="A6" s="13"/>
      <c r="B6" s="14"/>
      <c r="C6" s="14"/>
      <c r="D6" s="14"/>
      <c r="E6" s="14"/>
      <c r="F6" s="14"/>
      <c r="G6" s="14"/>
      <c r="H6" s="14"/>
      <c r="I6" s="14"/>
      <c r="J6" s="14"/>
      <c r="K6" s="14"/>
      <c r="L6" s="14"/>
      <c r="M6" s="14"/>
      <c r="N6" s="14"/>
      <c r="O6" s="14"/>
      <c r="P6" s="14"/>
      <c r="Q6" s="14"/>
      <c r="R6" s="14"/>
      <c r="S6" s="14"/>
      <c r="T6" s="14"/>
      <c r="U6" s="14"/>
      <c r="V6" s="14"/>
      <c r="W6" s="14"/>
      <c r="X6" s="14"/>
    </row>
    <row r="7" spans="1:24" ht="15.75" thickBot="1">
      <c r="A7" s="13"/>
      <c r="B7" s="116" t="s">
        <v>164</v>
      </c>
      <c r="C7" s="117">
        <v>41274</v>
      </c>
      <c r="D7" s="117"/>
      <c r="E7" s="117"/>
      <c r="F7" s="24" t="s">
        <v>364</v>
      </c>
      <c r="G7" s="24"/>
      <c r="H7" s="24"/>
      <c r="I7" s="24" t="s">
        <v>365</v>
      </c>
      <c r="J7" s="24"/>
      <c r="K7" s="24"/>
      <c r="L7" s="24" t="s">
        <v>366</v>
      </c>
      <c r="M7" s="24"/>
      <c r="N7" s="24"/>
      <c r="O7" s="117">
        <v>41547</v>
      </c>
      <c r="P7" s="117"/>
      <c r="Q7" s="117"/>
      <c r="R7" s="15"/>
      <c r="S7" s="24" t="s">
        <v>367</v>
      </c>
      <c r="T7" s="24"/>
      <c r="U7" s="24"/>
      <c r="V7" s="24" t="s">
        <v>368</v>
      </c>
      <c r="W7" s="24"/>
      <c r="X7" s="24"/>
    </row>
    <row r="8" spans="1:24">
      <c r="A8" s="13"/>
      <c r="B8" s="28" t="s">
        <v>369</v>
      </c>
      <c r="C8" s="28" t="s">
        <v>151</v>
      </c>
      <c r="D8" s="30">
        <v>56</v>
      </c>
      <c r="E8" s="27"/>
      <c r="F8" s="28" t="s">
        <v>151</v>
      </c>
      <c r="G8" s="30">
        <v>73</v>
      </c>
      <c r="H8" s="27"/>
      <c r="I8" s="28" t="s">
        <v>151</v>
      </c>
      <c r="J8" s="30" t="s">
        <v>370</v>
      </c>
      <c r="K8" s="28" t="s">
        <v>155</v>
      </c>
      <c r="L8" s="28" t="s">
        <v>151</v>
      </c>
      <c r="M8" s="30">
        <v>1</v>
      </c>
      <c r="N8" s="27"/>
      <c r="O8" s="28" t="s">
        <v>151</v>
      </c>
      <c r="P8" s="30">
        <v>87</v>
      </c>
      <c r="Q8" s="27"/>
      <c r="R8" s="26"/>
      <c r="S8" s="28" t="s">
        <v>151</v>
      </c>
      <c r="T8" s="30">
        <v>225</v>
      </c>
      <c r="U8" s="27"/>
      <c r="V8" s="28" t="s">
        <v>151</v>
      </c>
      <c r="W8" s="30">
        <v>240</v>
      </c>
      <c r="X8" s="27"/>
    </row>
    <row r="9" spans="1:24">
      <c r="A9" s="13"/>
      <c r="B9" s="33"/>
      <c r="C9" s="29"/>
      <c r="D9" s="31"/>
      <c r="E9" s="32"/>
      <c r="F9" s="29"/>
      <c r="G9" s="31"/>
      <c r="H9" s="32"/>
      <c r="I9" s="29"/>
      <c r="J9" s="31"/>
      <c r="K9" s="29"/>
      <c r="L9" s="29"/>
      <c r="M9" s="31"/>
      <c r="N9" s="32"/>
      <c r="O9" s="29"/>
      <c r="P9" s="31"/>
      <c r="Q9" s="32"/>
      <c r="R9" s="26"/>
      <c r="S9" s="29"/>
      <c r="T9" s="31"/>
      <c r="U9" s="32"/>
      <c r="V9" s="29"/>
      <c r="W9" s="31"/>
      <c r="X9" s="32"/>
    </row>
    <row r="10" spans="1:24">
      <c r="A10" s="13"/>
      <c r="B10" s="37" t="s">
        <v>371</v>
      </c>
      <c r="C10" s="36" t="s">
        <v>152</v>
      </c>
      <c r="D10" s="36"/>
      <c r="E10" s="23"/>
      <c r="F10" s="36">
        <v>28</v>
      </c>
      <c r="G10" s="36"/>
      <c r="H10" s="23"/>
      <c r="I10" s="36" t="s">
        <v>152</v>
      </c>
      <c r="J10" s="36"/>
      <c r="K10" s="23"/>
      <c r="L10" s="36" t="s">
        <v>372</v>
      </c>
      <c r="M10" s="36"/>
      <c r="N10" s="37" t="s">
        <v>155</v>
      </c>
      <c r="O10" s="36" t="s">
        <v>152</v>
      </c>
      <c r="P10" s="36"/>
      <c r="Q10" s="23"/>
      <c r="R10" s="23"/>
      <c r="S10" s="36">
        <v>120</v>
      </c>
      <c r="T10" s="36"/>
      <c r="U10" s="23"/>
      <c r="V10" s="36">
        <v>135</v>
      </c>
      <c r="W10" s="36"/>
      <c r="X10" s="23"/>
    </row>
    <row r="11" spans="1:24">
      <c r="A11" s="13"/>
      <c r="B11" s="37"/>
      <c r="C11" s="36"/>
      <c r="D11" s="36"/>
      <c r="E11" s="23"/>
      <c r="F11" s="36"/>
      <c r="G11" s="36"/>
      <c r="H11" s="23"/>
      <c r="I11" s="36"/>
      <c r="J11" s="36"/>
      <c r="K11" s="23"/>
      <c r="L11" s="36"/>
      <c r="M11" s="36"/>
      <c r="N11" s="37"/>
      <c r="O11" s="36"/>
      <c r="P11" s="36"/>
      <c r="Q11" s="23"/>
      <c r="R11" s="23"/>
      <c r="S11" s="36"/>
      <c r="T11" s="36"/>
      <c r="U11" s="23"/>
      <c r="V11" s="36"/>
      <c r="W11" s="36"/>
      <c r="X11" s="23"/>
    </row>
    <row r="12" spans="1:24">
      <c r="A12" s="13"/>
      <c r="B12" s="33" t="s">
        <v>373</v>
      </c>
      <c r="C12" s="34">
        <v>3</v>
      </c>
      <c r="D12" s="34"/>
      <c r="E12" s="26"/>
      <c r="F12" s="34">
        <v>28</v>
      </c>
      <c r="G12" s="34"/>
      <c r="H12" s="26"/>
      <c r="I12" s="34" t="s">
        <v>374</v>
      </c>
      <c r="J12" s="34"/>
      <c r="K12" s="33" t="s">
        <v>155</v>
      </c>
      <c r="L12" s="34" t="s">
        <v>152</v>
      </c>
      <c r="M12" s="34"/>
      <c r="N12" s="26"/>
      <c r="O12" s="34">
        <v>13</v>
      </c>
      <c r="P12" s="34"/>
      <c r="Q12" s="26"/>
      <c r="R12" s="26"/>
      <c r="S12" s="34">
        <v>69</v>
      </c>
      <c r="T12" s="34"/>
      <c r="U12" s="26"/>
      <c r="V12" s="34">
        <v>75</v>
      </c>
      <c r="W12" s="34"/>
      <c r="X12" s="26"/>
    </row>
    <row r="13" spans="1:24">
      <c r="A13" s="13"/>
      <c r="B13" s="33"/>
      <c r="C13" s="34"/>
      <c r="D13" s="34"/>
      <c r="E13" s="26"/>
      <c r="F13" s="34"/>
      <c r="G13" s="34"/>
      <c r="H13" s="26"/>
      <c r="I13" s="34"/>
      <c r="J13" s="34"/>
      <c r="K13" s="33"/>
      <c r="L13" s="34"/>
      <c r="M13" s="34"/>
      <c r="N13" s="26"/>
      <c r="O13" s="34"/>
      <c r="P13" s="34"/>
      <c r="Q13" s="26"/>
      <c r="R13" s="26"/>
      <c r="S13" s="34"/>
      <c r="T13" s="34"/>
      <c r="U13" s="26"/>
      <c r="V13" s="34"/>
      <c r="W13" s="34"/>
      <c r="X13" s="26"/>
    </row>
    <row r="14" spans="1:24">
      <c r="A14" s="13"/>
      <c r="B14" s="37" t="s">
        <v>375</v>
      </c>
      <c r="C14" s="36">
        <v>11</v>
      </c>
      <c r="D14" s="36"/>
      <c r="E14" s="23"/>
      <c r="F14" s="36">
        <v>12</v>
      </c>
      <c r="G14" s="36"/>
      <c r="H14" s="23"/>
      <c r="I14" s="36" t="s">
        <v>278</v>
      </c>
      <c r="J14" s="36"/>
      <c r="K14" s="37" t="s">
        <v>155</v>
      </c>
      <c r="L14" s="36" t="s">
        <v>152</v>
      </c>
      <c r="M14" s="36"/>
      <c r="N14" s="23"/>
      <c r="O14" s="36">
        <v>16</v>
      </c>
      <c r="P14" s="36"/>
      <c r="Q14" s="23"/>
      <c r="R14" s="23"/>
      <c r="S14" s="36">
        <v>42</v>
      </c>
      <c r="T14" s="36"/>
      <c r="U14" s="23"/>
      <c r="V14" s="36">
        <v>50</v>
      </c>
      <c r="W14" s="36"/>
      <c r="X14" s="23"/>
    </row>
    <row r="15" spans="1:24" ht="15.75" thickBot="1">
      <c r="A15" s="13"/>
      <c r="B15" s="37"/>
      <c r="C15" s="53"/>
      <c r="D15" s="53"/>
      <c r="E15" s="54"/>
      <c r="F15" s="53"/>
      <c r="G15" s="53"/>
      <c r="H15" s="54"/>
      <c r="I15" s="53"/>
      <c r="J15" s="53"/>
      <c r="K15" s="90"/>
      <c r="L15" s="53"/>
      <c r="M15" s="53"/>
      <c r="N15" s="54"/>
      <c r="O15" s="53"/>
      <c r="P15" s="53"/>
      <c r="Q15" s="54"/>
      <c r="R15" s="23"/>
      <c r="S15" s="53"/>
      <c r="T15" s="53"/>
      <c r="U15" s="54"/>
      <c r="V15" s="53"/>
      <c r="W15" s="53"/>
      <c r="X15" s="54"/>
    </row>
    <row r="16" spans="1:24">
      <c r="A16" s="13"/>
      <c r="B16" s="33" t="s">
        <v>148</v>
      </c>
      <c r="C16" s="28" t="s">
        <v>151</v>
      </c>
      <c r="D16" s="30">
        <v>70</v>
      </c>
      <c r="E16" s="27"/>
      <c r="F16" s="28" t="s">
        <v>151</v>
      </c>
      <c r="G16" s="30">
        <v>141</v>
      </c>
      <c r="H16" s="27"/>
      <c r="I16" s="28" t="s">
        <v>151</v>
      </c>
      <c r="J16" s="30" t="s">
        <v>376</v>
      </c>
      <c r="K16" s="28" t="s">
        <v>155</v>
      </c>
      <c r="L16" s="28" t="s">
        <v>151</v>
      </c>
      <c r="M16" s="30" t="s">
        <v>377</v>
      </c>
      <c r="N16" s="28" t="s">
        <v>155</v>
      </c>
      <c r="O16" s="28" t="s">
        <v>151</v>
      </c>
      <c r="P16" s="30">
        <v>116</v>
      </c>
      <c r="Q16" s="27"/>
      <c r="R16" s="26"/>
      <c r="S16" s="28" t="s">
        <v>151</v>
      </c>
      <c r="T16" s="30">
        <v>456</v>
      </c>
      <c r="U16" s="27"/>
      <c r="V16" s="28" t="s">
        <v>151</v>
      </c>
      <c r="W16" s="30">
        <v>500</v>
      </c>
      <c r="X16" s="27"/>
    </row>
    <row r="17" spans="1:24" ht="15.75" thickBot="1">
      <c r="A17" s="13"/>
      <c r="B17" s="33"/>
      <c r="C17" s="55"/>
      <c r="D17" s="67"/>
      <c r="E17" s="57"/>
      <c r="F17" s="55"/>
      <c r="G17" s="67"/>
      <c r="H17" s="57"/>
      <c r="I17" s="55"/>
      <c r="J17" s="67"/>
      <c r="K17" s="55"/>
      <c r="L17" s="55"/>
      <c r="M17" s="67"/>
      <c r="N17" s="55"/>
      <c r="O17" s="55"/>
      <c r="P17" s="67"/>
      <c r="Q17" s="57"/>
      <c r="R17" s="26"/>
      <c r="S17" s="55"/>
      <c r="T17" s="67"/>
      <c r="U17" s="57"/>
      <c r="V17" s="55"/>
      <c r="W17" s="67"/>
      <c r="X17" s="57"/>
    </row>
    <row r="18" spans="1:24" ht="15.75" thickTop="1">
      <c r="A18" s="13" t="s">
        <v>489</v>
      </c>
      <c r="B18" s="41" t="s">
        <v>378</v>
      </c>
      <c r="C18" s="41"/>
      <c r="D18" s="41"/>
      <c r="E18" s="41"/>
      <c r="F18" s="41"/>
      <c r="G18" s="41"/>
      <c r="H18" s="41"/>
      <c r="I18" s="41"/>
      <c r="J18" s="41"/>
      <c r="K18" s="41"/>
      <c r="L18" s="41"/>
      <c r="M18" s="41"/>
      <c r="N18" s="41"/>
      <c r="O18" s="41"/>
      <c r="P18" s="41"/>
      <c r="Q18" s="41"/>
      <c r="R18" s="41"/>
      <c r="S18" s="41"/>
      <c r="T18" s="41"/>
      <c r="U18" s="41"/>
      <c r="V18" s="41"/>
      <c r="W18" s="41"/>
      <c r="X18" s="41"/>
    </row>
    <row r="19" spans="1:24">
      <c r="A19" s="13"/>
      <c r="B19" s="22"/>
      <c r="C19" s="22"/>
      <c r="D19" s="22"/>
      <c r="E19" s="22"/>
      <c r="F19" s="22"/>
      <c r="G19" s="22"/>
      <c r="H19" s="22"/>
      <c r="I19" s="22"/>
      <c r="J19" s="22"/>
      <c r="K19" s="22"/>
      <c r="L19" s="22"/>
    </row>
    <row r="20" spans="1:24">
      <c r="A20" s="13"/>
      <c r="B20" s="14"/>
      <c r="C20" s="14"/>
      <c r="D20" s="14"/>
      <c r="E20" s="14"/>
      <c r="F20" s="14"/>
      <c r="G20" s="14"/>
      <c r="H20" s="14"/>
      <c r="I20" s="14"/>
      <c r="J20" s="14"/>
      <c r="K20" s="14"/>
      <c r="L20" s="14"/>
    </row>
    <row r="21" spans="1:24" ht="15.75" thickBot="1">
      <c r="A21" s="13"/>
      <c r="B21" s="18" t="s">
        <v>164</v>
      </c>
      <c r="C21" s="15"/>
      <c r="D21" s="24" t="s">
        <v>379</v>
      </c>
      <c r="E21" s="24"/>
      <c r="F21" s="24"/>
      <c r="G21" s="24" t="s">
        <v>367</v>
      </c>
      <c r="H21" s="24"/>
      <c r="I21" s="24"/>
      <c r="J21" s="24" t="s">
        <v>368</v>
      </c>
      <c r="K21" s="24"/>
      <c r="L21" s="24"/>
    </row>
    <row r="22" spans="1:24">
      <c r="A22" s="13"/>
      <c r="B22" s="28" t="s">
        <v>380</v>
      </c>
      <c r="C22" s="26"/>
      <c r="D22" s="28" t="s">
        <v>151</v>
      </c>
      <c r="E22" s="30">
        <v>46</v>
      </c>
      <c r="F22" s="27"/>
      <c r="G22" s="28" t="s">
        <v>151</v>
      </c>
      <c r="H22" s="30">
        <v>238</v>
      </c>
      <c r="I22" s="27"/>
      <c r="J22" s="28" t="s">
        <v>151</v>
      </c>
      <c r="K22" s="30">
        <v>250</v>
      </c>
      <c r="L22" s="27"/>
    </row>
    <row r="23" spans="1:24">
      <c r="A23" s="13"/>
      <c r="B23" s="33"/>
      <c r="C23" s="26"/>
      <c r="D23" s="29"/>
      <c r="E23" s="31"/>
      <c r="F23" s="32"/>
      <c r="G23" s="29"/>
      <c r="H23" s="31"/>
      <c r="I23" s="32"/>
      <c r="J23" s="29"/>
      <c r="K23" s="31"/>
      <c r="L23" s="32"/>
    </row>
    <row r="24" spans="1:24">
      <c r="A24" s="13"/>
      <c r="B24" s="37" t="s">
        <v>381</v>
      </c>
      <c r="C24" s="23"/>
      <c r="D24" s="36">
        <v>10</v>
      </c>
      <c r="E24" s="36"/>
      <c r="F24" s="23"/>
      <c r="G24" s="36">
        <v>12</v>
      </c>
      <c r="H24" s="36"/>
      <c r="I24" s="23"/>
      <c r="J24" s="36">
        <v>12</v>
      </c>
      <c r="K24" s="36"/>
      <c r="L24" s="23"/>
    </row>
    <row r="25" spans="1:24">
      <c r="A25" s="13"/>
      <c r="B25" s="37"/>
      <c r="C25" s="23"/>
      <c r="D25" s="36"/>
      <c r="E25" s="36"/>
      <c r="F25" s="23"/>
      <c r="G25" s="36"/>
      <c r="H25" s="36"/>
      <c r="I25" s="23"/>
      <c r="J25" s="36"/>
      <c r="K25" s="36"/>
      <c r="L25" s="23"/>
    </row>
    <row r="26" spans="1:24">
      <c r="A26" s="13"/>
      <c r="B26" s="33" t="s">
        <v>382</v>
      </c>
      <c r="C26" s="26"/>
      <c r="D26" s="34">
        <v>77</v>
      </c>
      <c r="E26" s="34"/>
      <c r="F26" s="26"/>
      <c r="G26" s="34">
        <v>187</v>
      </c>
      <c r="H26" s="34"/>
      <c r="I26" s="26"/>
      <c r="J26" s="34">
        <v>219</v>
      </c>
      <c r="K26" s="34"/>
      <c r="L26" s="26"/>
    </row>
    <row r="27" spans="1:24">
      <c r="A27" s="13"/>
      <c r="B27" s="33"/>
      <c r="C27" s="26"/>
      <c r="D27" s="34"/>
      <c r="E27" s="34"/>
      <c r="F27" s="26"/>
      <c r="G27" s="34"/>
      <c r="H27" s="34"/>
      <c r="I27" s="26"/>
      <c r="J27" s="34"/>
      <c r="K27" s="34"/>
      <c r="L27" s="26"/>
    </row>
    <row r="28" spans="1:24">
      <c r="A28" s="13"/>
      <c r="B28" s="37" t="s">
        <v>383</v>
      </c>
      <c r="C28" s="23"/>
      <c r="D28" s="36">
        <v>7</v>
      </c>
      <c r="E28" s="36"/>
      <c r="F28" s="23"/>
      <c r="G28" s="36">
        <v>15</v>
      </c>
      <c r="H28" s="36"/>
      <c r="I28" s="23"/>
      <c r="J28" s="36">
        <v>15</v>
      </c>
      <c r="K28" s="36"/>
      <c r="L28" s="23"/>
    </row>
    <row r="29" spans="1:24">
      <c r="A29" s="13"/>
      <c r="B29" s="37"/>
      <c r="C29" s="23"/>
      <c r="D29" s="36"/>
      <c r="E29" s="36"/>
      <c r="F29" s="23"/>
      <c r="G29" s="36"/>
      <c r="H29" s="36"/>
      <c r="I29" s="23"/>
      <c r="J29" s="36"/>
      <c r="K29" s="36"/>
      <c r="L29" s="23"/>
    </row>
    <row r="30" spans="1:24">
      <c r="A30" s="13"/>
      <c r="B30" s="33" t="s">
        <v>384</v>
      </c>
      <c r="C30" s="26"/>
      <c r="D30" s="34">
        <v>1</v>
      </c>
      <c r="E30" s="34"/>
      <c r="F30" s="26"/>
      <c r="G30" s="34">
        <v>4</v>
      </c>
      <c r="H30" s="34"/>
      <c r="I30" s="26"/>
      <c r="J30" s="34">
        <v>4</v>
      </c>
      <c r="K30" s="34"/>
      <c r="L30" s="26"/>
    </row>
    <row r="31" spans="1:24" ht="15.75" thickBot="1">
      <c r="A31" s="13"/>
      <c r="B31" s="33"/>
      <c r="C31" s="26"/>
      <c r="D31" s="74"/>
      <c r="E31" s="74"/>
      <c r="F31" s="75"/>
      <c r="G31" s="74"/>
      <c r="H31" s="74"/>
      <c r="I31" s="75"/>
      <c r="J31" s="74"/>
      <c r="K31" s="74"/>
      <c r="L31" s="75"/>
    </row>
    <row r="32" spans="1:24">
      <c r="A32" s="13"/>
      <c r="B32" s="37" t="s">
        <v>148</v>
      </c>
      <c r="C32" s="23"/>
      <c r="D32" s="77" t="s">
        <v>151</v>
      </c>
      <c r="E32" s="79">
        <v>141</v>
      </c>
      <c r="F32" s="81"/>
      <c r="G32" s="77" t="s">
        <v>151</v>
      </c>
      <c r="H32" s="79">
        <v>456</v>
      </c>
      <c r="I32" s="81"/>
      <c r="J32" s="77" t="s">
        <v>151</v>
      </c>
      <c r="K32" s="79">
        <v>500</v>
      </c>
      <c r="L32" s="81"/>
    </row>
    <row r="33" spans="1:12" ht="15.75" thickBot="1">
      <c r="A33" s="13"/>
      <c r="B33" s="37"/>
      <c r="C33" s="23"/>
      <c r="D33" s="78"/>
      <c r="E33" s="80"/>
      <c r="F33" s="82"/>
      <c r="G33" s="78"/>
      <c r="H33" s="80"/>
      <c r="I33" s="82"/>
      <c r="J33" s="78"/>
      <c r="K33" s="80"/>
      <c r="L33" s="82"/>
    </row>
    <row r="34" spans="1:12" ht="15.75" thickTop="1"/>
  </sheetData>
  <mergeCells count="168">
    <mergeCell ref="B18:X18"/>
    <mergeCell ref="J32:J33"/>
    <mergeCell ref="K32:K33"/>
    <mergeCell ref="L32:L33"/>
    <mergeCell ref="A1:A2"/>
    <mergeCell ref="B1:X1"/>
    <mergeCell ref="B2:X2"/>
    <mergeCell ref="B3:X3"/>
    <mergeCell ref="A4:A17"/>
    <mergeCell ref="B4:X4"/>
    <mergeCell ref="A18:A33"/>
    <mergeCell ref="J30:K31"/>
    <mergeCell ref="L30:L31"/>
    <mergeCell ref="B32:B33"/>
    <mergeCell ref="C32:C33"/>
    <mergeCell ref="D32:D33"/>
    <mergeCell ref="E32:E33"/>
    <mergeCell ref="F32:F33"/>
    <mergeCell ref="G32:G33"/>
    <mergeCell ref="H32:H33"/>
    <mergeCell ref="I32:I33"/>
    <mergeCell ref="B30:B31"/>
    <mergeCell ref="C30:C31"/>
    <mergeCell ref="D30:E31"/>
    <mergeCell ref="F30:F31"/>
    <mergeCell ref="G30:H31"/>
    <mergeCell ref="I30:I31"/>
    <mergeCell ref="L26:L27"/>
    <mergeCell ref="B28:B29"/>
    <mergeCell ref="C28:C29"/>
    <mergeCell ref="D28:E29"/>
    <mergeCell ref="F28:F29"/>
    <mergeCell ref="G28:H29"/>
    <mergeCell ref="I28:I29"/>
    <mergeCell ref="J28:K29"/>
    <mergeCell ref="L28:L29"/>
    <mergeCell ref="I24:I25"/>
    <mergeCell ref="J24:K25"/>
    <mergeCell ref="L24:L25"/>
    <mergeCell ref="B26:B27"/>
    <mergeCell ref="C26:C27"/>
    <mergeCell ref="D26:E27"/>
    <mergeCell ref="F26:F27"/>
    <mergeCell ref="G26:H27"/>
    <mergeCell ref="I26:I27"/>
    <mergeCell ref="J26:K27"/>
    <mergeCell ref="H22:H23"/>
    <mergeCell ref="I22:I23"/>
    <mergeCell ref="J22:J23"/>
    <mergeCell ref="K22:K23"/>
    <mergeCell ref="L22:L23"/>
    <mergeCell ref="B24:B25"/>
    <mergeCell ref="C24:C25"/>
    <mergeCell ref="D24:E25"/>
    <mergeCell ref="F24:F25"/>
    <mergeCell ref="G24:H25"/>
    <mergeCell ref="B19:L19"/>
    <mergeCell ref="D21:F21"/>
    <mergeCell ref="G21:I21"/>
    <mergeCell ref="J21:L21"/>
    <mergeCell ref="B22:B23"/>
    <mergeCell ref="C22:C23"/>
    <mergeCell ref="D22:D23"/>
    <mergeCell ref="E22:E23"/>
    <mergeCell ref="F22:F23"/>
    <mergeCell ref="G22:G23"/>
    <mergeCell ref="S16:S17"/>
    <mergeCell ref="T16:T17"/>
    <mergeCell ref="U16:U17"/>
    <mergeCell ref="V16:V17"/>
    <mergeCell ref="W16:W17"/>
    <mergeCell ref="X16:X17"/>
    <mergeCell ref="M16:M17"/>
    <mergeCell ref="N16:N17"/>
    <mergeCell ref="O16:O17"/>
    <mergeCell ref="P16:P17"/>
    <mergeCell ref="Q16:Q17"/>
    <mergeCell ref="R16:R17"/>
    <mergeCell ref="G16:G17"/>
    <mergeCell ref="H16:H17"/>
    <mergeCell ref="I16:I17"/>
    <mergeCell ref="J16:J17"/>
    <mergeCell ref="K16:K17"/>
    <mergeCell ref="L16:L17"/>
    <mergeCell ref="R14:R15"/>
    <mergeCell ref="S14:T15"/>
    <mergeCell ref="U14:U15"/>
    <mergeCell ref="V14:W15"/>
    <mergeCell ref="X14:X15"/>
    <mergeCell ref="B16:B17"/>
    <mergeCell ref="C16:C17"/>
    <mergeCell ref="D16:D17"/>
    <mergeCell ref="E16:E17"/>
    <mergeCell ref="F16:F17"/>
    <mergeCell ref="I14:J15"/>
    <mergeCell ref="K14:K15"/>
    <mergeCell ref="L14:M15"/>
    <mergeCell ref="N14:N15"/>
    <mergeCell ref="O14:P15"/>
    <mergeCell ref="Q14:Q15"/>
    <mergeCell ref="R12:R13"/>
    <mergeCell ref="S12:T13"/>
    <mergeCell ref="U12:U13"/>
    <mergeCell ref="V12:W13"/>
    <mergeCell ref="X12:X13"/>
    <mergeCell ref="B14:B15"/>
    <mergeCell ref="C14:D15"/>
    <mergeCell ref="E14:E15"/>
    <mergeCell ref="F14:G15"/>
    <mergeCell ref="H14:H15"/>
    <mergeCell ref="I12:J13"/>
    <mergeCell ref="K12:K13"/>
    <mergeCell ref="L12:M13"/>
    <mergeCell ref="N12:N13"/>
    <mergeCell ref="O12:P13"/>
    <mergeCell ref="Q12:Q13"/>
    <mergeCell ref="R10:R11"/>
    <mergeCell ref="S10:T11"/>
    <mergeCell ref="U10:U11"/>
    <mergeCell ref="V10:W11"/>
    <mergeCell ref="X10:X11"/>
    <mergeCell ref="B12:B13"/>
    <mergeCell ref="C12:D13"/>
    <mergeCell ref="E12:E13"/>
    <mergeCell ref="F12:G13"/>
    <mergeCell ref="H12:H13"/>
    <mergeCell ref="I10:J11"/>
    <mergeCell ref="K10:K11"/>
    <mergeCell ref="L10:M11"/>
    <mergeCell ref="N10:N11"/>
    <mergeCell ref="O10:P11"/>
    <mergeCell ref="Q10:Q11"/>
    <mergeCell ref="T8:T9"/>
    <mergeCell ref="U8:U9"/>
    <mergeCell ref="V8:V9"/>
    <mergeCell ref="W8:W9"/>
    <mergeCell ref="X8:X9"/>
    <mergeCell ref="B10:B11"/>
    <mergeCell ref="C10:D11"/>
    <mergeCell ref="E10:E11"/>
    <mergeCell ref="F10:G11"/>
    <mergeCell ref="H10:H11"/>
    <mergeCell ref="N8:N9"/>
    <mergeCell ref="O8:O9"/>
    <mergeCell ref="P8:P9"/>
    <mergeCell ref="Q8:Q9"/>
    <mergeCell ref="R8:R9"/>
    <mergeCell ref="S8:S9"/>
    <mergeCell ref="H8:H9"/>
    <mergeCell ref="I8:I9"/>
    <mergeCell ref="J8:J9"/>
    <mergeCell ref="K8:K9"/>
    <mergeCell ref="L8:L9"/>
    <mergeCell ref="M8:M9"/>
    <mergeCell ref="B8:B9"/>
    <mergeCell ref="C8:C9"/>
    <mergeCell ref="D8:D9"/>
    <mergeCell ref="E8:E9"/>
    <mergeCell ref="F8:F9"/>
    <mergeCell ref="G8:G9"/>
    <mergeCell ref="B5:X5"/>
    <mergeCell ref="C7:E7"/>
    <mergeCell ref="F7:H7"/>
    <mergeCell ref="I7:K7"/>
    <mergeCell ref="L7:N7"/>
    <mergeCell ref="O7:Q7"/>
    <mergeCell ref="S7:U7"/>
    <mergeCell ref="V7:X7"/>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5"/>
  <sheetViews>
    <sheetView showGridLines="0" workbookViewId="0"/>
  </sheetViews>
  <sheetFormatPr defaultRowHeight="15"/>
  <cols>
    <col min="1" max="2" width="36.5703125" bestFit="1" customWidth="1"/>
    <col min="3" max="3" width="15.42578125" customWidth="1"/>
    <col min="4" max="4" width="3.28515625" customWidth="1"/>
    <col min="5" max="5" width="6.7109375" customWidth="1"/>
    <col min="6" max="6" width="2.5703125" customWidth="1"/>
    <col min="7" max="7" width="15.42578125" customWidth="1"/>
    <col min="8" max="8" width="3.28515625" customWidth="1"/>
    <col min="9" max="9" width="6.7109375" customWidth="1"/>
    <col min="10" max="10" width="2.5703125" customWidth="1"/>
    <col min="11" max="11" width="15.42578125" customWidth="1"/>
    <col min="12" max="12" width="3.28515625" customWidth="1"/>
    <col min="13" max="13" width="6.7109375" customWidth="1"/>
    <col min="14" max="14" width="2.5703125" customWidth="1"/>
    <col min="15" max="15" width="15.42578125" customWidth="1"/>
    <col min="16" max="16" width="3.28515625" customWidth="1"/>
    <col min="17" max="17" width="6.7109375" customWidth="1"/>
    <col min="18" max="18" width="2.5703125" customWidth="1"/>
  </cols>
  <sheetData>
    <row r="1" spans="1:18" ht="15" customHeight="1">
      <c r="A1" s="7" t="s">
        <v>490</v>
      </c>
      <c r="B1" s="7" t="s">
        <v>1</v>
      </c>
      <c r="C1" s="7"/>
      <c r="D1" s="7"/>
      <c r="E1" s="7"/>
      <c r="F1" s="7"/>
      <c r="G1" s="7"/>
      <c r="H1" s="7"/>
      <c r="I1" s="7"/>
      <c r="J1" s="7"/>
      <c r="K1" s="7"/>
      <c r="L1" s="7"/>
      <c r="M1" s="7"/>
      <c r="N1" s="7"/>
      <c r="O1" s="7"/>
      <c r="P1" s="7"/>
      <c r="Q1" s="7"/>
      <c r="R1" s="7"/>
    </row>
    <row r="2" spans="1:18" ht="15" customHeight="1">
      <c r="A2" s="7"/>
      <c r="B2" s="7" t="s">
        <v>2</v>
      </c>
      <c r="C2" s="7"/>
      <c r="D2" s="7"/>
      <c r="E2" s="7"/>
      <c r="F2" s="7"/>
      <c r="G2" s="7"/>
      <c r="H2" s="7"/>
      <c r="I2" s="7"/>
      <c r="J2" s="7"/>
      <c r="K2" s="7"/>
      <c r="L2" s="7"/>
      <c r="M2" s="7"/>
      <c r="N2" s="7"/>
      <c r="O2" s="7"/>
      <c r="P2" s="7"/>
      <c r="Q2" s="7"/>
      <c r="R2" s="7"/>
    </row>
    <row r="3" spans="1:18" ht="30">
      <c r="A3" s="3" t="s">
        <v>491</v>
      </c>
      <c r="B3" s="39"/>
      <c r="C3" s="39"/>
      <c r="D3" s="39"/>
      <c r="E3" s="39"/>
      <c r="F3" s="39"/>
      <c r="G3" s="39"/>
      <c r="H3" s="39"/>
      <c r="I3" s="39"/>
      <c r="J3" s="39"/>
      <c r="K3" s="39"/>
      <c r="L3" s="39"/>
      <c r="M3" s="39"/>
      <c r="N3" s="39"/>
      <c r="O3" s="39"/>
      <c r="P3" s="39"/>
      <c r="Q3" s="39"/>
      <c r="R3" s="39"/>
    </row>
    <row r="4" spans="1:18" ht="25.5" customHeight="1">
      <c r="A4" s="13" t="s">
        <v>492</v>
      </c>
      <c r="B4" s="41" t="s">
        <v>389</v>
      </c>
      <c r="C4" s="41"/>
      <c r="D4" s="41"/>
      <c r="E4" s="41"/>
      <c r="F4" s="41"/>
      <c r="G4" s="41"/>
      <c r="H4" s="41"/>
      <c r="I4" s="41"/>
      <c r="J4" s="41"/>
      <c r="K4" s="41"/>
      <c r="L4" s="41"/>
      <c r="M4" s="41"/>
      <c r="N4" s="41"/>
      <c r="O4" s="41"/>
      <c r="P4" s="41"/>
      <c r="Q4" s="41"/>
      <c r="R4" s="41"/>
    </row>
    <row r="5" spans="1:18">
      <c r="A5" s="13"/>
      <c r="B5" s="22"/>
      <c r="C5" s="22"/>
      <c r="D5" s="22"/>
      <c r="E5" s="22"/>
      <c r="F5" s="22"/>
      <c r="G5" s="22"/>
      <c r="H5" s="22"/>
      <c r="I5" s="22"/>
      <c r="J5" s="22"/>
      <c r="K5" s="22"/>
      <c r="L5" s="22"/>
      <c r="M5" s="22"/>
      <c r="N5" s="22"/>
      <c r="O5" s="22"/>
      <c r="P5" s="22"/>
      <c r="Q5" s="22"/>
      <c r="R5" s="22"/>
    </row>
    <row r="6" spans="1:18">
      <c r="A6" s="13"/>
      <c r="B6" s="14"/>
      <c r="C6" s="14"/>
      <c r="D6" s="14"/>
      <c r="E6" s="14"/>
      <c r="F6" s="14"/>
      <c r="G6" s="14"/>
      <c r="H6" s="14"/>
      <c r="I6" s="14"/>
      <c r="J6" s="14"/>
      <c r="K6" s="14"/>
      <c r="L6" s="14"/>
      <c r="M6" s="14"/>
      <c r="N6" s="14"/>
      <c r="O6" s="14"/>
      <c r="P6" s="14"/>
      <c r="Q6" s="14"/>
      <c r="R6" s="14"/>
    </row>
    <row r="7" spans="1:18">
      <c r="A7" s="13"/>
      <c r="B7" s="23"/>
      <c r="C7" s="61"/>
      <c r="D7" s="48" t="s">
        <v>255</v>
      </c>
      <c r="E7" s="48"/>
      <c r="F7" s="48"/>
      <c r="G7" s="48"/>
      <c r="H7" s="48"/>
      <c r="I7" s="48"/>
      <c r="J7" s="48"/>
      <c r="K7" s="61"/>
      <c r="L7" s="48" t="s">
        <v>274</v>
      </c>
      <c r="M7" s="48"/>
      <c r="N7" s="48"/>
      <c r="O7" s="48"/>
      <c r="P7" s="48"/>
      <c r="Q7" s="48"/>
      <c r="R7" s="48"/>
    </row>
    <row r="8" spans="1:18" ht="15.75" thickBot="1">
      <c r="A8" s="13"/>
      <c r="B8" s="23"/>
      <c r="C8" s="61"/>
      <c r="D8" s="24"/>
      <c r="E8" s="24"/>
      <c r="F8" s="24"/>
      <c r="G8" s="24"/>
      <c r="H8" s="24"/>
      <c r="I8" s="24"/>
      <c r="J8" s="24"/>
      <c r="K8" s="61"/>
      <c r="L8" s="24"/>
      <c r="M8" s="24"/>
      <c r="N8" s="24"/>
      <c r="O8" s="24"/>
      <c r="P8" s="24"/>
      <c r="Q8" s="24"/>
      <c r="R8" s="24"/>
    </row>
    <row r="9" spans="1:18">
      <c r="A9" s="13"/>
      <c r="B9" s="46" t="s">
        <v>164</v>
      </c>
      <c r="C9" s="61"/>
      <c r="D9" s="101">
        <v>2013</v>
      </c>
      <c r="E9" s="101"/>
      <c r="F9" s="101"/>
      <c r="G9" s="111"/>
      <c r="H9" s="101">
        <v>2012</v>
      </c>
      <c r="I9" s="101"/>
      <c r="J9" s="101"/>
      <c r="K9" s="61"/>
      <c r="L9" s="101">
        <v>2013</v>
      </c>
      <c r="M9" s="101"/>
      <c r="N9" s="101"/>
      <c r="O9" s="111"/>
      <c r="P9" s="101">
        <v>2012</v>
      </c>
      <c r="Q9" s="101"/>
      <c r="R9" s="101"/>
    </row>
    <row r="10" spans="1:18" ht="15.75" thickBot="1">
      <c r="A10" s="13"/>
      <c r="B10" s="47"/>
      <c r="C10" s="61"/>
      <c r="D10" s="24"/>
      <c r="E10" s="24"/>
      <c r="F10" s="24"/>
      <c r="G10" s="61"/>
      <c r="H10" s="24"/>
      <c r="I10" s="24"/>
      <c r="J10" s="24"/>
      <c r="K10" s="61"/>
      <c r="L10" s="24"/>
      <c r="M10" s="24"/>
      <c r="N10" s="24"/>
      <c r="O10" s="118"/>
      <c r="P10" s="24"/>
      <c r="Q10" s="24"/>
      <c r="R10" s="24"/>
    </row>
    <row r="11" spans="1:18">
      <c r="A11" s="13"/>
      <c r="B11" s="28" t="s">
        <v>34</v>
      </c>
      <c r="C11" s="26"/>
      <c r="D11" s="28" t="s">
        <v>151</v>
      </c>
      <c r="E11" s="30">
        <v>254</v>
      </c>
      <c r="F11" s="27"/>
      <c r="G11" s="26"/>
      <c r="H11" s="28" t="s">
        <v>151</v>
      </c>
      <c r="I11" s="30">
        <v>127</v>
      </c>
      <c r="J11" s="27"/>
      <c r="K11" s="26"/>
      <c r="L11" s="28" t="s">
        <v>151</v>
      </c>
      <c r="M11" s="30">
        <v>689</v>
      </c>
      <c r="N11" s="27"/>
      <c r="O11" s="26"/>
      <c r="P11" s="28" t="s">
        <v>151</v>
      </c>
      <c r="Q11" s="30">
        <v>384</v>
      </c>
      <c r="R11" s="27"/>
    </row>
    <row r="12" spans="1:18" ht="15.75" thickBot="1">
      <c r="A12" s="13"/>
      <c r="B12" s="96"/>
      <c r="C12" s="26"/>
      <c r="D12" s="96"/>
      <c r="E12" s="74"/>
      <c r="F12" s="75"/>
      <c r="G12" s="26"/>
      <c r="H12" s="96"/>
      <c r="I12" s="74"/>
      <c r="J12" s="75"/>
      <c r="K12" s="26"/>
      <c r="L12" s="96"/>
      <c r="M12" s="74"/>
      <c r="N12" s="75"/>
      <c r="O12" s="26"/>
      <c r="P12" s="96"/>
      <c r="Q12" s="74"/>
      <c r="R12" s="75"/>
    </row>
    <row r="13" spans="1:18">
      <c r="A13" s="13"/>
      <c r="B13" s="77" t="s">
        <v>390</v>
      </c>
      <c r="C13" s="23"/>
      <c r="D13" s="77" t="s">
        <v>151</v>
      </c>
      <c r="E13" s="79">
        <v>89</v>
      </c>
      <c r="F13" s="81"/>
      <c r="G13" s="23"/>
      <c r="H13" s="77" t="s">
        <v>151</v>
      </c>
      <c r="I13" s="79">
        <v>44</v>
      </c>
      <c r="J13" s="81"/>
      <c r="K13" s="23"/>
      <c r="L13" s="77" t="s">
        <v>151</v>
      </c>
      <c r="M13" s="79">
        <v>241</v>
      </c>
      <c r="N13" s="81"/>
      <c r="O13" s="23"/>
      <c r="P13" s="77" t="s">
        <v>151</v>
      </c>
      <c r="Q13" s="79">
        <v>134</v>
      </c>
      <c r="R13" s="81"/>
    </row>
    <row r="14" spans="1:18">
      <c r="A14" s="13"/>
      <c r="B14" s="37"/>
      <c r="C14" s="23"/>
      <c r="D14" s="37"/>
      <c r="E14" s="36"/>
      <c r="F14" s="23"/>
      <c r="G14" s="23"/>
      <c r="H14" s="37"/>
      <c r="I14" s="36"/>
      <c r="J14" s="23"/>
      <c r="K14" s="23"/>
      <c r="L14" s="37"/>
      <c r="M14" s="36"/>
      <c r="N14" s="23"/>
      <c r="O14" s="23"/>
      <c r="P14" s="37"/>
      <c r="Q14" s="36"/>
      <c r="R14" s="23"/>
    </row>
    <row r="15" spans="1:18">
      <c r="A15" s="13"/>
      <c r="B15" s="33" t="s">
        <v>391</v>
      </c>
      <c r="C15" s="26"/>
      <c r="D15" s="34" t="s">
        <v>392</v>
      </c>
      <c r="E15" s="34"/>
      <c r="F15" s="33" t="s">
        <v>155</v>
      </c>
      <c r="G15" s="26"/>
      <c r="H15" s="34" t="s">
        <v>152</v>
      </c>
      <c r="I15" s="34"/>
      <c r="J15" s="26"/>
      <c r="K15" s="26"/>
      <c r="L15" s="34" t="s">
        <v>393</v>
      </c>
      <c r="M15" s="34"/>
      <c r="N15" s="33" t="s">
        <v>155</v>
      </c>
      <c r="O15" s="26"/>
      <c r="P15" s="34" t="s">
        <v>152</v>
      </c>
      <c r="Q15" s="34"/>
      <c r="R15" s="26"/>
    </row>
    <row r="16" spans="1:18">
      <c r="A16" s="13"/>
      <c r="B16" s="33"/>
      <c r="C16" s="26"/>
      <c r="D16" s="34"/>
      <c r="E16" s="34"/>
      <c r="F16" s="33"/>
      <c r="G16" s="26"/>
      <c r="H16" s="34"/>
      <c r="I16" s="34"/>
      <c r="J16" s="26"/>
      <c r="K16" s="26"/>
      <c r="L16" s="34"/>
      <c r="M16" s="34"/>
      <c r="N16" s="33"/>
      <c r="O16" s="26"/>
      <c r="P16" s="34"/>
      <c r="Q16" s="34"/>
      <c r="R16" s="26"/>
    </row>
    <row r="17" spans="1:18">
      <c r="A17" s="13"/>
      <c r="B17" s="37" t="s">
        <v>394</v>
      </c>
      <c r="C17" s="23"/>
      <c r="D17" s="36" t="s">
        <v>152</v>
      </c>
      <c r="E17" s="36"/>
      <c r="F17" s="23"/>
      <c r="G17" s="23"/>
      <c r="H17" s="36" t="s">
        <v>152</v>
      </c>
      <c r="I17" s="36"/>
      <c r="J17" s="23"/>
      <c r="K17" s="23"/>
      <c r="L17" s="36" t="s">
        <v>152</v>
      </c>
      <c r="M17" s="36"/>
      <c r="N17" s="23"/>
      <c r="O17" s="23"/>
      <c r="P17" s="36" t="s">
        <v>395</v>
      </c>
      <c r="Q17" s="36"/>
      <c r="R17" s="37" t="s">
        <v>155</v>
      </c>
    </row>
    <row r="18" spans="1:18">
      <c r="A18" s="13"/>
      <c r="B18" s="37"/>
      <c r="C18" s="23"/>
      <c r="D18" s="36"/>
      <c r="E18" s="36"/>
      <c r="F18" s="23"/>
      <c r="G18" s="23"/>
      <c r="H18" s="36"/>
      <c r="I18" s="36"/>
      <c r="J18" s="23"/>
      <c r="K18" s="23"/>
      <c r="L18" s="36"/>
      <c r="M18" s="36"/>
      <c r="N18" s="23"/>
      <c r="O18" s="23"/>
      <c r="P18" s="36"/>
      <c r="Q18" s="36"/>
      <c r="R18" s="37"/>
    </row>
    <row r="19" spans="1:18">
      <c r="A19" s="13"/>
      <c r="B19" s="33" t="s">
        <v>396</v>
      </c>
      <c r="C19" s="26"/>
      <c r="D19" s="34" t="s">
        <v>278</v>
      </c>
      <c r="E19" s="34"/>
      <c r="F19" s="33" t="s">
        <v>155</v>
      </c>
      <c r="G19" s="26"/>
      <c r="H19" s="34" t="s">
        <v>265</v>
      </c>
      <c r="I19" s="34"/>
      <c r="J19" s="33" t="s">
        <v>155</v>
      </c>
      <c r="K19" s="26"/>
      <c r="L19" s="34" t="s">
        <v>284</v>
      </c>
      <c r="M19" s="34"/>
      <c r="N19" s="33" t="s">
        <v>155</v>
      </c>
      <c r="O19" s="26"/>
      <c r="P19" s="34" t="s">
        <v>276</v>
      </c>
      <c r="Q19" s="34"/>
      <c r="R19" s="33" t="s">
        <v>155</v>
      </c>
    </row>
    <row r="20" spans="1:18">
      <c r="A20" s="13"/>
      <c r="B20" s="33"/>
      <c r="C20" s="26"/>
      <c r="D20" s="34"/>
      <c r="E20" s="34"/>
      <c r="F20" s="33"/>
      <c r="G20" s="26"/>
      <c r="H20" s="34"/>
      <c r="I20" s="34"/>
      <c r="J20" s="33"/>
      <c r="K20" s="26"/>
      <c r="L20" s="34"/>
      <c r="M20" s="34"/>
      <c r="N20" s="33"/>
      <c r="O20" s="26"/>
      <c r="P20" s="34"/>
      <c r="Q20" s="34"/>
      <c r="R20" s="33"/>
    </row>
    <row r="21" spans="1:18">
      <c r="A21" s="13"/>
      <c r="B21" s="37" t="s">
        <v>108</v>
      </c>
      <c r="C21" s="23"/>
      <c r="D21" s="36" t="s">
        <v>281</v>
      </c>
      <c r="E21" s="36"/>
      <c r="F21" s="37" t="s">
        <v>155</v>
      </c>
      <c r="G21" s="23"/>
      <c r="H21" s="36">
        <v>7</v>
      </c>
      <c r="I21" s="36"/>
      <c r="J21" s="23"/>
      <c r="K21" s="23"/>
      <c r="L21" s="36" t="s">
        <v>397</v>
      </c>
      <c r="M21" s="36"/>
      <c r="N21" s="37" t="s">
        <v>155</v>
      </c>
      <c r="O21" s="23"/>
      <c r="P21" s="36">
        <v>19</v>
      </c>
      <c r="Q21" s="36"/>
      <c r="R21" s="23"/>
    </row>
    <row r="22" spans="1:18" ht="15.75" thickBot="1">
      <c r="A22" s="13"/>
      <c r="B22" s="37"/>
      <c r="C22" s="23"/>
      <c r="D22" s="53"/>
      <c r="E22" s="53"/>
      <c r="F22" s="90"/>
      <c r="G22" s="23"/>
      <c r="H22" s="53"/>
      <c r="I22" s="53"/>
      <c r="J22" s="54"/>
      <c r="K22" s="23"/>
      <c r="L22" s="53"/>
      <c r="M22" s="53"/>
      <c r="N22" s="90"/>
      <c r="O22" s="23"/>
      <c r="P22" s="53"/>
      <c r="Q22" s="53"/>
      <c r="R22" s="54"/>
    </row>
    <row r="23" spans="1:18">
      <c r="A23" s="13"/>
      <c r="B23" s="33" t="s">
        <v>398</v>
      </c>
      <c r="C23" s="26"/>
      <c r="D23" s="28" t="s">
        <v>151</v>
      </c>
      <c r="E23" s="30">
        <v>55</v>
      </c>
      <c r="F23" s="27"/>
      <c r="G23" s="26"/>
      <c r="H23" s="28" t="s">
        <v>151</v>
      </c>
      <c r="I23" s="30">
        <v>47</v>
      </c>
      <c r="J23" s="27"/>
      <c r="K23" s="26"/>
      <c r="L23" s="28" t="s">
        <v>151</v>
      </c>
      <c r="M23" s="30">
        <v>27</v>
      </c>
      <c r="N23" s="27"/>
      <c r="O23" s="26"/>
      <c r="P23" s="28" t="s">
        <v>151</v>
      </c>
      <c r="Q23" s="30">
        <v>87</v>
      </c>
      <c r="R23" s="27"/>
    </row>
    <row r="24" spans="1:18" ht="15.75" thickBot="1">
      <c r="A24" s="13"/>
      <c r="B24" s="33"/>
      <c r="C24" s="26"/>
      <c r="D24" s="55"/>
      <c r="E24" s="67"/>
      <c r="F24" s="57"/>
      <c r="G24" s="26"/>
      <c r="H24" s="55"/>
      <c r="I24" s="67"/>
      <c r="J24" s="57"/>
      <c r="K24" s="26"/>
      <c r="L24" s="55"/>
      <c r="M24" s="67"/>
      <c r="N24" s="57"/>
      <c r="O24" s="26"/>
      <c r="P24" s="55"/>
      <c r="Q24" s="67"/>
      <c r="R24" s="57"/>
    </row>
    <row r="25" spans="1:18" ht="15.75" thickTop="1"/>
  </sheetData>
  <mergeCells count="124">
    <mergeCell ref="A1:A2"/>
    <mergeCell ref="B1:R1"/>
    <mergeCell ref="B2:R2"/>
    <mergeCell ref="B3:R3"/>
    <mergeCell ref="A4:A24"/>
    <mergeCell ref="B4:R4"/>
    <mergeCell ref="M23:M24"/>
    <mergeCell ref="N23:N24"/>
    <mergeCell ref="O23:O24"/>
    <mergeCell ref="P23:P24"/>
    <mergeCell ref="Q23:Q24"/>
    <mergeCell ref="R23:R24"/>
    <mergeCell ref="G23:G24"/>
    <mergeCell ref="H23:H24"/>
    <mergeCell ref="I23:I24"/>
    <mergeCell ref="J23:J24"/>
    <mergeCell ref="K23:K24"/>
    <mergeCell ref="L23:L24"/>
    <mergeCell ref="L21:M22"/>
    <mergeCell ref="N21:N22"/>
    <mergeCell ref="O21:O22"/>
    <mergeCell ref="P21:Q22"/>
    <mergeCell ref="R21:R22"/>
    <mergeCell ref="B23:B24"/>
    <mergeCell ref="C23:C24"/>
    <mergeCell ref="D23:D24"/>
    <mergeCell ref="E23:E24"/>
    <mergeCell ref="F23:F24"/>
    <mergeCell ref="P19:Q20"/>
    <mergeCell ref="R19:R20"/>
    <mergeCell ref="B21:B22"/>
    <mergeCell ref="C21:C22"/>
    <mergeCell ref="D21:E22"/>
    <mergeCell ref="F21:F22"/>
    <mergeCell ref="G21:G22"/>
    <mergeCell ref="H21:I22"/>
    <mergeCell ref="J21:J22"/>
    <mergeCell ref="K21:K22"/>
    <mergeCell ref="H19:I20"/>
    <mergeCell ref="J19:J20"/>
    <mergeCell ref="K19:K20"/>
    <mergeCell ref="L19:M20"/>
    <mergeCell ref="N19:N20"/>
    <mergeCell ref="O19:O20"/>
    <mergeCell ref="L17:M18"/>
    <mergeCell ref="N17:N18"/>
    <mergeCell ref="O17:O18"/>
    <mergeCell ref="P17:Q18"/>
    <mergeCell ref="R17:R18"/>
    <mergeCell ref="B19:B20"/>
    <mergeCell ref="C19:C20"/>
    <mergeCell ref="D19:E20"/>
    <mergeCell ref="F19:F20"/>
    <mergeCell ref="G19:G20"/>
    <mergeCell ref="P15:Q16"/>
    <mergeCell ref="R15:R16"/>
    <mergeCell ref="B17:B18"/>
    <mergeCell ref="C17:C18"/>
    <mergeCell ref="D17:E18"/>
    <mergeCell ref="F17:F18"/>
    <mergeCell ref="G17:G18"/>
    <mergeCell ref="H17:I18"/>
    <mergeCell ref="J17:J18"/>
    <mergeCell ref="K17:K18"/>
    <mergeCell ref="H15:I16"/>
    <mergeCell ref="J15:J16"/>
    <mergeCell ref="K15:K16"/>
    <mergeCell ref="L15:M16"/>
    <mergeCell ref="N15:N16"/>
    <mergeCell ref="O15:O16"/>
    <mergeCell ref="N13:N14"/>
    <mergeCell ref="O13:O14"/>
    <mergeCell ref="P13:P14"/>
    <mergeCell ref="Q13:Q14"/>
    <mergeCell ref="R13:R14"/>
    <mergeCell ref="B15:B16"/>
    <mergeCell ref="C15:C16"/>
    <mergeCell ref="D15:E16"/>
    <mergeCell ref="F15:F16"/>
    <mergeCell ref="G15:G16"/>
    <mergeCell ref="H13:H14"/>
    <mergeCell ref="I13:I14"/>
    <mergeCell ref="J13:J14"/>
    <mergeCell ref="K13:K14"/>
    <mergeCell ref="L13:L14"/>
    <mergeCell ref="M13:M14"/>
    <mergeCell ref="O11:O12"/>
    <mergeCell ref="P11:P12"/>
    <mergeCell ref="Q11:Q12"/>
    <mergeCell ref="R11:R12"/>
    <mergeCell ref="B13:B14"/>
    <mergeCell ref="C13:C14"/>
    <mergeCell ref="D13:D14"/>
    <mergeCell ref="E13:E14"/>
    <mergeCell ref="F13:F14"/>
    <mergeCell ref="G13:G14"/>
    <mergeCell ref="I11:I12"/>
    <mergeCell ref="J11:J12"/>
    <mergeCell ref="K11:K12"/>
    <mergeCell ref="L11:L12"/>
    <mergeCell ref="M11:M12"/>
    <mergeCell ref="N11:N12"/>
    <mergeCell ref="L9:N10"/>
    <mergeCell ref="O9:O10"/>
    <mergeCell ref="P9:R10"/>
    <mergeCell ref="B11:B12"/>
    <mergeCell ref="C11:C12"/>
    <mergeCell ref="D11:D12"/>
    <mergeCell ref="E11:E12"/>
    <mergeCell ref="F11:F12"/>
    <mergeCell ref="G11:G12"/>
    <mergeCell ref="H11:H12"/>
    <mergeCell ref="B9:B10"/>
    <mergeCell ref="C9:C10"/>
    <mergeCell ref="D9:F10"/>
    <mergeCell ref="G9:G10"/>
    <mergeCell ref="H9:J10"/>
    <mergeCell ref="K9:K10"/>
    <mergeCell ref="B5:R5"/>
    <mergeCell ref="B7:B8"/>
    <mergeCell ref="C7:C8"/>
    <mergeCell ref="D7:J8"/>
    <mergeCell ref="K7:K8"/>
    <mergeCell ref="L7:R8"/>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47"/>
  <sheetViews>
    <sheetView showGridLines="0" workbookViewId="0"/>
  </sheetViews>
  <sheetFormatPr defaultRowHeight="15"/>
  <cols>
    <col min="1" max="1" width="36.5703125" bestFit="1" customWidth="1"/>
    <col min="2" max="2" width="28.5703125" customWidth="1"/>
    <col min="3" max="3" width="9.28515625" customWidth="1"/>
    <col min="4" max="4" width="2" customWidth="1"/>
    <col min="5" max="5" width="3" customWidth="1"/>
    <col min="6" max="6" width="1.5703125" customWidth="1"/>
    <col min="7" max="7" width="9.28515625" customWidth="1"/>
    <col min="8" max="8" width="2" customWidth="1"/>
    <col min="9" max="9" width="3" customWidth="1"/>
    <col min="10" max="10" width="1.5703125" customWidth="1"/>
    <col min="11" max="11" width="9.28515625" customWidth="1"/>
    <col min="12" max="12" width="2" customWidth="1"/>
    <col min="13" max="13" width="3" customWidth="1"/>
    <col min="14" max="14" width="1.5703125" customWidth="1"/>
    <col min="15" max="15" width="9.28515625" customWidth="1"/>
    <col min="16" max="16" width="2" customWidth="1"/>
    <col min="17" max="17" width="3" customWidth="1"/>
    <col min="18" max="18" width="1.5703125" customWidth="1"/>
    <col min="19" max="19" width="9.28515625" customWidth="1"/>
    <col min="20" max="20" width="2" customWidth="1"/>
    <col min="21" max="21" width="3.5703125" customWidth="1"/>
    <col min="22" max="22" width="1.5703125" customWidth="1"/>
    <col min="23" max="23" width="9.28515625" customWidth="1"/>
    <col min="24" max="24" width="2" customWidth="1"/>
    <col min="25" max="25" width="3.5703125" customWidth="1"/>
    <col min="26" max="26" width="1.5703125" customWidth="1"/>
  </cols>
  <sheetData>
    <row r="1" spans="1:26" ht="15" customHeight="1">
      <c r="A1" s="7" t="s">
        <v>493</v>
      </c>
      <c r="B1" s="7" t="s">
        <v>1</v>
      </c>
      <c r="C1" s="7"/>
      <c r="D1" s="7"/>
      <c r="E1" s="7"/>
      <c r="F1" s="7"/>
      <c r="G1" s="7"/>
      <c r="H1" s="7"/>
      <c r="I1" s="7"/>
      <c r="J1" s="7"/>
      <c r="K1" s="7"/>
      <c r="L1" s="7"/>
      <c r="M1" s="7"/>
      <c r="N1" s="7"/>
      <c r="O1" s="7"/>
      <c r="P1" s="7"/>
      <c r="Q1" s="7"/>
      <c r="R1" s="7"/>
      <c r="S1" s="7"/>
      <c r="T1" s="7"/>
      <c r="U1" s="7"/>
      <c r="V1" s="7"/>
      <c r="W1" s="7"/>
      <c r="X1" s="7"/>
      <c r="Y1" s="7"/>
      <c r="Z1" s="7"/>
    </row>
    <row r="2" spans="1:26" ht="15" customHeight="1">
      <c r="A2" s="7"/>
      <c r="B2" s="7" t="s">
        <v>2</v>
      </c>
      <c r="C2" s="7"/>
      <c r="D2" s="7"/>
      <c r="E2" s="7"/>
      <c r="F2" s="7"/>
      <c r="G2" s="7"/>
      <c r="H2" s="7"/>
      <c r="I2" s="7"/>
      <c r="J2" s="7"/>
      <c r="K2" s="7"/>
      <c r="L2" s="7"/>
      <c r="M2" s="7"/>
      <c r="N2" s="7"/>
      <c r="O2" s="7"/>
      <c r="P2" s="7"/>
      <c r="Q2" s="7"/>
      <c r="R2" s="7"/>
      <c r="S2" s="7"/>
      <c r="T2" s="7"/>
      <c r="U2" s="7"/>
      <c r="V2" s="7"/>
      <c r="W2" s="7"/>
      <c r="X2" s="7"/>
      <c r="Y2" s="7"/>
      <c r="Z2" s="7"/>
    </row>
    <row r="3" spans="1:26" ht="45">
      <c r="A3" s="3" t="s">
        <v>494</v>
      </c>
      <c r="B3" s="39"/>
      <c r="C3" s="39"/>
      <c r="D3" s="39"/>
      <c r="E3" s="39"/>
      <c r="F3" s="39"/>
      <c r="G3" s="39"/>
      <c r="H3" s="39"/>
      <c r="I3" s="39"/>
      <c r="J3" s="39"/>
      <c r="K3" s="39"/>
      <c r="L3" s="39"/>
      <c r="M3" s="39"/>
      <c r="N3" s="39"/>
      <c r="O3" s="39"/>
      <c r="P3" s="39"/>
      <c r="Q3" s="39"/>
      <c r="R3" s="39"/>
      <c r="S3" s="39"/>
      <c r="T3" s="39"/>
      <c r="U3" s="39"/>
      <c r="V3" s="39"/>
      <c r="W3" s="39"/>
      <c r="X3" s="39"/>
      <c r="Y3" s="39"/>
      <c r="Z3" s="39"/>
    </row>
    <row r="4" spans="1:26">
      <c r="A4" s="13" t="s">
        <v>495</v>
      </c>
      <c r="B4" s="37" t="s">
        <v>404</v>
      </c>
      <c r="C4" s="37"/>
      <c r="D4" s="37"/>
      <c r="E4" s="37"/>
      <c r="F4" s="37"/>
      <c r="G4" s="37"/>
      <c r="H4" s="37"/>
      <c r="I4" s="37"/>
      <c r="J4" s="37"/>
      <c r="K4" s="37"/>
      <c r="L4" s="37"/>
      <c r="M4" s="37"/>
      <c r="N4" s="37"/>
      <c r="O4" s="37"/>
      <c r="P4" s="37"/>
      <c r="Q4" s="37"/>
      <c r="R4" s="37"/>
      <c r="S4" s="37"/>
      <c r="T4" s="37"/>
      <c r="U4" s="37"/>
      <c r="V4" s="37"/>
      <c r="W4" s="37"/>
      <c r="X4" s="37"/>
      <c r="Y4" s="37"/>
      <c r="Z4" s="37"/>
    </row>
    <row r="5" spans="1:26">
      <c r="A5" s="13"/>
      <c r="B5" s="22"/>
      <c r="C5" s="22"/>
      <c r="D5" s="22"/>
      <c r="E5" s="22"/>
      <c r="F5" s="22"/>
      <c r="G5" s="22"/>
      <c r="H5" s="22"/>
      <c r="I5" s="22"/>
      <c r="J5" s="22"/>
      <c r="K5" s="22"/>
      <c r="L5" s="22"/>
      <c r="M5" s="22"/>
      <c r="N5" s="22"/>
      <c r="O5" s="22"/>
      <c r="P5" s="22"/>
      <c r="Q5" s="22"/>
      <c r="R5" s="22"/>
      <c r="S5" s="22"/>
      <c r="T5" s="22"/>
      <c r="U5" s="22"/>
      <c r="V5" s="22"/>
      <c r="W5" s="22"/>
      <c r="X5" s="22"/>
      <c r="Y5" s="22"/>
      <c r="Z5" s="22"/>
    </row>
    <row r="6" spans="1:26">
      <c r="A6" s="13"/>
      <c r="B6" s="14"/>
      <c r="C6" s="14"/>
      <c r="D6" s="14"/>
      <c r="E6" s="14"/>
      <c r="F6" s="14"/>
      <c r="G6" s="14"/>
      <c r="H6" s="14"/>
      <c r="I6" s="14"/>
      <c r="J6" s="14"/>
      <c r="K6" s="14"/>
      <c r="L6" s="14"/>
      <c r="M6" s="14"/>
      <c r="N6" s="14"/>
      <c r="O6" s="14"/>
      <c r="P6" s="14"/>
      <c r="Q6" s="14"/>
      <c r="R6" s="14"/>
      <c r="S6" s="14"/>
      <c r="T6" s="14"/>
      <c r="U6" s="14"/>
      <c r="V6" s="14"/>
      <c r="W6" s="14"/>
      <c r="X6" s="14"/>
      <c r="Y6" s="14"/>
      <c r="Z6" s="14"/>
    </row>
    <row r="7" spans="1:26" ht="15.75" thickBot="1">
      <c r="A7" s="13"/>
      <c r="B7" s="15"/>
      <c r="C7" s="15"/>
      <c r="D7" s="24" t="s">
        <v>255</v>
      </c>
      <c r="E7" s="24"/>
      <c r="F7" s="24"/>
      <c r="G7" s="24"/>
      <c r="H7" s="24"/>
      <c r="I7" s="24"/>
      <c r="J7" s="24"/>
      <c r="K7" s="24"/>
      <c r="L7" s="24"/>
      <c r="M7" s="24"/>
      <c r="N7" s="24"/>
      <c r="O7" s="24"/>
      <c r="P7" s="24"/>
      <c r="Q7" s="24"/>
      <c r="R7" s="24"/>
      <c r="S7" s="24"/>
      <c r="T7" s="24"/>
      <c r="U7" s="24"/>
      <c r="V7" s="24"/>
      <c r="W7" s="24"/>
      <c r="X7" s="24"/>
      <c r="Y7" s="24"/>
      <c r="Z7" s="24"/>
    </row>
    <row r="8" spans="1:26">
      <c r="A8" s="13"/>
      <c r="B8" s="23"/>
      <c r="C8" s="23"/>
      <c r="D8" s="101" t="s">
        <v>405</v>
      </c>
      <c r="E8" s="101"/>
      <c r="F8" s="101"/>
      <c r="G8" s="101"/>
      <c r="H8" s="101"/>
      <c r="I8" s="101"/>
      <c r="J8" s="101"/>
      <c r="K8" s="81"/>
      <c r="L8" s="101" t="s">
        <v>407</v>
      </c>
      <c r="M8" s="101"/>
      <c r="N8" s="101"/>
      <c r="O8" s="101"/>
      <c r="P8" s="101"/>
      <c r="Q8" s="101"/>
      <c r="R8" s="101"/>
      <c r="S8" s="81"/>
      <c r="T8" s="101" t="s">
        <v>409</v>
      </c>
      <c r="U8" s="101"/>
      <c r="V8" s="101"/>
      <c r="W8" s="101"/>
      <c r="X8" s="101"/>
      <c r="Y8" s="101"/>
      <c r="Z8" s="101"/>
    </row>
    <row r="9" spans="1:26" ht="15.75" thickBot="1">
      <c r="A9" s="13"/>
      <c r="B9" s="23"/>
      <c r="C9" s="23"/>
      <c r="D9" s="24" t="s">
        <v>406</v>
      </c>
      <c r="E9" s="24"/>
      <c r="F9" s="24"/>
      <c r="G9" s="24"/>
      <c r="H9" s="24"/>
      <c r="I9" s="24"/>
      <c r="J9" s="24"/>
      <c r="K9" s="23"/>
      <c r="L9" s="24" t="s">
        <v>408</v>
      </c>
      <c r="M9" s="24"/>
      <c r="N9" s="24"/>
      <c r="O9" s="24"/>
      <c r="P9" s="24"/>
      <c r="Q9" s="24"/>
      <c r="R9" s="24"/>
      <c r="S9" s="23"/>
      <c r="T9" s="24" t="s">
        <v>408</v>
      </c>
      <c r="U9" s="24"/>
      <c r="V9" s="24"/>
      <c r="W9" s="24"/>
      <c r="X9" s="24"/>
      <c r="Y9" s="24"/>
      <c r="Z9" s="24"/>
    </row>
    <row r="10" spans="1:26" ht="15.75" thickBot="1">
      <c r="A10" s="13"/>
      <c r="B10" s="18" t="s">
        <v>164</v>
      </c>
      <c r="C10" s="15"/>
      <c r="D10" s="25">
        <v>2013</v>
      </c>
      <c r="E10" s="25"/>
      <c r="F10" s="25"/>
      <c r="G10" s="15"/>
      <c r="H10" s="25">
        <v>2012</v>
      </c>
      <c r="I10" s="25"/>
      <c r="J10" s="25"/>
      <c r="K10" s="15"/>
      <c r="L10" s="25">
        <v>2013</v>
      </c>
      <c r="M10" s="25"/>
      <c r="N10" s="25"/>
      <c r="O10" s="15"/>
      <c r="P10" s="25">
        <v>2012</v>
      </c>
      <c r="Q10" s="25"/>
      <c r="R10" s="25"/>
      <c r="S10" s="15"/>
      <c r="T10" s="25">
        <v>2013</v>
      </c>
      <c r="U10" s="25"/>
      <c r="V10" s="25"/>
      <c r="W10" s="15"/>
      <c r="X10" s="25">
        <v>2012</v>
      </c>
      <c r="Y10" s="25"/>
      <c r="Z10" s="25"/>
    </row>
    <row r="11" spans="1:26">
      <c r="A11" s="13"/>
      <c r="B11" s="49" t="s">
        <v>410</v>
      </c>
      <c r="C11" s="26"/>
      <c r="D11" s="28" t="s">
        <v>151</v>
      </c>
      <c r="E11" s="30">
        <v>1</v>
      </c>
      <c r="F11" s="27"/>
      <c r="G11" s="26"/>
      <c r="H11" s="28" t="s">
        <v>151</v>
      </c>
      <c r="I11" s="30">
        <v>1</v>
      </c>
      <c r="J11" s="27"/>
      <c r="K11" s="26"/>
      <c r="L11" s="28" t="s">
        <v>151</v>
      </c>
      <c r="M11" s="30">
        <v>1</v>
      </c>
      <c r="N11" s="27"/>
      <c r="O11" s="26"/>
      <c r="P11" s="28" t="s">
        <v>151</v>
      </c>
      <c r="Q11" s="30">
        <v>2</v>
      </c>
      <c r="R11" s="27"/>
      <c r="S11" s="26"/>
      <c r="T11" s="28" t="s">
        <v>151</v>
      </c>
      <c r="U11" s="30">
        <v>1</v>
      </c>
      <c r="V11" s="27"/>
      <c r="W11" s="26"/>
      <c r="X11" s="28" t="s">
        <v>151</v>
      </c>
      <c r="Y11" s="30">
        <v>2</v>
      </c>
      <c r="Z11" s="27"/>
    </row>
    <row r="12" spans="1:26">
      <c r="A12" s="13"/>
      <c r="B12" s="38"/>
      <c r="C12" s="26"/>
      <c r="D12" s="33"/>
      <c r="E12" s="34"/>
      <c r="F12" s="26"/>
      <c r="G12" s="26"/>
      <c r="H12" s="33"/>
      <c r="I12" s="34"/>
      <c r="J12" s="26"/>
      <c r="K12" s="26"/>
      <c r="L12" s="33"/>
      <c r="M12" s="34"/>
      <c r="N12" s="26"/>
      <c r="O12" s="26"/>
      <c r="P12" s="29"/>
      <c r="Q12" s="31"/>
      <c r="R12" s="32"/>
      <c r="S12" s="26"/>
      <c r="T12" s="33"/>
      <c r="U12" s="34"/>
      <c r="V12" s="26"/>
      <c r="W12" s="26"/>
      <c r="X12" s="29"/>
      <c r="Y12" s="31"/>
      <c r="Z12" s="32"/>
    </row>
    <row r="13" spans="1:26">
      <c r="A13" s="13"/>
      <c r="B13" s="35" t="s">
        <v>411</v>
      </c>
      <c r="C13" s="23"/>
      <c r="D13" s="36">
        <v>41</v>
      </c>
      <c r="E13" s="36"/>
      <c r="F13" s="23"/>
      <c r="G13" s="23"/>
      <c r="H13" s="36">
        <v>45</v>
      </c>
      <c r="I13" s="36"/>
      <c r="J13" s="23"/>
      <c r="K13" s="23"/>
      <c r="L13" s="36">
        <v>5</v>
      </c>
      <c r="M13" s="36"/>
      <c r="N13" s="23"/>
      <c r="O13" s="23"/>
      <c r="P13" s="36">
        <v>6</v>
      </c>
      <c r="Q13" s="36"/>
      <c r="R13" s="23"/>
      <c r="S13" s="23"/>
      <c r="T13" s="36">
        <v>4</v>
      </c>
      <c r="U13" s="36"/>
      <c r="V13" s="23"/>
      <c r="W13" s="23"/>
      <c r="X13" s="36">
        <v>5</v>
      </c>
      <c r="Y13" s="36"/>
      <c r="Z13" s="23"/>
    </row>
    <row r="14" spans="1:26">
      <c r="A14" s="13"/>
      <c r="B14" s="35"/>
      <c r="C14" s="23"/>
      <c r="D14" s="36"/>
      <c r="E14" s="36"/>
      <c r="F14" s="23"/>
      <c r="G14" s="23"/>
      <c r="H14" s="36"/>
      <c r="I14" s="36"/>
      <c r="J14" s="23"/>
      <c r="K14" s="23"/>
      <c r="L14" s="36"/>
      <c r="M14" s="36"/>
      <c r="N14" s="23"/>
      <c r="O14" s="23"/>
      <c r="P14" s="36"/>
      <c r="Q14" s="36"/>
      <c r="R14" s="23"/>
      <c r="S14" s="23"/>
      <c r="T14" s="36"/>
      <c r="U14" s="36"/>
      <c r="V14" s="23"/>
      <c r="W14" s="23"/>
      <c r="X14" s="36"/>
      <c r="Y14" s="36"/>
      <c r="Z14" s="23"/>
    </row>
    <row r="15" spans="1:26">
      <c r="A15" s="13"/>
      <c r="B15" s="38" t="s">
        <v>412</v>
      </c>
      <c r="C15" s="26"/>
      <c r="D15" s="34" t="s">
        <v>413</v>
      </c>
      <c r="E15" s="34"/>
      <c r="F15" s="33" t="s">
        <v>155</v>
      </c>
      <c r="G15" s="26"/>
      <c r="H15" s="34" t="s">
        <v>413</v>
      </c>
      <c r="I15" s="34"/>
      <c r="J15" s="33" t="s">
        <v>155</v>
      </c>
      <c r="K15" s="26"/>
      <c r="L15" s="34" t="s">
        <v>302</v>
      </c>
      <c r="M15" s="34"/>
      <c r="N15" s="33" t="s">
        <v>155</v>
      </c>
      <c r="O15" s="26"/>
      <c r="P15" s="34" t="s">
        <v>302</v>
      </c>
      <c r="Q15" s="34"/>
      <c r="R15" s="33" t="s">
        <v>155</v>
      </c>
      <c r="S15" s="26"/>
      <c r="T15" s="34" t="s">
        <v>152</v>
      </c>
      <c r="U15" s="34"/>
      <c r="V15" s="26"/>
      <c r="W15" s="26"/>
      <c r="X15" s="34" t="s">
        <v>152</v>
      </c>
      <c r="Y15" s="34"/>
      <c r="Z15" s="26"/>
    </row>
    <row r="16" spans="1:26">
      <c r="A16" s="13"/>
      <c r="B16" s="38"/>
      <c r="C16" s="26"/>
      <c r="D16" s="34"/>
      <c r="E16" s="34"/>
      <c r="F16" s="33"/>
      <c r="G16" s="26"/>
      <c r="H16" s="34"/>
      <c r="I16" s="34"/>
      <c r="J16" s="33"/>
      <c r="K16" s="26"/>
      <c r="L16" s="34"/>
      <c r="M16" s="34"/>
      <c r="N16" s="33"/>
      <c r="O16" s="26"/>
      <c r="P16" s="34"/>
      <c r="Q16" s="34"/>
      <c r="R16" s="33"/>
      <c r="S16" s="26"/>
      <c r="T16" s="34"/>
      <c r="U16" s="34"/>
      <c r="V16" s="26"/>
      <c r="W16" s="26"/>
      <c r="X16" s="34"/>
      <c r="Y16" s="34"/>
      <c r="Z16" s="26"/>
    </row>
    <row r="17" spans="1:26">
      <c r="A17" s="13"/>
      <c r="B17" s="20" t="s">
        <v>414</v>
      </c>
      <c r="C17" s="15"/>
      <c r="D17" s="23"/>
      <c r="E17" s="23"/>
      <c r="F17" s="23"/>
      <c r="G17" s="15"/>
      <c r="H17" s="23"/>
      <c r="I17" s="23"/>
      <c r="J17" s="23"/>
      <c r="K17" s="15"/>
      <c r="L17" s="23"/>
      <c r="M17" s="23"/>
      <c r="N17" s="23"/>
      <c r="O17" s="15"/>
      <c r="P17" s="23"/>
      <c r="Q17" s="23"/>
      <c r="R17" s="23"/>
      <c r="S17" s="15"/>
      <c r="T17" s="23"/>
      <c r="U17" s="23"/>
      <c r="V17" s="23"/>
      <c r="W17" s="15"/>
      <c r="X17" s="23"/>
      <c r="Y17" s="23"/>
      <c r="Z17" s="23"/>
    </row>
    <row r="18" spans="1:26">
      <c r="A18" s="13"/>
      <c r="B18" s="65" t="s">
        <v>415</v>
      </c>
      <c r="C18" s="26"/>
      <c r="D18" s="34">
        <v>16</v>
      </c>
      <c r="E18" s="34"/>
      <c r="F18" s="26"/>
      <c r="G18" s="26"/>
      <c r="H18" s="34">
        <v>11</v>
      </c>
      <c r="I18" s="34"/>
      <c r="J18" s="26"/>
      <c r="K18" s="26"/>
      <c r="L18" s="34">
        <v>2</v>
      </c>
      <c r="M18" s="34"/>
      <c r="N18" s="26"/>
      <c r="O18" s="26"/>
      <c r="P18" s="34">
        <v>1</v>
      </c>
      <c r="Q18" s="34"/>
      <c r="R18" s="26"/>
      <c r="S18" s="26"/>
      <c r="T18" s="34">
        <v>1</v>
      </c>
      <c r="U18" s="34"/>
      <c r="V18" s="26"/>
      <c r="W18" s="26"/>
      <c r="X18" s="34" t="s">
        <v>152</v>
      </c>
      <c r="Y18" s="34"/>
      <c r="Z18" s="26"/>
    </row>
    <row r="19" spans="1:26">
      <c r="A19" s="13"/>
      <c r="B19" s="65"/>
      <c r="C19" s="26"/>
      <c r="D19" s="34"/>
      <c r="E19" s="34"/>
      <c r="F19" s="26"/>
      <c r="G19" s="26"/>
      <c r="H19" s="34"/>
      <c r="I19" s="34"/>
      <c r="J19" s="26"/>
      <c r="K19" s="26"/>
      <c r="L19" s="34"/>
      <c r="M19" s="34"/>
      <c r="N19" s="26"/>
      <c r="O19" s="26"/>
      <c r="P19" s="34"/>
      <c r="Q19" s="34"/>
      <c r="R19" s="26"/>
      <c r="S19" s="26"/>
      <c r="T19" s="34"/>
      <c r="U19" s="34"/>
      <c r="V19" s="26"/>
      <c r="W19" s="26"/>
      <c r="X19" s="34"/>
      <c r="Y19" s="34"/>
      <c r="Z19" s="26"/>
    </row>
    <row r="20" spans="1:26">
      <c r="A20" s="13"/>
      <c r="B20" s="63" t="s">
        <v>416</v>
      </c>
      <c r="C20" s="23"/>
      <c r="D20" s="36" t="s">
        <v>279</v>
      </c>
      <c r="E20" s="36"/>
      <c r="F20" s="37" t="s">
        <v>155</v>
      </c>
      <c r="G20" s="23"/>
      <c r="H20" s="36" t="s">
        <v>279</v>
      </c>
      <c r="I20" s="36"/>
      <c r="J20" s="37" t="s">
        <v>155</v>
      </c>
      <c r="K20" s="23"/>
      <c r="L20" s="36" t="s">
        <v>152</v>
      </c>
      <c r="M20" s="36"/>
      <c r="N20" s="23"/>
      <c r="O20" s="23"/>
      <c r="P20" s="36" t="s">
        <v>152</v>
      </c>
      <c r="Q20" s="36"/>
      <c r="R20" s="23"/>
      <c r="S20" s="23"/>
      <c r="T20" s="36" t="s">
        <v>282</v>
      </c>
      <c r="U20" s="36"/>
      <c r="V20" s="37" t="s">
        <v>155</v>
      </c>
      <c r="W20" s="23"/>
      <c r="X20" s="36" t="s">
        <v>276</v>
      </c>
      <c r="Y20" s="36"/>
      <c r="Z20" s="37" t="s">
        <v>155</v>
      </c>
    </row>
    <row r="21" spans="1:26">
      <c r="A21" s="13"/>
      <c r="B21" s="63"/>
      <c r="C21" s="23"/>
      <c r="D21" s="36"/>
      <c r="E21" s="36"/>
      <c r="F21" s="37"/>
      <c r="G21" s="23"/>
      <c r="H21" s="36"/>
      <c r="I21" s="36"/>
      <c r="J21" s="37"/>
      <c r="K21" s="23"/>
      <c r="L21" s="36"/>
      <c r="M21" s="36"/>
      <c r="N21" s="23"/>
      <c r="O21" s="23"/>
      <c r="P21" s="36"/>
      <c r="Q21" s="36"/>
      <c r="R21" s="23"/>
      <c r="S21" s="23"/>
      <c r="T21" s="36"/>
      <c r="U21" s="36"/>
      <c r="V21" s="37"/>
      <c r="W21" s="23"/>
      <c r="X21" s="36"/>
      <c r="Y21" s="36"/>
      <c r="Z21" s="37"/>
    </row>
    <row r="22" spans="1:26">
      <c r="A22" s="13"/>
      <c r="B22" s="38" t="s">
        <v>417</v>
      </c>
      <c r="C22" s="26"/>
      <c r="D22" s="34">
        <v>3</v>
      </c>
      <c r="E22" s="34"/>
      <c r="F22" s="26"/>
      <c r="G22" s="26"/>
      <c r="H22" s="34">
        <v>1</v>
      </c>
      <c r="I22" s="34"/>
      <c r="J22" s="26"/>
      <c r="K22" s="26"/>
      <c r="L22" s="34" t="s">
        <v>152</v>
      </c>
      <c r="M22" s="34"/>
      <c r="N22" s="26"/>
      <c r="O22" s="26"/>
      <c r="P22" s="34">
        <v>1</v>
      </c>
      <c r="Q22" s="34"/>
      <c r="R22" s="26"/>
      <c r="S22" s="26"/>
      <c r="T22" s="34" t="s">
        <v>152</v>
      </c>
      <c r="U22" s="34"/>
      <c r="V22" s="26"/>
      <c r="W22" s="26"/>
      <c r="X22" s="34" t="s">
        <v>302</v>
      </c>
      <c r="Y22" s="34"/>
      <c r="Z22" s="33" t="s">
        <v>155</v>
      </c>
    </row>
    <row r="23" spans="1:26" ht="15.75" thickBot="1">
      <c r="A23" s="13"/>
      <c r="B23" s="38"/>
      <c r="C23" s="26"/>
      <c r="D23" s="74"/>
      <c r="E23" s="74"/>
      <c r="F23" s="75"/>
      <c r="G23" s="26"/>
      <c r="H23" s="74"/>
      <c r="I23" s="74"/>
      <c r="J23" s="75"/>
      <c r="K23" s="26"/>
      <c r="L23" s="74"/>
      <c r="M23" s="74"/>
      <c r="N23" s="75"/>
      <c r="O23" s="26"/>
      <c r="P23" s="74"/>
      <c r="Q23" s="74"/>
      <c r="R23" s="75"/>
      <c r="S23" s="26"/>
      <c r="T23" s="74"/>
      <c r="U23" s="74"/>
      <c r="V23" s="75"/>
      <c r="W23" s="26"/>
      <c r="X23" s="74"/>
      <c r="Y23" s="74"/>
      <c r="Z23" s="96"/>
    </row>
    <row r="24" spans="1:26">
      <c r="A24" s="13"/>
      <c r="B24" s="35" t="s">
        <v>418</v>
      </c>
      <c r="C24" s="23"/>
      <c r="D24" s="77" t="s">
        <v>151</v>
      </c>
      <c r="E24" s="79">
        <v>12</v>
      </c>
      <c r="F24" s="81"/>
      <c r="G24" s="23"/>
      <c r="H24" s="77" t="s">
        <v>151</v>
      </c>
      <c r="I24" s="79">
        <v>9</v>
      </c>
      <c r="J24" s="81"/>
      <c r="K24" s="23"/>
      <c r="L24" s="77" t="s">
        <v>151</v>
      </c>
      <c r="M24" s="79">
        <v>5</v>
      </c>
      <c r="N24" s="81"/>
      <c r="O24" s="23"/>
      <c r="P24" s="77" t="s">
        <v>151</v>
      </c>
      <c r="Q24" s="79">
        <v>7</v>
      </c>
      <c r="R24" s="81"/>
      <c r="S24" s="23"/>
      <c r="T24" s="77" t="s">
        <v>151</v>
      </c>
      <c r="U24" s="79" t="s">
        <v>265</v>
      </c>
      <c r="V24" s="77" t="s">
        <v>155</v>
      </c>
      <c r="W24" s="23"/>
      <c r="X24" s="77" t="s">
        <v>151</v>
      </c>
      <c r="Y24" s="79" t="s">
        <v>278</v>
      </c>
      <c r="Z24" s="77" t="s">
        <v>155</v>
      </c>
    </row>
    <row r="25" spans="1:26" ht="15.75" thickBot="1">
      <c r="A25" s="13"/>
      <c r="B25" s="35"/>
      <c r="C25" s="23"/>
      <c r="D25" s="78"/>
      <c r="E25" s="80"/>
      <c r="F25" s="82"/>
      <c r="G25" s="23"/>
      <c r="H25" s="78"/>
      <c r="I25" s="80"/>
      <c r="J25" s="82"/>
      <c r="K25" s="23"/>
      <c r="L25" s="78"/>
      <c r="M25" s="80"/>
      <c r="N25" s="82"/>
      <c r="O25" s="23"/>
      <c r="P25" s="78"/>
      <c r="Q25" s="80"/>
      <c r="R25" s="82"/>
      <c r="S25" s="23"/>
      <c r="T25" s="78"/>
      <c r="U25" s="80"/>
      <c r="V25" s="78"/>
      <c r="W25" s="23"/>
      <c r="X25" s="78"/>
      <c r="Y25" s="80"/>
      <c r="Z25" s="78"/>
    </row>
    <row r="26" spans="1:26" ht="15.75" thickTop="1">
      <c r="A26" s="13"/>
      <c r="B26" s="22"/>
      <c r="C26" s="22"/>
      <c r="D26" s="22"/>
      <c r="E26" s="22"/>
      <c r="F26" s="22"/>
      <c r="G26" s="22"/>
      <c r="H26" s="22"/>
      <c r="I26" s="22"/>
      <c r="J26" s="22"/>
      <c r="K26" s="22"/>
      <c r="L26" s="22"/>
      <c r="M26" s="22"/>
      <c r="N26" s="22"/>
      <c r="O26" s="22"/>
      <c r="P26" s="22"/>
      <c r="Q26" s="22"/>
      <c r="R26" s="22"/>
      <c r="S26" s="22"/>
      <c r="T26" s="22"/>
      <c r="U26" s="22"/>
      <c r="V26" s="22"/>
      <c r="W26" s="22"/>
      <c r="X26" s="22"/>
      <c r="Y26" s="22"/>
      <c r="Z26" s="22"/>
    </row>
    <row r="27" spans="1:26">
      <c r="A27" s="13"/>
      <c r="B27" s="14"/>
      <c r="C27" s="14"/>
      <c r="D27" s="14"/>
      <c r="E27" s="14"/>
      <c r="F27" s="14"/>
      <c r="G27" s="14"/>
      <c r="H27" s="14"/>
      <c r="I27" s="14"/>
      <c r="J27" s="14"/>
      <c r="K27" s="14"/>
      <c r="L27" s="14"/>
      <c r="M27" s="14"/>
      <c r="N27" s="14"/>
      <c r="O27" s="14"/>
      <c r="P27" s="14"/>
      <c r="Q27" s="14"/>
      <c r="R27" s="14"/>
      <c r="S27" s="14"/>
      <c r="T27" s="14"/>
      <c r="U27" s="14"/>
      <c r="V27" s="14"/>
      <c r="W27" s="14"/>
      <c r="X27" s="14"/>
      <c r="Y27" s="14"/>
      <c r="Z27" s="14"/>
    </row>
    <row r="28" spans="1:26" ht="15.75" thickBot="1">
      <c r="A28" s="13"/>
      <c r="B28" s="15"/>
      <c r="C28" s="15"/>
      <c r="D28" s="24" t="s">
        <v>274</v>
      </c>
      <c r="E28" s="24"/>
      <c r="F28" s="24"/>
      <c r="G28" s="24"/>
      <c r="H28" s="24"/>
      <c r="I28" s="24"/>
      <c r="J28" s="24"/>
      <c r="K28" s="24"/>
      <c r="L28" s="24"/>
      <c r="M28" s="24"/>
      <c r="N28" s="24"/>
      <c r="O28" s="24"/>
      <c r="P28" s="24"/>
      <c r="Q28" s="24"/>
      <c r="R28" s="24"/>
      <c r="S28" s="24"/>
      <c r="T28" s="24"/>
      <c r="U28" s="24"/>
      <c r="V28" s="24"/>
      <c r="W28" s="24"/>
      <c r="X28" s="24"/>
      <c r="Y28" s="24"/>
      <c r="Z28" s="24"/>
    </row>
    <row r="29" spans="1:26">
      <c r="A29" s="13"/>
      <c r="B29" s="23"/>
      <c r="C29" s="23"/>
      <c r="D29" s="101" t="s">
        <v>405</v>
      </c>
      <c r="E29" s="101"/>
      <c r="F29" s="101"/>
      <c r="G29" s="101"/>
      <c r="H29" s="101"/>
      <c r="I29" s="101"/>
      <c r="J29" s="101"/>
      <c r="K29" s="81"/>
      <c r="L29" s="101" t="s">
        <v>407</v>
      </c>
      <c r="M29" s="101"/>
      <c r="N29" s="101"/>
      <c r="O29" s="101"/>
      <c r="P29" s="101"/>
      <c r="Q29" s="101"/>
      <c r="R29" s="101"/>
      <c r="S29" s="81"/>
      <c r="T29" s="101" t="s">
        <v>409</v>
      </c>
      <c r="U29" s="101"/>
      <c r="V29" s="101"/>
      <c r="W29" s="101"/>
      <c r="X29" s="101"/>
      <c r="Y29" s="101"/>
      <c r="Z29" s="101"/>
    </row>
    <row r="30" spans="1:26" ht="15.75" thickBot="1">
      <c r="A30" s="13"/>
      <c r="B30" s="23"/>
      <c r="C30" s="23"/>
      <c r="D30" s="24" t="s">
        <v>406</v>
      </c>
      <c r="E30" s="24"/>
      <c r="F30" s="24"/>
      <c r="G30" s="24"/>
      <c r="H30" s="24"/>
      <c r="I30" s="24"/>
      <c r="J30" s="24"/>
      <c r="K30" s="23"/>
      <c r="L30" s="24" t="s">
        <v>408</v>
      </c>
      <c r="M30" s="24"/>
      <c r="N30" s="24"/>
      <c r="O30" s="24"/>
      <c r="P30" s="24"/>
      <c r="Q30" s="24"/>
      <c r="R30" s="24"/>
      <c r="S30" s="23"/>
      <c r="T30" s="24" t="s">
        <v>408</v>
      </c>
      <c r="U30" s="24"/>
      <c r="V30" s="24"/>
      <c r="W30" s="24"/>
      <c r="X30" s="24"/>
      <c r="Y30" s="24"/>
      <c r="Z30" s="24"/>
    </row>
    <row r="31" spans="1:26" ht="15.75" thickBot="1">
      <c r="A31" s="13"/>
      <c r="B31" s="18" t="s">
        <v>164</v>
      </c>
      <c r="C31" s="15"/>
      <c r="D31" s="25">
        <v>2013</v>
      </c>
      <c r="E31" s="25"/>
      <c r="F31" s="25"/>
      <c r="G31" s="15"/>
      <c r="H31" s="25">
        <v>2012</v>
      </c>
      <c r="I31" s="25"/>
      <c r="J31" s="25"/>
      <c r="K31" s="15"/>
      <c r="L31" s="25">
        <v>2013</v>
      </c>
      <c r="M31" s="25"/>
      <c r="N31" s="25"/>
      <c r="O31" s="15"/>
      <c r="P31" s="25">
        <v>2012</v>
      </c>
      <c r="Q31" s="25"/>
      <c r="R31" s="25"/>
      <c r="S31" s="15"/>
      <c r="T31" s="25">
        <v>2013</v>
      </c>
      <c r="U31" s="25"/>
      <c r="V31" s="25"/>
      <c r="W31" s="15"/>
      <c r="X31" s="25">
        <v>2012</v>
      </c>
      <c r="Y31" s="25"/>
      <c r="Z31" s="25"/>
    </row>
    <row r="32" spans="1:26">
      <c r="A32" s="13"/>
      <c r="B32" s="49" t="s">
        <v>410</v>
      </c>
      <c r="C32" s="26"/>
      <c r="D32" s="28" t="s">
        <v>151</v>
      </c>
      <c r="E32" s="30">
        <v>2</v>
      </c>
      <c r="F32" s="27"/>
      <c r="G32" s="26"/>
      <c r="H32" s="28" t="s">
        <v>151</v>
      </c>
      <c r="I32" s="30">
        <v>2</v>
      </c>
      <c r="J32" s="27"/>
      <c r="K32" s="26"/>
      <c r="L32" s="28" t="s">
        <v>151</v>
      </c>
      <c r="M32" s="30">
        <v>4</v>
      </c>
      <c r="N32" s="27"/>
      <c r="O32" s="26"/>
      <c r="P32" s="28" t="s">
        <v>151</v>
      </c>
      <c r="Q32" s="30">
        <v>5</v>
      </c>
      <c r="R32" s="27"/>
      <c r="S32" s="26"/>
      <c r="T32" s="28" t="s">
        <v>151</v>
      </c>
      <c r="U32" s="30">
        <v>3</v>
      </c>
      <c r="V32" s="27"/>
      <c r="W32" s="26"/>
      <c r="X32" s="28" t="s">
        <v>151</v>
      </c>
      <c r="Y32" s="30">
        <v>5</v>
      </c>
      <c r="Z32" s="27"/>
    </row>
    <row r="33" spans="1:26">
      <c r="A33" s="13"/>
      <c r="B33" s="38"/>
      <c r="C33" s="26"/>
      <c r="D33" s="33"/>
      <c r="E33" s="34"/>
      <c r="F33" s="26"/>
      <c r="G33" s="26"/>
      <c r="H33" s="33"/>
      <c r="I33" s="34"/>
      <c r="J33" s="26"/>
      <c r="K33" s="26"/>
      <c r="L33" s="33"/>
      <c r="M33" s="34"/>
      <c r="N33" s="26"/>
      <c r="O33" s="26"/>
      <c r="P33" s="29"/>
      <c r="Q33" s="31"/>
      <c r="R33" s="32"/>
      <c r="S33" s="26"/>
      <c r="T33" s="33"/>
      <c r="U33" s="34"/>
      <c r="V33" s="26"/>
      <c r="W33" s="26"/>
      <c r="X33" s="29"/>
      <c r="Y33" s="31"/>
      <c r="Z33" s="32"/>
    </row>
    <row r="34" spans="1:26">
      <c r="A34" s="13"/>
      <c r="B34" s="35" t="s">
        <v>411</v>
      </c>
      <c r="C34" s="23"/>
      <c r="D34" s="36">
        <v>122</v>
      </c>
      <c r="E34" s="36"/>
      <c r="F34" s="23"/>
      <c r="G34" s="23"/>
      <c r="H34" s="36">
        <v>134</v>
      </c>
      <c r="I34" s="36"/>
      <c r="J34" s="23"/>
      <c r="K34" s="23"/>
      <c r="L34" s="36">
        <v>13</v>
      </c>
      <c r="M34" s="36"/>
      <c r="N34" s="23"/>
      <c r="O34" s="23"/>
      <c r="P34" s="36">
        <v>15</v>
      </c>
      <c r="Q34" s="36"/>
      <c r="R34" s="23"/>
      <c r="S34" s="23"/>
      <c r="T34" s="36">
        <v>13</v>
      </c>
      <c r="U34" s="36"/>
      <c r="V34" s="23"/>
      <c r="W34" s="23"/>
      <c r="X34" s="36">
        <v>16</v>
      </c>
      <c r="Y34" s="36"/>
      <c r="Z34" s="23"/>
    </row>
    <row r="35" spans="1:26">
      <c r="A35" s="13"/>
      <c r="B35" s="35"/>
      <c r="C35" s="23"/>
      <c r="D35" s="36"/>
      <c r="E35" s="36"/>
      <c r="F35" s="23"/>
      <c r="G35" s="23"/>
      <c r="H35" s="36"/>
      <c r="I35" s="36"/>
      <c r="J35" s="23"/>
      <c r="K35" s="23"/>
      <c r="L35" s="36"/>
      <c r="M35" s="36"/>
      <c r="N35" s="23"/>
      <c r="O35" s="23"/>
      <c r="P35" s="36"/>
      <c r="Q35" s="36"/>
      <c r="R35" s="23"/>
      <c r="S35" s="23"/>
      <c r="T35" s="36"/>
      <c r="U35" s="36"/>
      <c r="V35" s="23"/>
      <c r="W35" s="23"/>
      <c r="X35" s="36"/>
      <c r="Y35" s="36"/>
      <c r="Z35" s="23"/>
    </row>
    <row r="36" spans="1:26">
      <c r="A36" s="13"/>
      <c r="B36" s="38" t="s">
        <v>412</v>
      </c>
      <c r="C36" s="26"/>
      <c r="D36" s="34" t="s">
        <v>419</v>
      </c>
      <c r="E36" s="34"/>
      <c r="F36" s="33" t="s">
        <v>155</v>
      </c>
      <c r="G36" s="26"/>
      <c r="H36" s="34" t="s">
        <v>337</v>
      </c>
      <c r="I36" s="34"/>
      <c r="J36" s="33" t="s">
        <v>155</v>
      </c>
      <c r="K36" s="26"/>
      <c r="L36" s="34" t="s">
        <v>263</v>
      </c>
      <c r="M36" s="34"/>
      <c r="N36" s="33" t="s">
        <v>155</v>
      </c>
      <c r="O36" s="26"/>
      <c r="P36" s="34" t="s">
        <v>263</v>
      </c>
      <c r="Q36" s="34"/>
      <c r="R36" s="33" t="s">
        <v>155</v>
      </c>
      <c r="S36" s="26"/>
      <c r="T36" s="34" t="s">
        <v>152</v>
      </c>
      <c r="U36" s="34"/>
      <c r="V36" s="26"/>
      <c r="W36" s="26"/>
      <c r="X36" s="34" t="s">
        <v>152</v>
      </c>
      <c r="Y36" s="34"/>
      <c r="Z36" s="26"/>
    </row>
    <row r="37" spans="1:26">
      <c r="A37" s="13"/>
      <c r="B37" s="38"/>
      <c r="C37" s="26"/>
      <c r="D37" s="34"/>
      <c r="E37" s="34"/>
      <c r="F37" s="33"/>
      <c r="G37" s="26"/>
      <c r="H37" s="34"/>
      <c r="I37" s="34"/>
      <c r="J37" s="33"/>
      <c r="K37" s="26"/>
      <c r="L37" s="34"/>
      <c r="M37" s="34"/>
      <c r="N37" s="33"/>
      <c r="O37" s="26"/>
      <c r="P37" s="34"/>
      <c r="Q37" s="34"/>
      <c r="R37" s="33"/>
      <c r="S37" s="26"/>
      <c r="T37" s="34"/>
      <c r="U37" s="34"/>
      <c r="V37" s="26"/>
      <c r="W37" s="26"/>
      <c r="X37" s="34"/>
      <c r="Y37" s="34"/>
      <c r="Z37" s="26"/>
    </row>
    <row r="38" spans="1:26">
      <c r="A38" s="13"/>
      <c r="B38" s="20" t="s">
        <v>414</v>
      </c>
      <c r="C38" s="15"/>
      <c r="D38" s="23"/>
      <c r="E38" s="23"/>
      <c r="F38" s="23"/>
      <c r="G38" s="15"/>
      <c r="H38" s="23"/>
      <c r="I38" s="23"/>
      <c r="J38" s="23"/>
      <c r="K38" s="15"/>
      <c r="L38" s="23"/>
      <c r="M38" s="23"/>
      <c r="N38" s="23"/>
      <c r="O38" s="15"/>
      <c r="P38" s="23"/>
      <c r="Q38" s="23"/>
      <c r="R38" s="23"/>
      <c r="S38" s="15"/>
      <c r="T38" s="23"/>
      <c r="U38" s="23"/>
      <c r="V38" s="23"/>
      <c r="W38" s="15"/>
      <c r="X38" s="23"/>
      <c r="Y38" s="23"/>
      <c r="Z38" s="23"/>
    </row>
    <row r="39" spans="1:26">
      <c r="A39" s="13"/>
      <c r="B39" s="65" t="s">
        <v>415</v>
      </c>
      <c r="C39" s="26"/>
      <c r="D39" s="34">
        <v>47</v>
      </c>
      <c r="E39" s="34"/>
      <c r="F39" s="26"/>
      <c r="G39" s="26"/>
      <c r="H39" s="34">
        <v>34</v>
      </c>
      <c r="I39" s="34"/>
      <c r="J39" s="26"/>
      <c r="K39" s="26"/>
      <c r="L39" s="34">
        <v>5</v>
      </c>
      <c r="M39" s="34"/>
      <c r="N39" s="26"/>
      <c r="O39" s="26"/>
      <c r="P39" s="34">
        <v>3</v>
      </c>
      <c r="Q39" s="34"/>
      <c r="R39" s="26"/>
      <c r="S39" s="26"/>
      <c r="T39" s="34">
        <v>1</v>
      </c>
      <c r="U39" s="34"/>
      <c r="V39" s="26"/>
      <c r="W39" s="26"/>
      <c r="X39" s="34" t="s">
        <v>152</v>
      </c>
      <c r="Y39" s="34"/>
      <c r="Z39" s="26"/>
    </row>
    <row r="40" spans="1:26">
      <c r="A40" s="13"/>
      <c r="B40" s="65"/>
      <c r="C40" s="26"/>
      <c r="D40" s="34"/>
      <c r="E40" s="34"/>
      <c r="F40" s="26"/>
      <c r="G40" s="26"/>
      <c r="H40" s="34"/>
      <c r="I40" s="34"/>
      <c r="J40" s="26"/>
      <c r="K40" s="26"/>
      <c r="L40" s="34"/>
      <c r="M40" s="34"/>
      <c r="N40" s="26"/>
      <c r="O40" s="26"/>
      <c r="P40" s="34"/>
      <c r="Q40" s="34"/>
      <c r="R40" s="26"/>
      <c r="S40" s="26"/>
      <c r="T40" s="34"/>
      <c r="U40" s="34"/>
      <c r="V40" s="26"/>
      <c r="W40" s="26"/>
      <c r="X40" s="34"/>
      <c r="Y40" s="34"/>
      <c r="Z40" s="26"/>
    </row>
    <row r="41" spans="1:26">
      <c r="A41" s="13"/>
      <c r="B41" s="63" t="s">
        <v>416</v>
      </c>
      <c r="C41" s="23"/>
      <c r="D41" s="36" t="s">
        <v>270</v>
      </c>
      <c r="E41" s="36"/>
      <c r="F41" s="37" t="s">
        <v>155</v>
      </c>
      <c r="G41" s="23"/>
      <c r="H41" s="36" t="s">
        <v>302</v>
      </c>
      <c r="I41" s="36"/>
      <c r="J41" s="37" t="s">
        <v>155</v>
      </c>
      <c r="K41" s="23"/>
      <c r="L41" s="36" t="s">
        <v>152</v>
      </c>
      <c r="M41" s="36"/>
      <c r="N41" s="23"/>
      <c r="O41" s="23"/>
      <c r="P41" s="36" t="s">
        <v>152</v>
      </c>
      <c r="Q41" s="36"/>
      <c r="R41" s="23"/>
      <c r="S41" s="23"/>
      <c r="T41" s="36" t="s">
        <v>283</v>
      </c>
      <c r="U41" s="36"/>
      <c r="V41" s="37" t="s">
        <v>155</v>
      </c>
      <c r="W41" s="23"/>
      <c r="X41" s="36" t="s">
        <v>420</v>
      </c>
      <c r="Y41" s="36"/>
      <c r="Z41" s="37" t="s">
        <v>155</v>
      </c>
    </row>
    <row r="42" spans="1:26">
      <c r="A42" s="13"/>
      <c r="B42" s="63"/>
      <c r="C42" s="23"/>
      <c r="D42" s="36"/>
      <c r="E42" s="36"/>
      <c r="F42" s="37"/>
      <c r="G42" s="23"/>
      <c r="H42" s="36"/>
      <c r="I42" s="36"/>
      <c r="J42" s="37"/>
      <c r="K42" s="23"/>
      <c r="L42" s="36"/>
      <c r="M42" s="36"/>
      <c r="N42" s="23"/>
      <c r="O42" s="23"/>
      <c r="P42" s="36"/>
      <c r="Q42" s="36"/>
      <c r="R42" s="23"/>
      <c r="S42" s="23"/>
      <c r="T42" s="36"/>
      <c r="U42" s="36"/>
      <c r="V42" s="37"/>
      <c r="W42" s="23"/>
      <c r="X42" s="36"/>
      <c r="Y42" s="36"/>
      <c r="Z42" s="37"/>
    </row>
    <row r="43" spans="1:26">
      <c r="A43" s="13"/>
      <c r="B43" s="38" t="s">
        <v>417</v>
      </c>
      <c r="C43" s="26"/>
      <c r="D43" s="34">
        <v>3</v>
      </c>
      <c r="E43" s="34"/>
      <c r="F43" s="26"/>
      <c r="G43" s="26"/>
      <c r="H43" s="34">
        <v>5</v>
      </c>
      <c r="I43" s="34"/>
      <c r="J43" s="26"/>
      <c r="K43" s="26"/>
      <c r="L43" s="34">
        <v>1</v>
      </c>
      <c r="M43" s="34"/>
      <c r="N43" s="26"/>
      <c r="O43" s="26"/>
      <c r="P43" s="34">
        <v>1</v>
      </c>
      <c r="Q43" s="34"/>
      <c r="R43" s="26"/>
      <c r="S43" s="26"/>
      <c r="T43" s="34" t="s">
        <v>152</v>
      </c>
      <c r="U43" s="34"/>
      <c r="V43" s="26"/>
      <c r="W43" s="26"/>
      <c r="X43" s="34" t="s">
        <v>421</v>
      </c>
      <c r="Y43" s="34"/>
      <c r="Z43" s="33" t="s">
        <v>155</v>
      </c>
    </row>
    <row r="44" spans="1:26" ht="15.75" thickBot="1">
      <c r="A44" s="13"/>
      <c r="B44" s="38"/>
      <c r="C44" s="26"/>
      <c r="D44" s="74"/>
      <c r="E44" s="74"/>
      <c r="F44" s="75"/>
      <c r="G44" s="26"/>
      <c r="H44" s="74"/>
      <c r="I44" s="74"/>
      <c r="J44" s="75"/>
      <c r="K44" s="26"/>
      <c r="L44" s="74"/>
      <c r="M44" s="74"/>
      <c r="N44" s="75"/>
      <c r="O44" s="26"/>
      <c r="P44" s="74"/>
      <c r="Q44" s="74"/>
      <c r="R44" s="75"/>
      <c r="S44" s="26"/>
      <c r="T44" s="74"/>
      <c r="U44" s="74"/>
      <c r="V44" s="75"/>
      <c r="W44" s="26"/>
      <c r="X44" s="74"/>
      <c r="Y44" s="74"/>
      <c r="Z44" s="96"/>
    </row>
    <row r="45" spans="1:26">
      <c r="A45" s="13"/>
      <c r="B45" s="35" t="s">
        <v>418</v>
      </c>
      <c r="C45" s="23"/>
      <c r="D45" s="77" t="s">
        <v>151</v>
      </c>
      <c r="E45" s="79">
        <v>28</v>
      </c>
      <c r="F45" s="81"/>
      <c r="G45" s="23"/>
      <c r="H45" s="77" t="s">
        <v>151</v>
      </c>
      <c r="I45" s="79">
        <v>27</v>
      </c>
      <c r="J45" s="81"/>
      <c r="K45" s="23"/>
      <c r="L45" s="77" t="s">
        <v>151</v>
      </c>
      <c r="M45" s="79">
        <v>15</v>
      </c>
      <c r="N45" s="81"/>
      <c r="O45" s="23"/>
      <c r="P45" s="77" t="s">
        <v>151</v>
      </c>
      <c r="Q45" s="79">
        <v>16</v>
      </c>
      <c r="R45" s="81"/>
      <c r="S45" s="23"/>
      <c r="T45" s="77" t="s">
        <v>151</v>
      </c>
      <c r="U45" s="79" t="s">
        <v>281</v>
      </c>
      <c r="V45" s="77" t="s">
        <v>155</v>
      </c>
      <c r="W45" s="23"/>
      <c r="X45" s="77" t="s">
        <v>151</v>
      </c>
      <c r="Y45" s="79" t="s">
        <v>422</v>
      </c>
      <c r="Z45" s="77" t="s">
        <v>155</v>
      </c>
    </row>
    <row r="46" spans="1:26" ht="15.75" thickBot="1">
      <c r="A46" s="13"/>
      <c r="B46" s="35"/>
      <c r="C46" s="23"/>
      <c r="D46" s="78"/>
      <c r="E46" s="80"/>
      <c r="F46" s="82"/>
      <c r="G46" s="23"/>
      <c r="H46" s="78"/>
      <c r="I46" s="80"/>
      <c r="J46" s="82"/>
      <c r="K46" s="23"/>
      <c r="L46" s="78"/>
      <c r="M46" s="80"/>
      <c r="N46" s="82"/>
      <c r="O46" s="23"/>
      <c r="P46" s="78"/>
      <c r="Q46" s="80"/>
      <c r="R46" s="82"/>
      <c r="S46" s="23"/>
      <c r="T46" s="78"/>
      <c r="U46" s="80"/>
      <c r="V46" s="78"/>
      <c r="W46" s="23"/>
      <c r="X46" s="78"/>
      <c r="Y46" s="80"/>
      <c r="Z46" s="78"/>
    </row>
    <row r="47" spans="1:26" ht="15.75" thickTop="1"/>
  </sheetData>
  <mergeCells count="344">
    <mergeCell ref="W45:W46"/>
    <mergeCell ref="X45:X46"/>
    <mergeCell ref="Y45:Y46"/>
    <mergeCell ref="Z45:Z46"/>
    <mergeCell ref="A1:A2"/>
    <mergeCell ref="B1:Z1"/>
    <mergeCell ref="B2:Z2"/>
    <mergeCell ref="B3:Z3"/>
    <mergeCell ref="A4:A46"/>
    <mergeCell ref="B4:Z4"/>
    <mergeCell ref="Q45:Q46"/>
    <mergeCell ref="R45:R46"/>
    <mergeCell ref="S45:S46"/>
    <mergeCell ref="T45:T46"/>
    <mergeCell ref="U45:U46"/>
    <mergeCell ref="V45:V46"/>
    <mergeCell ref="K45:K46"/>
    <mergeCell ref="L45:L46"/>
    <mergeCell ref="M45:M46"/>
    <mergeCell ref="N45:N46"/>
    <mergeCell ref="O45:O46"/>
    <mergeCell ref="P45:P46"/>
    <mergeCell ref="Z43:Z44"/>
    <mergeCell ref="B45:B46"/>
    <mergeCell ref="C45:C46"/>
    <mergeCell ref="D45:D46"/>
    <mergeCell ref="E45:E46"/>
    <mergeCell ref="F45:F46"/>
    <mergeCell ref="G45:G46"/>
    <mergeCell ref="H45:H46"/>
    <mergeCell ref="I45:I46"/>
    <mergeCell ref="J45:J46"/>
    <mergeCell ref="R43:R44"/>
    <mergeCell ref="S43:S44"/>
    <mergeCell ref="T43:U44"/>
    <mergeCell ref="V43:V44"/>
    <mergeCell ref="W43:W44"/>
    <mergeCell ref="X43:Y44"/>
    <mergeCell ref="J43:J44"/>
    <mergeCell ref="K43:K44"/>
    <mergeCell ref="L43:M44"/>
    <mergeCell ref="N43:N44"/>
    <mergeCell ref="O43:O44"/>
    <mergeCell ref="P43:Q44"/>
    <mergeCell ref="V41:V42"/>
    <mergeCell ref="W41:W42"/>
    <mergeCell ref="X41:Y42"/>
    <mergeCell ref="Z41:Z42"/>
    <mergeCell ref="B43:B44"/>
    <mergeCell ref="C43:C44"/>
    <mergeCell ref="D43:E44"/>
    <mergeCell ref="F43:F44"/>
    <mergeCell ref="G43:G44"/>
    <mergeCell ref="H43:I44"/>
    <mergeCell ref="N41:N42"/>
    <mergeCell ref="O41:O42"/>
    <mergeCell ref="P41:Q42"/>
    <mergeCell ref="R41:R42"/>
    <mergeCell ref="S41:S42"/>
    <mergeCell ref="T41:U42"/>
    <mergeCell ref="Z39:Z40"/>
    <mergeCell ref="B41:B42"/>
    <mergeCell ref="C41:C42"/>
    <mergeCell ref="D41:E42"/>
    <mergeCell ref="F41:F42"/>
    <mergeCell ref="G41:G42"/>
    <mergeCell ref="H41:I42"/>
    <mergeCell ref="J41:J42"/>
    <mergeCell ref="K41:K42"/>
    <mergeCell ref="L41:M42"/>
    <mergeCell ref="R39:R40"/>
    <mergeCell ref="S39:S40"/>
    <mergeCell ref="T39:U40"/>
    <mergeCell ref="V39:V40"/>
    <mergeCell ref="W39:W40"/>
    <mergeCell ref="X39:Y40"/>
    <mergeCell ref="J39:J40"/>
    <mergeCell ref="K39:K40"/>
    <mergeCell ref="L39:M40"/>
    <mergeCell ref="N39:N40"/>
    <mergeCell ref="O39:O40"/>
    <mergeCell ref="P39:Q40"/>
    <mergeCell ref="B39:B40"/>
    <mergeCell ref="C39:C40"/>
    <mergeCell ref="D39:E40"/>
    <mergeCell ref="F39:F40"/>
    <mergeCell ref="G39:G40"/>
    <mergeCell ref="H39:I40"/>
    <mergeCell ref="Z36:Z37"/>
    <mergeCell ref="D38:F38"/>
    <mergeCell ref="H38:J38"/>
    <mergeCell ref="L38:N38"/>
    <mergeCell ref="P38:R38"/>
    <mergeCell ref="T38:V38"/>
    <mergeCell ref="X38:Z38"/>
    <mergeCell ref="R36:R37"/>
    <mergeCell ref="S36:S37"/>
    <mergeCell ref="T36:U37"/>
    <mergeCell ref="V36:V37"/>
    <mergeCell ref="W36:W37"/>
    <mergeCell ref="X36:Y37"/>
    <mergeCell ref="J36:J37"/>
    <mergeCell ref="K36:K37"/>
    <mergeCell ref="L36:M37"/>
    <mergeCell ref="N36:N37"/>
    <mergeCell ref="O36:O37"/>
    <mergeCell ref="P36:Q37"/>
    <mergeCell ref="V34:V35"/>
    <mergeCell ref="W34:W35"/>
    <mergeCell ref="X34:Y35"/>
    <mergeCell ref="Z34:Z35"/>
    <mergeCell ref="B36:B37"/>
    <mergeCell ref="C36:C37"/>
    <mergeCell ref="D36:E37"/>
    <mergeCell ref="F36:F37"/>
    <mergeCell ref="G36:G37"/>
    <mergeCell ref="H36:I37"/>
    <mergeCell ref="N34:N35"/>
    <mergeCell ref="O34:O35"/>
    <mergeCell ref="P34:Q35"/>
    <mergeCell ref="R34:R35"/>
    <mergeCell ref="S34:S35"/>
    <mergeCell ref="T34:U35"/>
    <mergeCell ref="Z32:Z33"/>
    <mergeCell ref="B34:B35"/>
    <mergeCell ref="C34:C35"/>
    <mergeCell ref="D34:E35"/>
    <mergeCell ref="F34:F35"/>
    <mergeCell ref="G34:G35"/>
    <mergeCell ref="H34:I35"/>
    <mergeCell ref="J34:J35"/>
    <mergeCell ref="K34:K35"/>
    <mergeCell ref="L34:M35"/>
    <mergeCell ref="T32:T33"/>
    <mergeCell ref="U32:U33"/>
    <mergeCell ref="V32:V33"/>
    <mergeCell ref="W32:W33"/>
    <mergeCell ref="X32:X33"/>
    <mergeCell ref="Y32:Y33"/>
    <mergeCell ref="N32:N33"/>
    <mergeCell ref="O32:O33"/>
    <mergeCell ref="P32:P33"/>
    <mergeCell ref="Q32:Q33"/>
    <mergeCell ref="R32:R33"/>
    <mergeCell ref="S32:S33"/>
    <mergeCell ref="H32:H33"/>
    <mergeCell ref="I32:I33"/>
    <mergeCell ref="J32:J33"/>
    <mergeCell ref="K32:K33"/>
    <mergeCell ref="L32:L33"/>
    <mergeCell ref="M32:M33"/>
    <mergeCell ref="B32:B33"/>
    <mergeCell ref="C32:C33"/>
    <mergeCell ref="D32:D33"/>
    <mergeCell ref="E32:E33"/>
    <mergeCell ref="F32:F33"/>
    <mergeCell ref="G32:G33"/>
    <mergeCell ref="S29:S30"/>
    <mergeCell ref="T29:Z29"/>
    <mergeCell ref="T30:Z30"/>
    <mergeCell ref="D31:F31"/>
    <mergeCell ref="H31:J31"/>
    <mergeCell ref="L31:N31"/>
    <mergeCell ref="P31:R31"/>
    <mergeCell ref="T31:V31"/>
    <mergeCell ref="X31:Z31"/>
    <mergeCell ref="B29:B30"/>
    <mergeCell ref="C29:C30"/>
    <mergeCell ref="D29:J29"/>
    <mergeCell ref="D30:J30"/>
    <mergeCell ref="K29:K30"/>
    <mergeCell ref="L29:R29"/>
    <mergeCell ref="L30:R30"/>
    <mergeCell ref="W24:W25"/>
    <mergeCell ref="X24:X25"/>
    <mergeCell ref="Y24:Y25"/>
    <mergeCell ref="Z24:Z25"/>
    <mergeCell ref="B26:Z26"/>
    <mergeCell ref="D28:Z28"/>
    <mergeCell ref="Q24:Q25"/>
    <mergeCell ref="R24:R25"/>
    <mergeCell ref="S24:S25"/>
    <mergeCell ref="T24:T25"/>
    <mergeCell ref="U24:U25"/>
    <mergeCell ref="V24:V25"/>
    <mergeCell ref="K24:K25"/>
    <mergeCell ref="L24:L25"/>
    <mergeCell ref="M24:M25"/>
    <mergeCell ref="N24:N25"/>
    <mergeCell ref="O24:O25"/>
    <mergeCell ref="P24:P25"/>
    <mergeCell ref="Z22:Z23"/>
    <mergeCell ref="B24:B25"/>
    <mergeCell ref="C24:C25"/>
    <mergeCell ref="D24:D25"/>
    <mergeCell ref="E24:E25"/>
    <mergeCell ref="F24:F25"/>
    <mergeCell ref="G24:G25"/>
    <mergeCell ref="H24:H25"/>
    <mergeCell ref="I24:I25"/>
    <mergeCell ref="J24:J25"/>
    <mergeCell ref="R22:R23"/>
    <mergeCell ref="S22:S23"/>
    <mergeCell ref="T22:U23"/>
    <mergeCell ref="V22:V23"/>
    <mergeCell ref="W22:W23"/>
    <mergeCell ref="X22:Y23"/>
    <mergeCell ref="J22:J23"/>
    <mergeCell ref="K22:K23"/>
    <mergeCell ref="L22:M23"/>
    <mergeCell ref="N22:N23"/>
    <mergeCell ref="O22:O23"/>
    <mergeCell ref="P22:Q23"/>
    <mergeCell ref="V20:V21"/>
    <mergeCell ref="W20:W21"/>
    <mergeCell ref="X20:Y21"/>
    <mergeCell ref="Z20:Z21"/>
    <mergeCell ref="B22:B23"/>
    <mergeCell ref="C22:C23"/>
    <mergeCell ref="D22:E23"/>
    <mergeCell ref="F22:F23"/>
    <mergeCell ref="G22:G23"/>
    <mergeCell ref="H22:I23"/>
    <mergeCell ref="N20:N21"/>
    <mergeCell ref="O20:O21"/>
    <mergeCell ref="P20:Q21"/>
    <mergeCell ref="R20:R21"/>
    <mergeCell ref="S20:S21"/>
    <mergeCell ref="T20:U21"/>
    <mergeCell ref="Z18:Z19"/>
    <mergeCell ref="B20:B21"/>
    <mergeCell ref="C20:C21"/>
    <mergeCell ref="D20:E21"/>
    <mergeCell ref="F20:F21"/>
    <mergeCell ref="G20:G21"/>
    <mergeCell ref="H20:I21"/>
    <mergeCell ref="J20:J21"/>
    <mergeCell ref="K20:K21"/>
    <mergeCell ref="L20:M21"/>
    <mergeCell ref="R18:R19"/>
    <mergeCell ref="S18:S19"/>
    <mergeCell ref="T18:U19"/>
    <mergeCell ref="V18:V19"/>
    <mergeCell ref="W18:W19"/>
    <mergeCell ref="X18:Y19"/>
    <mergeCell ref="J18:J19"/>
    <mergeCell ref="K18:K19"/>
    <mergeCell ref="L18:M19"/>
    <mergeCell ref="N18:N19"/>
    <mergeCell ref="O18:O19"/>
    <mergeCell ref="P18:Q19"/>
    <mergeCell ref="B18:B19"/>
    <mergeCell ref="C18:C19"/>
    <mergeCell ref="D18:E19"/>
    <mergeCell ref="F18:F19"/>
    <mergeCell ref="G18:G19"/>
    <mergeCell ref="H18:I19"/>
    <mergeCell ref="Z15:Z16"/>
    <mergeCell ref="D17:F17"/>
    <mergeCell ref="H17:J17"/>
    <mergeCell ref="L17:N17"/>
    <mergeCell ref="P17:R17"/>
    <mergeCell ref="T17:V17"/>
    <mergeCell ref="X17:Z17"/>
    <mergeCell ref="R15:R16"/>
    <mergeCell ref="S15:S16"/>
    <mergeCell ref="T15:U16"/>
    <mergeCell ref="V15:V16"/>
    <mergeCell ref="W15:W16"/>
    <mergeCell ref="X15:Y16"/>
    <mergeCell ref="J15:J16"/>
    <mergeCell ref="K15:K16"/>
    <mergeCell ref="L15:M16"/>
    <mergeCell ref="N15:N16"/>
    <mergeCell ref="O15:O16"/>
    <mergeCell ref="P15:Q16"/>
    <mergeCell ref="V13:V14"/>
    <mergeCell ref="W13:W14"/>
    <mergeCell ref="X13:Y14"/>
    <mergeCell ref="Z13:Z14"/>
    <mergeCell ref="B15:B16"/>
    <mergeCell ref="C15:C16"/>
    <mergeCell ref="D15:E16"/>
    <mergeCell ref="F15:F16"/>
    <mergeCell ref="G15:G16"/>
    <mergeCell ref="H15:I16"/>
    <mergeCell ref="N13:N14"/>
    <mergeCell ref="O13:O14"/>
    <mergeCell ref="P13:Q14"/>
    <mergeCell ref="R13:R14"/>
    <mergeCell ref="S13:S14"/>
    <mergeCell ref="T13:U14"/>
    <mergeCell ref="Z11:Z12"/>
    <mergeCell ref="B13:B14"/>
    <mergeCell ref="C13:C14"/>
    <mergeCell ref="D13:E14"/>
    <mergeCell ref="F13:F14"/>
    <mergeCell ref="G13:G14"/>
    <mergeCell ref="H13:I14"/>
    <mergeCell ref="J13:J14"/>
    <mergeCell ref="K13:K14"/>
    <mergeCell ref="L13:M14"/>
    <mergeCell ref="T11:T12"/>
    <mergeCell ref="U11:U12"/>
    <mergeCell ref="V11:V12"/>
    <mergeCell ref="W11:W12"/>
    <mergeCell ref="X11:X12"/>
    <mergeCell ref="Y11:Y12"/>
    <mergeCell ref="N11:N12"/>
    <mergeCell ref="O11:O12"/>
    <mergeCell ref="P11:P12"/>
    <mergeCell ref="Q11:Q12"/>
    <mergeCell ref="R11:R12"/>
    <mergeCell ref="S11:S12"/>
    <mergeCell ref="H11:H12"/>
    <mergeCell ref="I11:I12"/>
    <mergeCell ref="J11:J12"/>
    <mergeCell ref="K11:K12"/>
    <mergeCell ref="L11:L12"/>
    <mergeCell ref="M11:M12"/>
    <mergeCell ref="B11:B12"/>
    <mergeCell ref="C11:C12"/>
    <mergeCell ref="D11:D12"/>
    <mergeCell ref="E11:E12"/>
    <mergeCell ref="F11:F12"/>
    <mergeCell ref="G11:G12"/>
    <mergeCell ref="T8:Z8"/>
    <mergeCell ref="T9:Z9"/>
    <mergeCell ref="D10:F10"/>
    <mergeCell ref="H10:J10"/>
    <mergeCell ref="L10:N10"/>
    <mergeCell ref="P10:R10"/>
    <mergeCell ref="T10:V10"/>
    <mergeCell ref="X10:Z10"/>
    <mergeCell ref="B5:Z5"/>
    <mergeCell ref="D7:Z7"/>
    <mergeCell ref="B8:B9"/>
    <mergeCell ref="C8:C9"/>
    <mergeCell ref="D8:J8"/>
    <mergeCell ref="D9:J9"/>
    <mergeCell ref="K8:K9"/>
    <mergeCell ref="L8:R8"/>
    <mergeCell ref="L9:R9"/>
    <mergeCell ref="S8:S9"/>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76"/>
  <sheetViews>
    <sheetView showGridLines="0" workbookViewId="0"/>
  </sheetViews>
  <sheetFormatPr defaultRowHeight="15"/>
  <cols>
    <col min="1" max="1" width="36.5703125" bestFit="1" customWidth="1"/>
    <col min="2" max="2" width="29.140625" bestFit="1" customWidth="1"/>
    <col min="4" max="4" width="2" bestFit="1" customWidth="1"/>
    <col min="5" max="5" width="5.5703125" bestFit="1" customWidth="1"/>
    <col min="8" max="8" width="2" bestFit="1" customWidth="1"/>
    <col min="9" max="9" width="5.5703125" bestFit="1" customWidth="1"/>
    <col min="12" max="12" width="2" bestFit="1" customWidth="1"/>
    <col min="13" max="13" width="5.5703125" bestFit="1" customWidth="1"/>
    <col min="14" max="14" width="1.5703125" bestFit="1" customWidth="1"/>
    <col min="16" max="16" width="2" bestFit="1" customWidth="1"/>
    <col min="17" max="17" width="4" bestFit="1" customWidth="1"/>
    <col min="20" max="20" width="2.42578125" customWidth="1"/>
    <col min="21" max="21" width="5.85546875" customWidth="1"/>
    <col min="22" max="22" width="2" customWidth="1"/>
    <col min="24" max="24" width="2" bestFit="1" customWidth="1"/>
    <col min="25" max="25" width="6.5703125" bestFit="1" customWidth="1"/>
  </cols>
  <sheetData>
    <row r="1" spans="1:26" ht="15" customHeight="1">
      <c r="A1" s="7" t="s">
        <v>496</v>
      </c>
      <c r="B1" s="7" t="s">
        <v>1</v>
      </c>
      <c r="C1" s="7"/>
      <c r="D1" s="7"/>
      <c r="E1" s="7"/>
      <c r="F1" s="7"/>
      <c r="G1" s="7"/>
      <c r="H1" s="7"/>
      <c r="I1" s="7"/>
      <c r="J1" s="7"/>
      <c r="K1" s="7"/>
      <c r="L1" s="7"/>
      <c r="M1" s="7"/>
      <c r="N1" s="7"/>
      <c r="O1" s="7"/>
      <c r="P1" s="7"/>
      <c r="Q1" s="7"/>
      <c r="R1" s="7"/>
      <c r="S1" s="7"/>
      <c r="T1" s="7"/>
      <c r="U1" s="7"/>
      <c r="V1" s="7"/>
      <c r="W1" s="7"/>
      <c r="X1" s="7"/>
      <c r="Y1" s="7"/>
      <c r="Z1" s="7"/>
    </row>
    <row r="2" spans="1:26" ht="15" customHeight="1">
      <c r="A2" s="7"/>
      <c r="B2" s="7" t="s">
        <v>2</v>
      </c>
      <c r="C2" s="7"/>
      <c r="D2" s="7"/>
      <c r="E2" s="7"/>
      <c r="F2" s="7"/>
      <c r="G2" s="7"/>
      <c r="H2" s="7"/>
      <c r="I2" s="7"/>
      <c r="J2" s="7"/>
      <c r="K2" s="7"/>
      <c r="L2" s="7"/>
      <c r="M2" s="7"/>
      <c r="N2" s="7"/>
      <c r="O2" s="7"/>
      <c r="P2" s="7"/>
      <c r="Q2" s="7"/>
      <c r="R2" s="7"/>
      <c r="S2" s="7"/>
      <c r="T2" s="7"/>
      <c r="U2" s="7"/>
      <c r="V2" s="7"/>
      <c r="W2" s="7"/>
      <c r="X2" s="7"/>
      <c r="Y2" s="7"/>
      <c r="Z2" s="7"/>
    </row>
    <row r="3" spans="1:26">
      <c r="A3" s="3" t="s">
        <v>424</v>
      </c>
      <c r="B3" s="39"/>
      <c r="C3" s="39"/>
      <c r="D3" s="39"/>
      <c r="E3" s="39"/>
      <c r="F3" s="39"/>
      <c r="G3" s="39"/>
      <c r="H3" s="39"/>
      <c r="I3" s="39"/>
      <c r="J3" s="39"/>
      <c r="K3" s="39"/>
      <c r="L3" s="39"/>
      <c r="M3" s="39"/>
      <c r="N3" s="39"/>
      <c r="O3" s="39"/>
      <c r="P3" s="39"/>
      <c r="Q3" s="39"/>
      <c r="R3" s="39"/>
      <c r="S3" s="39"/>
      <c r="T3" s="39"/>
      <c r="U3" s="39"/>
      <c r="V3" s="39"/>
      <c r="W3" s="39"/>
      <c r="X3" s="39"/>
      <c r="Y3" s="39"/>
      <c r="Z3" s="39"/>
    </row>
    <row r="4" spans="1:26">
      <c r="A4" s="13" t="s">
        <v>497</v>
      </c>
      <c r="B4" s="41" t="s">
        <v>428</v>
      </c>
      <c r="C4" s="41"/>
      <c r="D4" s="41"/>
      <c r="E4" s="41"/>
      <c r="F4" s="41"/>
      <c r="G4" s="41"/>
      <c r="H4" s="41"/>
      <c r="I4" s="41"/>
      <c r="J4" s="41"/>
      <c r="K4" s="41"/>
      <c r="L4" s="41"/>
      <c r="M4" s="41"/>
      <c r="N4" s="41"/>
      <c r="O4" s="41"/>
      <c r="P4" s="41"/>
      <c r="Q4" s="41"/>
      <c r="R4" s="41"/>
      <c r="S4" s="41"/>
      <c r="T4" s="41"/>
      <c r="U4" s="41"/>
      <c r="V4" s="41"/>
      <c r="W4" s="41"/>
      <c r="X4" s="41"/>
      <c r="Y4" s="41"/>
      <c r="Z4" s="41"/>
    </row>
    <row r="5" spans="1:26">
      <c r="A5" s="13"/>
      <c r="B5" s="22"/>
      <c r="C5" s="22"/>
      <c r="D5" s="22"/>
      <c r="E5" s="22"/>
      <c r="F5" s="22"/>
      <c r="G5" s="22"/>
      <c r="H5" s="22"/>
      <c r="I5" s="22"/>
      <c r="J5" s="22"/>
      <c r="K5" s="22"/>
      <c r="L5" s="22"/>
      <c r="M5" s="22"/>
      <c r="N5" s="22"/>
      <c r="O5" s="22"/>
      <c r="P5" s="22"/>
      <c r="Q5" s="22"/>
      <c r="R5" s="22"/>
      <c r="S5" s="22"/>
      <c r="T5" s="22"/>
      <c r="U5" s="22"/>
      <c r="V5" s="22"/>
      <c r="W5" s="22"/>
      <c r="X5" s="22"/>
      <c r="Y5" s="22"/>
      <c r="Z5" s="22"/>
    </row>
    <row r="6" spans="1:26">
      <c r="A6" s="13"/>
      <c r="B6" s="14"/>
      <c r="C6" s="14"/>
      <c r="D6" s="14"/>
      <c r="E6" s="14"/>
      <c r="F6" s="14"/>
      <c r="G6" s="14"/>
      <c r="H6" s="14"/>
      <c r="I6" s="14"/>
      <c r="J6" s="14"/>
      <c r="K6" s="14"/>
      <c r="L6" s="14"/>
      <c r="M6" s="14"/>
      <c r="N6" s="14"/>
      <c r="O6" s="14"/>
      <c r="P6" s="14"/>
      <c r="Q6" s="14"/>
      <c r="R6" s="14"/>
      <c r="S6" s="14"/>
      <c r="T6" s="14"/>
      <c r="U6" s="14"/>
      <c r="V6" s="14"/>
      <c r="W6" s="14"/>
      <c r="X6" s="14"/>
      <c r="Y6" s="14"/>
      <c r="Z6" s="14"/>
    </row>
    <row r="7" spans="1:26" ht="15.75" thickBot="1">
      <c r="A7" s="13"/>
      <c r="B7" s="15"/>
      <c r="C7" s="15"/>
      <c r="D7" s="24" t="s">
        <v>255</v>
      </c>
      <c r="E7" s="24"/>
      <c r="F7" s="24"/>
      <c r="G7" s="24"/>
      <c r="H7" s="24"/>
      <c r="I7" s="24"/>
      <c r="J7" s="24"/>
      <c r="K7" s="24"/>
      <c r="L7" s="24"/>
      <c r="M7" s="24"/>
      <c r="N7" s="24"/>
      <c r="O7" s="24"/>
      <c r="P7" s="24"/>
      <c r="Q7" s="24"/>
      <c r="R7" s="24"/>
      <c r="S7" s="24"/>
      <c r="T7" s="24"/>
      <c r="U7" s="24"/>
      <c r="V7" s="24"/>
      <c r="W7" s="24"/>
      <c r="X7" s="24"/>
      <c r="Y7" s="24"/>
      <c r="Z7" s="24"/>
    </row>
    <row r="8" spans="1:26" ht="15.75" thickBot="1">
      <c r="A8" s="13"/>
      <c r="B8" s="83"/>
      <c r="C8" s="15"/>
      <c r="D8" s="25" t="s">
        <v>429</v>
      </c>
      <c r="E8" s="25"/>
      <c r="F8" s="25"/>
      <c r="G8" s="25"/>
      <c r="H8" s="25"/>
      <c r="I8" s="25"/>
      <c r="J8" s="25"/>
      <c r="K8" s="25"/>
      <c r="L8" s="25"/>
      <c r="M8" s="25"/>
      <c r="N8" s="25"/>
      <c r="O8" s="25"/>
      <c r="P8" s="25"/>
      <c r="Q8" s="25"/>
      <c r="R8" s="25"/>
      <c r="S8" s="25"/>
      <c r="T8" s="25"/>
      <c r="U8" s="25"/>
      <c r="V8" s="25"/>
      <c r="W8" s="25"/>
      <c r="X8" s="25"/>
      <c r="Y8" s="25"/>
      <c r="Z8" s="25"/>
    </row>
    <row r="9" spans="1:26">
      <c r="A9" s="13"/>
      <c r="B9" s="120" t="s">
        <v>164</v>
      </c>
      <c r="C9" s="23"/>
      <c r="D9" s="101" t="s">
        <v>430</v>
      </c>
      <c r="E9" s="101"/>
      <c r="F9" s="101"/>
      <c r="G9" s="81"/>
      <c r="H9" s="101" t="s">
        <v>432</v>
      </c>
      <c r="I9" s="101"/>
      <c r="J9" s="101"/>
      <c r="K9" s="81"/>
      <c r="L9" s="101" t="s">
        <v>382</v>
      </c>
      <c r="M9" s="101"/>
      <c r="N9" s="101"/>
      <c r="O9" s="81"/>
      <c r="P9" s="101" t="s">
        <v>383</v>
      </c>
      <c r="Q9" s="101"/>
      <c r="R9" s="101"/>
      <c r="S9" s="81"/>
      <c r="T9" s="101" t="s">
        <v>433</v>
      </c>
      <c r="U9" s="101"/>
      <c r="V9" s="101"/>
      <c r="W9" s="81"/>
      <c r="X9" s="101" t="s">
        <v>148</v>
      </c>
      <c r="Y9" s="101"/>
      <c r="Z9" s="101"/>
    </row>
    <row r="10" spans="1:26" ht="15.75" thickBot="1">
      <c r="A10" s="13"/>
      <c r="B10" s="121"/>
      <c r="C10" s="23"/>
      <c r="D10" s="24" t="s">
        <v>431</v>
      </c>
      <c r="E10" s="24"/>
      <c r="F10" s="24"/>
      <c r="G10" s="23"/>
      <c r="H10" s="24" t="s">
        <v>431</v>
      </c>
      <c r="I10" s="24"/>
      <c r="J10" s="24"/>
      <c r="K10" s="23"/>
      <c r="L10" s="24"/>
      <c r="M10" s="24"/>
      <c r="N10" s="24"/>
      <c r="O10" s="23"/>
      <c r="P10" s="24"/>
      <c r="Q10" s="24"/>
      <c r="R10" s="24"/>
      <c r="S10" s="23"/>
      <c r="T10" s="24" t="s">
        <v>434</v>
      </c>
      <c r="U10" s="24"/>
      <c r="V10" s="24"/>
      <c r="W10" s="23"/>
      <c r="X10" s="24" t="s">
        <v>329</v>
      </c>
      <c r="Y10" s="24"/>
      <c r="Z10" s="24"/>
    </row>
    <row r="11" spans="1:26">
      <c r="A11" s="13"/>
      <c r="B11" s="119" t="s">
        <v>23</v>
      </c>
      <c r="C11" s="15"/>
      <c r="D11" s="81"/>
      <c r="E11" s="81"/>
      <c r="F11" s="81"/>
      <c r="G11" s="15"/>
      <c r="H11" s="81"/>
      <c r="I11" s="81"/>
      <c r="J11" s="81"/>
      <c r="K11" s="15"/>
      <c r="L11" s="81"/>
      <c r="M11" s="81"/>
      <c r="N11" s="81"/>
      <c r="O11" s="15"/>
      <c r="P11" s="81"/>
      <c r="Q11" s="81"/>
      <c r="R11" s="81"/>
      <c r="S11" s="15"/>
      <c r="T11" s="81"/>
      <c r="U11" s="81"/>
      <c r="V11" s="81"/>
      <c r="W11" s="15"/>
      <c r="X11" s="81"/>
      <c r="Y11" s="81"/>
      <c r="Z11" s="81"/>
    </row>
    <row r="12" spans="1:26">
      <c r="A12" s="13"/>
      <c r="B12" s="105">
        <v>2013</v>
      </c>
      <c r="C12" s="26"/>
      <c r="D12" s="33" t="s">
        <v>151</v>
      </c>
      <c r="E12" s="52">
        <v>2627</v>
      </c>
      <c r="F12" s="26"/>
      <c r="G12" s="26"/>
      <c r="H12" s="33" t="s">
        <v>151</v>
      </c>
      <c r="I12" s="52">
        <v>1128</v>
      </c>
      <c r="J12" s="26"/>
      <c r="K12" s="26"/>
      <c r="L12" s="33" t="s">
        <v>151</v>
      </c>
      <c r="M12" s="34">
        <v>778</v>
      </c>
      <c r="N12" s="26"/>
      <c r="O12" s="26"/>
      <c r="P12" s="33" t="s">
        <v>151</v>
      </c>
      <c r="Q12" s="34">
        <v>197</v>
      </c>
      <c r="R12" s="26"/>
      <c r="S12" s="26"/>
      <c r="T12" s="33" t="s">
        <v>151</v>
      </c>
      <c r="U12" s="34" t="s">
        <v>435</v>
      </c>
      <c r="V12" s="33" t="s">
        <v>155</v>
      </c>
      <c r="W12" s="26"/>
      <c r="X12" s="33" t="s">
        <v>151</v>
      </c>
      <c r="Y12" s="52">
        <v>4683</v>
      </c>
      <c r="Z12" s="26"/>
    </row>
    <row r="13" spans="1:26">
      <c r="A13" s="13"/>
      <c r="B13" s="105"/>
      <c r="C13" s="26"/>
      <c r="D13" s="33"/>
      <c r="E13" s="52"/>
      <c r="F13" s="26"/>
      <c r="G13" s="26"/>
      <c r="H13" s="33"/>
      <c r="I13" s="52"/>
      <c r="J13" s="26"/>
      <c r="K13" s="26"/>
      <c r="L13" s="33"/>
      <c r="M13" s="34"/>
      <c r="N13" s="26"/>
      <c r="O13" s="26"/>
      <c r="P13" s="33"/>
      <c r="Q13" s="34"/>
      <c r="R13" s="26"/>
      <c r="S13" s="26"/>
      <c r="T13" s="33"/>
      <c r="U13" s="34"/>
      <c r="V13" s="33"/>
      <c r="W13" s="26"/>
      <c r="X13" s="33"/>
      <c r="Y13" s="52"/>
      <c r="Z13" s="26"/>
    </row>
    <row r="14" spans="1:26">
      <c r="A14" s="13"/>
      <c r="B14" s="122">
        <v>2012</v>
      </c>
      <c r="C14" s="23"/>
      <c r="D14" s="123">
        <v>2424</v>
      </c>
      <c r="E14" s="123"/>
      <c r="F14" s="23"/>
      <c r="G14" s="23"/>
      <c r="H14" s="123">
        <v>1206</v>
      </c>
      <c r="I14" s="123"/>
      <c r="J14" s="23"/>
      <c r="K14" s="23"/>
      <c r="L14" s="36">
        <v>702</v>
      </c>
      <c r="M14" s="36"/>
      <c r="N14" s="23"/>
      <c r="O14" s="23"/>
      <c r="P14" s="36">
        <v>201</v>
      </c>
      <c r="Q14" s="36"/>
      <c r="R14" s="23"/>
      <c r="S14" s="23"/>
      <c r="T14" s="36" t="s">
        <v>436</v>
      </c>
      <c r="U14" s="36"/>
      <c r="V14" s="37" t="s">
        <v>155</v>
      </c>
      <c r="W14" s="23"/>
      <c r="X14" s="123">
        <v>4494</v>
      </c>
      <c r="Y14" s="123"/>
      <c r="Z14" s="23"/>
    </row>
    <row r="15" spans="1:26">
      <c r="A15" s="13"/>
      <c r="B15" s="122"/>
      <c r="C15" s="23"/>
      <c r="D15" s="123"/>
      <c r="E15" s="123"/>
      <c r="F15" s="23"/>
      <c r="G15" s="23"/>
      <c r="H15" s="123"/>
      <c r="I15" s="123"/>
      <c r="J15" s="23"/>
      <c r="K15" s="23"/>
      <c r="L15" s="36"/>
      <c r="M15" s="36"/>
      <c r="N15" s="23"/>
      <c r="O15" s="23"/>
      <c r="P15" s="36"/>
      <c r="Q15" s="36"/>
      <c r="R15" s="23"/>
      <c r="S15" s="23"/>
      <c r="T15" s="36"/>
      <c r="U15" s="36"/>
      <c r="V15" s="37"/>
      <c r="W15" s="23"/>
      <c r="X15" s="123"/>
      <c r="Y15" s="123"/>
      <c r="Z15" s="23"/>
    </row>
    <row r="16" spans="1:26">
      <c r="A16" s="13"/>
      <c r="B16" s="119" t="s">
        <v>437</v>
      </c>
      <c r="C16" s="15"/>
      <c r="D16" s="23"/>
      <c r="E16" s="23"/>
      <c r="F16" s="23"/>
      <c r="G16" s="15"/>
      <c r="H16" s="23"/>
      <c r="I16" s="23"/>
      <c r="J16" s="23"/>
      <c r="K16" s="15"/>
      <c r="L16" s="23"/>
      <c r="M16" s="23"/>
      <c r="N16" s="23"/>
      <c r="O16" s="15"/>
      <c r="P16" s="23"/>
      <c r="Q16" s="23"/>
      <c r="R16" s="23"/>
      <c r="S16" s="15"/>
      <c r="T16" s="23"/>
      <c r="U16" s="23"/>
      <c r="V16" s="23"/>
      <c r="W16" s="15"/>
      <c r="X16" s="23"/>
      <c r="Y16" s="23"/>
      <c r="Z16" s="23"/>
    </row>
    <row r="17" spans="1:26">
      <c r="A17" s="13"/>
      <c r="B17" s="105">
        <v>2013</v>
      </c>
      <c r="C17" s="26"/>
      <c r="D17" s="34">
        <v>59</v>
      </c>
      <c r="E17" s="34"/>
      <c r="F17" s="26"/>
      <c r="G17" s="26"/>
      <c r="H17" s="34">
        <v>47</v>
      </c>
      <c r="I17" s="34"/>
      <c r="J17" s="26"/>
      <c r="K17" s="26"/>
      <c r="L17" s="34">
        <v>21</v>
      </c>
      <c r="M17" s="34"/>
      <c r="N17" s="26"/>
      <c r="O17" s="26"/>
      <c r="P17" s="34">
        <v>78</v>
      </c>
      <c r="Q17" s="34"/>
      <c r="R17" s="26"/>
      <c r="S17" s="26"/>
      <c r="T17" s="34" t="s">
        <v>438</v>
      </c>
      <c r="U17" s="34"/>
      <c r="V17" s="33" t="s">
        <v>155</v>
      </c>
      <c r="W17" s="26"/>
      <c r="X17" s="34" t="s">
        <v>152</v>
      </c>
      <c r="Y17" s="34"/>
      <c r="Z17" s="26"/>
    </row>
    <row r="18" spans="1:26">
      <c r="A18" s="13"/>
      <c r="B18" s="105"/>
      <c r="C18" s="26"/>
      <c r="D18" s="34"/>
      <c r="E18" s="34"/>
      <c r="F18" s="26"/>
      <c r="G18" s="26"/>
      <c r="H18" s="34"/>
      <c r="I18" s="34"/>
      <c r="J18" s="26"/>
      <c r="K18" s="26"/>
      <c r="L18" s="34"/>
      <c r="M18" s="34"/>
      <c r="N18" s="26"/>
      <c r="O18" s="26"/>
      <c r="P18" s="34"/>
      <c r="Q18" s="34"/>
      <c r="R18" s="26"/>
      <c r="S18" s="26"/>
      <c r="T18" s="34"/>
      <c r="U18" s="34"/>
      <c r="V18" s="33"/>
      <c r="W18" s="26"/>
      <c r="X18" s="34"/>
      <c r="Y18" s="34"/>
      <c r="Z18" s="26"/>
    </row>
    <row r="19" spans="1:26">
      <c r="A19" s="13"/>
      <c r="B19" s="122">
        <v>2012</v>
      </c>
      <c r="C19" s="23"/>
      <c r="D19" s="36">
        <v>58</v>
      </c>
      <c r="E19" s="36"/>
      <c r="F19" s="23"/>
      <c r="G19" s="23"/>
      <c r="H19" s="36">
        <v>44</v>
      </c>
      <c r="I19" s="36"/>
      <c r="J19" s="23"/>
      <c r="K19" s="23"/>
      <c r="L19" s="36">
        <v>14</v>
      </c>
      <c r="M19" s="36"/>
      <c r="N19" s="23"/>
      <c r="O19" s="23"/>
      <c r="P19" s="36">
        <v>69</v>
      </c>
      <c r="Q19" s="36"/>
      <c r="R19" s="23"/>
      <c r="S19" s="23"/>
      <c r="T19" s="36" t="s">
        <v>439</v>
      </c>
      <c r="U19" s="36"/>
      <c r="V19" s="37" t="s">
        <v>155</v>
      </c>
      <c r="W19" s="23"/>
      <c r="X19" s="36" t="s">
        <v>152</v>
      </c>
      <c r="Y19" s="36"/>
      <c r="Z19" s="23"/>
    </row>
    <row r="20" spans="1:26">
      <c r="A20" s="13"/>
      <c r="B20" s="122"/>
      <c r="C20" s="23"/>
      <c r="D20" s="36"/>
      <c r="E20" s="36"/>
      <c r="F20" s="23"/>
      <c r="G20" s="23"/>
      <c r="H20" s="36"/>
      <c r="I20" s="36"/>
      <c r="J20" s="23"/>
      <c r="K20" s="23"/>
      <c r="L20" s="36"/>
      <c r="M20" s="36"/>
      <c r="N20" s="23"/>
      <c r="O20" s="23"/>
      <c r="P20" s="36"/>
      <c r="Q20" s="36"/>
      <c r="R20" s="23"/>
      <c r="S20" s="23"/>
      <c r="T20" s="36"/>
      <c r="U20" s="36"/>
      <c r="V20" s="37"/>
      <c r="W20" s="23"/>
      <c r="X20" s="36"/>
      <c r="Y20" s="36"/>
      <c r="Z20" s="23"/>
    </row>
    <row r="21" spans="1:26">
      <c r="A21" s="13"/>
      <c r="B21" s="119" t="s">
        <v>101</v>
      </c>
      <c r="C21" s="15"/>
      <c r="D21" s="23"/>
      <c r="E21" s="23"/>
      <c r="F21" s="23"/>
      <c r="G21" s="15"/>
      <c r="H21" s="23"/>
      <c r="I21" s="23"/>
      <c r="J21" s="23"/>
      <c r="K21" s="15"/>
      <c r="L21" s="23"/>
      <c r="M21" s="23"/>
      <c r="N21" s="23"/>
      <c r="O21" s="15"/>
      <c r="P21" s="23"/>
      <c r="Q21" s="23"/>
      <c r="R21" s="23"/>
      <c r="S21" s="15"/>
      <c r="T21" s="23"/>
      <c r="U21" s="23"/>
      <c r="V21" s="23"/>
      <c r="W21" s="15"/>
      <c r="X21" s="23"/>
      <c r="Y21" s="23"/>
      <c r="Z21" s="23"/>
    </row>
    <row r="22" spans="1:26">
      <c r="A22" s="13"/>
      <c r="B22" s="105">
        <v>2013</v>
      </c>
      <c r="C22" s="26"/>
      <c r="D22" s="34">
        <v>67</v>
      </c>
      <c r="E22" s="34"/>
      <c r="F22" s="26"/>
      <c r="G22" s="26"/>
      <c r="H22" s="34">
        <v>21</v>
      </c>
      <c r="I22" s="34"/>
      <c r="J22" s="26"/>
      <c r="K22" s="26"/>
      <c r="L22" s="34">
        <v>25</v>
      </c>
      <c r="M22" s="34"/>
      <c r="N22" s="26"/>
      <c r="O22" s="26"/>
      <c r="P22" s="34">
        <v>5</v>
      </c>
      <c r="Q22" s="34"/>
      <c r="R22" s="26"/>
      <c r="S22" s="26"/>
      <c r="T22" s="34">
        <v>24</v>
      </c>
      <c r="U22" s="34"/>
      <c r="V22" s="26"/>
      <c r="W22" s="26"/>
      <c r="X22" s="34">
        <v>142</v>
      </c>
      <c r="Y22" s="34"/>
      <c r="Z22" s="26"/>
    </row>
    <row r="23" spans="1:26">
      <c r="A23" s="13"/>
      <c r="B23" s="105"/>
      <c r="C23" s="26"/>
      <c r="D23" s="34"/>
      <c r="E23" s="34"/>
      <c r="F23" s="26"/>
      <c r="G23" s="26"/>
      <c r="H23" s="34"/>
      <c r="I23" s="34"/>
      <c r="J23" s="26"/>
      <c r="K23" s="26"/>
      <c r="L23" s="34"/>
      <c r="M23" s="34"/>
      <c r="N23" s="26"/>
      <c r="O23" s="26"/>
      <c r="P23" s="34"/>
      <c r="Q23" s="34"/>
      <c r="R23" s="26"/>
      <c r="S23" s="26"/>
      <c r="T23" s="34"/>
      <c r="U23" s="34"/>
      <c r="V23" s="26"/>
      <c r="W23" s="26"/>
      <c r="X23" s="34"/>
      <c r="Y23" s="34"/>
      <c r="Z23" s="26"/>
    </row>
    <row r="24" spans="1:26">
      <c r="A24" s="13"/>
      <c r="B24" s="122">
        <v>2012</v>
      </c>
      <c r="C24" s="23"/>
      <c r="D24" s="36">
        <v>65</v>
      </c>
      <c r="E24" s="36"/>
      <c r="F24" s="23"/>
      <c r="G24" s="23"/>
      <c r="H24" s="36">
        <v>23</v>
      </c>
      <c r="I24" s="36"/>
      <c r="J24" s="23"/>
      <c r="K24" s="23"/>
      <c r="L24" s="36">
        <v>21</v>
      </c>
      <c r="M24" s="36"/>
      <c r="N24" s="23"/>
      <c r="O24" s="23"/>
      <c r="P24" s="36">
        <v>5</v>
      </c>
      <c r="Q24" s="36"/>
      <c r="R24" s="23"/>
      <c r="S24" s="23"/>
      <c r="T24" s="36">
        <v>14</v>
      </c>
      <c r="U24" s="36"/>
      <c r="V24" s="23"/>
      <c r="W24" s="23"/>
      <c r="X24" s="36">
        <v>128</v>
      </c>
      <c r="Y24" s="36"/>
      <c r="Z24" s="23"/>
    </row>
    <row r="25" spans="1:26">
      <c r="A25" s="13"/>
      <c r="B25" s="122"/>
      <c r="C25" s="23"/>
      <c r="D25" s="36"/>
      <c r="E25" s="36"/>
      <c r="F25" s="23"/>
      <c r="G25" s="23"/>
      <c r="H25" s="36"/>
      <c r="I25" s="36"/>
      <c r="J25" s="23"/>
      <c r="K25" s="23"/>
      <c r="L25" s="36"/>
      <c r="M25" s="36"/>
      <c r="N25" s="23"/>
      <c r="O25" s="23"/>
      <c r="P25" s="36"/>
      <c r="Q25" s="36"/>
      <c r="R25" s="23"/>
      <c r="S25" s="23"/>
      <c r="T25" s="36"/>
      <c r="U25" s="36"/>
      <c r="V25" s="23"/>
      <c r="W25" s="23"/>
      <c r="X25" s="36"/>
      <c r="Y25" s="36"/>
      <c r="Z25" s="23"/>
    </row>
    <row r="26" spans="1:26">
      <c r="A26" s="13"/>
      <c r="B26" s="119" t="s">
        <v>440</v>
      </c>
      <c r="C26" s="15"/>
      <c r="D26" s="23"/>
      <c r="E26" s="23"/>
      <c r="F26" s="23"/>
      <c r="G26" s="15"/>
      <c r="H26" s="23"/>
      <c r="I26" s="23"/>
      <c r="J26" s="23"/>
      <c r="K26" s="15"/>
      <c r="L26" s="23"/>
      <c r="M26" s="23"/>
      <c r="N26" s="23"/>
      <c r="O26" s="15"/>
      <c r="P26" s="23"/>
      <c r="Q26" s="23"/>
      <c r="R26" s="23"/>
      <c r="S26" s="15"/>
      <c r="T26" s="23"/>
      <c r="U26" s="23"/>
      <c r="V26" s="23"/>
      <c r="W26" s="15"/>
      <c r="X26" s="23"/>
      <c r="Y26" s="23"/>
      <c r="Z26" s="23"/>
    </row>
    <row r="27" spans="1:26">
      <c r="A27" s="13"/>
      <c r="B27" s="105">
        <v>2013</v>
      </c>
      <c r="C27" s="26"/>
      <c r="D27" s="34">
        <v>289</v>
      </c>
      <c r="E27" s="34"/>
      <c r="F27" s="26"/>
      <c r="G27" s="26"/>
      <c r="H27" s="34">
        <v>133</v>
      </c>
      <c r="I27" s="34"/>
      <c r="J27" s="26"/>
      <c r="K27" s="26"/>
      <c r="L27" s="34" t="s">
        <v>152</v>
      </c>
      <c r="M27" s="34"/>
      <c r="N27" s="26"/>
      <c r="O27" s="26"/>
      <c r="P27" s="34">
        <v>7</v>
      </c>
      <c r="Q27" s="34"/>
      <c r="R27" s="26"/>
      <c r="S27" s="26"/>
      <c r="T27" s="34" t="s">
        <v>441</v>
      </c>
      <c r="U27" s="34"/>
      <c r="V27" s="33" t="s">
        <v>155</v>
      </c>
      <c r="W27" s="26"/>
      <c r="X27" s="34">
        <v>313</v>
      </c>
      <c r="Y27" s="34"/>
      <c r="Z27" s="26"/>
    </row>
    <row r="28" spans="1:26">
      <c r="A28" s="13"/>
      <c r="B28" s="105"/>
      <c r="C28" s="26"/>
      <c r="D28" s="34"/>
      <c r="E28" s="34"/>
      <c r="F28" s="26"/>
      <c r="G28" s="26"/>
      <c r="H28" s="34"/>
      <c r="I28" s="34"/>
      <c r="J28" s="26"/>
      <c r="K28" s="26"/>
      <c r="L28" s="34"/>
      <c r="M28" s="34"/>
      <c r="N28" s="26"/>
      <c r="O28" s="26"/>
      <c r="P28" s="34"/>
      <c r="Q28" s="34"/>
      <c r="R28" s="26"/>
      <c r="S28" s="26"/>
      <c r="T28" s="34"/>
      <c r="U28" s="34"/>
      <c r="V28" s="33"/>
      <c r="W28" s="26"/>
      <c r="X28" s="34"/>
      <c r="Y28" s="34"/>
      <c r="Z28" s="26"/>
    </row>
    <row r="29" spans="1:26">
      <c r="A29" s="13"/>
      <c r="B29" s="122">
        <v>2012</v>
      </c>
      <c r="C29" s="23"/>
      <c r="D29" s="36">
        <v>227</v>
      </c>
      <c r="E29" s="36"/>
      <c r="F29" s="23"/>
      <c r="G29" s="23"/>
      <c r="H29" s="36">
        <v>118</v>
      </c>
      <c r="I29" s="36"/>
      <c r="J29" s="23"/>
      <c r="K29" s="23"/>
      <c r="L29" s="36" t="s">
        <v>442</v>
      </c>
      <c r="M29" s="36"/>
      <c r="N29" s="37" t="s">
        <v>155</v>
      </c>
      <c r="O29" s="23"/>
      <c r="P29" s="36">
        <v>7</v>
      </c>
      <c r="Q29" s="36"/>
      <c r="R29" s="23"/>
      <c r="S29" s="23"/>
      <c r="T29" s="36" t="s">
        <v>443</v>
      </c>
      <c r="U29" s="36"/>
      <c r="V29" s="37" t="s">
        <v>155</v>
      </c>
      <c r="W29" s="23"/>
      <c r="X29" s="36">
        <v>213</v>
      </c>
      <c r="Y29" s="36"/>
      <c r="Z29" s="23"/>
    </row>
    <row r="30" spans="1:26">
      <c r="A30" s="13"/>
      <c r="B30" s="122"/>
      <c r="C30" s="23"/>
      <c r="D30" s="36"/>
      <c r="E30" s="36"/>
      <c r="F30" s="23"/>
      <c r="G30" s="23"/>
      <c r="H30" s="36"/>
      <c r="I30" s="36"/>
      <c r="J30" s="23"/>
      <c r="K30" s="23"/>
      <c r="L30" s="36"/>
      <c r="M30" s="36"/>
      <c r="N30" s="37"/>
      <c r="O30" s="23"/>
      <c r="P30" s="36"/>
      <c r="Q30" s="36"/>
      <c r="R30" s="23"/>
      <c r="S30" s="23"/>
      <c r="T30" s="36"/>
      <c r="U30" s="36"/>
      <c r="V30" s="37"/>
      <c r="W30" s="23"/>
      <c r="X30" s="36"/>
      <c r="Y30" s="36"/>
      <c r="Z30" s="23"/>
    </row>
    <row r="31" spans="1:26">
      <c r="A31" s="13"/>
      <c r="B31" s="119" t="s">
        <v>61</v>
      </c>
      <c r="C31" s="15"/>
      <c r="D31" s="23"/>
      <c r="E31" s="23"/>
      <c r="F31" s="23"/>
      <c r="G31" s="15"/>
      <c r="H31" s="23"/>
      <c r="I31" s="23"/>
      <c r="J31" s="23"/>
      <c r="K31" s="15"/>
      <c r="L31" s="23"/>
      <c r="M31" s="23"/>
      <c r="N31" s="23"/>
      <c r="O31" s="15"/>
      <c r="P31" s="23"/>
      <c r="Q31" s="23"/>
      <c r="R31" s="23"/>
      <c r="S31" s="15"/>
      <c r="T31" s="23"/>
      <c r="U31" s="23"/>
      <c r="V31" s="23"/>
      <c r="W31" s="15"/>
      <c r="X31" s="23"/>
      <c r="Y31" s="23"/>
      <c r="Z31" s="23"/>
    </row>
    <row r="32" spans="1:26">
      <c r="A32" s="13"/>
      <c r="B32" s="105" t="s">
        <v>444</v>
      </c>
      <c r="C32" s="26"/>
      <c r="D32" s="52">
        <v>7992</v>
      </c>
      <c r="E32" s="52"/>
      <c r="F32" s="26"/>
      <c r="G32" s="26"/>
      <c r="H32" s="52">
        <v>3975</v>
      </c>
      <c r="I32" s="52"/>
      <c r="J32" s="26"/>
      <c r="K32" s="26"/>
      <c r="L32" s="52">
        <v>2967</v>
      </c>
      <c r="M32" s="52"/>
      <c r="N32" s="26"/>
      <c r="O32" s="26"/>
      <c r="P32" s="34">
        <v>883</v>
      </c>
      <c r="Q32" s="34"/>
      <c r="R32" s="26"/>
      <c r="S32" s="26"/>
      <c r="T32" s="34" t="s">
        <v>445</v>
      </c>
      <c r="U32" s="34"/>
      <c r="V32" s="33" t="s">
        <v>155</v>
      </c>
      <c r="W32" s="26"/>
      <c r="X32" s="52">
        <v>15660</v>
      </c>
      <c r="Y32" s="52"/>
      <c r="Z32" s="26"/>
    </row>
    <row r="33" spans="1:26">
      <c r="A33" s="13"/>
      <c r="B33" s="105"/>
      <c r="C33" s="26"/>
      <c r="D33" s="52"/>
      <c r="E33" s="52"/>
      <c r="F33" s="26"/>
      <c r="G33" s="26"/>
      <c r="H33" s="52"/>
      <c r="I33" s="52"/>
      <c r="J33" s="26"/>
      <c r="K33" s="26"/>
      <c r="L33" s="52"/>
      <c r="M33" s="52"/>
      <c r="N33" s="26"/>
      <c r="O33" s="26"/>
      <c r="P33" s="34"/>
      <c r="Q33" s="34"/>
      <c r="R33" s="26"/>
      <c r="S33" s="26"/>
      <c r="T33" s="34"/>
      <c r="U33" s="34"/>
      <c r="V33" s="33"/>
      <c r="W33" s="26"/>
      <c r="X33" s="52"/>
      <c r="Y33" s="52"/>
      <c r="Z33" s="26"/>
    </row>
    <row r="34" spans="1:26">
      <c r="A34" s="13"/>
      <c r="B34" s="122" t="s">
        <v>446</v>
      </c>
      <c r="C34" s="23"/>
      <c r="D34" s="123">
        <v>7766</v>
      </c>
      <c r="E34" s="123"/>
      <c r="F34" s="23"/>
      <c r="G34" s="23"/>
      <c r="H34" s="123">
        <v>3845</v>
      </c>
      <c r="I34" s="123"/>
      <c r="J34" s="23"/>
      <c r="K34" s="23"/>
      <c r="L34" s="123">
        <v>2956</v>
      </c>
      <c r="M34" s="123"/>
      <c r="N34" s="23"/>
      <c r="O34" s="23"/>
      <c r="P34" s="36">
        <v>802</v>
      </c>
      <c r="Q34" s="36"/>
      <c r="R34" s="23"/>
      <c r="S34" s="23"/>
      <c r="T34" s="36">
        <v>27</v>
      </c>
      <c r="U34" s="36"/>
      <c r="V34" s="23"/>
      <c r="W34" s="23"/>
      <c r="X34" s="123">
        <v>15396</v>
      </c>
      <c r="Y34" s="123"/>
      <c r="Z34" s="23"/>
    </row>
    <row r="35" spans="1:26">
      <c r="A35" s="13"/>
      <c r="B35" s="122"/>
      <c r="C35" s="23"/>
      <c r="D35" s="123"/>
      <c r="E35" s="123"/>
      <c r="F35" s="23"/>
      <c r="G35" s="23"/>
      <c r="H35" s="123"/>
      <c r="I35" s="123"/>
      <c r="J35" s="23"/>
      <c r="K35" s="23"/>
      <c r="L35" s="123"/>
      <c r="M35" s="123"/>
      <c r="N35" s="23"/>
      <c r="O35" s="23"/>
      <c r="P35" s="36"/>
      <c r="Q35" s="36"/>
      <c r="R35" s="23"/>
      <c r="S35" s="23"/>
      <c r="T35" s="36"/>
      <c r="U35" s="36"/>
      <c r="V35" s="23"/>
      <c r="W35" s="23"/>
      <c r="X35" s="123"/>
      <c r="Y35" s="123"/>
      <c r="Z35" s="23"/>
    </row>
    <row r="36" spans="1:26">
      <c r="A36" s="13"/>
      <c r="B36" s="119" t="s">
        <v>111</v>
      </c>
      <c r="C36" s="15"/>
      <c r="D36" s="23"/>
      <c r="E36" s="23"/>
      <c r="F36" s="23"/>
      <c r="G36" s="15"/>
      <c r="H36" s="23"/>
      <c r="I36" s="23"/>
      <c r="J36" s="23"/>
      <c r="K36" s="15"/>
      <c r="L36" s="23"/>
      <c r="M36" s="23"/>
      <c r="N36" s="23"/>
      <c r="O36" s="15"/>
      <c r="P36" s="23"/>
      <c r="Q36" s="23"/>
      <c r="R36" s="23"/>
      <c r="S36" s="15"/>
      <c r="T36" s="23"/>
      <c r="U36" s="23"/>
      <c r="V36" s="23"/>
      <c r="W36" s="15"/>
      <c r="X36" s="23"/>
      <c r="Y36" s="23"/>
      <c r="Z36" s="23"/>
    </row>
    <row r="37" spans="1:26">
      <c r="A37" s="13"/>
      <c r="B37" s="105">
        <v>2013</v>
      </c>
      <c r="C37" s="26"/>
      <c r="D37" s="34">
        <v>63</v>
      </c>
      <c r="E37" s="34"/>
      <c r="F37" s="26"/>
      <c r="G37" s="26"/>
      <c r="H37" s="34">
        <v>28</v>
      </c>
      <c r="I37" s="34"/>
      <c r="J37" s="26"/>
      <c r="K37" s="26"/>
      <c r="L37" s="34">
        <v>19</v>
      </c>
      <c r="M37" s="34"/>
      <c r="N37" s="26"/>
      <c r="O37" s="26"/>
      <c r="P37" s="34">
        <v>5</v>
      </c>
      <c r="Q37" s="34"/>
      <c r="R37" s="26"/>
      <c r="S37" s="26"/>
      <c r="T37" s="34">
        <v>22</v>
      </c>
      <c r="U37" s="34"/>
      <c r="V37" s="26"/>
      <c r="W37" s="26"/>
      <c r="X37" s="34">
        <v>137</v>
      </c>
      <c r="Y37" s="34"/>
      <c r="Z37" s="26"/>
    </row>
    <row r="38" spans="1:26">
      <c r="A38" s="13"/>
      <c r="B38" s="105"/>
      <c r="C38" s="26"/>
      <c r="D38" s="34"/>
      <c r="E38" s="34"/>
      <c r="F38" s="26"/>
      <c r="G38" s="26"/>
      <c r="H38" s="34"/>
      <c r="I38" s="34"/>
      <c r="J38" s="26"/>
      <c r="K38" s="26"/>
      <c r="L38" s="34"/>
      <c r="M38" s="34"/>
      <c r="N38" s="26"/>
      <c r="O38" s="26"/>
      <c r="P38" s="34"/>
      <c r="Q38" s="34"/>
      <c r="R38" s="26"/>
      <c r="S38" s="26"/>
      <c r="T38" s="34"/>
      <c r="U38" s="34"/>
      <c r="V38" s="26"/>
      <c r="W38" s="26"/>
      <c r="X38" s="34"/>
      <c r="Y38" s="34"/>
      <c r="Z38" s="26"/>
    </row>
    <row r="39" spans="1:26">
      <c r="A39" s="13"/>
      <c r="B39" s="122">
        <v>2012</v>
      </c>
      <c r="C39" s="23"/>
      <c r="D39" s="36">
        <v>45</v>
      </c>
      <c r="E39" s="36"/>
      <c r="F39" s="23"/>
      <c r="G39" s="23"/>
      <c r="H39" s="36">
        <v>22</v>
      </c>
      <c r="I39" s="36"/>
      <c r="J39" s="23"/>
      <c r="K39" s="23"/>
      <c r="L39" s="36">
        <v>15</v>
      </c>
      <c r="M39" s="36"/>
      <c r="N39" s="23"/>
      <c r="O39" s="23"/>
      <c r="P39" s="36">
        <v>3</v>
      </c>
      <c r="Q39" s="36"/>
      <c r="R39" s="23"/>
      <c r="S39" s="23"/>
      <c r="T39" s="36">
        <v>4</v>
      </c>
      <c r="U39" s="36"/>
      <c r="V39" s="23"/>
      <c r="W39" s="23"/>
      <c r="X39" s="36">
        <v>89</v>
      </c>
      <c r="Y39" s="36"/>
      <c r="Z39" s="23"/>
    </row>
    <row r="40" spans="1:26">
      <c r="A40" s="13"/>
      <c r="B40" s="122"/>
      <c r="C40" s="23"/>
      <c r="D40" s="36"/>
      <c r="E40" s="36"/>
      <c r="F40" s="23"/>
      <c r="G40" s="23"/>
      <c r="H40" s="36"/>
      <c r="I40" s="36"/>
      <c r="J40" s="23"/>
      <c r="K40" s="23"/>
      <c r="L40" s="36"/>
      <c r="M40" s="36"/>
      <c r="N40" s="23"/>
      <c r="O40" s="23"/>
      <c r="P40" s="36"/>
      <c r="Q40" s="36"/>
      <c r="R40" s="23"/>
      <c r="S40" s="23"/>
      <c r="T40" s="36"/>
      <c r="U40" s="36"/>
      <c r="V40" s="23"/>
      <c r="W40" s="23"/>
      <c r="X40" s="36"/>
      <c r="Y40" s="36"/>
      <c r="Z40" s="23"/>
    </row>
    <row r="41" spans="1:26">
      <c r="A41" s="13"/>
      <c r="B41" s="22"/>
      <c r="C41" s="22"/>
      <c r="D41" s="22"/>
      <c r="E41" s="22"/>
      <c r="F41" s="22"/>
      <c r="G41" s="22"/>
      <c r="H41" s="22"/>
      <c r="I41" s="22"/>
      <c r="J41" s="22"/>
      <c r="K41" s="22"/>
      <c r="L41" s="22"/>
      <c r="M41" s="22"/>
      <c r="N41" s="22"/>
      <c r="O41" s="22"/>
      <c r="P41" s="22"/>
      <c r="Q41" s="22"/>
      <c r="R41" s="22"/>
      <c r="S41" s="22"/>
      <c r="T41" s="22"/>
      <c r="U41" s="22"/>
      <c r="V41" s="22"/>
      <c r="W41" s="22"/>
      <c r="X41" s="22"/>
      <c r="Y41" s="22"/>
      <c r="Z41" s="22"/>
    </row>
    <row r="42" spans="1:26">
      <c r="A42" s="13"/>
      <c r="B42" s="14"/>
      <c r="C42" s="14"/>
      <c r="D42" s="14"/>
      <c r="E42" s="14"/>
      <c r="F42" s="14"/>
      <c r="G42" s="14"/>
      <c r="H42" s="14"/>
      <c r="I42" s="14"/>
      <c r="J42" s="14"/>
      <c r="K42" s="14"/>
      <c r="L42" s="14"/>
      <c r="M42" s="14"/>
      <c r="N42" s="14"/>
      <c r="O42" s="14"/>
      <c r="P42" s="14"/>
      <c r="Q42" s="14"/>
      <c r="R42" s="14"/>
      <c r="S42" s="14"/>
      <c r="T42" s="14"/>
      <c r="U42" s="14"/>
      <c r="V42" s="14"/>
      <c r="W42" s="14"/>
      <c r="X42" s="14"/>
      <c r="Y42" s="14"/>
      <c r="Z42" s="14"/>
    </row>
    <row r="43" spans="1:26" ht="15.75" thickBot="1">
      <c r="A43" s="13"/>
      <c r="B43" s="15"/>
      <c r="C43" s="15"/>
      <c r="D43" s="24" t="s">
        <v>274</v>
      </c>
      <c r="E43" s="24"/>
      <c r="F43" s="24"/>
      <c r="G43" s="24"/>
      <c r="H43" s="24"/>
      <c r="I43" s="24"/>
      <c r="J43" s="24"/>
      <c r="K43" s="24"/>
      <c r="L43" s="24"/>
      <c r="M43" s="24"/>
      <c r="N43" s="24"/>
      <c r="O43" s="24"/>
      <c r="P43" s="24"/>
      <c r="Q43" s="24"/>
      <c r="R43" s="24"/>
      <c r="S43" s="24"/>
      <c r="T43" s="24"/>
      <c r="U43" s="24"/>
      <c r="V43" s="24"/>
      <c r="W43" s="24"/>
      <c r="X43" s="24"/>
      <c r="Y43" s="24"/>
      <c r="Z43" s="24"/>
    </row>
    <row r="44" spans="1:26" ht="15.75" thickBot="1">
      <c r="A44" s="13"/>
      <c r="B44" s="83"/>
      <c r="C44" s="15"/>
      <c r="D44" s="25" t="s">
        <v>429</v>
      </c>
      <c r="E44" s="25"/>
      <c r="F44" s="25"/>
      <c r="G44" s="25"/>
      <c r="H44" s="25"/>
      <c r="I44" s="25"/>
      <c r="J44" s="25"/>
      <c r="K44" s="25"/>
      <c r="L44" s="25"/>
      <c r="M44" s="25"/>
      <c r="N44" s="25"/>
      <c r="O44" s="25"/>
      <c r="P44" s="25"/>
      <c r="Q44" s="25"/>
      <c r="R44" s="25"/>
      <c r="S44" s="25"/>
      <c r="T44" s="25"/>
      <c r="U44" s="25"/>
      <c r="V44" s="25"/>
      <c r="W44" s="25"/>
      <c r="X44" s="25"/>
      <c r="Y44" s="25"/>
      <c r="Z44" s="25"/>
    </row>
    <row r="45" spans="1:26">
      <c r="A45" s="13"/>
      <c r="B45" s="120" t="s">
        <v>164</v>
      </c>
      <c r="C45" s="23"/>
      <c r="D45" s="101" t="s">
        <v>430</v>
      </c>
      <c r="E45" s="101"/>
      <c r="F45" s="101"/>
      <c r="G45" s="81"/>
      <c r="H45" s="101" t="s">
        <v>432</v>
      </c>
      <c r="I45" s="101"/>
      <c r="J45" s="101"/>
      <c r="K45" s="81"/>
      <c r="L45" s="101" t="s">
        <v>382</v>
      </c>
      <c r="M45" s="101"/>
      <c r="N45" s="101"/>
      <c r="O45" s="81"/>
      <c r="P45" s="101" t="s">
        <v>383</v>
      </c>
      <c r="Q45" s="101"/>
      <c r="R45" s="101"/>
      <c r="S45" s="81"/>
      <c r="T45" s="101" t="s">
        <v>433</v>
      </c>
      <c r="U45" s="101"/>
      <c r="V45" s="101"/>
      <c r="W45" s="81"/>
      <c r="X45" s="101" t="s">
        <v>148</v>
      </c>
      <c r="Y45" s="101"/>
      <c r="Z45" s="101"/>
    </row>
    <row r="46" spans="1:26" ht="15.75" thickBot="1">
      <c r="A46" s="13"/>
      <c r="B46" s="121"/>
      <c r="C46" s="23"/>
      <c r="D46" s="24" t="s">
        <v>431</v>
      </c>
      <c r="E46" s="24"/>
      <c r="F46" s="24"/>
      <c r="G46" s="23"/>
      <c r="H46" s="24" t="s">
        <v>431</v>
      </c>
      <c r="I46" s="24"/>
      <c r="J46" s="24"/>
      <c r="K46" s="23"/>
      <c r="L46" s="24"/>
      <c r="M46" s="24"/>
      <c r="N46" s="24"/>
      <c r="O46" s="23"/>
      <c r="P46" s="24"/>
      <c r="Q46" s="24"/>
      <c r="R46" s="24"/>
      <c r="S46" s="23"/>
      <c r="T46" s="24" t="s">
        <v>434</v>
      </c>
      <c r="U46" s="24"/>
      <c r="V46" s="24"/>
      <c r="W46" s="23"/>
      <c r="X46" s="24" t="s">
        <v>329</v>
      </c>
      <c r="Y46" s="24"/>
      <c r="Z46" s="24"/>
    </row>
    <row r="47" spans="1:26">
      <c r="A47" s="13"/>
      <c r="B47" s="119" t="s">
        <v>23</v>
      </c>
      <c r="C47" s="15"/>
      <c r="D47" s="81"/>
      <c r="E47" s="81"/>
      <c r="F47" s="81"/>
      <c r="G47" s="15"/>
      <c r="H47" s="81"/>
      <c r="I47" s="81"/>
      <c r="J47" s="81"/>
      <c r="K47" s="15"/>
      <c r="L47" s="81"/>
      <c r="M47" s="81"/>
      <c r="N47" s="81"/>
      <c r="O47" s="15"/>
      <c r="P47" s="81"/>
      <c r="Q47" s="81"/>
      <c r="R47" s="81"/>
      <c r="S47" s="15"/>
      <c r="T47" s="81"/>
      <c r="U47" s="81"/>
      <c r="V47" s="81"/>
      <c r="W47" s="15"/>
      <c r="X47" s="81"/>
      <c r="Y47" s="81"/>
      <c r="Z47" s="81"/>
    </row>
    <row r="48" spans="1:26">
      <c r="A48" s="13"/>
      <c r="B48" s="105">
        <v>2013</v>
      </c>
      <c r="C48" s="26"/>
      <c r="D48" s="33" t="s">
        <v>151</v>
      </c>
      <c r="E48" s="52">
        <v>7453</v>
      </c>
      <c r="F48" s="26"/>
      <c r="G48" s="26"/>
      <c r="H48" s="33" t="s">
        <v>151</v>
      </c>
      <c r="I48" s="52">
        <v>3547</v>
      </c>
      <c r="J48" s="26"/>
      <c r="K48" s="26"/>
      <c r="L48" s="33" t="s">
        <v>151</v>
      </c>
      <c r="M48" s="52">
        <v>2177</v>
      </c>
      <c r="N48" s="26"/>
      <c r="O48" s="26"/>
      <c r="P48" s="33" t="s">
        <v>151</v>
      </c>
      <c r="Q48" s="34">
        <v>630</v>
      </c>
      <c r="R48" s="26"/>
      <c r="S48" s="26"/>
      <c r="T48" s="33" t="s">
        <v>151</v>
      </c>
      <c r="U48" s="34" t="s">
        <v>447</v>
      </c>
      <c r="V48" s="33" t="s">
        <v>155</v>
      </c>
      <c r="W48" s="26"/>
      <c r="X48" s="33" t="s">
        <v>151</v>
      </c>
      <c r="Y48" s="52">
        <v>13679</v>
      </c>
      <c r="Z48" s="26"/>
    </row>
    <row r="49" spans="1:26">
      <c r="A49" s="13"/>
      <c r="B49" s="105"/>
      <c r="C49" s="26"/>
      <c r="D49" s="33"/>
      <c r="E49" s="52"/>
      <c r="F49" s="26"/>
      <c r="G49" s="26"/>
      <c r="H49" s="33"/>
      <c r="I49" s="52"/>
      <c r="J49" s="26"/>
      <c r="K49" s="26"/>
      <c r="L49" s="33"/>
      <c r="M49" s="52"/>
      <c r="N49" s="26"/>
      <c r="O49" s="26"/>
      <c r="P49" s="33"/>
      <c r="Q49" s="34"/>
      <c r="R49" s="26"/>
      <c r="S49" s="26"/>
      <c r="T49" s="33"/>
      <c r="U49" s="34"/>
      <c r="V49" s="33"/>
      <c r="W49" s="26"/>
      <c r="X49" s="33"/>
      <c r="Y49" s="52"/>
      <c r="Z49" s="26"/>
    </row>
    <row r="50" spans="1:26">
      <c r="A50" s="13"/>
      <c r="B50" s="122">
        <v>2012</v>
      </c>
      <c r="C50" s="23"/>
      <c r="D50" s="123">
        <v>7128</v>
      </c>
      <c r="E50" s="123"/>
      <c r="F50" s="23"/>
      <c r="G50" s="23"/>
      <c r="H50" s="123">
        <v>3619</v>
      </c>
      <c r="I50" s="123"/>
      <c r="J50" s="23"/>
      <c r="K50" s="23"/>
      <c r="L50" s="123">
        <v>2080</v>
      </c>
      <c r="M50" s="123"/>
      <c r="N50" s="23"/>
      <c r="O50" s="23"/>
      <c r="P50" s="36">
        <v>644</v>
      </c>
      <c r="Q50" s="36"/>
      <c r="R50" s="23"/>
      <c r="S50" s="23"/>
      <c r="T50" s="36" t="s">
        <v>448</v>
      </c>
      <c r="U50" s="36"/>
      <c r="V50" s="37" t="s">
        <v>155</v>
      </c>
      <c r="W50" s="23"/>
      <c r="X50" s="123">
        <v>13352</v>
      </c>
      <c r="Y50" s="123"/>
      <c r="Z50" s="23"/>
    </row>
    <row r="51" spans="1:26">
      <c r="A51" s="13"/>
      <c r="B51" s="122"/>
      <c r="C51" s="23"/>
      <c r="D51" s="123"/>
      <c r="E51" s="123"/>
      <c r="F51" s="23"/>
      <c r="G51" s="23"/>
      <c r="H51" s="123"/>
      <c r="I51" s="123"/>
      <c r="J51" s="23"/>
      <c r="K51" s="23"/>
      <c r="L51" s="123"/>
      <c r="M51" s="123"/>
      <c r="N51" s="23"/>
      <c r="O51" s="23"/>
      <c r="P51" s="36"/>
      <c r="Q51" s="36"/>
      <c r="R51" s="23"/>
      <c r="S51" s="23"/>
      <c r="T51" s="36"/>
      <c r="U51" s="36"/>
      <c r="V51" s="37"/>
      <c r="W51" s="23"/>
      <c r="X51" s="123"/>
      <c r="Y51" s="123"/>
      <c r="Z51" s="23"/>
    </row>
    <row r="52" spans="1:26">
      <c r="A52" s="13"/>
      <c r="B52" s="119" t="s">
        <v>437</v>
      </c>
      <c r="C52" s="15"/>
      <c r="D52" s="23"/>
      <c r="E52" s="23"/>
      <c r="F52" s="23"/>
      <c r="G52" s="15"/>
      <c r="H52" s="23"/>
      <c r="I52" s="23"/>
      <c r="J52" s="23"/>
      <c r="K52" s="15"/>
      <c r="L52" s="23"/>
      <c r="M52" s="23"/>
      <c r="N52" s="23"/>
      <c r="O52" s="15"/>
      <c r="P52" s="23"/>
      <c r="Q52" s="23"/>
      <c r="R52" s="23"/>
      <c r="S52" s="15"/>
      <c r="T52" s="23"/>
      <c r="U52" s="23"/>
      <c r="V52" s="23"/>
      <c r="W52" s="15"/>
      <c r="X52" s="23"/>
      <c r="Y52" s="23"/>
      <c r="Z52" s="23"/>
    </row>
    <row r="53" spans="1:26">
      <c r="A53" s="13"/>
      <c r="B53" s="105">
        <v>2013</v>
      </c>
      <c r="C53" s="26"/>
      <c r="D53" s="34">
        <v>191</v>
      </c>
      <c r="E53" s="34"/>
      <c r="F53" s="26"/>
      <c r="G53" s="26"/>
      <c r="H53" s="34">
        <v>132</v>
      </c>
      <c r="I53" s="34"/>
      <c r="J53" s="26"/>
      <c r="K53" s="26"/>
      <c r="L53" s="34">
        <v>58</v>
      </c>
      <c r="M53" s="34"/>
      <c r="N53" s="26"/>
      <c r="O53" s="26"/>
      <c r="P53" s="34">
        <v>195</v>
      </c>
      <c r="Q53" s="34"/>
      <c r="R53" s="26"/>
      <c r="S53" s="26"/>
      <c r="T53" s="34" t="s">
        <v>449</v>
      </c>
      <c r="U53" s="34"/>
      <c r="V53" s="33" t="s">
        <v>155</v>
      </c>
      <c r="W53" s="26"/>
      <c r="X53" s="34" t="s">
        <v>152</v>
      </c>
      <c r="Y53" s="34"/>
      <c r="Z53" s="26"/>
    </row>
    <row r="54" spans="1:26">
      <c r="A54" s="13"/>
      <c r="B54" s="105"/>
      <c r="C54" s="26"/>
      <c r="D54" s="34"/>
      <c r="E54" s="34"/>
      <c r="F54" s="26"/>
      <c r="G54" s="26"/>
      <c r="H54" s="34"/>
      <c r="I54" s="34"/>
      <c r="J54" s="26"/>
      <c r="K54" s="26"/>
      <c r="L54" s="34"/>
      <c r="M54" s="34"/>
      <c r="N54" s="26"/>
      <c r="O54" s="26"/>
      <c r="P54" s="34"/>
      <c r="Q54" s="34"/>
      <c r="R54" s="26"/>
      <c r="S54" s="26"/>
      <c r="T54" s="34"/>
      <c r="U54" s="34"/>
      <c r="V54" s="33"/>
      <c r="W54" s="26"/>
      <c r="X54" s="34"/>
      <c r="Y54" s="34"/>
      <c r="Z54" s="26"/>
    </row>
    <row r="55" spans="1:26">
      <c r="A55" s="13"/>
      <c r="B55" s="122">
        <v>2012</v>
      </c>
      <c r="C55" s="23"/>
      <c r="D55" s="36">
        <v>185</v>
      </c>
      <c r="E55" s="36"/>
      <c r="F55" s="23"/>
      <c r="G55" s="23"/>
      <c r="H55" s="36">
        <v>130</v>
      </c>
      <c r="I55" s="36"/>
      <c r="J55" s="23"/>
      <c r="K55" s="23"/>
      <c r="L55" s="36">
        <v>87</v>
      </c>
      <c r="M55" s="36"/>
      <c r="N55" s="23"/>
      <c r="O55" s="23"/>
      <c r="P55" s="36">
        <v>183</v>
      </c>
      <c r="Q55" s="36"/>
      <c r="R55" s="23"/>
      <c r="S55" s="23"/>
      <c r="T55" s="36" t="s">
        <v>450</v>
      </c>
      <c r="U55" s="36"/>
      <c r="V55" s="37" t="s">
        <v>155</v>
      </c>
      <c r="W55" s="23"/>
      <c r="X55" s="36" t="s">
        <v>152</v>
      </c>
      <c r="Y55" s="36"/>
      <c r="Z55" s="23"/>
    </row>
    <row r="56" spans="1:26">
      <c r="A56" s="13"/>
      <c r="B56" s="122"/>
      <c r="C56" s="23"/>
      <c r="D56" s="36"/>
      <c r="E56" s="36"/>
      <c r="F56" s="23"/>
      <c r="G56" s="23"/>
      <c r="H56" s="36"/>
      <c r="I56" s="36"/>
      <c r="J56" s="23"/>
      <c r="K56" s="23"/>
      <c r="L56" s="36"/>
      <c r="M56" s="36"/>
      <c r="N56" s="23"/>
      <c r="O56" s="23"/>
      <c r="P56" s="36"/>
      <c r="Q56" s="36"/>
      <c r="R56" s="23"/>
      <c r="S56" s="23"/>
      <c r="T56" s="36"/>
      <c r="U56" s="36"/>
      <c r="V56" s="37"/>
      <c r="W56" s="23"/>
      <c r="X56" s="36"/>
      <c r="Y56" s="36"/>
      <c r="Z56" s="23"/>
    </row>
    <row r="57" spans="1:26">
      <c r="A57" s="13"/>
      <c r="B57" s="119" t="s">
        <v>101</v>
      </c>
      <c r="C57" s="15"/>
      <c r="D57" s="23"/>
      <c r="E57" s="23"/>
      <c r="F57" s="23"/>
      <c r="G57" s="15"/>
      <c r="H57" s="23"/>
      <c r="I57" s="23"/>
      <c r="J57" s="23"/>
      <c r="K57" s="15"/>
      <c r="L57" s="23"/>
      <c r="M57" s="23"/>
      <c r="N57" s="23"/>
      <c r="O57" s="15"/>
      <c r="P57" s="23"/>
      <c r="Q57" s="23"/>
      <c r="R57" s="23"/>
      <c r="S57" s="15"/>
      <c r="T57" s="23"/>
      <c r="U57" s="23"/>
      <c r="V57" s="23"/>
      <c r="W57" s="15"/>
      <c r="X57" s="23"/>
      <c r="Y57" s="23"/>
      <c r="Z57" s="23"/>
    </row>
    <row r="58" spans="1:26">
      <c r="A58" s="13"/>
      <c r="B58" s="105">
        <v>2013</v>
      </c>
      <c r="C58" s="26"/>
      <c r="D58" s="34">
        <v>189</v>
      </c>
      <c r="E58" s="34"/>
      <c r="F58" s="26"/>
      <c r="G58" s="26"/>
      <c r="H58" s="34">
        <v>69</v>
      </c>
      <c r="I58" s="34"/>
      <c r="J58" s="26"/>
      <c r="K58" s="26"/>
      <c r="L58" s="34">
        <v>72</v>
      </c>
      <c r="M58" s="34"/>
      <c r="N58" s="26"/>
      <c r="O58" s="26"/>
      <c r="P58" s="34">
        <v>14</v>
      </c>
      <c r="Q58" s="34"/>
      <c r="R58" s="26"/>
      <c r="S58" s="26"/>
      <c r="T58" s="34">
        <v>53</v>
      </c>
      <c r="U58" s="34"/>
      <c r="V58" s="26"/>
      <c r="W58" s="26"/>
      <c r="X58" s="34">
        <v>397</v>
      </c>
      <c r="Y58" s="34"/>
      <c r="Z58" s="26"/>
    </row>
    <row r="59" spans="1:26">
      <c r="A59" s="13"/>
      <c r="B59" s="105"/>
      <c r="C59" s="26"/>
      <c r="D59" s="34"/>
      <c r="E59" s="34"/>
      <c r="F59" s="26"/>
      <c r="G59" s="26"/>
      <c r="H59" s="34"/>
      <c r="I59" s="34"/>
      <c r="J59" s="26"/>
      <c r="K59" s="26"/>
      <c r="L59" s="34"/>
      <c r="M59" s="34"/>
      <c r="N59" s="26"/>
      <c r="O59" s="26"/>
      <c r="P59" s="34"/>
      <c r="Q59" s="34"/>
      <c r="R59" s="26"/>
      <c r="S59" s="26"/>
      <c r="T59" s="34"/>
      <c r="U59" s="34"/>
      <c r="V59" s="26"/>
      <c r="W59" s="26"/>
      <c r="X59" s="34"/>
      <c r="Y59" s="34"/>
      <c r="Z59" s="26"/>
    </row>
    <row r="60" spans="1:26">
      <c r="A60" s="13"/>
      <c r="B60" s="122">
        <v>2012</v>
      </c>
      <c r="C60" s="23"/>
      <c r="D60" s="36">
        <v>195</v>
      </c>
      <c r="E60" s="36"/>
      <c r="F60" s="23"/>
      <c r="G60" s="23"/>
      <c r="H60" s="36">
        <v>73</v>
      </c>
      <c r="I60" s="36"/>
      <c r="J60" s="23"/>
      <c r="K60" s="23"/>
      <c r="L60" s="36">
        <v>71</v>
      </c>
      <c r="M60" s="36"/>
      <c r="N60" s="23"/>
      <c r="O60" s="23"/>
      <c r="P60" s="36">
        <v>15</v>
      </c>
      <c r="Q60" s="36"/>
      <c r="R60" s="23"/>
      <c r="S60" s="23"/>
      <c r="T60" s="36">
        <v>71</v>
      </c>
      <c r="U60" s="36"/>
      <c r="V60" s="23"/>
      <c r="W60" s="23"/>
      <c r="X60" s="36">
        <v>425</v>
      </c>
      <c r="Y60" s="36"/>
      <c r="Z60" s="23"/>
    </row>
    <row r="61" spans="1:26">
      <c r="A61" s="13"/>
      <c r="B61" s="122"/>
      <c r="C61" s="23"/>
      <c r="D61" s="36"/>
      <c r="E61" s="36"/>
      <c r="F61" s="23"/>
      <c r="G61" s="23"/>
      <c r="H61" s="36"/>
      <c r="I61" s="36"/>
      <c r="J61" s="23"/>
      <c r="K61" s="23"/>
      <c r="L61" s="36"/>
      <c r="M61" s="36"/>
      <c r="N61" s="23"/>
      <c r="O61" s="23"/>
      <c r="P61" s="36"/>
      <c r="Q61" s="36"/>
      <c r="R61" s="23"/>
      <c r="S61" s="23"/>
      <c r="T61" s="36"/>
      <c r="U61" s="36"/>
      <c r="V61" s="23"/>
      <c r="W61" s="23"/>
      <c r="X61" s="36"/>
      <c r="Y61" s="36"/>
      <c r="Z61" s="23"/>
    </row>
    <row r="62" spans="1:26">
      <c r="A62" s="13"/>
      <c r="B62" s="119" t="s">
        <v>440</v>
      </c>
      <c r="C62" s="15"/>
      <c r="D62" s="23"/>
      <c r="E62" s="23"/>
      <c r="F62" s="23"/>
      <c r="G62" s="15"/>
      <c r="H62" s="23"/>
      <c r="I62" s="23"/>
      <c r="J62" s="23"/>
      <c r="K62" s="15"/>
      <c r="L62" s="23"/>
      <c r="M62" s="23"/>
      <c r="N62" s="23"/>
      <c r="O62" s="15"/>
      <c r="P62" s="23"/>
      <c r="Q62" s="23"/>
      <c r="R62" s="23"/>
      <c r="S62" s="15"/>
      <c r="T62" s="23"/>
      <c r="U62" s="23"/>
      <c r="V62" s="23"/>
      <c r="W62" s="15"/>
      <c r="X62" s="23"/>
      <c r="Y62" s="23"/>
      <c r="Z62" s="23"/>
    </row>
    <row r="63" spans="1:26">
      <c r="A63" s="13"/>
      <c r="B63" s="105">
        <v>2013</v>
      </c>
      <c r="C63" s="26"/>
      <c r="D63" s="34">
        <v>769</v>
      </c>
      <c r="E63" s="34"/>
      <c r="F63" s="26"/>
      <c r="G63" s="26"/>
      <c r="H63" s="34">
        <v>398</v>
      </c>
      <c r="I63" s="34"/>
      <c r="J63" s="26"/>
      <c r="K63" s="26"/>
      <c r="L63" s="34" t="s">
        <v>156</v>
      </c>
      <c r="M63" s="34"/>
      <c r="N63" s="33" t="s">
        <v>155</v>
      </c>
      <c r="O63" s="26"/>
      <c r="P63" s="34">
        <v>24</v>
      </c>
      <c r="Q63" s="34"/>
      <c r="R63" s="26"/>
      <c r="S63" s="26"/>
      <c r="T63" s="34" t="s">
        <v>451</v>
      </c>
      <c r="U63" s="34"/>
      <c r="V63" s="33" t="s">
        <v>155</v>
      </c>
      <c r="W63" s="26"/>
      <c r="X63" s="34">
        <v>895</v>
      </c>
      <c r="Y63" s="34"/>
      <c r="Z63" s="26"/>
    </row>
    <row r="64" spans="1:26">
      <c r="A64" s="13"/>
      <c r="B64" s="105"/>
      <c r="C64" s="26"/>
      <c r="D64" s="34"/>
      <c r="E64" s="34"/>
      <c r="F64" s="26"/>
      <c r="G64" s="26"/>
      <c r="H64" s="34"/>
      <c r="I64" s="34"/>
      <c r="J64" s="26"/>
      <c r="K64" s="26"/>
      <c r="L64" s="34"/>
      <c r="M64" s="34"/>
      <c r="N64" s="33"/>
      <c r="O64" s="26"/>
      <c r="P64" s="34"/>
      <c r="Q64" s="34"/>
      <c r="R64" s="26"/>
      <c r="S64" s="26"/>
      <c r="T64" s="34"/>
      <c r="U64" s="34"/>
      <c r="V64" s="33"/>
      <c r="W64" s="26"/>
      <c r="X64" s="34"/>
      <c r="Y64" s="34"/>
      <c r="Z64" s="26"/>
    </row>
    <row r="65" spans="1:26">
      <c r="A65" s="13"/>
      <c r="B65" s="122">
        <v>2012</v>
      </c>
      <c r="C65" s="23"/>
      <c r="D65" s="36">
        <v>613</v>
      </c>
      <c r="E65" s="36"/>
      <c r="F65" s="23"/>
      <c r="G65" s="23"/>
      <c r="H65" s="36">
        <v>342</v>
      </c>
      <c r="I65" s="36"/>
      <c r="J65" s="23"/>
      <c r="K65" s="23"/>
      <c r="L65" s="36" t="s">
        <v>452</v>
      </c>
      <c r="M65" s="36"/>
      <c r="N65" s="37" t="s">
        <v>155</v>
      </c>
      <c r="O65" s="23"/>
      <c r="P65" s="36">
        <v>30</v>
      </c>
      <c r="Q65" s="36"/>
      <c r="R65" s="23"/>
      <c r="S65" s="23"/>
      <c r="T65" s="36" t="s">
        <v>453</v>
      </c>
      <c r="U65" s="36"/>
      <c r="V65" s="37" t="s">
        <v>155</v>
      </c>
      <c r="W65" s="23"/>
      <c r="X65" s="36">
        <v>611</v>
      </c>
      <c r="Y65" s="36"/>
      <c r="Z65" s="23"/>
    </row>
    <row r="66" spans="1:26">
      <c r="A66" s="13"/>
      <c r="B66" s="122"/>
      <c r="C66" s="23"/>
      <c r="D66" s="36"/>
      <c r="E66" s="36"/>
      <c r="F66" s="23"/>
      <c r="G66" s="23"/>
      <c r="H66" s="36"/>
      <c r="I66" s="36"/>
      <c r="J66" s="23"/>
      <c r="K66" s="23"/>
      <c r="L66" s="36"/>
      <c r="M66" s="36"/>
      <c r="N66" s="37"/>
      <c r="O66" s="23"/>
      <c r="P66" s="36"/>
      <c r="Q66" s="36"/>
      <c r="R66" s="23"/>
      <c r="S66" s="23"/>
      <c r="T66" s="36"/>
      <c r="U66" s="36"/>
      <c r="V66" s="37"/>
      <c r="W66" s="23"/>
      <c r="X66" s="36"/>
      <c r="Y66" s="36"/>
      <c r="Z66" s="23"/>
    </row>
    <row r="67" spans="1:26">
      <c r="A67" s="13"/>
      <c r="B67" s="119" t="s">
        <v>61</v>
      </c>
      <c r="C67" s="15"/>
      <c r="D67" s="23"/>
      <c r="E67" s="23"/>
      <c r="F67" s="23"/>
      <c r="G67" s="15"/>
      <c r="H67" s="23"/>
      <c r="I67" s="23"/>
      <c r="J67" s="23"/>
      <c r="K67" s="15"/>
      <c r="L67" s="23"/>
      <c r="M67" s="23"/>
      <c r="N67" s="23"/>
      <c r="O67" s="15"/>
      <c r="P67" s="23"/>
      <c r="Q67" s="23"/>
      <c r="R67" s="23"/>
      <c r="S67" s="15"/>
      <c r="T67" s="23"/>
      <c r="U67" s="23"/>
      <c r="V67" s="23"/>
      <c r="W67" s="15"/>
      <c r="X67" s="23"/>
      <c r="Y67" s="23"/>
      <c r="Z67" s="23"/>
    </row>
    <row r="68" spans="1:26">
      <c r="A68" s="13"/>
      <c r="B68" s="105" t="s">
        <v>444</v>
      </c>
      <c r="C68" s="26"/>
      <c r="D68" s="52">
        <v>7992</v>
      </c>
      <c r="E68" s="52"/>
      <c r="F68" s="26"/>
      <c r="G68" s="26"/>
      <c r="H68" s="52">
        <v>3975</v>
      </c>
      <c r="I68" s="52"/>
      <c r="J68" s="26"/>
      <c r="K68" s="26"/>
      <c r="L68" s="52">
        <v>2967</v>
      </c>
      <c r="M68" s="52"/>
      <c r="N68" s="26"/>
      <c r="O68" s="26"/>
      <c r="P68" s="34">
        <v>883</v>
      </c>
      <c r="Q68" s="34"/>
      <c r="R68" s="26"/>
      <c r="S68" s="26"/>
      <c r="T68" s="34" t="s">
        <v>445</v>
      </c>
      <c r="U68" s="34"/>
      <c r="V68" s="33" t="s">
        <v>155</v>
      </c>
      <c r="W68" s="26"/>
      <c r="X68" s="52">
        <v>15660</v>
      </c>
      <c r="Y68" s="52"/>
      <c r="Z68" s="26"/>
    </row>
    <row r="69" spans="1:26">
      <c r="A69" s="13"/>
      <c r="B69" s="105"/>
      <c r="C69" s="26"/>
      <c r="D69" s="52"/>
      <c r="E69" s="52"/>
      <c r="F69" s="26"/>
      <c r="G69" s="26"/>
      <c r="H69" s="52"/>
      <c r="I69" s="52"/>
      <c r="J69" s="26"/>
      <c r="K69" s="26"/>
      <c r="L69" s="52"/>
      <c r="M69" s="52"/>
      <c r="N69" s="26"/>
      <c r="O69" s="26"/>
      <c r="P69" s="34"/>
      <c r="Q69" s="34"/>
      <c r="R69" s="26"/>
      <c r="S69" s="26"/>
      <c r="T69" s="34"/>
      <c r="U69" s="34"/>
      <c r="V69" s="33"/>
      <c r="W69" s="26"/>
      <c r="X69" s="52"/>
      <c r="Y69" s="52"/>
      <c r="Z69" s="26"/>
    </row>
    <row r="70" spans="1:26">
      <c r="A70" s="13"/>
      <c r="B70" s="122" t="s">
        <v>446</v>
      </c>
      <c r="C70" s="23"/>
      <c r="D70" s="123">
        <v>7766</v>
      </c>
      <c r="E70" s="123"/>
      <c r="F70" s="23"/>
      <c r="G70" s="23"/>
      <c r="H70" s="123">
        <v>3845</v>
      </c>
      <c r="I70" s="123"/>
      <c r="J70" s="23"/>
      <c r="K70" s="23"/>
      <c r="L70" s="123">
        <v>2956</v>
      </c>
      <c r="M70" s="123"/>
      <c r="N70" s="23"/>
      <c r="O70" s="23"/>
      <c r="P70" s="36">
        <v>802</v>
      </c>
      <c r="Q70" s="36"/>
      <c r="R70" s="23"/>
      <c r="S70" s="23"/>
      <c r="T70" s="36">
        <v>27</v>
      </c>
      <c r="U70" s="36"/>
      <c r="V70" s="23"/>
      <c r="W70" s="23"/>
      <c r="X70" s="123">
        <v>15396</v>
      </c>
      <c r="Y70" s="123"/>
      <c r="Z70" s="23"/>
    </row>
    <row r="71" spans="1:26">
      <c r="A71" s="13"/>
      <c r="B71" s="122"/>
      <c r="C71" s="23"/>
      <c r="D71" s="123"/>
      <c r="E71" s="123"/>
      <c r="F71" s="23"/>
      <c r="G71" s="23"/>
      <c r="H71" s="123"/>
      <c r="I71" s="123"/>
      <c r="J71" s="23"/>
      <c r="K71" s="23"/>
      <c r="L71" s="123"/>
      <c r="M71" s="123"/>
      <c r="N71" s="23"/>
      <c r="O71" s="23"/>
      <c r="P71" s="36"/>
      <c r="Q71" s="36"/>
      <c r="R71" s="23"/>
      <c r="S71" s="23"/>
      <c r="T71" s="36"/>
      <c r="U71" s="36"/>
      <c r="V71" s="23"/>
      <c r="W71" s="23"/>
      <c r="X71" s="123"/>
      <c r="Y71" s="123"/>
      <c r="Z71" s="23"/>
    </row>
    <row r="72" spans="1:26">
      <c r="A72" s="13"/>
      <c r="B72" s="119" t="s">
        <v>111</v>
      </c>
      <c r="C72" s="15"/>
      <c r="D72" s="23"/>
      <c r="E72" s="23"/>
      <c r="F72" s="23"/>
      <c r="G72" s="15"/>
      <c r="H72" s="23"/>
      <c r="I72" s="23"/>
      <c r="J72" s="23"/>
      <c r="K72" s="15"/>
      <c r="L72" s="23"/>
      <c r="M72" s="23"/>
      <c r="N72" s="23"/>
      <c r="O72" s="15"/>
      <c r="P72" s="23"/>
      <c r="Q72" s="23"/>
      <c r="R72" s="23"/>
      <c r="S72" s="15"/>
      <c r="T72" s="23"/>
      <c r="U72" s="23"/>
      <c r="V72" s="23"/>
      <c r="W72" s="15"/>
      <c r="X72" s="23"/>
      <c r="Y72" s="23"/>
      <c r="Z72" s="23"/>
    </row>
    <row r="73" spans="1:26">
      <c r="A73" s="13"/>
      <c r="B73" s="105">
        <v>2013</v>
      </c>
      <c r="C73" s="26"/>
      <c r="D73" s="34">
        <v>139</v>
      </c>
      <c r="E73" s="34"/>
      <c r="F73" s="26"/>
      <c r="G73" s="26"/>
      <c r="H73" s="34">
        <v>70</v>
      </c>
      <c r="I73" s="34"/>
      <c r="J73" s="26"/>
      <c r="K73" s="26"/>
      <c r="L73" s="34">
        <v>47</v>
      </c>
      <c r="M73" s="34"/>
      <c r="N73" s="26"/>
      <c r="O73" s="26"/>
      <c r="P73" s="34">
        <v>13</v>
      </c>
      <c r="Q73" s="34"/>
      <c r="R73" s="26"/>
      <c r="S73" s="26"/>
      <c r="T73" s="34">
        <v>48</v>
      </c>
      <c r="U73" s="34"/>
      <c r="V73" s="26"/>
      <c r="W73" s="26"/>
      <c r="X73" s="34">
        <v>317</v>
      </c>
      <c r="Y73" s="34"/>
      <c r="Z73" s="26"/>
    </row>
    <row r="74" spans="1:26">
      <c r="A74" s="13"/>
      <c r="B74" s="105"/>
      <c r="C74" s="26"/>
      <c r="D74" s="34"/>
      <c r="E74" s="34"/>
      <c r="F74" s="26"/>
      <c r="G74" s="26"/>
      <c r="H74" s="34"/>
      <c r="I74" s="34"/>
      <c r="J74" s="26"/>
      <c r="K74" s="26"/>
      <c r="L74" s="34"/>
      <c r="M74" s="34"/>
      <c r="N74" s="26"/>
      <c r="O74" s="26"/>
      <c r="P74" s="34"/>
      <c r="Q74" s="34"/>
      <c r="R74" s="26"/>
      <c r="S74" s="26"/>
      <c r="T74" s="34"/>
      <c r="U74" s="34"/>
      <c r="V74" s="26"/>
      <c r="W74" s="26"/>
      <c r="X74" s="34"/>
      <c r="Y74" s="34"/>
      <c r="Z74" s="26"/>
    </row>
    <row r="75" spans="1:26">
      <c r="A75" s="13"/>
      <c r="B75" s="122">
        <v>2012</v>
      </c>
      <c r="C75" s="23"/>
      <c r="D75" s="36">
        <v>142</v>
      </c>
      <c r="E75" s="36"/>
      <c r="F75" s="23"/>
      <c r="G75" s="23"/>
      <c r="H75" s="36">
        <v>57</v>
      </c>
      <c r="I75" s="36"/>
      <c r="J75" s="23"/>
      <c r="K75" s="23"/>
      <c r="L75" s="36">
        <v>43</v>
      </c>
      <c r="M75" s="36"/>
      <c r="N75" s="23"/>
      <c r="O75" s="23"/>
      <c r="P75" s="36">
        <v>16</v>
      </c>
      <c r="Q75" s="36"/>
      <c r="R75" s="23"/>
      <c r="S75" s="23"/>
      <c r="T75" s="36">
        <v>18</v>
      </c>
      <c r="U75" s="36"/>
      <c r="V75" s="23"/>
      <c r="W75" s="23"/>
      <c r="X75" s="36">
        <v>276</v>
      </c>
      <c r="Y75" s="36"/>
      <c r="Z75" s="23"/>
    </row>
    <row r="76" spans="1:26">
      <c r="A76" s="13"/>
      <c r="B76" s="122"/>
      <c r="C76" s="23"/>
      <c r="D76" s="36"/>
      <c r="E76" s="36"/>
      <c r="F76" s="23"/>
      <c r="G76" s="23"/>
      <c r="H76" s="36"/>
      <c r="I76" s="36"/>
      <c r="J76" s="23"/>
      <c r="K76" s="23"/>
      <c r="L76" s="36"/>
      <c r="M76" s="36"/>
      <c r="N76" s="23"/>
      <c r="O76" s="23"/>
      <c r="P76" s="36"/>
      <c r="Q76" s="36"/>
      <c r="R76" s="23"/>
      <c r="S76" s="23"/>
      <c r="T76" s="36"/>
      <c r="U76" s="36"/>
      <c r="V76" s="23"/>
      <c r="W76" s="23"/>
      <c r="X76" s="36"/>
      <c r="Y76" s="36"/>
      <c r="Z76" s="23"/>
    </row>
  </sheetData>
  <mergeCells count="586">
    <mergeCell ref="V75:V76"/>
    <mergeCell ref="W75:W76"/>
    <mergeCell ref="X75:Y76"/>
    <mergeCell ref="Z75:Z76"/>
    <mergeCell ref="A1:A2"/>
    <mergeCell ref="B1:Z1"/>
    <mergeCell ref="B2:Z2"/>
    <mergeCell ref="B3:Z3"/>
    <mergeCell ref="A4:A76"/>
    <mergeCell ref="B4:Z4"/>
    <mergeCell ref="N75:N76"/>
    <mergeCell ref="O75:O76"/>
    <mergeCell ref="P75:Q76"/>
    <mergeCell ref="R75:R76"/>
    <mergeCell ref="S75:S76"/>
    <mergeCell ref="T75:U76"/>
    <mergeCell ref="Z73:Z74"/>
    <mergeCell ref="B75:B76"/>
    <mergeCell ref="C75:C76"/>
    <mergeCell ref="D75:E76"/>
    <mergeCell ref="F75:F76"/>
    <mergeCell ref="G75:G76"/>
    <mergeCell ref="H75:I76"/>
    <mergeCell ref="J75:J76"/>
    <mergeCell ref="K75:K76"/>
    <mergeCell ref="L75:M76"/>
    <mergeCell ref="R73:R74"/>
    <mergeCell ref="S73:S74"/>
    <mergeCell ref="T73:U74"/>
    <mergeCell ref="V73:V74"/>
    <mergeCell ref="W73:W74"/>
    <mergeCell ref="X73:Y74"/>
    <mergeCell ref="J73:J74"/>
    <mergeCell ref="K73:K74"/>
    <mergeCell ref="L73:M74"/>
    <mergeCell ref="N73:N74"/>
    <mergeCell ref="O73:O74"/>
    <mergeCell ref="P73:Q74"/>
    <mergeCell ref="B73:B74"/>
    <mergeCell ref="C73:C74"/>
    <mergeCell ref="D73:E74"/>
    <mergeCell ref="F73:F74"/>
    <mergeCell ref="G73:G74"/>
    <mergeCell ref="H73:I74"/>
    <mergeCell ref="V70:V71"/>
    <mergeCell ref="W70:W71"/>
    <mergeCell ref="X70:Y71"/>
    <mergeCell ref="Z70:Z71"/>
    <mergeCell ref="D72:F72"/>
    <mergeCell ref="H72:J72"/>
    <mergeCell ref="L72:N72"/>
    <mergeCell ref="P72:R72"/>
    <mergeCell ref="T72:V72"/>
    <mergeCell ref="X72:Z72"/>
    <mergeCell ref="N70:N71"/>
    <mergeCell ref="O70:O71"/>
    <mergeCell ref="P70:Q71"/>
    <mergeCell ref="R70:R71"/>
    <mergeCell ref="S70:S71"/>
    <mergeCell ref="T70:U71"/>
    <mergeCell ref="Z68:Z69"/>
    <mergeCell ref="B70:B71"/>
    <mergeCell ref="C70:C71"/>
    <mergeCell ref="D70:E71"/>
    <mergeCell ref="F70:F71"/>
    <mergeCell ref="G70:G71"/>
    <mergeCell ref="H70:I71"/>
    <mergeCell ref="J70:J71"/>
    <mergeCell ref="K70:K71"/>
    <mergeCell ref="L70:M71"/>
    <mergeCell ref="R68:R69"/>
    <mergeCell ref="S68:S69"/>
    <mergeCell ref="T68:U69"/>
    <mergeCell ref="V68:V69"/>
    <mergeCell ref="W68:W69"/>
    <mergeCell ref="X68:Y69"/>
    <mergeCell ref="J68:J69"/>
    <mergeCell ref="K68:K69"/>
    <mergeCell ref="L68:M69"/>
    <mergeCell ref="N68:N69"/>
    <mergeCell ref="O68:O69"/>
    <mergeCell ref="P68:Q69"/>
    <mergeCell ref="B68:B69"/>
    <mergeCell ref="C68:C69"/>
    <mergeCell ref="D68:E69"/>
    <mergeCell ref="F68:F69"/>
    <mergeCell ref="G68:G69"/>
    <mergeCell ref="H68:I69"/>
    <mergeCell ref="V65:V66"/>
    <mergeCell ref="W65:W66"/>
    <mergeCell ref="X65:Y66"/>
    <mergeCell ref="Z65:Z66"/>
    <mergeCell ref="D67:F67"/>
    <mergeCell ref="H67:J67"/>
    <mergeCell ref="L67:N67"/>
    <mergeCell ref="P67:R67"/>
    <mergeCell ref="T67:V67"/>
    <mergeCell ref="X67:Z67"/>
    <mergeCell ref="N65:N66"/>
    <mergeCell ref="O65:O66"/>
    <mergeCell ref="P65:Q66"/>
    <mergeCell ref="R65:R66"/>
    <mergeCell ref="S65:S66"/>
    <mergeCell ref="T65:U66"/>
    <mergeCell ref="Z63:Z64"/>
    <mergeCell ref="B65:B66"/>
    <mergeCell ref="C65:C66"/>
    <mergeCell ref="D65:E66"/>
    <mergeCell ref="F65:F66"/>
    <mergeCell ref="G65:G66"/>
    <mergeCell ref="H65:I66"/>
    <mergeCell ref="J65:J66"/>
    <mergeCell ref="K65:K66"/>
    <mergeCell ref="L65:M66"/>
    <mergeCell ref="R63:R64"/>
    <mergeCell ref="S63:S64"/>
    <mergeCell ref="T63:U64"/>
    <mergeCell ref="V63:V64"/>
    <mergeCell ref="W63:W64"/>
    <mergeCell ref="X63:Y64"/>
    <mergeCell ref="J63:J64"/>
    <mergeCell ref="K63:K64"/>
    <mergeCell ref="L63:M64"/>
    <mergeCell ref="N63:N64"/>
    <mergeCell ref="O63:O64"/>
    <mergeCell ref="P63:Q64"/>
    <mergeCell ref="B63:B64"/>
    <mergeCell ref="C63:C64"/>
    <mergeCell ref="D63:E64"/>
    <mergeCell ref="F63:F64"/>
    <mergeCell ref="G63:G64"/>
    <mergeCell ref="H63:I64"/>
    <mergeCell ref="V60:V61"/>
    <mergeCell ref="W60:W61"/>
    <mergeCell ref="X60:Y61"/>
    <mergeCell ref="Z60:Z61"/>
    <mergeCell ref="D62:F62"/>
    <mergeCell ref="H62:J62"/>
    <mergeCell ref="L62:N62"/>
    <mergeCell ref="P62:R62"/>
    <mergeCell ref="T62:V62"/>
    <mergeCell ref="X62:Z62"/>
    <mergeCell ref="N60:N61"/>
    <mergeCell ref="O60:O61"/>
    <mergeCell ref="P60:Q61"/>
    <mergeCell ref="R60:R61"/>
    <mergeCell ref="S60:S61"/>
    <mergeCell ref="T60:U61"/>
    <mergeCell ref="Z58:Z59"/>
    <mergeCell ref="B60:B61"/>
    <mergeCell ref="C60:C61"/>
    <mergeCell ref="D60:E61"/>
    <mergeCell ref="F60:F61"/>
    <mergeCell ref="G60:G61"/>
    <mergeCell ref="H60:I61"/>
    <mergeCell ref="J60:J61"/>
    <mergeCell ref="K60:K61"/>
    <mergeCell ref="L60:M61"/>
    <mergeCell ref="R58:R59"/>
    <mergeCell ref="S58:S59"/>
    <mergeCell ref="T58:U59"/>
    <mergeCell ref="V58:V59"/>
    <mergeCell ref="W58:W59"/>
    <mergeCell ref="X58:Y59"/>
    <mergeCell ref="J58:J59"/>
    <mergeCell ref="K58:K59"/>
    <mergeCell ref="L58:M59"/>
    <mergeCell ref="N58:N59"/>
    <mergeCell ref="O58:O59"/>
    <mergeCell ref="P58:Q59"/>
    <mergeCell ref="B58:B59"/>
    <mergeCell ref="C58:C59"/>
    <mergeCell ref="D58:E59"/>
    <mergeCell ref="F58:F59"/>
    <mergeCell ref="G58:G59"/>
    <mergeCell ref="H58:I59"/>
    <mergeCell ref="V55:V56"/>
    <mergeCell ref="W55:W56"/>
    <mergeCell ref="X55:Y56"/>
    <mergeCell ref="Z55:Z56"/>
    <mergeCell ref="D57:F57"/>
    <mergeCell ref="H57:J57"/>
    <mergeCell ref="L57:N57"/>
    <mergeCell ref="P57:R57"/>
    <mergeCell ref="T57:V57"/>
    <mergeCell ref="X57:Z57"/>
    <mergeCell ref="N55:N56"/>
    <mergeCell ref="O55:O56"/>
    <mergeCell ref="P55:Q56"/>
    <mergeCell ref="R55:R56"/>
    <mergeCell ref="S55:S56"/>
    <mergeCell ref="T55:U56"/>
    <mergeCell ref="Z53:Z54"/>
    <mergeCell ref="B55:B56"/>
    <mergeCell ref="C55:C56"/>
    <mergeCell ref="D55:E56"/>
    <mergeCell ref="F55:F56"/>
    <mergeCell ref="G55:G56"/>
    <mergeCell ref="H55:I56"/>
    <mergeCell ref="J55:J56"/>
    <mergeCell ref="K55:K56"/>
    <mergeCell ref="L55:M56"/>
    <mergeCell ref="R53:R54"/>
    <mergeCell ref="S53:S54"/>
    <mergeCell ref="T53:U54"/>
    <mergeCell ref="V53:V54"/>
    <mergeCell ref="W53:W54"/>
    <mergeCell ref="X53:Y54"/>
    <mergeCell ref="J53:J54"/>
    <mergeCell ref="K53:K54"/>
    <mergeCell ref="L53:M54"/>
    <mergeCell ref="N53:N54"/>
    <mergeCell ref="O53:O54"/>
    <mergeCell ref="P53:Q54"/>
    <mergeCell ref="B53:B54"/>
    <mergeCell ref="C53:C54"/>
    <mergeCell ref="D53:E54"/>
    <mergeCell ref="F53:F54"/>
    <mergeCell ref="G53:G54"/>
    <mergeCell ref="H53:I54"/>
    <mergeCell ref="V50:V51"/>
    <mergeCell ref="W50:W51"/>
    <mergeCell ref="X50:Y51"/>
    <mergeCell ref="Z50:Z51"/>
    <mergeCell ref="D52:F52"/>
    <mergeCell ref="H52:J52"/>
    <mergeCell ref="L52:N52"/>
    <mergeCell ref="P52:R52"/>
    <mergeCell ref="T52:V52"/>
    <mergeCell ref="X52:Z52"/>
    <mergeCell ref="N50:N51"/>
    <mergeCell ref="O50:O51"/>
    <mergeCell ref="P50:Q51"/>
    <mergeCell ref="R50:R51"/>
    <mergeCell ref="S50:S51"/>
    <mergeCell ref="T50:U51"/>
    <mergeCell ref="Z48:Z49"/>
    <mergeCell ref="B50:B51"/>
    <mergeCell ref="C50:C51"/>
    <mergeCell ref="D50:E51"/>
    <mergeCell ref="F50:F51"/>
    <mergeCell ref="G50:G51"/>
    <mergeCell ref="H50:I51"/>
    <mergeCell ref="J50:J51"/>
    <mergeCell ref="K50:K51"/>
    <mergeCell ref="L50:M51"/>
    <mergeCell ref="T48:T49"/>
    <mergeCell ref="U48:U49"/>
    <mergeCell ref="V48:V49"/>
    <mergeCell ref="W48:W49"/>
    <mergeCell ref="X48:X49"/>
    <mergeCell ref="Y48:Y49"/>
    <mergeCell ref="N48:N49"/>
    <mergeCell ref="O48:O49"/>
    <mergeCell ref="P48:P49"/>
    <mergeCell ref="Q48:Q49"/>
    <mergeCell ref="R48:R49"/>
    <mergeCell ref="S48:S49"/>
    <mergeCell ref="H48:H49"/>
    <mergeCell ref="I48:I49"/>
    <mergeCell ref="J48:J49"/>
    <mergeCell ref="K48:K49"/>
    <mergeCell ref="L48:L49"/>
    <mergeCell ref="M48:M49"/>
    <mergeCell ref="B48:B49"/>
    <mergeCell ref="C48:C49"/>
    <mergeCell ref="D48:D49"/>
    <mergeCell ref="E48:E49"/>
    <mergeCell ref="F48:F49"/>
    <mergeCell ref="G48:G49"/>
    <mergeCell ref="X45:Z45"/>
    <mergeCell ref="X46:Z46"/>
    <mergeCell ref="D47:F47"/>
    <mergeCell ref="H47:J47"/>
    <mergeCell ref="L47:N47"/>
    <mergeCell ref="P47:R47"/>
    <mergeCell ref="T47:V47"/>
    <mergeCell ref="X47:Z47"/>
    <mergeCell ref="O45:O46"/>
    <mergeCell ref="P45:R46"/>
    <mergeCell ref="S45:S46"/>
    <mergeCell ref="T45:V45"/>
    <mergeCell ref="T46:V46"/>
    <mergeCell ref="W45:W46"/>
    <mergeCell ref="D44:Z44"/>
    <mergeCell ref="B45:B46"/>
    <mergeCell ref="C45:C46"/>
    <mergeCell ref="D45:F45"/>
    <mergeCell ref="D46:F46"/>
    <mergeCell ref="G45:G46"/>
    <mergeCell ref="H45:J45"/>
    <mergeCell ref="H46:J46"/>
    <mergeCell ref="K45:K46"/>
    <mergeCell ref="L45:N46"/>
    <mergeCell ref="V39:V40"/>
    <mergeCell ref="W39:W40"/>
    <mergeCell ref="X39:Y40"/>
    <mergeCell ref="Z39:Z40"/>
    <mergeCell ref="B41:Z41"/>
    <mergeCell ref="D43:Z43"/>
    <mergeCell ref="N39:N40"/>
    <mergeCell ref="O39:O40"/>
    <mergeCell ref="P39:Q40"/>
    <mergeCell ref="R39:R40"/>
    <mergeCell ref="S39:S40"/>
    <mergeCell ref="T39:U40"/>
    <mergeCell ref="Z37:Z38"/>
    <mergeCell ref="B39:B40"/>
    <mergeCell ref="C39:C40"/>
    <mergeCell ref="D39:E40"/>
    <mergeCell ref="F39:F40"/>
    <mergeCell ref="G39:G40"/>
    <mergeCell ref="H39:I40"/>
    <mergeCell ref="J39:J40"/>
    <mergeCell ref="K39:K40"/>
    <mergeCell ref="L39:M40"/>
    <mergeCell ref="R37:R38"/>
    <mergeCell ref="S37:S38"/>
    <mergeCell ref="T37:U38"/>
    <mergeCell ref="V37:V38"/>
    <mergeCell ref="W37:W38"/>
    <mergeCell ref="X37:Y38"/>
    <mergeCell ref="J37:J38"/>
    <mergeCell ref="K37:K38"/>
    <mergeCell ref="L37:M38"/>
    <mergeCell ref="N37:N38"/>
    <mergeCell ref="O37:O38"/>
    <mergeCell ref="P37:Q38"/>
    <mergeCell ref="B37:B38"/>
    <mergeCell ref="C37:C38"/>
    <mergeCell ref="D37:E38"/>
    <mergeCell ref="F37:F38"/>
    <mergeCell ref="G37:G38"/>
    <mergeCell ref="H37:I38"/>
    <mergeCell ref="V34:V35"/>
    <mergeCell ref="W34:W35"/>
    <mergeCell ref="X34:Y35"/>
    <mergeCell ref="Z34:Z35"/>
    <mergeCell ref="D36:F36"/>
    <mergeCell ref="H36:J36"/>
    <mergeCell ref="L36:N36"/>
    <mergeCell ref="P36:R36"/>
    <mergeCell ref="T36:V36"/>
    <mergeCell ref="X36:Z36"/>
    <mergeCell ref="N34:N35"/>
    <mergeCell ref="O34:O35"/>
    <mergeCell ref="P34:Q35"/>
    <mergeCell ref="R34:R35"/>
    <mergeCell ref="S34:S35"/>
    <mergeCell ref="T34:U35"/>
    <mergeCell ref="Z32:Z33"/>
    <mergeCell ref="B34:B35"/>
    <mergeCell ref="C34:C35"/>
    <mergeCell ref="D34:E35"/>
    <mergeCell ref="F34:F35"/>
    <mergeCell ref="G34:G35"/>
    <mergeCell ref="H34:I35"/>
    <mergeCell ref="J34:J35"/>
    <mergeCell ref="K34:K35"/>
    <mergeCell ref="L34:M35"/>
    <mergeCell ref="R32:R33"/>
    <mergeCell ref="S32:S33"/>
    <mergeCell ref="T32:U33"/>
    <mergeCell ref="V32:V33"/>
    <mergeCell ref="W32:W33"/>
    <mergeCell ref="X32:Y33"/>
    <mergeCell ref="J32:J33"/>
    <mergeCell ref="K32:K33"/>
    <mergeCell ref="L32:M33"/>
    <mergeCell ref="N32:N33"/>
    <mergeCell ref="O32:O33"/>
    <mergeCell ref="P32:Q33"/>
    <mergeCell ref="B32:B33"/>
    <mergeCell ref="C32:C33"/>
    <mergeCell ref="D32:E33"/>
    <mergeCell ref="F32:F33"/>
    <mergeCell ref="G32:G33"/>
    <mergeCell ref="H32:I33"/>
    <mergeCell ref="V29:V30"/>
    <mergeCell ref="W29:W30"/>
    <mergeCell ref="X29:Y30"/>
    <mergeCell ref="Z29:Z30"/>
    <mergeCell ref="D31:F31"/>
    <mergeCell ref="H31:J31"/>
    <mergeCell ref="L31:N31"/>
    <mergeCell ref="P31:R31"/>
    <mergeCell ref="T31:V31"/>
    <mergeCell ref="X31:Z31"/>
    <mergeCell ref="N29:N30"/>
    <mergeCell ref="O29:O30"/>
    <mergeCell ref="P29:Q30"/>
    <mergeCell ref="R29:R30"/>
    <mergeCell ref="S29:S30"/>
    <mergeCell ref="T29:U30"/>
    <mergeCell ref="Z27:Z28"/>
    <mergeCell ref="B29:B30"/>
    <mergeCell ref="C29:C30"/>
    <mergeCell ref="D29:E30"/>
    <mergeCell ref="F29:F30"/>
    <mergeCell ref="G29:G30"/>
    <mergeCell ref="H29:I30"/>
    <mergeCell ref="J29:J30"/>
    <mergeCell ref="K29:K30"/>
    <mergeCell ref="L29:M30"/>
    <mergeCell ref="R27:R28"/>
    <mergeCell ref="S27:S28"/>
    <mergeCell ref="T27:U28"/>
    <mergeCell ref="V27:V28"/>
    <mergeCell ref="W27:W28"/>
    <mergeCell ref="X27:Y28"/>
    <mergeCell ref="J27:J28"/>
    <mergeCell ref="K27:K28"/>
    <mergeCell ref="L27:M28"/>
    <mergeCell ref="N27:N28"/>
    <mergeCell ref="O27:O28"/>
    <mergeCell ref="P27:Q28"/>
    <mergeCell ref="B27:B28"/>
    <mergeCell ref="C27:C28"/>
    <mergeCell ref="D27:E28"/>
    <mergeCell ref="F27:F28"/>
    <mergeCell ref="G27:G28"/>
    <mergeCell ref="H27:I28"/>
    <mergeCell ref="V24:V25"/>
    <mergeCell ref="W24:W25"/>
    <mergeCell ref="X24:Y25"/>
    <mergeCell ref="Z24:Z25"/>
    <mergeCell ref="D26:F26"/>
    <mergeCell ref="H26:J26"/>
    <mergeCell ref="L26:N26"/>
    <mergeCell ref="P26:R26"/>
    <mergeCell ref="T26:V26"/>
    <mergeCell ref="X26:Z26"/>
    <mergeCell ref="N24:N25"/>
    <mergeCell ref="O24:O25"/>
    <mergeCell ref="P24:Q25"/>
    <mergeCell ref="R24:R25"/>
    <mergeCell ref="S24:S25"/>
    <mergeCell ref="T24:U25"/>
    <mergeCell ref="Z22:Z23"/>
    <mergeCell ref="B24:B25"/>
    <mergeCell ref="C24:C25"/>
    <mergeCell ref="D24:E25"/>
    <mergeCell ref="F24:F25"/>
    <mergeCell ref="G24:G25"/>
    <mergeCell ref="H24:I25"/>
    <mergeCell ref="J24:J25"/>
    <mergeCell ref="K24:K25"/>
    <mergeCell ref="L24:M25"/>
    <mergeCell ref="R22:R23"/>
    <mergeCell ref="S22:S23"/>
    <mergeCell ref="T22:U23"/>
    <mergeCell ref="V22:V23"/>
    <mergeCell ref="W22:W23"/>
    <mergeCell ref="X22:Y23"/>
    <mergeCell ref="J22:J23"/>
    <mergeCell ref="K22:K23"/>
    <mergeCell ref="L22:M23"/>
    <mergeCell ref="N22:N23"/>
    <mergeCell ref="O22:O23"/>
    <mergeCell ref="P22:Q23"/>
    <mergeCell ref="B22:B23"/>
    <mergeCell ref="C22:C23"/>
    <mergeCell ref="D22:E23"/>
    <mergeCell ref="F22:F23"/>
    <mergeCell ref="G22:G23"/>
    <mergeCell ref="H22:I23"/>
    <mergeCell ref="V19:V20"/>
    <mergeCell ref="W19:W20"/>
    <mergeCell ref="X19:Y20"/>
    <mergeCell ref="Z19:Z20"/>
    <mergeCell ref="D21:F21"/>
    <mergeCell ref="H21:J21"/>
    <mergeCell ref="L21:N21"/>
    <mergeCell ref="P21:R21"/>
    <mergeCell ref="T21:V21"/>
    <mergeCell ref="X21:Z21"/>
    <mergeCell ref="N19:N20"/>
    <mergeCell ref="O19:O20"/>
    <mergeCell ref="P19:Q20"/>
    <mergeCell ref="R19:R20"/>
    <mergeCell ref="S19:S20"/>
    <mergeCell ref="T19:U20"/>
    <mergeCell ref="Z17:Z18"/>
    <mergeCell ref="B19:B20"/>
    <mergeCell ref="C19:C20"/>
    <mergeCell ref="D19:E20"/>
    <mergeCell ref="F19:F20"/>
    <mergeCell ref="G19:G20"/>
    <mergeCell ref="H19:I20"/>
    <mergeCell ref="J19:J20"/>
    <mergeCell ref="K19:K20"/>
    <mergeCell ref="L19:M20"/>
    <mergeCell ref="R17:R18"/>
    <mergeCell ref="S17:S18"/>
    <mergeCell ref="T17:U18"/>
    <mergeCell ref="V17:V18"/>
    <mergeCell ref="W17:W18"/>
    <mergeCell ref="X17:Y18"/>
    <mergeCell ref="J17:J18"/>
    <mergeCell ref="K17:K18"/>
    <mergeCell ref="L17:M18"/>
    <mergeCell ref="N17:N18"/>
    <mergeCell ref="O17:O18"/>
    <mergeCell ref="P17:Q18"/>
    <mergeCell ref="B17:B18"/>
    <mergeCell ref="C17:C18"/>
    <mergeCell ref="D17:E18"/>
    <mergeCell ref="F17:F18"/>
    <mergeCell ref="G17:G18"/>
    <mergeCell ref="H17:I18"/>
    <mergeCell ref="V14:V15"/>
    <mergeCell ref="W14:W15"/>
    <mergeCell ref="X14:Y15"/>
    <mergeCell ref="Z14:Z15"/>
    <mergeCell ref="D16:F16"/>
    <mergeCell ref="H16:J16"/>
    <mergeCell ref="L16:N16"/>
    <mergeCell ref="P16:R16"/>
    <mergeCell ref="T16:V16"/>
    <mergeCell ref="X16:Z16"/>
    <mergeCell ref="N14:N15"/>
    <mergeCell ref="O14:O15"/>
    <mergeCell ref="P14:Q15"/>
    <mergeCell ref="R14:R15"/>
    <mergeCell ref="S14:S15"/>
    <mergeCell ref="T14:U15"/>
    <mergeCell ref="Z12:Z13"/>
    <mergeCell ref="B14:B15"/>
    <mergeCell ref="C14:C15"/>
    <mergeCell ref="D14:E15"/>
    <mergeCell ref="F14:F15"/>
    <mergeCell ref="G14:G15"/>
    <mergeCell ref="H14:I15"/>
    <mergeCell ref="J14:J15"/>
    <mergeCell ref="K14:K15"/>
    <mergeCell ref="L14:M15"/>
    <mergeCell ref="T12:T13"/>
    <mergeCell ref="U12:U13"/>
    <mergeCell ref="V12:V13"/>
    <mergeCell ref="W12:W13"/>
    <mergeCell ref="X12:X13"/>
    <mergeCell ref="Y12:Y13"/>
    <mergeCell ref="N12:N13"/>
    <mergeCell ref="O12:O13"/>
    <mergeCell ref="P12:P13"/>
    <mergeCell ref="Q12:Q13"/>
    <mergeCell ref="R12:R13"/>
    <mergeCell ref="S12:S13"/>
    <mergeCell ref="H12:H13"/>
    <mergeCell ref="I12:I13"/>
    <mergeCell ref="J12:J13"/>
    <mergeCell ref="K12:K13"/>
    <mergeCell ref="L12:L13"/>
    <mergeCell ref="M12:M13"/>
    <mergeCell ref="B12:B13"/>
    <mergeCell ref="C12:C13"/>
    <mergeCell ref="D12:D13"/>
    <mergeCell ref="E12:E13"/>
    <mergeCell ref="F12:F13"/>
    <mergeCell ref="G12:G13"/>
    <mergeCell ref="W9:W10"/>
    <mergeCell ref="X9:Z9"/>
    <mergeCell ref="X10:Z10"/>
    <mergeCell ref="D11:F11"/>
    <mergeCell ref="H11:J11"/>
    <mergeCell ref="L11:N11"/>
    <mergeCell ref="P11:R11"/>
    <mergeCell ref="T11:V11"/>
    <mergeCell ref="X11:Z11"/>
    <mergeCell ref="K9:K10"/>
    <mergeCell ref="L9:N10"/>
    <mergeCell ref="O9:O10"/>
    <mergeCell ref="P9:R10"/>
    <mergeCell ref="S9:S10"/>
    <mergeCell ref="T9:V9"/>
    <mergeCell ref="T10:V10"/>
    <mergeCell ref="B5:Z5"/>
    <mergeCell ref="D7:Z7"/>
    <mergeCell ref="D8:Z8"/>
    <mergeCell ref="B9:B10"/>
    <mergeCell ref="C9:C10"/>
    <mergeCell ref="D9:F9"/>
    <mergeCell ref="D10:F10"/>
    <mergeCell ref="G9:G10"/>
    <mergeCell ref="H9:J9"/>
    <mergeCell ref="H10:J10"/>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9"/>
  <sheetViews>
    <sheetView showGridLines="0" workbookViewId="0"/>
  </sheetViews>
  <sheetFormatPr defaultRowHeight="15"/>
  <cols>
    <col min="1" max="1" width="36.5703125" bestFit="1" customWidth="1"/>
    <col min="2" max="2" width="28.28515625" customWidth="1"/>
    <col min="3" max="3" width="5" customWidth="1"/>
    <col min="4" max="4" width="28.28515625" customWidth="1"/>
    <col min="5" max="5" width="5" customWidth="1"/>
  </cols>
  <sheetData>
    <row r="1" spans="1:5" ht="15" customHeight="1">
      <c r="A1" s="1" t="s">
        <v>498</v>
      </c>
      <c r="B1" s="7" t="s">
        <v>2</v>
      </c>
      <c r="C1" s="7"/>
      <c r="D1" s="7" t="s">
        <v>49</v>
      </c>
      <c r="E1" s="7"/>
    </row>
    <row r="2" spans="1:5" ht="30">
      <c r="A2" s="2" t="s">
        <v>499</v>
      </c>
      <c r="B2" s="4"/>
      <c r="C2" s="4"/>
      <c r="D2" s="4"/>
      <c r="E2" s="4"/>
    </row>
    <row r="3" spans="1:5" ht="45">
      <c r="A3" s="3" t="s">
        <v>500</v>
      </c>
      <c r="B3" s="4"/>
      <c r="C3" s="4"/>
      <c r="D3" s="4"/>
      <c r="E3" s="4"/>
    </row>
    <row r="4" spans="1:5">
      <c r="A4" s="2" t="s">
        <v>501</v>
      </c>
      <c r="B4" s="8">
        <v>2600000000</v>
      </c>
      <c r="C4" s="4"/>
      <c r="D4" s="8">
        <v>2600000000</v>
      </c>
      <c r="E4" s="4"/>
    </row>
    <row r="5" spans="1:5">
      <c r="A5" s="2" t="s">
        <v>502</v>
      </c>
      <c r="B5" s="4"/>
      <c r="C5" s="4"/>
      <c r="D5" s="4"/>
      <c r="E5" s="4"/>
    </row>
    <row r="6" spans="1:5" ht="45">
      <c r="A6" s="3" t="s">
        <v>500</v>
      </c>
      <c r="B6" s="4"/>
      <c r="C6" s="4"/>
      <c r="D6" s="4"/>
      <c r="E6" s="4"/>
    </row>
    <row r="7" spans="1:5" ht="17.25">
      <c r="A7" s="2" t="s">
        <v>503</v>
      </c>
      <c r="B7" s="6">
        <v>93000000</v>
      </c>
      <c r="C7" s="124" t="s">
        <v>504</v>
      </c>
      <c r="D7" s="6">
        <v>563000000</v>
      </c>
      <c r="E7" s="124" t="s">
        <v>504</v>
      </c>
    </row>
    <row r="8" spans="1:5">
      <c r="A8" s="2" t="s">
        <v>153</v>
      </c>
      <c r="B8" s="6">
        <v>-26000000</v>
      </c>
      <c r="C8" s="4"/>
      <c r="D8" s="6">
        <v>-14000000</v>
      </c>
      <c r="E8" s="4"/>
    </row>
    <row r="9" spans="1:5">
      <c r="A9" s="2" t="s">
        <v>157</v>
      </c>
      <c r="B9" s="6">
        <v>16000000</v>
      </c>
      <c r="C9" s="4"/>
      <c r="D9" s="6">
        <v>10000000</v>
      </c>
      <c r="E9" s="4"/>
    </row>
    <row r="10" spans="1:5" ht="30">
      <c r="A10" s="2" t="s">
        <v>505</v>
      </c>
      <c r="B10" s="4"/>
      <c r="C10" s="4"/>
      <c r="D10" s="4"/>
      <c r="E10" s="4"/>
    </row>
    <row r="11" spans="1:5" ht="45">
      <c r="A11" s="3" t="s">
        <v>500</v>
      </c>
      <c r="B11" s="4"/>
      <c r="C11" s="4"/>
      <c r="D11" s="4"/>
      <c r="E11" s="4"/>
    </row>
    <row r="12" spans="1:5">
      <c r="A12" s="2" t="s">
        <v>506</v>
      </c>
      <c r="B12" s="4">
        <v>0</v>
      </c>
      <c r="C12" s="4"/>
      <c r="D12" s="4">
        <v>0</v>
      </c>
      <c r="E12" s="4"/>
    </row>
    <row r="13" spans="1:5" ht="30">
      <c r="A13" s="2" t="s">
        <v>507</v>
      </c>
      <c r="B13" s="4"/>
      <c r="C13" s="4"/>
      <c r="D13" s="4"/>
      <c r="E13" s="4"/>
    </row>
    <row r="14" spans="1:5" ht="45">
      <c r="A14" s="3" t="s">
        <v>500</v>
      </c>
      <c r="B14" s="4"/>
      <c r="C14" s="4"/>
      <c r="D14" s="4"/>
      <c r="E14" s="4"/>
    </row>
    <row r="15" spans="1:5" ht="17.25">
      <c r="A15" s="2" t="s">
        <v>503</v>
      </c>
      <c r="B15" s="6">
        <v>93000000</v>
      </c>
      <c r="C15" s="124" t="s">
        <v>504</v>
      </c>
      <c r="D15" s="6">
        <v>563000000</v>
      </c>
      <c r="E15" s="124" t="s">
        <v>504</v>
      </c>
    </row>
    <row r="16" spans="1:5">
      <c r="A16" s="2" t="s">
        <v>153</v>
      </c>
      <c r="B16" s="4">
        <v>0</v>
      </c>
      <c r="C16" s="4"/>
      <c r="D16" s="4">
        <v>0</v>
      </c>
      <c r="E16" s="4"/>
    </row>
    <row r="17" spans="1:5">
      <c r="A17" s="2" t="s">
        <v>157</v>
      </c>
      <c r="B17" s="6">
        <v>8000000</v>
      </c>
      <c r="C17" s="4"/>
      <c r="D17" s="6">
        <v>7000000</v>
      </c>
      <c r="E17" s="4"/>
    </row>
    <row r="18" spans="1:5" ht="30">
      <c r="A18" s="2" t="s">
        <v>508</v>
      </c>
      <c r="B18" s="4"/>
      <c r="C18" s="4"/>
      <c r="D18" s="4"/>
      <c r="E18" s="4"/>
    </row>
    <row r="19" spans="1:5" ht="45">
      <c r="A19" s="3" t="s">
        <v>500</v>
      </c>
      <c r="B19" s="4"/>
      <c r="C19" s="4"/>
      <c r="D19" s="4"/>
      <c r="E19" s="4"/>
    </row>
    <row r="20" spans="1:5" ht="17.25">
      <c r="A20" s="2" t="s">
        <v>503</v>
      </c>
      <c r="B20" s="6">
        <v>93000000</v>
      </c>
      <c r="C20" s="124" t="s">
        <v>504</v>
      </c>
      <c r="D20" s="6">
        <v>563000000</v>
      </c>
      <c r="E20" s="124" t="s">
        <v>504</v>
      </c>
    </row>
    <row r="21" spans="1:5">
      <c r="A21" s="2" t="s">
        <v>153</v>
      </c>
      <c r="B21" s="4">
        <v>0</v>
      </c>
      <c r="C21" s="4"/>
      <c r="D21" s="4">
        <v>0</v>
      </c>
      <c r="E21" s="4"/>
    </row>
    <row r="22" spans="1:5">
      <c r="A22" s="2" t="s">
        <v>157</v>
      </c>
      <c r="B22" s="6">
        <v>16000000</v>
      </c>
      <c r="C22" s="4"/>
      <c r="D22" s="6">
        <v>10000000</v>
      </c>
      <c r="E22" s="4"/>
    </row>
    <row r="23" spans="1:5" ht="45">
      <c r="A23" s="2" t="s">
        <v>509</v>
      </c>
      <c r="B23" s="4"/>
      <c r="C23" s="4"/>
      <c r="D23" s="4"/>
      <c r="E23" s="4"/>
    </row>
    <row r="24" spans="1:5" ht="45">
      <c r="A24" s="3" t="s">
        <v>500</v>
      </c>
      <c r="B24" s="4"/>
      <c r="C24" s="4"/>
      <c r="D24" s="4"/>
      <c r="E24" s="4"/>
    </row>
    <row r="25" spans="1:5" ht="17.25">
      <c r="A25" s="2" t="s">
        <v>503</v>
      </c>
      <c r="B25" s="4">
        <v>0</v>
      </c>
      <c r="C25" s="124" t="s">
        <v>504</v>
      </c>
      <c r="D25" s="4">
        <v>0</v>
      </c>
      <c r="E25" s="124" t="s">
        <v>504</v>
      </c>
    </row>
    <row r="26" spans="1:5">
      <c r="A26" s="2" t="s">
        <v>153</v>
      </c>
      <c r="B26" s="6">
        <v>-26000000</v>
      </c>
      <c r="C26" s="4"/>
      <c r="D26" s="6">
        <v>-14000000</v>
      </c>
      <c r="E26" s="4"/>
    </row>
    <row r="27" spans="1:5">
      <c r="A27" s="2" t="s">
        <v>157</v>
      </c>
      <c r="B27" s="8">
        <v>0</v>
      </c>
      <c r="C27" s="4"/>
      <c r="D27" s="8">
        <v>0</v>
      </c>
      <c r="E27" s="4"/>
    </row>
    <row r="28" spans="1:5">
      <c r="A28" s="39"/>
      <c r="B28" s="39"/>
      <c r="C28" s="39"/>
      <c r="D28" s="39"/>
      <c r="E28" s="39"/>
    </row>
    <row r="29" spans="1:5" ht="15" customHeight="1">
      <c r="A29" s="2" t="s">
        <v>504</v>
      </c>
      <c r="B29" s="13" t="s">
        <v>510</v>
      </c>
      <c r="C29" s="13"/>
      <c r="D29" s="13"/>
      <c r="E29" s="13"/>
    </row>
  </sheetData>
  <mergeCells count="4">
    <mergeCell ref="B1:C1"/>
    <mergeCell ref="D1:E1"/>
    <mergeCell ref="A28:E28"/>
    <mergeCell ref="B29:E29"/>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0"/>
  <sheetViews>
    <sheetView showGridLines="0" workbookViewId="0"/>
  </sheetViews>
  <sheetFormatPr defaultRowHeight="15"/>
  <cols>
    <col min="1" max="1" width="36.5703125" bestFit="1" customWidth="1"/>
    <col min="2" max="3" width="12.28515625" bestFit="1" customWidth="1"/>
  </cols>
  <sheetData>
    <row r="1" spans="1:3" ht="30">
      <c r="A1" s="1" t="s">
        <v>47</v>
      </c>
      <c r="B1" s="7" t="s">
        <v>2</v>
      </c>
      <c r="C1" s="7" t="s">
        <v>49</v>
      </c>
    </row>
    <row r="2" spans="1:3">
      <c r="A2" s="1" t="s">
        <v>48</v>
      </c>
      <c r="B2" s="7"/>
      <c r="C2" s="7"/>
    </row>
    <row r="3" spans="1:3">
      <c r="A3" s="3" t="s">
        <v>50</v>
      </c>
      <c r="B3" s="4"/>
      <c r="C3" s="4"/>
    </row>
    <row r="4" spans="1:3">
      <c r="A4" s="2" t="s">
        <v>51</v>
      </c>
      <c r="B4" s="8">
        <v>826</v>
      </c>
      <c r="C4" s="8">
        <v>1168</v>
      </c>
    </row>
    <row r="5" spans="1:3" ht="30">
      <c r="A5" s="2" t="s">
        <v>52</v>
      </c>
      <c r="B5" s="6">
        <v>2226</v>
      </c>
      <c r="C5" s="6">
        <v>2038</v>
      </c>
    </row>
    <row r="6" spans="1:3">
      <c r="A6" s="2" t="s">
        <v>53</v>
      </c>
      <c r="B6" s="6">
        <v>2667</v>
      </c>
      <c r="C6" s="6">
        <v>2354</v>
      </c>
    </row>
    <row r="7" spans="1:3">
      <c r="A7" s="2" t="s">
        <v>54</v>
      </c>
      <c r="B7" s="4">
        <v>497</v>
      </c>
      <c r="C7" s="4">
        <v>558</v>
      </c>
    </row>
    <row r="8" spans="1:3">
      <c r="A8" s="2" t="s">
        <v>55</v>
      </c>
      <c r="B8" s="4">
        <v>787</v>
      </c>
      <c r="C8" s="4">
        <v>709</v>
      </c>
    </row>
    <row r="9" spans="1:3">
      <c r="A9" s="2" t="s">
        <v>56</v>
      </c>
      <c r="B9" s="6">
        <v>7003</v>
      </c>
      <c r="C9" s="6">
        <v>6827</v>
      </c>
    </row>
    <row r="10" spans="1:3" ht="45">
      <c r="A10" s="2" t="s">
        <v>57</v>
      </c>
      <c r="B10" s="6">
        <v>2936</v>
      </c>
      <c r="C10" s="6">
        <v>3034</v>
      </c>
    </row>
    <row r="11" spans="1:3">
      <c r="A11" s="2" t="s">
        <v>58</v>
      </c>
      <c r="B11" s="6">
        <v>1725</v>
      </c>
      <c r="C11" s="6">
        <v>1727</v>
      </c>
    </row>
    <row r="12" spans="1:3" ht="45">
      <c r="A12" s="2" t="s">
        <v>59</v>
      </c>
      <c r="B12" s="6">
        <v>1706</v>
      </c>
      <c r="C12" s="6">
        <v>1722</v>
      </c>
    </row>
    <row r="13" spans="1:3">
      <c r="A13" s="2" t="s">
        <v>54</v>
      </c>
      <c r="B13" s="6">
        <v>1974</v>
      </c>
      <c r="C13" s="6">
        <v>1832</v>
      </c>
    </row>
    <row r="14" spans="1:3">
      <c r="A14" s="2" t="s">
        <v>60</v>
      </c>
      <c r="B14" s="4">
        <v>316</v>
      </c>
      <c r="C14" s="4">
        <v>254</v>
      </c>
    </row>
    <row r="15" spans="1:3">
      <c r="A15" s="2" t="s">
        <v>61</v>
      </c>
      <c r="B15" s="6">
        <v>15660</v>
      </c>
      <c r="C15" s="6">
        <v>15396</v>
      </c>
    </row>
    <row r="16" spans="1:3">
      <c r="A16" s="3" t="s">
        <v>62</v>
      </c>
      <c r="B16" s="4"/>
      <c r="C16" s="4"/>
    </row>
    <row r="17" spans="1:3">
      <c r="A17" s="2" t="s">
        <v>63</v>
      </c>
      <c r="B17" s="6">
        <v>3782</v>
      </c>
      <c r="C17" s="6">
        <v>3698</v>
      </c>
    </row>
    <row r="18" spans="1:3">
      <c r="A18" s="2" t="s">
        <v>64</v>
      </c>
      <c r="B18" s="4">
        <v>706</v>
      </c>
      <c r="C18" s="4">
        <v>692</v>
      </c>
    </row>
    <row r="19" spans="1:3">
      <c r="A19" s="2" t="s">
        <v>65</v>
      </c>
      <c r="B19" s="4">
        <v>414</v>
      </c>
      <c r="C19" s="4">
        <v>419</v>
      </c>
    </row>
    <row r="20" spans="1:3">
      <c r="A20" s="2" t="s">
        <v>66</v>
      </c>
      <c r="B20" s="4">
        <v>422</v>
      </c>
      <c r="C20" s="4">
        <v>520</v>
      </c>
    </row>
    <row r="21" spans="1:3">
      <c r="A21" s="2" t="s">
        <v>67</v>
      </c>
      <c r="B21" s="4">
        <v>2</v>
      </c>
      <c r="C21" s="4">
        <v>7</v>
      </c>
    </row>
    <row r="22" spans="1:3">
      <c r="A22" s="2" t="s">
        <v>68</v>
      </c>
      <c r="B22" s="4">
        <v>609</v>
      </c>
      <c r="C22" s="4">
        <v>510</v>
      </c>
    </row>
    <row r="23" spans="1:3">
      <c r="A23" s="2" t="s">
        <v>69</v>
      </c>
      <c r="B23" s="4">
        <v>744</v>
      </c>
      <c r="C23" s="4">
        <v>664</v>
      </c>
    </row>
    <row r="24" spans="1:3">
      <c r="A24" s="2" t="s">
        <v>70</v>
      </c>
      <c r="B24" s="6">
        <v>6679</v>
      </c>
      <c r="C24" s="6">
        <v>6510</v>
      </c>
    </row>
    <row r="25" spans="1:3">
      <c r="A25" s="3" t="s">
        <v>71</v>
      </c>
      <c r="B25" s="4"/>
      <c r="C25" s="4"/>
    </row>
    <row r="26" spans="1:3">
      <c r="A26" s="2" t="s">
        <v>72</v>
      </c>
      <c r="B26" s="6">
        <v>1834</v>
      </c>
      <c r="C26" s="6">
        <v>1944</v>
      </c>
    </row>
    <row r="27" spans="1:3">
      <c r="A27" s="2" t="s">
        <v>73</v>
      </c>
      <c r="B27" s="6">
        <v>1500</v>
      </c>
      <c r="C27" s="6">
        <v>1636</v>
      </c>
    </row>
    <row r="28" spans="1:3">
      <c r="A28" s="2" t="s">
        <v>74</v>
      </c>
      <c r="B28" s="4">
        <v>389</v>
      </c>
      <c r="C28" s="4">
        <v>422</v>
      </c>
    </row>
    <row r="29" spans="1:3">
      <c r="A29" s="2" t="s">
        <v>75</v>
      </c>
      <c r="B29" s="4">
        <v>472</v>
      </c>
      <c r="C29" s="4">
        <v>517</v>
      </c>
    </row>
    <row r="30" spans="1:3">
      <c r="A30" s="2" t="s">
        <v>76</v>
      </c>
      <c r="B30" s="6">
        <v>4195</v>
      </c>
      <c r="C30" s="6">
        <v>4519</v>
      </c>
    </row>
    <row r="31" spans="1:3">
      <c r="A31" s="3" t="s">
        <v>77</v>
      </c>
      <c r="B31" s="4"/>
      <c r="C31" s="4"/>
    </row>
    <row r="32" spans="1:3" ht="75">
      <c r="A32" s="2" t="s">
        <v>78</v>
      </c>
      <c r="B32" s="4">
        <v>109</v>
      </c>
      <c r="C32" s="4">
        <v>108</v>
      </c>
    </row>
    <row r="33" spans="1:3">
      <c r="A33" s="2" t="s">
        <v>79</v>
      </c>
      <c r="B33" s="6">
        <v>2409</v>
      </c>
      <c r="C33" s="6">
        <v>2313</v>
      </c>
    </row>
    <row r="34" spans="1:3">
      <c r="A34" s="2" t="s">
        <v>80</v>
      </c>
      <c r="B34" s="6">
        <v>5653</v>
      </c>
      <c r="C34" s="6">
        <v>5147</v>
      </c>
    </row>
    <row r="35" spans="1:3" ht="30">
      <c r="A35" s="2" t="s">
        <v>81</v>
      </c>
      <c r="B35" s="6">
        <v>-1580</v>
      </c>
      <c r="C35" s="6">
        <v>-1531</v>
      </c>
    </row>
    <row r="36" spans="1:3" ht="30">
      <c r="A36" s="2" t="s">
        <v>82</v>
      </c>
      <c r="B36" s="6">
        <v>-1922</v>
      </c>
      <c r="C36" s="6">
        <v>-1777</v>
      </c>
    </row>
    <row r="37" spans="1:3" ht="30">
      <c r="A37" s="2" t="s">
        <v>83</v>
      </c>
      <c r="B37" s="6">
        <v>4669</v>
      </c>
      <c r="C37" s="6">
        <v>4260</v>
      </c>
    </row>
    <row r="38" spans="1:3">
      <c r="A38" s="2" t="s">
        <v>84</v>
      </c>
      <c r="B38" s="4">
        <v>117</v>
      </c>
      <c r="C38" s="4">
        <v>107</v>
      </c>
    </row>
    <row r="39" spans="1:3">
      <c r="A39" s="2" t="s">
        <v>85</v>
      </c>
      <c r="B39" s="6">
        <v>4786</v>
      </c>
      <c r="C39" s="6">
        <v>4367</v>
      </c>
    </row>
    <row r="40" spans="1:3" ht="30">
      <c r="A40" s="2" t="s">
        <v>86</v>
      </c>
      <c r="B40" s="8">
        <v>15660</v>
      </c>
      <c r="C40" s="8">
        <v>15396</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cols>
    <col min="1" max="1" width="36.5703125" bestFit="1" customWidth="1"/>
    <col min="2" max="3" width="12.28515625" bestFit="1" customWidth="1"/>
  </cols>
  <sheetData>
    <row r="1" spans="1:3" ht="30">
      <c r="A1" s="1" t="s">
        <v>511</v>
      </c>
      <c r="B1" s="7" t="s">
        <v>2</v>
      </c>
      <c r="C1" s="7" t="s">
        <v>49</v>
      </c>
    </row>
    <row r="2" spans="1:3">
      <c r="A2" s="1" t="s">
        <v>48</v>
      </c>
      <c r="B2" s="7"/>
      <c r="C2" s="7"/>
    </row>
    <row r="3" spans="1:3">
      <c r="A3" s="3" t="s">
        <v>161</v>
      </c>
      <c r="B3" s="4"/>
      <c r="C3" s="4"/>
    </row>
    <row r="4" spans="1:3">
      <c r="A4" s="2" t="s">
        <v>167</v>
      </c>
      <c r="B4" s="8">
        <v>2197</v>
      </c>
      <c r="C4" s="8">
        <v>1948</v>
      </c>
    </row>
    <row r="5" spans="1:3">
      <c r="A5" s="2" t="s">
        <v>168</v>
      </c>
      <c r="B5" s="4">
        <v>639</v>
      </c>
      <c r="C5" s="4">
        <v>596</v>
      </c>
    </row>
    <row r="6" spans="1:3">
      <c r="A6" s="2" t="s">
        <v>169</v>
      </c>
      <c r="B6" s="6">
        <v>2836</v>
      </c>
      <c r="C6" s="6">
        <v>2544</v>
      </c>
    </row>
    <row r="7" spans="1:3">
      <c r="A7" s="2" t="s">
        <v>170</v>
      </c>
      <c r="B7" s="4">
        <v>-169</v>
      </c>
      <c r="C7" s="4">
        <v>-190</v>
      </c>
    </row>
    <row r="8" spans="1:3">
      <c r="A8" s="2" t="s">
        <v>173</v>
      </c>
      <c r="B8" s="8">
        <v>2667</v>
      </c>
      <c r="C8" s="8">
        <v>2354</v>
      </c>
    </row>
    <row r="9" spans="1:3">
      <c r="A9" s="3" t="s">
        <v>512</v>
      </c>
      <c r="B9" s="4"/>
      <c r="C9" s="4"/>
    </row>
    <row r="10" spans="1:3">
      <c r="A10" s="2" t="s">
        <v>513</v>
      </c>
      <c r="B10" s="125">
        <v>0.39</v>
      </c>
      <c r="C10" s="125">
        <v>0.4</v>
      </c>
    </row>
  </sheetData>
  <mergeCells count="2">
    <mergeCell ref="B1:B2"/>
    <mergeCell ref="C1:C2"/>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cols>
    <col min="1" max="1" width="36.5703125" bestFit="1" customWidth="1"/>
    <col min="2" max="2" width="24.28515625" bestFit="1" customWidth="1"/>
    <col min="3" max="4" width="20.140625" bestFit="1" customWidth="1"/>
  </cols>
  <sheetData>
    <row r="1" spans="1:4" ht="30">
      <c r="A1" s="1" t="s">
        <v>514</v>
      </c>
      <c r="B1" s="1" t="s">
        <v>515</v>
      </c>
      <c r="C1" s="1" t="s">
        <v>517</v>
      </c>
      <c r="D1" s="1" t="s">
        <v>517</v>
      </c>
    </row>
    <row r="2" spans="1:4">
      <c r="A2" s="1" t="s">
        <v>48</v>
      </c>
      <c r="B2" s="1" t="s">
        <v>516</v>
      </c>
      <c r="C2" s="1" t="s">
        <v>518</v>
      </c>
      <c r="D2" s="1" t="s">
        <v>519</v>
      </c>
    </row>
    <row r="3" spans="1:4">
      <c r="A3" s="3" t="s">
        <v>520</v>
      </c>
      <c r="B3" s="4"/>
      <c r="C3" s="4"/>
      <c r="D3" s="4"/>
    </row>
    <row r="4" spans="1:4">
      <c r="A4" s="2" t="s">
        <v>521</v>
      </c>
      <c r="B4" s="8">
        <v>500</v>
      </c>
      <c r="C4" s="8">
        <v>250</v>
      </c>
      <c r="D4" s="8">
        <v>250</v>
      </c>
    </row>
    <row r="5" spans="1:4" ht="30">
      <c r="A5" s="2" t="s">
        <v>522</v>
      </c>
      <c r="B5" s="125">
        <v>5.5E-2</v>
      </c>
      <c r="C5" s="125">
        <v>3.6999999999999998E-2</v>
      </c>
      <c r="D5" s="125">
        <v>5.1499999999999997E-2</v>
      </c>
    </row>
    <row r="6" spans="1:4" ht="30">
      <c r="A6" s="2" t="s">
        <v>523</v>
      </c>
      <c r="B6" s="4"/>
      <c r="C6" s="125">
        <v>1.01</v>
      </c>
      <c r="D6" s="125">
        <v>1.01</v>
      </c>
    </row>
  </sheetData>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4"/>
  <sheetViews>
    <sheetView showGridLines="0" workbookViewId="0"/>
  </sheetViews>
  <sheetFormatPr defaultRowHeight="15"/>
  <cols>
    <col min="1" max="1" width="36.5703125" bestFit="1" customWidth="1"/>
    <col min="2" max="3" width="12.28515625" bestFit="1" customWidth="1"/>
    <col min="4" max="5" width="17.28515625" bestFit="1" customWidth="1"/>
    <col min="6" max="9" width="16.42578125" bestFit="1" customWidth="1"/>
    <col min="10" max="11" width="12.28515625" bestFit="1" customWidth="1"/>
  </cols>
  <sheetData>
    <row r="1" spans="1:11" ht="30">
      <c r="A1" s="1" t="s">
        <v>524</v>
      </c>
      <c r="B1" s="1" t="s">
        <v>2</v>
      </c>
      <c r="C1" s="1" t="s">
        <v>2</v>
      </c>
      <c r="D1" s="1" t="s">
        <v>49</v>
      </c>
      <c r="E1" s="1" t="s">
        <v>2</v>
      </c>
      <c r="F1" s="1" t="s">
        <v>2</v>
      </c>
      <c r="G1" s="1" t="s">
        <v>2</v>
      </c>
      <c r="H1" s="1" t="s">
        <v>529</v>
      </c>
      <c r="I1" s="1" t="s">
        <v>530</v>
      </c>
      <c r="J1" s="1" t="s">
        <v>2</v>
      </c>
      <c r="K1" s="1" t="s">
        <v>2</v>
      </c>
    </row>
    <row r="2" spans="1:11">
      <c r="A2" s="1" t="s">
        <v>48</v>
      </c>
      <c r="B2" s="1" t="s">
        <v>525</v>
      </c>
      <c r="C2" s="1" t="s">
        <v>526</v>
      </c>
      <c r="D2" s="1" t="s">
        <v>527</v>
      </c>
      <c r="E2" s="1" t="s">
        <v>527</v>
      </c>
      <c r="F2" s="1" t="s">
        <v>528</v>
      </c>
      <c r="G2" s="1" t="s">
        <v>528</v>
      </c>
      <c r="H2" s="1" t="s">
        <v>528</v>
      </c>
      <c r="I2" s="1" t="s">
        <v>528</v>
      </c>
      <c r="J2" s="1" t="s">
        <v>531</v>
      </c>
      <c r="K2" s="1" t="s">
        <v>531</v>
      </c>
    </row>
    <row r="3" spans="1:11">
      <c r="A3" s="1"/>
      <c r="B3" s="1"/>
      <c r="C3" s="1"/>
      <c r="D3" s="1"/>
      <c r="E3" s="1" t="s">
        <v>525</v>
      </c>
      <c r="F3" s="1" t="s">
        <v>525</v>
      </c>
      <c r="G3" s="1" t="s">
        <v>526</v>
      </c>
      <c r="H3" s="1" t="s">
        <v>525</v>
      </c>
      <c r="I3" s="1" t="s">
        <v>525</v>
      </c>
      <c r="J3" s="1" t="s">
        <v>525</v>
      </c>
      <c r="K3" s="1" t="s">
        <v>526</v>
      </c>
    </row>
    <row r="4" spans="1:11" ht="30">
      <c r="A4" s="3" t="s">
        <v>532</v>
      </c>
      <c r="B4" s="4"/>
      <c r="C4" s="4"/>
      <c r="D4" s="4"/>
      <c r="E4" s="4"/>
      <c r="F4" s="4"/>
      <c r="G4" s="4"/>
      <c r="H4" s="4"/>
      <c r="I4" s="4"/>
      <c r="J4" s="4"/>
      <c r="K4" s="4"/>
    </row>
    <row r="5" spans="1:11">
      <c r="A5" s="2" t="s">
        <v>533</v>
      </c>
      <c r="B5" s="4"/>
      <c r="C5" s="4"/>
      <c r="D5" s="125">
        <v>0.08</v>
      </c>
      <c r="E5" s="4"/>
      <c r="F5" s="4"/>
      <c r="G5" s="4"/>
      <c r="H5" s="4"/>
      <c r="I5" s="4"/>
      <c r="J5" s="4"/>
      <c r="K5" s="4"/>
    </row>
    <row r="6" spans="1:11" ht="30">
      <c r="A6" s="2" t="s">
        <v>534</v>
      </c>
      <c r="B6" s="4"/>
      <c r="C6" s="4"/>
      <c r="D6" s="4"/>
      <c r="E6" s="8">
        <v>30</v>
      </c>
      <c r="F6" s="4"/>
      <c r="G6" s="4"/>
      <c r="H6" s="4"/>
      <c r="I6" s="4"/>
      <c r="J6" s="4"/>
      <c r="K6" s="4"/>
    </row>
    <row r="7" spans="1:11" ht="30">
      <c r="A7" s="2" t="s">
        <v>535</v>
      </c>
      <c r="B7" s="4"/>
      <c r="C7" s="4"/>
      <c r="D7" s="4"/>
      <c r="E7" s="4">
        <v>364</v>
      </c>
      <c r="F7" s="4"/>
      <c r="G7" s="4"/>
      <c r="H7" s="4"/>
      <c r="I7" s="4"/>
      <c r="J7" s="4"/>
      <c r="K7" s="4"/>
    </row>
    <row r="8" spans="1:11" ht="30">
      <c r="A8" s="2" t="s">
        <v>536</v>
      </c>
      <c r="B8" s="4"/>
      <c r="C8" s="4"/>
      <c r="D8" s="4"/>
      <c r="E8" s="4">
        <v>101</v>
      </c>
      <c r="F8" s="4"/>
      <c r="G8" s="4"/>
      <c r="H8" s="4"/>
      <c r="I8" s="4"/>
      <c r="J8" s="4"/>
      <c r="K8" s="4"/>
    </row>
    <row r="9" spans="1:11" ht="30">
      <c r="A9" s="2" t="s">
        <v>537</v>
      </c>
      <c r="B9" s="4"/>
      <c r="C9" s="4"/>
      <c r="D9" s="4"/>
      <c r="E9" s="4">
        <v>74</v>
      </c>
      <c r="F9" s="4"/>
      <c r="G9" s="4"/>
      <c r="H9" s="4"/>
      <c r="I9" s="4"/>
      <c r="J9" s="4"/>
      <c r="K9" s="4"/>
    </row>
    <row r="10" spans="1:11">
      <c r="A10" s="2" t="s">
        <v>538</v>
      </c>
      <c r="B10" s="4"/>
      <c r="C10" s="4"/>
      <c r="D10" s="4"/>
      <c r="E10" s="4"/>
      <c r="F10" s="4"/>
      <c r="G10" s="4"/>
      <c r="H10" s="4"/>
      <c r="I10" s="4">
        <v>26</v>
      </c>
      <c r="J10" s="4"/>
      <c r="K10" s="4"/>
    </row>
    <row r="11" spans="1:11" ht="30">
      <c r="A11" s="2" t="s">
        <v>539</v>
      </c>
      <c r="B11" s="4"/>
      <c r="C11" s="4"/>
      <c r="D11" s="4"/>
      <c r="E11" s="4"/>
      <c r="F11" s="4"/>
      <c r="G11" s="4"/>
      <c r="H11" s="4">
        <v>34</v>
      </c>
      <c r="I11" s="4"/>
      <c r="J11" s="4"/>
      <c r="K11" s="4"/>
    </row>
    <row r="12" spans="1:11">
      <c r="A12" s="2" t="s">
        <v>540</v>
      </c>
      <c r="B12" s="4"/>
      <c r="C12" s="4"/>
      <c r="D12" s="4"/>
      <c r="E12" s="4"/>
      <c r="F12" s="4">
        <v>84</v>
      </c>
      <c r="G12" s="4">
        <v>187</v>
      </c>
      <c r="H12" s="4"/>
      <c r="I12" s="4"/>
      <c r="J12" s="4"/>
      <c r="K12" s="4"/>
    </row>
    <row r="13" spans="1:11">
      <c r="A13" s="2" t="s">
        <v>541</v>
      </c>
      <c r="B13" s="4"/>
      <c r="C13" s="4"/>
      <c r="D13" s="4"/>
      <c r="E13" s="4"/>
      <c r="F13" s="4"/>
      <c r="G13" s="4"/>
      <c r="H13" s="4"/>
      <c r="I13" s="4"/>
      <c r="J13" s="4">
        <v>54</v>
      </c>
      <c r="K13" s="4">
        <v>121</v>
      </c>
    </row>
    <row r="14" spans="1:11">
      <c r="A14" s="2" t="s">
        <v>542</v>
      </c>
      <c r="B14" s="8">
        <v>550</v>
      </c>
      <c r="C14" s="6">
        <v>1200</v>
      </c>
      <c r="D14" s="4"/>
      <c r="E14" s="4"/>
      <c r="F14" s="4"/>
      <c r="G14" s="4"/>
      <c r="H14" s="4"/>
      <c r="I14" s="4"/>
      <c r="J14" s="4"/>
      <c r="K14" s="4"/>
    </row>
  </sheetData>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cols>
    <col min="1" max="1" width="36.5703125" bestFit="1" customWidth="1"/>
    <col min="2" max="3" width="12.28515625" bestFit="1" customWidth="1"/>
  </cols>
  <sheetData>
    <row r="1" spans="1:3" ht="15" customHeight="1">
      <c r="A1" s="1" t="s">
        <v>543</v>
      </c>
      <c r="B1" s="7" t="s">
        <v>1</v>
      </c>
      <c r="C1" s="7"/>
    </row>
    <row r="2" spans="1:3">
      <c r="A2" s="1" t="s">
        <v>48</v>
      </c>
      <c r="B2" s="1" t="s">
        <v>2</v>
      </c>
      <c r="C2" s="1" t="s">
        <v>22</v>
      </c>
    </row>
    <row r="3" spans="1:3" ht="45">
      <c r="A3" s="3" t="s">
        <v>544</v>
      </c>
      <c r="B3" s="4"/>
      <c r="C3" s="4"/>
    </row>
    <row r="4" spans="1:3">
      <c r="A4" s="2" t="s">
        <v>545</v>
      </c>
      <c r="B4" s="8">
        <v>187</v>
      </c>
      <c r="C4" s="8">
        <v>191</v>
      </c>
    </row>
    <row r="5" spans="1:3">
      <c r="A5" s="2" t="s">
        <v>204</v>
      </c>
      <c r="B5" s="4">
        <v>241</v>
      </c>
      <c r="C5" s="4">
        <v>233</v>
      </c>
    </row>
    <row r="6" spans="1:3">
      <c r="A6" s="2" t="s">
        <v>205</v>
      </c>
      <c r="B6" s="4">
        <v>-236</v>
      </c>
      <c r="C6" s="4">
        <v>-241</v>
      </c>
    </row>
    <row r="7" spans="1:3">
      <c r="A7" s="2" t="s">
        <v>208</v>
      </c>
      <c r="B7" s="4">
        <v>0</v>
      </c>
      <c r="C7" s="4">
        <v>0</v>
      </c>
    </row>
    <row r="8" spans="1:3">
      <c r="A8" s="2" t="s">
        <v>209</v>
      </c>
      <c r="B8" s="4">
        <v>192</v>
      </c>
      <c r="C8" s="4">
        <v>183</v>
      </c>
    </row>
    <row r="9" spans="1:3">
      <c r="A9" s="2" t="s">
        <v>210</v>
      </c>
      <c r="B9" s="4">
        <v>147</v>
      </c>
      <c r="C9" s="4">
        <v>150</v>
      </c>
    </row>
    <row r="10" spans="1:3">
      <c r="A10" s="2" t="s">
        <v>211</v>
      </c>
      <c r="B10" s="4">
        <v>45</v>
      </c>
      <c r="C10" s="4">
        <v>33</v>
      </c>
    </row>
    <row r="11" spans="1:3">
      <c r="A11" s="2" t="s">
        <v>148</v>
      </c>
      <c r="B11" s="8">
        <v>192</v>
      </c>
      <c r="C11" s="8">
        <v>183</v>
      </c>
    </row>
  </sheetData>
  <mergeCells count="1">
    <mergeCell ref="B1:C1"/>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
  <sheetViews>
    <sheetView showGridLines="0" workbookViewId="0"/>
  </sheetViews>
  <sheetFormatPr defaultRowHeight="15"/>
  <cols>
    <col min="1" max="3" width="36.5703125" bestFit="1" customWidth="1"/>
    <col min="4" max="5" width="34.85546875" bestFit="1" customWidth="1"/>
    <col min="6" max="7" width="12.85546875" bestFit="1" customWidth="1"/>
  </cols>
  <sheetData>
    <row r="1" spans="1:7" ht="30">
      <c r="A1" s="1" t="s">
        <v>546</v>
      </c>
      <c r="B1" s="1" t="s">
        <v>2</v>
      </c>
      <c r="C1" s="1" t="s">
        <v>49</v>
      </c>
      <c r="D1" s="1" t="s">
        <v>2</v>
      </c>
      <c r="E1" s="1" t="s">
        <v>49</v>
      </c>
      <c r="F1" s="1" t="s">
        <v>549</v>
      </c>
      <c r="G1" s="1" t="s">
        <v>2</v>
      </c>
    </row>
    <row r="2" spans="1:7" ht="30">
      <c r="A2" s="1" t="s">
        <v>48</v>
      </c>
      <c r="B2" s="1" t="s">
        <v>547</v>
      </c>
      <c r="C2" s="1" t="s">
        <v>547</v>
      </c>
      <c r="D2" s="1" t="s">
        <v>548</v>
      </c>
      <c r="E2" s="1" t="s">
        <v>548</v>
      </c>
      <c r="F2" s="1" t="s">
        <v>550</v>
      </c>
      <c r="G2" s="1" t="s">
        <v>550</v>
      </c>
    </row>
    <row r="3" spans="1:7">
      <c r="A3" s="3" t="s">
        <v>551</v>
      </c>
      <c r="B3" s="4"/>
      <c r="C3" s="4"/>
      <c r="D3" s="4"/>
      <c r="E3" s="4"/>
      <c r="F3" s="4"/>
      <c r="G3" s="4"/>
    </row>
    <row r="4" spans="1:7" ht="30">
      <c r="A4" s="2" t="s">
        <v>552</v>
      </c>
      <c r="B4" s="8">
        <v>441</v>
      </c>
      <c r="C4" s="8">
        <v>449</v>
      </c>
      <c r="D4" s="8">
        <v>1300</v>
      </c>
      <c r="E4" s="8">
        <v>1400</v>
      </c>
      <c r="F4" s="4"/>
      <c r="G4" s="8">
        <v>50</v>
      </c>
    </row>
    <row r="5" spans="1:7">
      <c r="A5" s="2" t="s">
        <v>553</v>
      </c>
      <c r="B5" s="4"/>
      <c r="C5" s="4"/>
      <c r="D5" s="4"/>
      <c r="E5" s="4"/>
      <c r="F5" s="4">
        <v>5</v>
      </c>
      <c r="G5" s="4"/>
    </row>
  </sheetData>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3"/>
  <sheetViews>
    <sheetView showGridLines="0" workbookViewId="0"/>
  </sheetViews>
  <sheetFormatPr defaultRowHeight="15"/>
  <cols>
    <col min="1" max="1" width="36.5703125" bestFit="1" customWidth="1"/>
    <col min="2" max="2" width="36.5703125" customWidth="1"/>
    <col min="3" max="3" width="11" customWidth="1"/>
    <col min="4" max="4" width="36.5703125" customWidth="1"/>
    <col min="5" max="5" width="12" customWidth="1"/>
  </cols>
  <sheetData>
    <row r="1" spans="1:5" ht="15" customHeight="1">
      <c r="A1" s="1" t="s">
        <v>554</v>
      </c>
      <c r="B1" s="7" t="s">
        <v>1</v>
      </c>
      <c r="C1" s="7"/>
      <c r="D1" s="7" t="s">
        <v>555</v>
      </c>
      <c r="E1" s="7"/>
    </row>
    <row r="2" spans="1:5" ht="15" customHeight="1">
      <c r="A2" s="1" t="s">
        <v>48</v>
      </c>
      <c r="B2" s="7" t="s">
        <v>2</v>
      </c>
      <c r="C2" s="7"/>
      <c r="D2" s="7" t="s">
        <v>49</v>
      </c>
      <c r="E2" s="7"/>
    </row>
    <row r="3" spans="1:5">
      <c r="A3" s="3" t="s">
        <v>556</v>
      </c>
      <c r="B3" s="4"/>
      <c r="C3" s="4"/>
      <c r="D3" s="4"/>
      <c r="E3" s="4"/>
    </row>
    <row r="4" spans="1:5">
      <c r="A4" s="2" t="s">
        <v>557</v>
      </c>
      <c r="B4" s="8">
        <v>27</v>
      </c>
      <c r="C4" s="4"/>
      <c r="D4" s="8">
        <v>26</v>
      </c>
      <c r="E4" s="4"/>
    </row>
    <row r="5" spans="1:5">
      <c r="A5" s="2" t="s">
        <v>558</v>
      </c>
      <c r="B5" s="4">
        <v>3</v>
      </c>
      <c r="C5" s="4"/>
      <c r="D5" s="4">
        <v>4</v>
      </c>
      <c r="E5" s="4"/>
    </row>
    <row r="6" spans="1:5" ht="30">
      <c r="A6" s="2" t="s">
        <v>559</v>
      </c>
      <c r="B6" s="4">
        <v>30</v>
      </c>
      <c r="C6" s="4"/>
      <c r="D6" s="4">
        <v>30</v>
      </c>
      <c r="E6" s="4"/>
    </row>
    <row r="7" spans="1:5">
      <c r="A7" s="2" t="s">
        <v>560</v>
      </c>
      <c r="B7" s="4">
        <v>54</v>
      </c>
      <c r="C7" s="4"/>
      <c r="D7" s="4">
        <v>43</v>
      </c>
      <c r="E7" s="4"/>
    </row>
    <row r="8" spans="1:5">
      <c r="A8" s="2" t="s">
        <v>561</v>
      </c>
      <c r="B8" s="4">
        <v>2</v>
      </c>
      <c r="C8" s="4"/>
      <c r="D8" s="4">
        <v>1</v>
      </c>
      <c r="E8" s="4"/>
    </row>
    <row r="9" spans="1:5" ht="30">
      <c r="A9" s="2" t="s">
        <v>562</v>
      </c>
      <c r="B9" s="4">
        <v>56</v>
      </c>
      <c r="C9" s="4"/>
      <c r="D9" s="4">
        <v>44</v>
      </c>
      <c r="E9" s="4"/>
    </row>
    <row r="10" spans="1:5">
      <c r="A10" s="2" t="s">
        <v>563</v>
      </c>
      <c r="B10" s="4"/>
      <c r="C10" s="4"/>
      <c r="D10" s="4"/>
      <c r="E10" s="4"/>
    </row>
    <row r="11" spans="1:5">
      <c r="A11" s="3" t="s">
        <v>556</v>
      </c>
      <c r="B11" s="4"/>
      <c r="C11" s="4"/>
      <c r="D11" s="4"/>
      <c r="E11" s="4"/>
    </row>
    <row r="12" spans="1:5" ht="30">
      <c r="A12" s="2" t="s">
        <v>564</v>
      </c>
      <c r="B12" s="4">
        <v>12</v>
      </c>
      <c r="C12" s="124" t="s">
        <v>504</v>
      </c>
      <c r="D12" s="4">
        <v>8</v>
      </c>
      <c r="E12" s="124" t="s">
        <v>504</v>
      </c>
    </row>
    <row r="13" spans="1:5" ht="30">
      <c r="A13" s="2" t="s">
        <v>565</v>
      </c>
      <c r="B13" s="4">
        <v>11</v>
      </c>
      <c r="C13" s="124" t="s">
        <v>504</v>
      </c>
      <c r="D13" s="4">
        <v>12</v>
      </c>
      <c r="E13" s="124" t="s">
        <v>504</v>
      </c>
    </row>
    <row r="14" spans="1:5" ht="30">
      <c r="A14" s="2" t="s">
        <v>566</v>
      </c>
      <c r="B14" s="4">
        <v>4</v>
      </c>
      <c r="C14" s="4"/>
      <c r="D14" s="4">
        <v>11</v>
      </c>
      <c r="E14" s="4"/>
    </row>
    <row r="15" spans="1:5" ht="30">
      <c r="A15" s="2" t="s">
        <v>567</v>
      </c>
      <c r="B15" s="4">
        <v>17</v>
      </c>
      <c r="C15" s="4"/>
      <c r="D15" s="4">
        <v>9</v>
      </c>
      <c r="E15" s="4"/>
    </row>
    <row r="16" spans="1:5" ht="30">
      <c r="A16" s="2" t="s">
        <v>568</v>
      </c>
      <c r="B16" s="4">
        <v>16</v>
      </c>
      <c r="C16" s="4"/>
      <c r="D16" s="4">
        <v>19</v>
      </c>
      <c r="E16" s="4"/>
    </row>
    <row r="17" spans="1:5" ht="30">
      <c r="A17" s="2" t="s">
        <v>569</v>
      </c>
      <c r="B17" s="4">
        <v>28</v>
      </c>
      <c r="C17" s="4"/>
      <c r="D17" s="4">
        <v>21</v>
      </c>
      <c r="E17" s="4"/>
    </row>
    <row r="18" spans="1:5" ht="30">
      <c r="A18" s="2" t="s">
        <v>570</v>
      </c>
      <c r="B18" s="4" t="s">
        <v>571</v>
      </c>
      <c r="C18" s="4"/>
      <c r="D18" s="4" t="s">
        <v>572</v>
      </c>
      <c r="E18" s="4"/>
    </row>
    <row r="19" spans="1:5" ht="30">
      <c r="A19" s="2" t="s">
        <v>573</v>
      </c>
      <c r="B19" s="4" t="s">
        <v>574</v>
      </c>
      <c r="C19" s="4"/>
      <c r="D19" s="4" t="s">
        <v>575</v>
      </c>
      <c r="E19" s="4"/>
    </row>
    <row r="20" spans="1:5">
      <c r="A20" s="2" t="s">
        <v>576</v>
      </c>
      <c r="B20" s="4"/>
      <c r="C20" s="4"/>
      <c r="D20" s="4"/>
      <c r="E20" s="4"/>
    </row>
    <row r="21" spans="1:5">
      <c r="A21" s="3" t="s">
        <v>556</v>
      </c>
      <c r="B21" s="4"/>
      <c r="C21" s="4"/>
      <c r="D21" s="4"/>
      <c r="E21" s="4"/>
    </row>
    <row r="22" spans="1:5" ht="30">
      <c r="A22" s="2" t="s">
        <v>577</v>
      </c>
      <c r="B22" s="4">
        <v>14</v>
      </c>
      <c r="C22" s="4"/>
      <c r="D22" s="4">
        <v>11</v>
      </c>
      <c r="E22" s="4"/>
    </row>
    <row r="23" spans="1:5" ht="30">
      <c r="A23" s="2" t="s">
        <v>577</v>
      </c>
      <c r="B23" s="4">
        <v>28</v>
      </c>
      <c r="C23" s="4"/>
      <c r="D23" s="4">
        <v>23</v>
      </c>
      <c r="E23" s="4"/>
    </row>
    <row r="24" spans="1:5" ht="30">
      <c r="A24" s="2" t="s">
        <v>578</v>
      </c>
      <c r="B24" s="4">
        <v>0</v>
      </c>
      <c r="C24" s="4"/>
      <c r="D24" s="4">
        <v>0</v>
      </c>
      <c r="E24" s="4"/>
    </row>
    <row r="25" spans="1:5" ht="30">
      <c r="A25" s="2" t="s">
        <v>579</v>
      </c>
      <c r="B25" s="4">
        <v>0</v>
      </c>
      <c r="C25" s="4"/>
      <c r="D25" s="4">
        <v>0</v>
      </c>
      <c r="E25" s="4"/>
    </row>
    <row r="26" spans="1:5" ht="30">
      <c r="A26" s="2" t="s">
        <v>580</v>
      </c>
      <c r="B26" s="4">
        <v>14</v>
      </c>
      <c r="C26" s="4"/>
      <c r="D26" s="4">
        <v>11</v>
      </c>
      <c r="E26" s="4"/>
    </row>
    <row r="27" spans="1:5" ht="30">
      <c r="A27" s="2" t="s">
        <v>581</v>
      </c>
      <c r="B27" s="4">
        <v>28</v>
      </c>
      <c r="C27" s="4"/>
      <c r="D27" s="4">
        <v>23</v>
      </c>
      <c r="E27" s="4"/>
    </row>
    <row r="28" spans="1:5" ht="30">
      <c r="A28" s="2" t="s">
        <v>570</v>
      </c>
      <c r="B28" s="4" t="s">
        <v>582</v>
      </c>
      <c r="C28" s="4"/>
      <c r="D28" s="4" t="s">
        <v>583</v>
      </c>
      <c r="E28" s="4"/>
    </row>
    <row r="29" spans="1:5" ht="30">
      <c r="A29" s="2" t="s">
        <v>573</v>
      </c>
      <c r="B29" s="4" t="s">
        <v>584</v>
      </c>
      <c r="C29" s="4"/>
      <c r="D29" s="4" t="s">
        <v>585</v>
      </c>
      <c r="E29" s="4"/>
    </row>
    <row r="30" spans="1:5" ht="30">
      <c r="A30" s="2" t="s">
        <v>586</v>
      </c>
      <c r="B30" s="4"/>
      <c r="C30" s="4"/>
      <c r="D30" s="4"/>
      <c r="E30" s="4"/>
    </row>
    <row r="31" spans="1:5">
      <c r="A31" s="3" t="s">
        <v>556</v>
      </c>
      <c r="B31" s="4"/>
      <c r="C31" s="4"/>
      <c r="D31" s="4"/>
      <c r="E31" s="4"/>
    </row>
    <row r="32" spans="1:5">
      <c r="A32" s="2" t="s">
        <v>587</v>
      </c>
      <c r="B32" s="4">
        <v>849</v>
      </c>
      <c r="C32" s="4"/>
      <c r="D32" s="6">
        <v>1101</v>
      </c>
      <c r="E32" s="4"/>
    </row>
    <row r="33" spans="1:5" ht="30">
      <c r="A33" s="2" t="s">
        <v>588</v>
      </c>
      <c r="B33" s="4"/>
      <c r="C33" s="4"/>
      <c r="D33" s="4"/>
      <c r="E33" s="4"/>
    </row>
    <row r="34" spans="1:5">
      <c r="A34" s="3" t="s">
        <v>556</v>
      </c>
      <c r="B34" s="4"/>
      <c r="C34" s="4"/>
      <c r="D34" s="4"/>
      <c r="E34" s="4"/>
    </row>
    <row r="35" spans="1:5">
      <c r="A35" s="2" t="s">
        <v>587</v>
      </c>
      <c r="B35" s="6">
        <v>1578</v>
      </c>
      <c r="C35" s="4"/>
      <c r="D35" s="6">
        <v>1522</v>
      </c>
      <c r="E35" s="4"/>
    </row>
    <row r="36" spans="1:5" ht="30">
      <c r="A36" s="2" t="s">
        <v>589</v>
      </c>
      <c r="B36" s="4"/>
      <c r="C36" s="4"/>
      <c r="D36" s="4"/>
      <c r="E36" s="4"/>
    </row>
    <row r="37" spans="1:5">
      <c r="A37" s="3" t="s">
        <v>556</v>
      </c>
      <c r="B37" s="4"/>
      <c r="C37" s="4"/>
      <c r="D37" s="4"/>
      <c r="E37" s="4"/>
    </row>
    <row r="38" spans="1:5">
      <c r="A38" s="2" t="s">
        <v>587</v>
      </c>
      <c r="B38" s="4">
        <v>339</v>
      </c>
      <c r="C38" s="4"/>
      <c r="D38" s="4">
        <v>354</v>
      </c>
      <c r="E38" s="4"/>
    </row>
    <row r="39" spans="1:5" ht="30">
      <c r="A39" s="2" t="s">
        <v>590</v>
      </c>
      <c r="B39" s="4"/>
      <c r="C39" s="4"/>
      <c r="D39" s="4"/>
      <c r="E39" s="4"/>
    </row>
    <row r="40" spans="1:5">
      <c r="A40" s="3" t="s">
        <v>556</v>
      </c>
      <c r="B40" s="4"/>
      <c r="C40" s="4"/>
      <c r="D40" s="4"/>
      <c r="E40" s="4"/>
    </row>
    <row r="41" spans="1:5">
      <c r="A41" s="2" t="s">
        <v>587</v>
      </c>
      <c r="B41" s="8">
        <v>4</v>
      </c>
      <c r="C41" s="4"/>
      <c r="D41" s="8">
        <v>6</v>
      </c>
      <c r="E41" s="4"/>
    </row>
    <row r="42" spans="1:5">
      <c r="A42" s="39"/>
      <c r="B42" s="39"/>
      <c r="C42" s="39"/>
      <c r="D42" s="39"/>
      <c r="E42" s="39"/>
    </row>
    <row r="43" spans="1:5" ht="45" customHeight="1">
      <c r="A43" s="2" t="s">
        <v>504</v>
      </c>
      <c r="B43" s="13" t="s">
        <v>253</v>
      </c>
      <c r="C43" s="13"/>
      <c r="D43" s="13"/>
      <c r="E43" s="13"/>
    </row>
  </sheetData>
  <mergeCells count="6">
    <mergeCell ref="B1:C1"/>
    <mergeCell ref="D1:E1"/>
    <mergeCell ref="B2:C2"/>
    <mergeCell ref="D2:E2"/>
    <mergeCell ref="A42:E42"/>
    <mergeCell ref="B43:E43"/>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2"/>
  <sheetViews>
    <sheetView showGridLines="0" workbookViewId="0"/>
  </sheetViews>
  <sheetFormatPr defaultRowHeight="15"/>
  <cols>
    <col min="1" max="1" width="36.5703125" bestFit="1" customWidth="1"/>
    <col min="2" max="2" width="18.85546875" customWidth="1"/>
    <col min="3" max="3" width="14.140625" customWidth="1"/>
    <col min="4" max="4" width="20.85546875" customWidth="1"/>
    <col min="5" max="5" width="12.140625" customWidth="1"/>
    <col min="6" max="6" width="22.42578125" customWidth="1"/>
    <col min="7" max="7" width="10.5703125" customWidth="1"/>
    <col min="8" max="8" width="22.42578125" customWidth="1"/>
    <col min="9" max="9" width="10.5703125" customWidth="1"/>
  </cols>
  <sheetData>
    <row r="1" spans="1:9" ht="15" customHeight="1">
      <c r="A1" s="1" t="s">
        <v>591</v>
      </c>
      <c r="B1" s="7" t="s">
        <v>21</v>
      </c>
      <c r="C1" s="7"/>
      <c r="D1" s="7"/>
      <c r="E1" s="7"/>
      <c r="F1" s="7" t="s">
        <v>1</v>
      </c>
      <c r="G1" s="7"/>
      <c r="H1" s="7"/>
      <c r="I1" s="7"/>
    </row>
    <row r="2" spans="1:9" ht="15" customHeight="1">
      <c r="A2" s="1" t="s">
        <v>48</v>
      </c>
      <c r="B2" s="7" t="s">
        <v>2</v>
      </c>
      <c r="C2" s="7"/>
      <c r="D2" s="7" t="s">
        <v>22</v>
      </c>
      <c r="E2" s="7"/>
      <c r="F2" s="7" t="s">
        <v>2</v>
      </c>
      <c r="G2" s="7"/>
      <c r="H2" s="7" t="s">
        <v>22</v>
      </c>
      <c r="I2" s="7"/>
    </row>
    <row r="3" spans="1:9" ht="30">
      <c r="A3" s="3" t="s">
        <v>592</v>
      </c>
      <c r="B3" s="4"/>
      <c r="C3" s="4"/>
      <c r="D3" s="4"/>
      <c r="E3" s="4"/>
      <c r="F3" s="4"/>
      <c r="G3" s="4"/>
      <c r="H3" s="4"/>
      <c r="I3" s="4"/>
    </row>
    <row r="4" spans="1:9" ht="45">
      <c r="A4" s="2" t="s">
        <v>593</v>
      </c>
      <c r="B4" s="8">
        <v>9</v>
      </c>
      <c r="C4" s="4"/>
      <c r="D4" s="8">
        <v>13</v>
      </c>
      <c r="E4" s="4"/>
      <c r="F4" s="8">
        <v>-19</v>
      </c>
      <c r="G4" s="4"/>
      <c r="H4" s="8">
        <v>-12</v>
      </c>
      <c r="I4" s="4"/>
    </row>
    <row r="5" spans="1:9" ht="30">
      <c r="A5" s="2" t="s">
        <v>594</v>
      </c>
      <c r="B5" s="4">
        <v>-2</v>
      </c>
      <c r="C5" s="124" t="s">
        <v>504</v>
      </c>
      <c r="D5" s="4">
        <v>-8</v>
      </c>
      <c r="E5" s="124" t="s">
        <v>504</v>
      </c>
      <c r="F5" s="4">
        <v>-10</v>
      </c>
      <c r="G5" s="124" t="s">
        <v>504</v>
      </c>
      <c r="H5" s="4">
        <v>-19</v>
      </c>
      <c r="I5" s="124" t="s">
        <v>504</v>
      </c>
    </row>
    <row r="6" spans="1:9" ht="30">
      <c r="A6" s="2" t="s">
        <v>595</v>
      </c>
      <c r="B6" s="4"/>
      <c r="C6" s="4"/>
      <c r="D6" s="4"/>
      <c r="E6" s="4"/>
      <c r="F6" s="4">
        <v>11</v>
      </c>
      <c r="G6" s="4"/>
      <c r="H6" s="4"/>
      <c r="I6" s="4"/>
    </row>
    <row r="7" spans="1:9">
      <c r="A7" s="2" t="s">
        <v>247</v>
      </c>
      <c r="B7" s="4"/>
      <c r="C7" s="4"/>
      <c r="D7" s="4"/>
      <c r="E7" s="4"/>
      <c r="F7" s="4"/>
      <c r="G7" s="4"/>
      <c r="H7" s="4"/>
      <c r="I7" s="4"/>
    </row>
    <row r="8" spans="1:9" ht="30">
      <c r="A8" s="3" t="s">
        <v>592</v>
      </c>
      <c r="B8" s="4"/>
      <c r="C8" s="4"/>
      <c r="D8" s="4"/>
      <c r="E8" s="4"/>
      <c r="F8" s="4"/>
      <c r="G8" s="4"/>
      <c r="H8" s="4"/>
      <c r="I8" s="4"/>
    </row>
    <row r="9" spans="1:9" ht="45">
      <c r="A9" s="2" t="s">
        <v>593</v>
      </c>
      <c r="B9" s="4">
        <v>-8</v>
      </c>
      <c r="C9" s="4"/>
      <c r="D9" s="4">
        <v>-22</v>
      </c>
      <c r="E9" s="4"/>
      <c r="F9" s="4">
        <v>12</v>
      </c>
      <c r="G9" s="4"/>
      <c r="H9" s="4">
        <v>-30</v>
      </c>
      <c r="I9" s="4"/>
    </row>
    <row r="10" spans="1:9" ht="30">
      <c r="A10" s="2" t="s">
        <v>594</v>
      </c>
      <c r="B10" s="4">
        <v>4</v>
      </c>
      <c r="C10" s="124" t="s">
        <v>504</v>
      </c>
      <c r="D10" s="4">
        <v>-4</v>
      </c>
      <c r="E10" s="124" t="s">
        <v>504</v>
      </c>
      <c r="F10" s="4">
        <v>5</v>
      </c>
      <c r="G10" s="4"/>
      <c r="H10" s="4">
        <v>-11</v>
      </c>
      <c r="I10" s="4"/>
    </row>
    <row r="11" spans="1:9" ht="45">
      <c r="A11" s="2" t="s">
        <v>596</v>
      </c>
      <c r="B11" s="4">
        <v>3</v>
      </c>
      <c r="C11" s="124" t="s">
        <v>597</v>
      </c>
      <c r="D11" s="4">
        <v>-2</v>
      </c>
      <c r="E11" s="124" t="s">
        <v>597</v>
      </c>
      <c r="F11" s="4">
        <v>-29</v>
      </c>
      <c r="G11" s="4"/>
      <c r="H11" s="4">
        <v>-24</v>
      </c>
      <c r="I11" s="4"/>
    </row>
    <row r="12" spans="1:9">
      <c r="A12" s="2" t="s">
        <v>243</v>
      </c>
      <c r="B12" s="4"/>
      <c r="C12" s="4"/>
      <c r="D12" s="4"/>
      <c r="E12" s="4"/>
      <c r="F12" s="4"/>
      <c r="G12" s="4"/>
      <c r="H12" s="4"/>
      <c r="I12" s="4"/>
    </row>
    <row r="13" spans="1:9" ht="30">
      <c r="A13" s="3" t="s">
        <v>592</v>
      </c>
      <c r="B13" s="4"/>
      <c r="C13" s="4"/>
      <c r="D13" s="4"/>
      <c r="E13" s="4"/>
      <c r="F13" s="4"/>
      <c r="G13" s="4"/>
      <c r="H13" s="4"/>
      <c r="I13" s="4"/>
    </row>
    <row r="14" spans="1:9" ht="45">
      <c r="A14" s="2" t="s">
        <v>593</v>
      </c>
      <c r="B14" s="4">
        <v>17</v>
      </c>
      <c r="C14" s="4"/>
      <c r="D14" s="4">
        <v>35</v>
      </c>
      <c r="E14" s="4"/>
      <c r="F14" s="4">
        <v>-31</v>
      </c>
      <c r="G14" s="4"/>
      <c r="H14" s="4">
        <v>25</v>
      </c>
      <c r="I14" s="4"/>
    </row>
    <row r="15" spans="1:9" ht="30">
      <c r="A15" s="2" t="s">
        <v>594</v>
      </c>
      <c r="B15" s="4">
        <v>-6</v>
      </c>
      <c r="C15" s="124" t="s">
        <v>504</v>
      </c>
      <c r="D15" s="4">
        <v>-4</v>
      </c>
      <c r="E15" s="124" t="s">
        <v>504</v>
      </c>
      <c r="F15" s="4">
        <v>-14</v>
      </c>
      <c r="G15" s="4"/>
      <c r="H15" s="4">
        <v>-8</v>
      </c>
      <c r="I15" s="4"/>
    </row>
    <row r="16" spans="1:9">
      <c r="A16" s="2" t="s">
        <v>268</v>
      </c>
      <c r="B16" s="4"/>
      <c r="C16" s="4"/>
      <c r="D16" s="4"/>
      <c r="E16" s="4"/>
      <c r="F16" s="4"/>
      <c r="G16" s="4"/>
      <c r="H16" s="4"/>
      <c r="I16" s="4"/>
    </row>
    <row r="17" spans="1:9" ht="30">
      <c r="A17" s="3" t="s">
        <v>592</v>
      </c>
      <c r="B17" s="4"/>
      <c r="C17" s="4"/>
      <c r="D17" s="4"/>
      <c r="E17" s="4"/>
      <c r="F17" s="4"/>
      <c r="G17" s="4"/>
      <c r="H17" s="4"/>
      <c r="I17" s="4"/>
    </row>
    <row r="18" spans="1:9" ht="45">
      <c r="A18" s="2" t="s">
        <v>593</v>
      </c>
      <c r="B18" s="4">
        <v>0</v>
      </c>
      <c r="C18" s="4"/>
      <c r="D18" s="4">
        <v>0</v>
      </c>
      <c r="E18" s="4"/>
      <c r="F18" s="4">
        <v>0</v>
      </c>
      <c r="G18" s="4"/>
      <c r="H18" s="4">
        <v>-7</v>
      </c>
      <c r="I18" s="4"/>
    </row>
    <row r="19" spans="1:9" ht="30">
      <c r="A19" s="2" t="s">
        <v>594</v>
      </c>
      <c r="B19" s="8">
        <v>0</v>
      </c>
      <c r="C19" s="124" t="s">
        <v>504</v>
      </c>
      <c r="D19" s="8">
        <v>0</v>
      </c>
      <c r="E19" s="124" t="s">
        <v>504</v>
      </c>
      <c r="F19" s="8">
        <v>-1</v>
      </c>
      <c r="G19" s="4"/>
      <c r="H19" s="8">
        <v>0</v>
      </c>
      <c r="I19" s="4"/>
    </row>
    <row r="20" spans="1:9">
      <c r="A20" s="39"/>
      <c r="B20" s="39"/>
      <c r="C20" s="39"/>
      <c r="D20" s="39"/>
      <c r="E20" s="39"/>
      <c r="F20" s="39"/>
      <c r="G20" s="39"/>
      <c r="H20" s="39"/>
      <c r="I20" s="39"/>
    </row>
    <row r="21" spans="1:9" ht="15" customHeight="1">
      <c r="A21" s="2" t="s">
        <v>504</v>
      </c>
      <c r="B21" s="13" t="s">
        <v>598</v>
      </c>
      <c r="C21" s="13"/>
      <c r="D21" s="13"/>
      <c r="E21" s="13"/>
      <c r="F21" s="13"/>
      <c r="G21" s="13"/>
      <c r="H21" s="13"/>
      <c r="I21" s="13"/>
    </row>
    <row r="22" spans="1:9" ht="15" customHeight="1">
      <c r="A22" s="2" t="s">
        <v>597</v>
      </c>
      <c r="B22" s="13" t="s">
        <v>599</v>
      </c>
      <c r="C22" s="13"/>
      <c r="D22" s="13"/>
      <c r="E22" s="13"/>
      <c r="F22" s="13"/>
      <c r="G22" s="13"/>
      <c r="H22" s="13"/>
      <c r="I22" s="13"/>
    </row>
  </sheetData>
  <mergeCells count="9">
    <mergeCell ref="A20:I20"/>
    <mergeCell ref="B21:I21"/>
    <mergeCell ref="B22:I22"/>
    <mergeCell ref="B1:E1"/>
    <mergeCell ref="F1:I1"/>
    <mergeCell ref="B2:C2"/>
    <mergeCell ref="D2:E2"/>
    <mergeCell ref="F2:G2"/>
    <mergeCell ref="H2:I2"/>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4"/>
  <sheetViews>
    <sheetView showGridLines="0" workbookViewId="0"/>
  </sheetViews>
  <sheetFormatPr defaultRowHeight="15"/>
  <cols>
    <col min="1" max="1" width="36.5703125" bestFit="1" customWidth="1"/>
    <col min="2" max="5" width="12.28515625" bestFit="1" customWidth="1"/>
  </cols>
  <sheetData>
    <row r="1" spans="1:5" ht="15" customHeight="1">
      <c r="A1" s="1" t="s">
        <v>600</v>
      </c>
      <c r="B1" s="7" t="s">
        <v>21</v>
      </c>
      <c r="C1" s="7"/>
      <c r="D1" s="7" t="s">
        <v>1</v>
      </c>
      <c r="E1" s="7"/>
    </row>
    <row r="2" spans="1:5">
      <c r="A2" s="1" t="s">
        <v>48</v>
      </c>
      <c r="B2" s="1" t="s">
        <v>2</v>
      </c>
      <c r="C2" s="1" t="s">
        <v>22</v>
      </c>
      <c r="D2" s="1" t="s">
        <v>2</v>
      </c>
      <c r="E2" s="1" t="s">
        <v>22</v>
      </c>
    </row>
    <row r="3" spans="1:5">
      <c r="A3" s="3" t="s">
        <v>289</v>
      </c>
      <c r="B3" s="4"/>
      <c r="C3" s="4"/>
      <c r="D3" s="4"/>
      <c r="E3" s="4"/>
    </row>
    <row r="4" spans="1:5" ht="30">
      <c r="A4" s="2" t="s">
        <v>601</v>
      </c>
      <c r="B4" s="8">
        <v>50</v>
      </c>
      <c r="C4" s="8">
        <v>42</v>
      </c>
      <c r="D4" s="8">
        <v>-70</v>
      </c>
      <c r="E4" s="8">
        <v>-73</v>
      </c>
    </row>
    <row r="5" spans="1:5" ht="30">
      <c r="A5" s="2" t="s">
        <v>602</v>
      </c>
      <c r="B5" s="4">
        <v>0</v>
      </c>
      <c r="C5" s="4">
        <v>0</v>
      </c>
      <c r="D5" s="4">
        <v>0</v>
      </c>
      <c r="E5" s="4">
        <v>0</v>
      </c>
    </row>
    <row r="6" spans="1:5">
      <c r="A6" s="2" t="s">
        <v>603</v>
      </c>
      <c r="B6" s="4">
        <v>50</v>
      </c>
      <c r="C6" s="4">
        <v>42</v>
      </c>
      <c r="D6" s="4">
        <v>-70</v>
      </c>
      <c r="E6" s="4">
        <v>-73</v>
      </c>
    </row>
    <row r="7" spans="1:5">
      <c r="A7" s="2" t="s">
        <v>604</v>
      </c>
      <c r="B7" s="4">
        <v>11</v>
      </c>
      <c r="C7" s="4">
        <v>21</v>
      </c>
      <c r="D7" s="4">
        <v>-9</v>
      </c>
      <c r="E7" s="4">
        <v>7</v>
      </c>
    </row>
    <row r="8" spans="1:5">
      <c r="A8" s="2" t="s">
        <v>605</v>
      </c>
      <c r="B8" s="4">
        <v>-5</v>
      </c>
      <c r="C8" s="4">
        <v>-7</v>
      </c>
      <c r="D8" s="4">
        <v>2</v>
      </c>
      <c r="E8" s="4">
        <v>-2</v>
      </c>
    </row>
    <row r="9" spans="1:5">
      <c r="A9" s="2" t="s">
        <v>606</v>
      </c>
      <c r="B9" s="4">
        <v>6</v>
      </c>
      <c r="C9" s="4">
        <v>14</v>
      </c>
      <c r="D9" s="4">
        <v>-7</v>
      </c>
      <c r="E9" s="4">
        <v>5</v>
      </c>
    </row>
    <row r="10" spans="1:5" ht="30">
      <c r="A10" s="2" t="s">
        <v>607</v>
      </c>
      <c r="B10" s="4">
        <v>17</v>
      </c>
      <c r="C10" s="4">
        <v>-8</v>
      </c>
      <c r="D10" s="4">
        <v>32</v>
      </c>
      <c r="E10" s="4">
        <v>-53</v>
      </c>
    </row>
    <row r="11" spans="1:5" ht="30">
      <c r="A11" s="2" t="s">
        <v>608</v>
      </c>
      <c r="B11" s="4">
        <v>-5</v>
      </c>
      <c r="C11" s="4">
        <v>4</v>
      </c>
      <c r="D11" s="4">
        <v>-10</v>
      </c>
      <c r="E11" s="4">
        <v>21</v>
      </c>
    </row>
    <row r="12" spans="1:5" ht="30">
      <c r="A12" s="2" t="s">
        <v>609</v>
      </c>
      <c r="B12" s="4">
        <v>12</v>
      </c>
      <c r="C12" s="4">
        <v>-4</v>
      </c>
      <c r="D12" s="4">
        <v>22</v>
      </c>
      <c r="E12" s="4">
        <v>-32</v>
      </c>
    </row>
    <row r="13" spans="1:5">
      <c r="A13" s="2" t="s">
        <v>610</v>
      </c>
      <c r="B13" s="4">
        <v>4</v>
      </c>
      <c r="C13" s="4">
        <v>3</v>
      </c>
      <c r="D13" s="4">
        <v>5</v>
      </c>
      <c r="E13" s="4">
        <v>5</v>
      </c>
    </row>
    <row r="14" spans="1:5">
      <c r="A14" s="2" t="s">
        <v>611</v>
      </c>
      <c r="B14" s="4">
        <v>0</v>
      </c>
      <c r="C14" s="4">
        <v>0</v>
      </c>
      <c r="D14" s="4">
        <v>0</v>
      </c>
      <c r="E14" s="4">
        <v>0</v>
      </c>
    </row>
    <row r="15" spans="1:5">
      <c r="A15" s="2" t="s">
        <v>612</v>
      </c>
      <c r="B15" s="4">
        <v>4</v>
      </c>
      <c r="C15" s="4">
        <v>3</v>
      </c>
      <c r="D15" s="4">
        <v>5</v>
      </c>
      <c r="E15" s="4">
        <v>5</v>
      </c>
    </row>
    <row r="16" spans="1:5" ht="30">
      <c r="A16" s="2" t="s">
        <v>613</v>
      </c>
      <c r="B16" s="4">
        <v>82</v>
      </c>
      <c r="C16" s="4">
        <v>58</v>
      </c>
      <c r="D16" s="4">
        <v>-42</v>
      </c>
      <c r="E16" s="4">
        <v>-114</v>
      </c>
    </row>
    <row r="17" spans="1:5" ht="30">
      <c r="A17" s="2" t="s">
        <v>614</v>
      </c>
      <c r="B17" s="4">
        <v>-10</v>
      </c>
      <c r="C17" s="4">
        <v>-3</v>
      </c>
      <c r="D17" s="4">
        <v>-8</v>
      </c>
      <c r="E17" s="4">
        <v>19</v>
      </c>
    </row>
    <row r="18" spans="1:5" ht="30">
      <c r="A18" s="2" t="s">
        <v>615</v>
      </c>
      <c r="B18" s="4">
        <v>72</v>
      </c>
      <c r="C18" s="4">
        <v>55</v>
      </c>
      <c r="D18" s="4">
        <v>-50</v>
      </c>
      <c r="E18" s="4">
        <v>-95</v>
      </c>
    </row>
    <row r="19" spans="1:5" ht="45">
      <c r="A19" s="2" t="s">
        <v>616</v>
      </c>
      <c r="B19" s="4">
        <v>2</v>
      </c>
      <c r="C19" s="4">
        <v>-3</v>
      </c>
      <c r="D19" s="4">
        <v>-1</v>
      </c>
      <c r="E19" s="4">
        <v>-3</v>
      </c>
    </row>
    <row r="20" spans="1:5" ht="45">
      <c r="A20" s="2" t="s">
        <v>617</v>
      </c>
      <c r="B20" s="4">
        <v>0</v>
      </c>
      <c r="C20" s="4">
        <v>0</v>
      </c>
      <c r="D20" s="4">
        <v>0</v>
      </c>
      <c r="E20" s="4">
        <v>0</v>
      </c>
    </row>
    <row r="21" spans="1:5" ht="45">
      <c r="A21" s="2" t="s">
        <v>618</v>
      </c>
      <c r="B21" s="4">
        <v>2</v>
      </c>
      <c r="C21" s="4">
        <v>-3</v>
      </c>
      <c r="D21" s="4">
        <v>-1</v>
      </c>
      <c r="E21" s="4">
        <v>-3</v>
      </c>
    </row>
    <row r="22" spans="1:5" ht="30">
      <c r="A22" s="2" t="s">
        <v>619</v>
      </c>
      <c r="B22" s="4">
        <v>80</v>
      </c>
      <c r="C22" s="4">
        <v>61</v>
      </c>
      <c r="D22" s="4">
        <v>-41</v>
      </c>
      <c r="E22" s="4">
        <v>-111</v>
      </c>
    </row>
    <row r="23" spans="1:5" ht="30">
      <c r="A23" s="2" t="s">
        <v>620</v>
      </c>
      <c r="B23" s="4">
        <v>-10</v>
      </c>
      <c r="C23" s="4">
        <v>-3</v>
      </c>
      <c r="D23" s="4">
        <v>-8</v>
      </c>
      <c r="E23" s="4">
        <v>19</v>
      </c>
    </row>
    <row r="24" spans="1:5" ht="30">
      <c r="A24" s="2" t="s">
        <v>621</v>
      </c>
      <c r="B24" s="8">
        <v>70</v>
      </c>
      <c r="C24" s="8">
        <v>58</v>
      </c>
      <c r="D24" s="8">
        <v>-49</v>
      </c>
      <c r="E24" s="8">
        <v>-92</v>
      </c>
    </row>
  </sheetData>
  <mergeCells count="2">
    <mergeCell ref="B1:C1"/>
    <mergeCell ref="D1:E1"/>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0"/>
  <sheetViews>
    <sheetView showGridLines="0" workbookViewId="0"/>
  </sheetViews>
  <sheetFormatPr defaultRowHeight="15"/>
  <cols>
    <col min="1" max="1" width="36.5703125" bestFit="1" customWidth="1"/>
    <col min="2" max="5" width="12.28515625" bestFit="1" customWidth="1"/>
  </cols>
  <sheetData>
    <row r="1" spans="1:5" ht="15" customHeight="1">
      <c r="A1" s="1" t="s">
        <v>622</v>
      </c>
      <c r="B1" s="7" t="s">
        <v>21</v>
      </c>
      <c r="C1" s="7"/>
      <c r="D1" s="7" t="s">
        <v>1</v>
      </c>
      <c r="E1" s="7"/>
    </row>
    <row r="2" spans="1:5">
      <c r="A2" s="1" t="s">
        <v>48</v>
      </c>
      <c r="B2" s="1" t="s">
        <v>2</v>
      </c>
      <c r="C2" s="1" t="s">
        <v>22</v>
      </c>
      <c r="D2" s="1" t="s">
        <v>2</v>
      </c>
      <c r="E2" s="1" t="s">
        <v>22</v>
      </c>
    </row>
    <row r="3" spans="1:5" ht="45">
      <c r="A3" s="3" t="s">
        <v>623</v>
      </c>
      <c r="B3" s="4"/>
      <c r="C3" s="4"/>
      <c r="D3" s="4"/>
      <c r="E3" s="4"/>
    </row>
    <row r="4" spans="1:5">
      <c r="A4" s="2" t="s">
        <v>25</v>
      </c>
      <c r="B4" s="8">
        <v>3837</v>
      </c>
      <c r="C4" s="8">
        <v>3791</v>
      </c>
      <c r="D4" s="8">
        <v>11290</v>
      </c>
      <c r="E4" s="8">
        <v>11271</v>
      </c>
    </row>
    <row r="5" spans="1:5" ht="75">
      <c r="A5" s="2" t="s">
        <v>624</v>
      </c>
      <c r="B5" s="4"/>
      <c r="C5" s="4"/>
      <c r="D5" s="4"/>
      <c r="E5" s="4"/>
    </row>
    <row r="6" spans="1:5" ht="45">
      <c r="A6" s="3" t="s">
        <v>623</v>
      </c>
      <c r="B6" s="4"/>
      <c r="C6" s="4"/>
      <c r="D6" s="4"/>
      <c r="E6" s="4"/>
    </row>
    <row r="7" spans="1:5">
      <c r="A7" s="2" t="s">
        <v>25</v>
      </c>
      <c r="B7" s="4">
        <v>2</v>
      </c>
      <c r="C7" s="4"/>
      <c r="D7" s="4">
        <v>10</v>
      </c>
      <c r="E7" s="4"/>
    </row>
    <row r="8" spans="1:5" ht="60">
      <c r="A8" s="2" t="s">
        <v>625</v>
      </c>
      <c r="B8" s="4"/>
      <c r="C8" s="4"/>
      <c r="D8" s="4"/>
      <c r="E8" s="4"/>
    </row>
    <row r="9" spans="1:5" ht="45">
      <c r="A9" s="3" t="s">
        <v>623</v>
      </c>
      <c r="B9" s="4"/>
      <c r="C9" s="4"/>
      <c r="D9" s="4"/>
      <c r="E9" s="4"/>
    </row>
    <row r="10" spans="1:5" ht="30">
      <c r="A10" s="2" t="s">
        <v>626</v>
      </c>
      <c r="B10" s="8">
        <v>11</v>
      </c>
      <c r="C10" s="4"/>
      <c r="D10" s="8">
        <v>26</v>
      </c>
      <c r="E10" s="4"/>
    </row>
  </sheetData>
  <mergeCells count="2">
    <mergeCell ref="B1:C1"/>
    <mergeCell ref="D1:E1"/>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3"/>
  <sheetViews>
    <sheetView showGridLines="0" workbookViewId="0"/>
  </sheetViews>
  <sheetFormatPr defaultRowHeight="15"/>
  <cols>
    <col min="1" max="1" width="36.5703125" bestFit="1" customWidth="1"/>
    <col min="2" max="5" width="12.28515625" bestFit="1" customWidth="1"/>
  </cols>
  <sheetData>
    <row r="1" spans="1:5" ht="15" customHeight="1">
      <c r="A1" s="1" t="s">
        <v>627</v>
      </c>
      <c r="B1" s="7" t="s">
        <v>21</v>
      </c>
      <c r="C1" s="7"/>
      <c r="D1" s="7" t="s">
        <v>1</v>
      </c>
      <c r="E1" s="7"/>
    </row>
    <row r="2" spans="1:5">
      <c r="A2" s="1" t="s">
        <v>48</v>
      </c>
      <c r="B2" s="1" t="s">
        <v>2</v>
      </c>
      <c r="C2" s="1" t="s">
        <v>22</v>
      </c>
      <c r="D2" s="1" t="s">
        <v>2</v>
      </c>
      <c r="E2" s="1" t="s">
        <v>22</v>
      </c>
    </row>
    <row r="3" spans="1:5" ht="30">
      <c r="A3" s="2" t="s">
        <v>628</v>
      </c>
      <c r="B3" s="4"/>
      <c r="C3" s="4"/>
      <c r="D3" s="8">
        <v>4367</v>
      </c>
      <c r="E3" s="4"/>
    </row>
    <row r="4" spans="1:5" ht="30">
      <c r="A4" s="2" t="s">
        <v>629</v>
      </c>
      <c r="B4" s="4"/>
      <c r="C4" s="4"/>
      <c r="D4" s="6">
        <v>4260</v>
      </c>
      <c r="E4" s="4"/>
    </row>
    <row r="5" spans="1:5" ht="45">
      <c r="A5" s="2" t="s">
        <v>630</v>
      </c>
      <c r="B5" s="4"/>
      <c r="C5" s="4"/>
      <c r="D5" s="4">
        <v>107</v>
      </c>
      <c r="E5" s="4"/>
    </row>
    <row r="6" spans="1:5">
      <c r="A6" s="2" t="s">
        <v>36</v>
      </c>
      <c r="B6" s="4">
        <v>199</v>
      </c>
      <c r="C6" s="4">
        <v>80</v>
      </c>
      <c r="D6" s="4">
        <v>662</v>
      </c>
      <c r="E6" s="4">
        <v>297</v>
      </c>
    </row>
    <row r="7" spans="1:5">
      <c r="A7" s="2" t="s">
        <v>38</v>
      </c>
      <c r="B7" s="4">
        <v>196</v>
      </c>
      <c r="C7" s="4">
        <v>74</v>
      </c>
      <c r="D7" s="4">
        <v>646</v>
      </c>
      <c r="E7" s="4">
        <v>279</v>
      </c>
    </row>
    <row r="8" spans="1:5" ht="30">
      <c r="A8" s="2" t="s">
        <v>631</v>
      </c>
      <c r="B8" s="4">
        <v>3</v>
      </c>
      <c r="C8" s="4">
        <v>6</v>
      </c>
      <c r="D8" s="4">
        <v>16</v>
      </c>
      <c r="E8" s="4">
        <v>18</v>
      </c>
    </row>
    <row r="9" spans="1:5">
      <c r="A9" s="2" t="s">
        <v>632</v>
      </c>
      <c r="B9" s="4">
        <v>72</v>
      </c>
      <c r="C9" s="4">
        <v>55</v>
      </c>
      <c r="D9" s="4">
        <v>-50</v>
      </c>
      <c r="E9" s="4">
        <v>-95</v>
      </c>
    </row>
    <row r="10" spans="1:5" ht="45">
      <c r="A10" s="2" t="s">
        <v>633</v>
      </c>
      <c r="B10" s="4">
        <v>70</v>
      </c>
      <c r="C10" s="4">
        <v>58</v>
      </c>
      <c r="D10" s="4">
        <v>-49</v>
      </c>
      <c r="E10" s="4">
        <v>-92</v>
      </c>
    </row>
    <row r="11" spans="1:5" ht="45">
      <c r="A11" s="2" t="s">
        <v>634</v>
      </c>
      <c r="B11" s="4">
        <v>2</v>
      </c>
      <c r="C11" s="4">
        <v>-3</v>
      </c>
      <c r="D11" s="4">
        <v>-1</v>
      </c>
      <c r="E11" s="4">
        <v>-3</v>
      </c>
    </row>
    <row r="12" spans="1:5">
      <c r="A12" s="2" t="s">
        <v>635</v>
      </c>
      <c r="B12" s="4">
        <v>271</v>
      </c>
      <c r="C12" s="4">
        <v>135</v>
      </c>
      <c r="D12" s="4">
        <v>612</v>
      </c>
      <c r="E12" s="4">
        <v>202</v>
      </c>
    </row>
    <row r="13" spans="1:5" ht="30">
      <c r="A13" s="2" t="s">
        <v>636</v>
      </c>
      <c r="B13" s="4"/>
      <c r="C13" s="4"/>
      <c r="D13" s="4">
        <v>597</v>
      </c>
      <c r="E13" s="4"/>
    </row>
    <row r="14" spans="1:5" ht="45">
      <c r="A14" s="2" t="s">
        <v>637</v>
      </c>
      <c r="B14" s="4"/>
      <c r="C14" s="4"/>
      <c r="D14" s="4">
        <v>15</v>
      </c>
      <c r="E14" s="4"/>
    </row>
    <row r="15" spans="1:5">
      <c r="A15" s="2" t="s">
        <v>335</v>
      </c>
      <c r="B15" s="4"/>
      <c r="C15" s="4"/>
      <c r="D15" s="4">
        <v>1</v>
      </c>
      <c r="E15" s="4"/>
    </row>
    <row r="16" spans="1:5">
      <c r="A16" s="2" t="s">
        <v>336</v>
      </c>
      <c r="B16" s="4"/>
      <c r="C16" s="4"/>
      <c r="D16" s="4">
        <v>-145</v>
      </c>
      <c r="E16" s="4"/>
    </row>
    <row r="17" spans="1:5">
      <c r="A17" s="2" t="s">
        <v>79</v>
      </c>
      <c r="B17" s="4"/>
      <c r="C17" s="4"/>
      <c r="D17" s="4">
        <v>96</v>
      </c>
      <c r="E17" s="4"/>
    </row>
    <row r="18" spans="1:5">
      <c r="A18" s="2" t="s">
        <v>338</v>
      </c>
      <c r="B18" s="4"/>
      <c r="C18" s="4"/>
      <c r="D18" s="4">
        <v>-145</v>
      </c>
      <c r="E18" s="4"/>
    </row>
    <row r="19" spans="1:5" ht="30">
      <c r="A19" s="2" t="s">
        <v>638</v>
      </c>
      <c r="B19" s="6">
        <v>4786</v>
      </c>
      <c r="C19" s="4"/>
      <c r="D19" s="6">
        <v>4786</v>
      </c>
      <c r="E19" s="4"/>
    </row>
    <row r="20" spans="1:5" ht="30">
      <c r="A20" s="2" t="s">
        <v>639</v>
      </c>
      <c r="B20" s="6">
        <v>4669</v>
      </c>
      <c r="C20" s="4"/>
      <c r="D20" s="6">
        <v>4669</v>
      </c>
      <c r="E20" s="4"/>
    </row>
    <row r="21" spans="1:5" ht="45">
      <c r="A21" s="2" t="s">
        <v>640</v>
      </c>
      <c r="B21" s="4">
        <v>117</v>
      </c>
      <c r="C21" s="4"/>
      <c r="D21" s="4">
        <v>117</v>
      </c>
      <c r="E21" s="4"/>
    </row>
    <row r="22" spans="1:5">
      <c r="A22" s="2" t="s">
        <v>641</v>
      </c>
      <c r="B22" s="4"/>
      <c r="C22" s="4"/>
      <c r="D22" s="4"/>
      <c r="E22" s="4"/>
    </row>
    <row r="23" spans="1:5">
      <c r="A23" s="2" t="s">
        <v>335</v>
      </c>
      <c r="B23" s="4"/>
      <c r="C23" s="4"/>
      <c r="D23" s="4">
        <v>1</v>
      </c>
      <c r="E23" s="4"/>
    </row>
    <row r="24" spans="1:5">
      <c r="A24" s="2" t="s">
        <v>336</v>
      </c>
      <c r="B24" s="4"/>
      <c r="C24" s="4"/>
      <c r="D24" s="4">
        <v>-145</v>
      </c>
      <c r="E24" s="4"/>
    </row>
    <row r="25" spans="1:5">
      <c r="A25" s="2" t="s">
        <v>79</v>
      </c>
      <c r="B25" s="4"/>
      <c r="C25" s="4"/>
      <c r="D25" s="4">
        <v>96</v>
      </c>
      <c r="E25" s="4"/>
    </row>
    <row r="26" spans="1:5">
      <c r="A26" s="2" t="s">
        <v>338</v>
      </c>
      <c r="B26" s="4"/>
      <c r="C26" s="4"/>
      <c r="D26" s="4">
        <v>-140</v>
      </c>
      <c r="E26" s="4"/>
    </row>
    <row r="27" spans="1:5" ht="30">
      <c r="A27" s="2" t="s">
        <v>639</v>
      </c>
      <c r="B27" s="6">
        <v>4669</v>
      </c>
      <c r="C27" s="4"/>
      <c r="D27" s="6">
        <v>4669</v>
      </c>
      <c r="E27" s="4"/>
    </row>
    <row r="28" spans="1:5">
      <c r="A28" s="2" t="s">
        <v>642</v>
      </c>
      <c r="B28" s="4"/>
      <c r="C28" s="4"/>
      <c r="D28" s="4"/>
      <c r="E28" s="4"/>
    </row>
    <row r="29" spans="1:5">
      <c r="A29" s="2" t="s">
        <v>335</v>
      </c>
      <c r="B29" s="4"/>
      <c r="C29" s="4"/>
      <c r="D29" s="4">
        <v>0</v>
      </c>
      <c r="E29" s="4"/>
    </row>
    <row r="30" spans="1:5">
      <c r="A30" s="2" t="s">
        <v>336</v>
      </c>
      <c r="B30" s="4"/>
      <c r="C30" s="4"/>
      <c r="D30" s="4">
        <v>0</v>
      </c>
      <c r="E30" s="4"/>
    </row>
    <row r="31" spans="1:5">
      <c r="A31" s="2" t="s">
        <v>79</v>
      </c>
      <c r="B31" s="4"/>
      <c r="C31" s="4"/>
      <c r="D31" s="4">
        <v>0</v>
      </c>
      <c r="E31" s="4"/>
    </row>
    <row r="32" spans="1:5">
      <c r="A32" s="2" t="s">
        <v>338</v>
      </c>
      <c r="B32" s="4"/>
      <c r="C32" s="4"/>
      <c r="D32" s="4">
        <v>-5</v>
      </c>
      <c r="E32" s="4"/>
    </row>
    <row r="33" spans="1:5" ht="45">
      <c r="A33" s="2" t="s">
        <v>640</v>
      </c>
      <c r="B33" s="8">
        <v>117</v>
      </c>
      <c r="C33" s="4"/>
      <c r="D33" s="8">
        <v>117</v>
      </c>
      <c r="E33" s="4"/>
    </row>
  </sheetData>
  <mergeCells count="2">
    <mergeCell ref="B1:C1"/>
    <mergeCell ref="D1:E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cols>
    <col min="1" max="1" width="36.5703125" bestFit="1" customWidth="1"/>
    <col min="2" max="3" width="12.28515625" bestFit="1" customWidth="1"/>
  </cols>
  <sheetData>
    <row r="1" spans="1:3" ht="45">
      <c r="A1" s="1" t="s">
        <v>87</v>
      </c>
      <c r="B1" s="7" t="s">
        <v>2</v>
      </c>
      <c r="C1" s="7" t="s">
        <v>49</v>
      </c>
    </row>
    <row r="2" spans="1:3" ht="30">
      <c r="A2" s="1" t="s">
        <v>20</v>
      </c>
      <c r="B2" s="7"/>
      <c r="C2" s="7"/>
    </row>
    <row r="3" spans="1:3" ht="30">
      <c r="A3" s="3" t="s">
        <v>88</v>
      </c>
      <c r="B3" s="4"/>
      <c r="C3" s="4"/>
    </row>
    <row r="4" spans="1:3" ht="30">
      <c r="A4" s="2" t="s">
        <v>89</v>
      </c>
      <c r="B4" s="8">
        <v>68</v>
      </c>
      <c r="C4" s="8">
        <v>60</v>
      </c>
    </row>
    <row r="5" spans="1:3">
      <c r="A5" s="2" t="s">
        <v>90</v>
      </c>
      <c r="B5" s="6">
        <v>6262</v>
      </c>
      <c r="C5" s="6">
        <v>6070</v>
      </c>
    </row>
    <row r="6" spans="1:3" ht="30">
      <c r="A6" s="2" t="s">
        <v>91</v>
      </c>
      <c r="B6" s="8">
        <v>231</v>
      </c>
      <c r="C6" s="8">
        <v>211</v>
      </c>
    </row>
    <row r="7" spans="1:3" ht="45">
      <c r="A7" s="3" t="s">
        <v>92</v>
      </c>
      <c r="B7" s="4"/>
      <c r="C7" s="4"/>
    </row>
    <row r="8" spans="1:3" ht="30">
      <c r="A8" s="2" t="s">
        <v>93</v>
      </c>
      <c r="B8" s="8">
        <v>1</v>
      </c>
      <c r="C8" s="8">
        <v>1</v>
      </c>
    </row>
    <row r="9" spans="1:3">
      <c r="A9" s="2" t="s">
        <v>94</v>
      </c>
      <c r="B9" s="4">
        <v>250</v>
      </c>
      <c r="C9" s="4">
        <v>250</v>
      </c>
    </row>
    <row r="10" spans="1:3">
      <c r="A10" s="2" t="s">
        <v>95</v>
      </c>
      <c r="B10" s="4">
        <v>109</v>
      </c>
      <c r="C10" s="4">
        <v>108</v>
      </c>
    </row>
    <row r="11" spans="1:3">
      <c r="A11" s="2" t="s">
        <v>96</v>
      </c>
      <c r="B11" s="4">
        <v>79</v>
      </c>
      <c r="C11" s="4">
        <v>79</v>
      </c>
    </row>
    <row r="12" spans="1:3">
      <c r="A12" s="2" t="s">
        <v>97</v>
      </c>
      <c r="B12" s="4">
        <v>30</v>
      </c>
      <c r="C12" s="4">
        <v>29</v>
      </c>
    </row>
  </sheetData>
  <mergeCells count="2">
    <mergeCell ref="B1:B2"/>
    <mergeCell ref="C1:C2"/>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
  <sheetViews>
    <sheetView showGridLines="0" workbookViewId="0"/>
  </sheetViews>
  <sheetFormatPr defaultRowHeight="15"/>
  <cols>
    <col min="1" max="1" width="36.5703125" bestFit="1" customWidth="1"/>
    <col min="2" max="5" width="12.28515625" bestFit="1" customWidth="1"/>
  </cols>
  <sheetData>
    <row r="1" spans="1:5" ht="15" customHeight="1">
      <c r="A1" s="1" t="s">
        <v>643</v>
      </c>
      <c r="B1" s="7" t="s">
        <v>21</v>
      </c>
      <c r="C1" s="7"/>
      <c r="D1" s="7" t="s">
        <v>1</v>
      </c>
      <c r="E1" s="7"/>
    </row>
    <row r="2" spans="1:5">
      <c r="A2" s="1" t="s">
        <v>48</v>
      </c>
      <c r="B2" s="1" t="s">
        <v>2</v>
      </c>
      <c r="C2" s="1" t="s">
        <v>22</v>
      </c>
      <c r="D2" s="1" t="s">
        <v>2</v>
      </c>
      <c r="E2" s="1" t="s">
        <v>22</v>
      </c>
    </row>
    <row r="3" spans="1:5">
      <c r="A3" s="3" t="s">
        <v>289</v>
      </c>
      <c r="B3" s="4"/>
      <c r="C3" s="4"/>
      <c r="D3" s="4"/>
      <c r="E3" s="4"/>
    </row>
    <row r="4" spans="1:5" ht="45">
      <c r="A4" s="2" t="s">
        <v>644</v>
      </c>
      <c r="B4" s="8">
        <v>196</v>
      </c>
      <c r="C4" s="8">
        <v>74</v>
      </c>
      <c r="D4" s="8">
        <v>646</v>
      </c>
      <c r="E4" s="8">
        <v>279</v>
      </c>
    </row>
    <row r="5" spans="1:5" ht="30">
      <c r="A5" s="2" t="s">
        <v>645</v>
      </c>
      <c r="B5" s="4">
        <v>79.7</v>
      </c>
      <c r="C5" s="4">
        <v>78.3</v>
      </c>
      <c r="D5" s="4">
        <v>79.599999999999994</v>
      </c>
      <c r="E5" s="4">
        <v>77.900000000000006</v>
      </c>
    </row>
    <row r="6" spans="1:5" ht="30">
      <c r="A6" s="2" t="s">
        <v>646</v>
      </c>
      <c r="B6" s="4">
        <v>1.3</v>
      </c>
      <c r="C6" s="4">
        <v>1</v>
      </c>
      <c r="D6" s="4">
        <v>1.4</v>
      </c>
      <c r="E6" s="4">
        <v>1.1000000000000001</v>
      </c>
    </row>
    <row r="7" spans="1:5" ht="45">
      <c r="A7" s="2" t="s">
        <v>647</v>
      </c>
      <c r="B7" s="4">
        <v>81</v>
      </c>
      <c r="C7" s="4">
        <v>79.3</v>
      </c>
      <c r="D7" s="4">
        <v>81</v>
      </c>
      <c r="E7" s="4">
        <v>79</v>
      </c>
    </row>
    <row r="8" spans="1:5" ht="30">
      <c r="A8" s="2" t="s">
        <v>348</v>
      </c>
      <c r="B8" s="4">
        <v>0</v>
      </c>
      <c r="C8" s="4">
        <v>2.7</v>
      </c>
      <c r="D8" s="4">
        <v>0</v>
      </c>
      <c r="E8" s="4">
        <v>2.8</v>
      </c>
    </row>
  </sheetData>
  <mergeCells count="2">
    <mergeCell ref="B1:C1"/>
    <mergeCell ref="D1:E1"/>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cols>
    <col min="1" max="1" width="36.5703125" bestFit="1" customWidth="1"/>
    <col min="2" max="2" width="15.42578125" bestFit="1" customWidth="1"/>
    <col min="3" max="3" width="16.42578125" bestFit="1" customWidth="1"/>
  </cols>
  <sheetData>
    <row r="1" spans="1:3" ht="30">
      <c r="A1" s="1" t="s">
        <v>648</v>
      </c>
      <c r="B1" s="1" t="s">
        <v>1</v>
      </c>
      <c r="C1" s="1" t="s">
        <v>555</v>
      </c>
    </row>
    <row r="2" spans="1:3">
      <c r="A2" s="1" t="s">
        <v>48</v>
      </c>
      <c r="B2" s="1" t="s">
        <v>2</v>
      </c>
      <c r="C2" s="1" t="s">
        <v>649</v>
      </c>
    </row>
    <row r="3" spans="1:3">
      <c r="A3" s="3" t="s">
        <v>650</v>
      </c>
      <c r="B3" s="4"/>
      <c r="C3" s="4"/>
    </row>
    <row r="4" spans="1:3" ht="30">
      <c r="A4" s="2" t="s">
        <v>651</v>
      </c>
      <c r="B4" s="4"/>
      <c r="C4" s="8">
        <v>500</v>
      </c>
    </row>
    <row r="5" spans="1:3" ht="30">
      <c r="A5" s="2" t="s">
        <v>652</v>
      </c>
      <c r="B5" s="4">
        <v>1.06</v>
      </c>
      <c r="C5" s="4"/>
    </row>
    <row r="6" spans="1:3" ht="30">
      <c r="A6" s="2" t="s">
        <v>653</v>
      </c>
      <c r="B6" s="4">
        <v>140</v>
      </c>
      <c r="C6" s="4"/>
    </row>
    <row r="7" spans="1:3" ht="30">
      <c r="A7" s="2" t="s">
        <v>654</v>
      </c>
      <c r="B7" s="8">
        <v>210</v>
      </c>
      <c r="C7" s="4"/>
    </row>
  </sheetData>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80"/>
  <sheetViews>
    <sheetView showGridLines="0" workbookViewId="0"/>
  </sheetViews>
  <sheetFormatPr defaultRowHeight="15"/>
  <cols>
    <col min="1" max="1" width="36.5703125" bestFit="1" customWidth="1"/>
    <col min="2" max="6" width="12.28515625" bestFit="1" customWidth="1"/>
    <col min="7" max="7" width="16.42578125" bestFit="1" customWidth="1"/>
  </cols>
  <sheetData>
    <row r="1" spans="1:7" ht="15" customHeight="1">
      <c r="A1" s="1" t="s">
        <v>655</v>
      </c>
      <c r="B1" s="7" t="s">
        <v>21</v>
      </c>
      <c r="C1" s="7"/>
      <c r="D1" s="7"/>
      <c r="E1" s="7" t="s">
        <v>1</v>
      </c>
      <c r="F1" s="7"/>
      <c r="G1" s="1" t="s">
        <v>656</v>
      </c>
    </row>
    <row r="2" spans="1:7">
      <c r="A2" s="1" t="s">
        <v>48</v>
      </c>
      <c r="B2" s="7" t="s">
        <v>2</v>
      </c>
      <c r="C2" s="7" t="s">
        <v>22</v>
      </c>
      <c r="D2" s="1" t="s">
        <v>657</v>
      </c>
      <c r="E2" s="7" t="s">
        <v>2</v>
      </c>
      <c r="F2" s="7" t="s">
        <v>22</v>
      </c>
      <c r="G2" s="7" t="s">
        <v>2</v>
      </c>
    </row>
    <row r="3" spans="1:7">
      <c r="A3" s="1"/>
      <c r="B3" s="7"/>
      <c r="C3" s="7"/>
      <c r="D3" s="1" t="s">
        <v>658</v>
      </c>
      <c r="E3" s="7"/>
      <c r="F3" s="7"/>
      <c r="G3" s="7"/>
    </row>
    <row r="4" spans="1:7" ht="30">
      <c r="A4" s="3" t="s">
        <v>659</v>
      </c>
      <c r="B4" s="4"/>
      <c r="C4" s="4"/>
      <c r="D4" s="4"/>
      <c r="E4" s="4"/>
      <c r="F4" s="4"/>
      <c r="G4" s="4"/>
    </row>
    <row r="5" spans="1:7" ht="45">
      <c r="A5" s="2" t="s">
        <v>660</v>
      </c>
      <c r="B5" s="4"/>
      <c r="C5" s="4"/>
      <c r="D5" s="6">
        <v>5000</v>
      </c>
      <c r="E5" s="4"/>
      <c r="F5" s="4"/>
      <c r="G5" s="4"/>
    </row>
    <row r="6" spans="1:7" ht="30">
      <c r="A6" s="2" t="s">
        <v>661</v>
      </c>
      <c r="B6" s="4"/>
      <c r="C6" s="4"/>
      <c r="D6" s="6">
        <v>1200</v>
      </c>
      <c r="E6" s="4"/>
      <c r="F6" s="4"/>
      <c r="G6" s="4"/>
    </row>
    <row r="7" spans="1:7">
      <c r="A7" s="3" t="s">
        <v>662</v>
      </c>
      <c r="B7" s="4"/>
      <c r="C7" s="4"/>
      <c r="D7" s="4"/>
      <c r="E7" s="4"/>
      <c r="F7" s="4"/>
      <c r="G7" s="4"/>
    </row>
    <row r="8" spans="1:7">
      <c r="A8" s="2" t="s">
        <v>364</v>
      </c>
      <c r="B8" s="8">
        <v>68</v>
      </c>
      <c r="C8" s="8">
        <v>62</v>
      </c>
      <c r="D8" s="4"/>
      <c r="E8" s="8">
        <v>141</v>
      </c>
      <c r="F8" s="8">
        <v>175</v>
      </c>
      <c r="G8" s="4"/>
    </row>
    <row r="9" spans="1:7">
      <c r="A9" s="2" t="s">
        <v>367</v>
      </c>
      <c r="B9" s="4"/>
      <c r="C9" s="4"/>
      <c r="D9" s="4"/>
      <c r="E9" s="4"/>
      <c r="F9" s="4"/>
      <c r="G9" s="4">
        <v>456</v>
      </c>
    </row>
    <row r="10" spans="1:7">
      <c r="A10" s="2" t="s">
        <v>368</v>
      </c>
      <c r="B10" s="4"/>
      <c r="C10" s="4"/>
      <c r="D10" s="4"/>
      <c r="E10" s="4">
        <v>500</v>
      </c>
      <c r="F10" s="4"/>
      <c r="G10" s="4"/>
    </row>
    <row r="11" spans="1:7">
      <c r="A11" s="2" t="s">
        <v>663</v>
      </c>
      <c r="B11" s="4"/>
      <c r="C11" s="4"/>
      <c r="D11" s="4"/>
      <c r="E11" s="4"/>
      <c r="F11" s="4"/>
      <c r="G11" s="4"/>
    </row>
    <row r="12" spans="1:7">
      <c r="A12" s="3" t="s">
        <v>662</v>
      </c>
      <c r="B12" s="4"/>
      <c r="C12" s="4"/>
      <c r="D12" s="4"/>
      <c r="E12" s="4"/>
      <c r="F12" s="4"/>
      <c r="G12" s="4"/>
    </row>
    <row r="13" spans="1:7">
      <c r="A13" s="2" t="s">
        <v>664</v>
      </c>
      <c r="B13" s="4"/>
      <c r="C13" s="4"/>
      <c r="D13" s="4"/>
      <c r="E13" s="4">
        <v>70</v>
      </c>
      <c r="F13" s="4"/>
      <c r="G13" s="4"/>
    </row>
    <row r="14" spans="1:7">
      <c r="A14" s="2" t="s">
        <v>364</v>
      </c>
      <c r="B14" s="4"/>
      <c r="C14" s="4"/>
      <c r="D14" s="4"/>
      <c r="E14" s="4">
        <v>141</v>
      </c>
      <c r="F14" s="4"/>
      <c r="G14" s="4"/>
    </row>
    <row r="15" spans="1:7">
      <c r="A15" s="2" t="s">
        <v>365</v>
      </c>
      <c r="B15" s="4"/>
      <c r="C15" s="4"/>
      <c r="D15" s="4"/>
      <c r="E15" s="4">
        <v>-68</v>
      </c>
      <c r="F15" s="4"/>
      <c r="G15" s="4"/>
    </row>
    <row r="16" spans="1:7">
      <c r="A16" s="2" t="s">
        <v>366</v>
      </c>
      <c r="B16" s="4"/>
      <c r="C16" s="4"/>
      <c r="D16" s="4"/>
      <c r="E16" s="4">
        <v>-27</v>
      </c>
      <c r="F16" s="4"/>
      <c r="G16" s="4"/>
    </row>
    <row r="17" spans="1:7">
      <c r="A17" s="2" t="s">
        <v>665</v>
      </c>
      <c r="B17" s="4">
        <v>116</v>
      </c>
      <c r="C17" s="4"/>
      <c r="D17" s="4"/>
      <c r="E17" s="4">
        <v>116</v>
      </c>
      <c r="F17" s="4"/>
      <c r="G17" s="4">
        <v>116</v>
      </c>
    </row>
    <row r="18" spans="1:7">
      <c r="A18" s="2" t="s">
        <v>367</v>
      </c>
      <c r="B18" s="4"/>
      <c r="C18" s="4"/>
      <c r="D18" s="4"/>
      <c r="E18" s="4"/>
      <c r="F18" s="4"/>
      <c r="G18" s="4">
        <v>456</v>
      </c>
    </row>
    <row r="19" spans="1:7">
      <c r="A19" s="2" t="s">
        <v>368</v>
      </c>
      <c r="B19" s="4"/>
      <c r="C19" s="4"/>
      <c r="D19" s="4"/>
      <c r="E19" s="4">
        <v>500</v>
      </c>
      <c r="F19" s="4"/>
      <c r="G19" s="4"/>
    </row>
    <row r="20" spans="1:7" ht="30">
      <c r="A20" s="2" t="s">
        <v>666</v>
      </c>
      <c r="B20" s="4"/>
      <c r="C20" s="4"/>
      <c r="D20" s="4"/>
      <c r="E20" s="4"/>
      <c r="F20" s="4"/>
      <c r="G20" s="4"/>
    </row>
    <row r="21" spans="1:7">
      <c r="A21" s="3" t="s">
        <v>662</v>
      </c>
      <c r="B21" s="4"/>
      <c r="C21" s="4"/>
      <c r="D21" s="4"/>
      <c r="E21" s="4"/>
      <c r="F21" s="4"/>
      <c r="G21" s="4"/>
    </row>
    <row r="22" spans="1:7">
      <c r="A22" s="2" t="s">
        <v>664</v>
      </c>
      <c r="B22" s="4"/>
      <c r="C22" s="4"/>
      <c r="D22" s="4"/>
      <c r="E22" s="4">
        <v>56</v>
      </c>
      <c r="F22" s="4"/>
      <c r="G22" s="4"/>
    </row>
    <row r="23" spans="1:7">
      <c r="A23" s="2" t="s">
        <v>364</v>
      </c>
      <c r="B23" s="4"/>
      <c r="C23" s="4"/>
      <c r="D23" s="4"/>
      <c r="E23" s="4">
        <v>73</v>
      </c>
      <c r="F23" s="4"/>
      <c r="G23" s="4"/>
    </row>
    <row r="24" spans="1:7">
      <c r="A24" s="2" t="s">
        <v>365</v>
      </c>
      <c r="B24" s="4"/>
      <c r="C24" s="4"/>
      <c r="D24" s="4"/>
      <c r="E24" s="4">
        <v>-43</v>
      </c>
      <c r="F24" s="4"/>
      <c r="G24" s="4"/>
    </row>
    <row r="25" spans="1:7">
      <c r="A25" s="2" t="s">
        <v>366</v>
      </c>
      <c r="B25" s="4"/>
      <c r="C25" s="4"/>
      <c r="D25" s="4"/>
      <c r="E25" s="4">
        <v>1</v>
      </c>
      <c r="F25" s="4"/>
      <c r="G25" s="4"/>
    </row>
    <row r="26" spans="1:7">
      <c r="A26" s="2" t="s">
        <v>665</v>
      </c>
      <c r="B26" s="4">
        <v>87</v>
      </c>
      <c r="C26" s="4"/>
      <c r="D26" s="4"/>
      <c r="E26" s="4">
        <v>87</v>
      </c>
      <c r="F26" s="4"/>
      <c r="G26" s="4">
        <v>87</v>
      </c>
    </row>
    <row r="27" spans="1:7">
      <c r="A27" s="2" t="s">
        <v>367</v>
      </c>
      <c r="B27" s="4"/>
      <c r="C27" s="4"/>
      <c r="D27" s="4"/>
      <c r="E27" s="4"/>
      <c r="F27" s="4"/>
      <c r="G27" s="4">
        <v>225</v>
      </c>
    </row>
    <row r="28" spans="1:7">
      <c r="A28" s="2" t="s">
        <v>368</v>
      </c>
      <c r="B28" s="4"/>
      <c r="C28" s="4"/>
      <c r="D28" s="4"/>
      <c r="E28" s="4">
        <v>240</v>
      </c>
      <c r="F28" s="4"/>
      <c r="G28" s="4"/>
    </row>
    <row r="29" spans="1:7" ht="30">
      <c r="A29" s="2" t="s">
        <v>667</v>
      </c>
      <c r="B29" s="4"/>
      <c r="C29" s="4"/>
      <c r="D29" s="4"/>
      <c r="E29" s="4"/>
      <c r="F29" s="4"/>
      <c r="G29" s="4"/>
    </row>
    <row r="30" spans="1:7">
      <c r="A30" s="3" t="s">
        <v>662</v>
      </c>
      <c r="B30" s="4"/>
      <c r="C30" s="4"/>
      <c r="D30" s="4"/>
      <c r="E30" s="4"/>
      <c r="F30" s="4"/>
      <c r="G30" s="4"/>
    </row>
    <row r="31" spans="1:7">
      <c r="A31" s="2" t="s">
        <v>664</v>
      </c>
      <c r="B31" s="4"/>
      <c r="C31" s="4"/>
      <c r="D31" s="4"/>
      <c r="E31" s="4">
        <v>0</v>
      </c>
      <c r="F31" s="4"/>
      <c r="G31" s="4"/>
    </row>
    <row r="32" spans="1:7">
      <c r="A32" s="2" t="s">
        <v>364</v>
      </c>
      <c r="B32" s="4"/>
      <c r="C32" s="4"/>
      <c r="D32" s="4"/>
      <c r="E32" s="4">
        <v>28</v>
      </c>
      <c r="F32" s="4"/>
      <c r="G32" s="4"/>
    </row>
    <row r="33" spans="1:7">
      <c r="A33" s="2" t="s">
        <v>365</v>
      </c>
      <c r="B33" s="4"/>
      <c r="C33" s="4"/>
      <c r="D33" s="4"/>
      <c r="E33" s="4">
        <v>0</v>
      </c>
      <c r="F33" s="4"/>
      <c r="G33" s="4"/>
    </row>
    <row r="34" spans="1:7">
      <c r="A34" s="2" t="s">
        <v>366</v>
      </c>
      <c r="B34" s="4"/>
      <c r="C34" s="4"/>
      <c r="D34" s="4"/>
      <c r="E34" s="4">
        <v>-28</v>
      </c>
      <c r="F34" s="4"/>
      <c r="G34" s="4"/>
    </row>
    <row r="35" spans="1:7">
      <c r="A35" s="2" t="s">
        <v>665</v>
      </c>
      <c r="B35" s="4">
        <v>0</v>
      </c>
      <c r="C35" s="4"/>
      <c r="D35" s="4"/>
      <c r="E35" s="4">
        <v>0</v>
      </c>
      <c r="F35" s="4"/>
      <c r="G35" s="4">
        <v>0</v>
      </c>
    </row>
    <row r="36" spans="1:7">
      <c r="A36" s="2" t="s">
        <v>367</v>
      </c>
      <c r="B36" s="4"/>
      <c r="C36" s="4"/>
      <c r="D36" s="4"/>
      <c r="E36" s="4"/>
      <c r="F36" s="4"/>
      <c r="G36" s="4">
        <v>120</v>
      </c>
    </row>
    <row r="37" spans="1:7">
      <c r="A37" s="2" t="s">
        <v>368</v>
      </c>
      <c r="B37" s="4"/>
      <c r="C37" s="4"/>
      <c r="D37" s="4"/>
      <c r="E37" s="4">
        <v>135</v>
      </c>
      <c r="F37" s="4"/>
      <c r="G37" s="4"/>
    </row>
    <row r="38" spans="1:7" ht="30">
      <c r="A38" s="2" t="s">
        <v>668</v>
      </c>
      <c r="B38" s="4"/>
      <c r="C38" s="4"/>
      <c r="D38" s="4"/>
      <c r="E38" s="4"/>
      <c r="F38" s="4"/>
      <c r="G38" s="4"/>
    </row>
    <row r="39" spans="1:7">
      <c r="A39" s="3" t="s">
        <v>662</v>
      </c>
      <c r="B39" s="4"/>
      <c r="C39" s="4"/>
      <c r="D39" s="4"/>
      <c r="E39" s="4"/>
      <c r="F39" s="4"/>
      <c r="G39" s="4"/>
    </row>
    <row r="40" spans="1:7">
      <c r="A40" s="2" t="s">
        <v>664</v>
      </c>
      <c r="B40" s="4"/>
      <c r="C40" s="4"/>
      <c r="D40" s="4"/>
      <c r="E40" s="4">
        <v>3</v>
      </c>
      <c r="F40" s="4"/>
      <c r="G40" s="4"/>
    </row>
    <row r="41" spans="1:7">
      <c r="A41" s="2" t="s">
        <v>364</v>
      </c>
      <c r="B41" s="4"/>
      <c r="C41" s="4"/>
      <c r="D41" s="4"/>
      <c r="E41" s="4">
        <v>28</v>
      </c>
      <c r="F41" s="4"/>
      <c r="G41" s="4"/>
    </row>
    <row r="42" spans="1:7">
      <c r="A42" s="2" t="s">
        <v>365</v>
      </c>
      <c r="B42" s="4"/>
      <c r="C42" s="4"/>
      <c r="D42" s="4"/>
      <c r="E42" s="4">
        <v>-18</v>
      </c>
      <c r="F42" s="4"/>
      <c r="G42" s="4"/>
    </row>
    <row r="43" spans="1:7">
      <c r="A43" s="2" t="s">
        <v>366</v>
      </c>
      <c r="B43" s="4"/>
      <c r="C43" s="4"/>
      <c r="D43" s="4"/>
      <c r="E43" s="4">
        <v>0</v>
      </c>
      <c r="F43" s="4"/>
      <c r="G43" s="4"/>
    </row>
    <row r="44" spans="1:7">
      <c r="A44" s="2" t="s">
        <v>665</v>
      </c>
      <c r="B44" s="4">
        <v>13</v>
      </c>
      <c r="C44" s="4"/>
      <c r="D44" s="4"/>
      <c r="E44" s="4">
        <v>13</v>
      </c>
      <c r="F44" s="4"/>
      <c r="G44" s="4">
        <v>13</v>
      </c>
    </row>
    <row r="45" spans="1:7">
      <c r="A45" s="2" t="s">
        <v>367</v>
      </c>
      <c r="B45" s="4"/>
      <c r="C45" s="4"/>
      <c r="D45" s="4"/>
      <c r="E45" s="4"/>
      <c r="F45" s="4"/>
      <c r="G45" s="4">
        <v>69</v>
      </c>
    </row>
    <row r="46" spans="1:7">
      <c r="A46" s="2" t="s">
        <v>368</v>
      </c>
      <c r="B46" s="4"/>
      <c r="C46" s="4"/>
      <c r="D46" s="4"/>
      <c r="E46" s="4">
        <v>75</v>
      </c>
      <c r="F46" s="4"/>
      <c r="G46" s="4"/>
    </row>
    <row r="47" spans="1:7" ht="30">
      <c r="A47" s="2" t="s">
        <v>669</v>
      </c>
      <c r="B47" s="4"/>
      <c r="C47" s="4"/>
      <c r="D47" s="4"/>
      <c r="E47" s="4"/>
      <c r="F47" s="4"/>
      <c r="G47" s="4"/>
    </row>
    <row r="48" spans="1:7">
      <c r="A48" s="3" t="s">
        <v>662</v>
      </c>
      <c r="B48" s="4"/>
      <c r="C48" s="4"/>
      <c r="D48" s="4"/>
      <c r="E48" s="4"/>
      <c r="F48" s="4"/>
      <c r="G48" s="4"/>
    </row>
    <row r="49" spans="1:7">
      <c r="A49" s="2" t="s">
        <v>664</v>
      </c>
      <c r="B49" s="4"/>
      <c r="C49" s="4"/>
      <c r="D49" s="4"/>
      <c r="E49" s="4">
        <v>11</v>
      </c>
      <c r="F49" s="4"/>
      <c r="G49" s="4"/>
    </row>
    <row r="50" spans="1:7">
      <c r="A50" s="2" t="s">
        <v>364</v>
      </c>
      <c r="B50" s="4"/>
      <c r="C50" s="4"/>
      <c r="D50" s="4"/>
      <c r="E50" s="4">
        <v>12</v>
      </c>
      <c r="F50" s="4"/>
      <c r="G50" s="4"/>
    </row>
    <row r="51" spans="1:7">
      <c r="A51" s="2" t="s">
        <v>365</v>
      </c>
      <c r="B51" s="4"/>
      <c r="C51" s="4"/>
      <c r="D51" s="4"/>
      <c r="E51" s="4">
        <v>-7</v>
      </c>
      <c r="F51" s="4"/>
      <c r="G51" s="4"/>
    </row>
    <row r="52" spans="1:7">
      <c r="A52" s="2" t="s">
        <v>366</v>
      </c>
      <c r="B52" s="4"/>
      <c r="C52" s="4"/>
      <c r="D52" s="4"/>
      <c r="E52" s="4">
        <v>0</v>
      </c>
      <c r="F52" s="4"/>
      <c r="G52" s="4"/>
    </row>
    <row r="53" spans="1:7">
      <c r="A53" s="2" t="s">
        <v>665</v>
      </c>
      <c r="B53" s="4">
        <v>16</v>
      </c>
      <c r="C53" s="4"/>
      <c r="D53" s="4"/>
      <c r="E53" s="4">
        <v>16</v>
      </c>
      <c r="F53" s="4"/>
      <c r="G53" s="4">
        <v>16</v>
      </c>
    </row>
    <row r="54" spans="1:7">
      <c r="A54" s="2" t="s">
        <v>367</v>
      </c>
      <c r="B54" s="4"/>
      <c r="C54" s="4"/>
      <c r="D54" s="4"/>
      <c r="E54" s="4"/>
      <c r="F54" s="4"/>
      <c r="G54" s="4">
        <v>42</v>
      </c>
    </row>
    <row r="55" spans="1:7">
      <c r="A55" s="2" t="s">
        <v>368</v>
      </c>
      <c r="B55" s="4"/>
      <c r="C55" s="4"/>
      <c r="D55" s="4"/>
      <c r="E55" s="4">
        <v>50</v>
      </c>
      <c r="F55" s="4"/>
      <c r="G55" s="4"/>
    </row>
    <row r="56" spans="1:7">
      <c r="A56" s="2" t="s">
        <v>670</v>
      </c>
      <c r="B56" s="4"/>
      <c r="C56" s="4"/>
      <c r="D56" s="4"/>
      <c r="E56" s="4"/>
      <c r="F56" s="4"/>
      <c r="G56" s="4"/>
    </row>
    <row r="57" spans="1:7">
      <c r="A57" s="3" t="s">
        <v>662</v>
      </c>
      <c r="B57" s="4"/>
      <c r="C57" s="4"/>
      <c r="D57" s="4"/>
      <c r="E57" s="4"/>
      <c r="F57" s="4"/>
      <c r="G57" s="4"/>
    </row>
    <row r="58" spans="1:7">
      <c r="A58" s="2" t="s">
        <v>364</v>
      </c>
      <c r="B58" s="4"/>
      <c r="C58" s="4"/>
      <c r="D58" s="4"/>
      <c r="E58" s="4">
        <v>46</v>
      </c>
      <c r="F58" s="4"/>
      <c r="G58" s="4"/>
    </row>
    <row r="59" spans="1:7">
      <c r="A59" s="2" t="s">
        <v>367</v>
      </c>
      <c r="B59" s="4"/>
      <c r="C59" s="4"/>
      <c r="D59" s="4"/>
      <c r="E59" s="4"/>
      <c r="F59" s="4"/>
      <c r="G59" s="4">
        <v>238</v>
      </c>
    </row>
    <row r="60" spans="1:7">
      <c r="A60" s="2" t="s">
        <v>368</v>
      </c>
      <c r="B60" s="4"/>
      <c r="C60" s="4"/>
      <c r="D60" s="4"/>
      <c r="E60" s="4">
        <v>250</v>
      </c>
      <c r="F60" s="4"/>
      <c r="G60" s="4"/>
    </row>
    <row r="61" spans="1:7">
      <c r="A61" s="2" t="s">
        <v>671</v>
      </c>
      <c r="B61" s="4"/>
      <c r="C61" s="4"/>
      <c r="D61" s="4"/>
      <c r="E61" s="4"/>
      <c r="F61" s="4"/>
      <c r="G61" s="4"/>
    </row>
    <row r="62" spans="1:7">
      <c r="A62" s="3" t="s">
        <v>662</v>
      </c>
      <c r="B62" s="4"/>
      <c r="C62" s="4"/>
      <c r="D62" s="4"/>
      <c r="E62" s="4"/>
      <c r="F62" s="4"/>
      <c r="G62" s="4"/>
    </row>
    <row r="63" spans="1:7">
      <c r="A63" s="2" t="s">
        <v>364</v>
      </c>
      <c r="B63" s="4"/>
      <c r="C63" s="4"/>
      <c r="D63" s="4"/>
      <c r="E63" s="4">
        <v>10</v>
      </c>
      <c r="F63" s="4"/>
      <c r="G63" s="4"/>
    </row>
    <row r="64" spans="1:7">
      <c r="A64" s="2" t="s">
        <v>367</v>
      </c>
      <c r="B64" s="4"/>
      <c r="C64" s="4"/>
      <c r="D64" s="4"/>
      <c r="E64" s="4"/>
      <c r="F64" s="4"/>
      <c r="G64" s="4">
        <v>12</v>
      </c>
    </row>
    <row r="65" spans="1:7">
      <c r="A65" s="2" t="s">
        <v>368</v>
      </c>
      <c r="B65" s="4"/>
      <c r="C65" s="4"/>
      <c r="D65" s="4"/>
      <c r="E65" s="4">
        <v>12</v>
      </c>
      <c r="F65" s="4"/>
      <c r="G65" s="4"/>
    </row>
    <row r="66" spans="1:7">
      <c r="A66" s="2" t="s">
        <v>672</v>
      </c>
      <c r="B66" s="4"/>
      <c r="C66" s="4"/>
      <c r="D66" s="4"/>
      <c r="E66" s="4"/>
      <c r="F66" s="4"/>
      <c r="G66" s="4"/>
    </row>
    <row r="67" spans="1:7">
      <c r="A67" s="3" t="s">
        <v>662</v>
      </c>
      <c r="B67" s="4"/>
      <c r="C67" s="4"/>
      <c r="D67" s="4"/>
      <c r="E67" s="4"/>
      <c r="F67" s="4"/>
      <c r="G67" s="4"/>
    </row>
    <row r="68" spans="1:7">
      <c r="A68" s="2" t="s">
        <v>364</v>
      </c>
      <c r="B68" s="4"/>
      <c r="C68" s="4"/>
      <c r="D68" s="4"/>
      <c r="E68" s="4">
        <v>77</v>
      </c>
      <c r="F68" s="4"/>
      <c r="G68" s="4"/>
    </row>
    <row r="69" spans="1:7">
      <c r="A69" s="2" t="s">
        <v>367</v>
      </c>
      <c r="B69" s="4"/>
      <c r="C69" s="4"/>
      <c r="D69" s="4"/>
      <c r="E69" s="4"/>
      <c r="F69" s="4"/>
      <c r="G69" s="4">
        <v>187</v>
      </c>
    </row>
    <row r="70" spans="1:7">
      <c r="A70" s="2" t="s">
        <v>368</v>
      </c>
      <c r="B70" s="4"/>
      <c r="C70" s="4"/>
      <c r="D70" s="4"/>
      <c r="E70" s="4">
        <v>219</v>
      </c>
      <c r="F70" s="4"/>
      <c r="G70" s="4"/>
    </row>
    <row r="71" spans="1:7">
      <c r="A71" s="2" t="s">
        <v>673</v>
      </c>
      <c r="B71" s="4"/>
      <c r="C71" s="4"/>
      <c r="D71" s="4"/>
      <c r="E71" s="4"/>
      <c r="F71" s="4"/>
      <c r="G71" s="4"/>
    </row>
    <row r="72" spans="1:7">
      <c r="A72" s="3" t="s">
        <v>662</v>
      </c>
      <c r="B72" s="4"/>
      <c r="C72" s="4"/>
      <c r="D72" s="4"/>
      <c r="E72" s="4"/>
      <c r="F72" s="4"/>
      <c r="G72" s="4"/>
    </row>
    <row r="73" spans="1:7">
      <c r="A73" s="2" t="s">
        <v>364</v>
      </c>
      <c r="B73" s="4"/>
      <c r="C73" s="4"/>
      <c r="D73" s="4"/>
      <c r="E73" s="4">
        <v>7</v>
      </c>
      <c r="F73" s="4"/>
      <c r="G73" s="4"/>
    </row>
    <row r="74" spans="1:7">
      <c r="A74" s="2" t="s">
        <v>367</v>
      </c>
      <c r="B74" s="4"/>
      <c r="C74" s="4"/>
      <c r="D74" s="4"/>
      <c r="E74" s="4"/>
      <c r="F74" s="4"/>
      <c r="G74" s="4">
        <v>15</v>
      </c>
    </row>
    <row r="75" spans="1:7">
      <c r="A75" s="2" t="s">
        <v>368</v>
      </c>
      <c r="B75" s="4"/>
      <c r="C75" s="4"/>
      <c r="D75" s="4"/>
      <c r="E75" s="4">
        <v>15</v>
      </c>
      <c r="F75" s="4"/>
      <c r="G75" s="4"/>
    </row>
    <row r="76" spans="1:7" ht="30">
      <c r="A76" s="2" t="s">
        <v>674</v>
      </c>
      <c r="B76" s="4"/>
      <c r="C76" s="4"/>
      <c r="D76" s="4"/>
      <c r="E76" s="4"/>
      <c r="F76" s="4"/>
      <c r="G76" s="4"/>
    </row>
    <row r="77" spans="1:7">
      <c r="A77" s="3" t="s">
        <v>662</v>
      </c>
      <c r="B77" s="4"/>
      <c r="C77" s="4"/>
      <c r="D77" s="4"/>
      <c r="E77" s="4"/>
      <c r="F77" s="4"/>
      <c r="G77" s="4"/>
    </row>
    <row r="78" spans="1:7">
      <c r="A78" s="2" t="s">
        <v>364</v>
      </c>
      <c r="B78" s="4"/>
      <c r="C78" s="4"/>
      <c r="D78" s="4"/>
      <c r="E78" s="4">
        <v>1</v>
      </c>
      <c r="F78" s="4"/>
      <c r="G78" s="4"/>
    </row>
    <row r="79" spans="1:7">
      <c r="A79" s="2" t="s">
        <v>367</v>
      </c>
      <c r="B79" s="4"/>
      <c r="C79" s="4"/>
      <c r="D79" s="4"/>
      <c r="E79" s="4"/>
      <c r="F79" s="4"/>
      <c r="G79" s="4">
        <v>4</v>
      </c>
    </row>
    <row r="80" spans="1:7">
      <c r="A80" s="2" t="s">
        <v>368</v>
      </c>
      <c r="B80" s="4"/>
      <c r="C80" s="4"/>
      <c r="D80" s="4"/>
      <c r="E80" s="8">
        <v>4</v>
      </c>
      <c r="F80" s="4"/>
      <c r="G80" s="4"/>
    </row>
  </sheetData>
  <mergeCells count="7">
    <mergeCell ref="G2:G3"/>
    <mergeCell ref="B1:D1"/>
    <mergeCell ref="E1:F1"/>
    <mergeCell ref="B2:B3"/>
    <mergeCell ref="C2:C3"/>
    <mergeCell ref="E2:E3"/>
    <mergeCell ref="F2:F3"/>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0"/>
  <sheetViews>
    <sheetView showGridLines="0" workbookViewId="0"/>
  </sheetViews>
  <sheetFormatPr defaultRowHeight="15"/>
  <cols>
    <col min="1" max="1" width="36.5703125" bestFit="1" customWidth="1"/>
    <col min="2" max="5" width="12.28515625" bestFit="1" customWidth="1"/>
  </cols>
  <sheetData>
    <row r="1" spans="1:5" ht="15" customHeight="1">
      <c r="A1" s="1" t="s">
        <v>675</v>
      </c>
      <c r="B1" s="7" t="s">
        <v>21</v>
      </c>
      <c r="C1" s="7"/>
      <c r="D1" s="7" t="s">
        <v>1</v>
      </c>
      <c r="E1" s="7"/>
    </row>
    <row r="2" spans="1:5">
      <c r="A2" s="1" t="s">
        <v>48</v>
      </c>
      <c r="B2" s="1" t="s">
        <v>2</v>
      </c>
      <c r="C2" s="1" t="s">
        <v>22</v>
      </c>
      <c r="D2" s="1" t="s">
        <v>2</v>
      </c>
      <c r="E2" s="1" t="s">
        <v>22</v>
      </c>
    </row>
    <row r="3" spans="1:5" ht="45">
      <c r="A3" s="3" t="s">
        <v>676</v>
      </c>
      <c r="B3" s="4"/>
      <c r="C3" s="4"/>
      <c r="D3" s="4"/>
      <c r="E3" s="4"/>
    </row>
    <row r="4" spans="1:5">
      <c r="A4" s="2" t="s">
        <v>677</v>
      </c>
      <c r="B4" s="8">
        <v>55</v>
      </c>
      <c r="C4" s="8">
        <v>47</v>
      </c>
      <c r="D4" s="8">
        <v>27</v>
      </c>
      <c r="E4" s="8">
        <v>87</v>
      </c>
    </row>
    <row r="5" spans="1:5" ht="45">
      <c r="A5" s="2" t="s">
        <v>678</v>
      </c>
      <c r="B5" s="125">
        <v>0.35</v>
      </c>
      <c r="C5" s="125">
        <v>0.35</v>
      </c>
      <c r="D5" s="125">
        <v>0.35</v>
      </c>
      <c r="E5" s="125">
        <v>0.35</v>
      </c>
    </row>
    <row r="6" spans="1:5" ht="30">
      <c r="A6" s="3" t="s">
        <v>679</v>
      </c>
      <c r="B6" s="4"/>
      <c r="C6" s="4"/>
      <c r="D6" s="4"/>
      <c r="E6" s="4"/>
    </row>
    <row r="7" spans="1:5">
      <c r="A7" s="2" t="s">
        <v>34</v>
      </c>
      <c r="B7" s="4">
        <v>254</v>
      </c>
      <c r="C7" s="4">
        <v>127</v>
      </c>
      <c r="D7" s="4">
        <v>689</v>
      </c>
      <c r="E7" s="4">
        <v>384</v>
      </c>
    </row>
    <row r="8" spans="1:5" ht="30">
      <c r="A8" s="2" t="s">
        <v>390</v>
      </c>
      <c r="B8" s="4">
        <v>89</v>
      </c>
      <c r="C8" s="4">
        <v>44</v>
      </c>
      <c r="D8" s="4">
        <v>241</v>
      </c>
      <c r="E8" s="4">
        <v>134</v>
      </c>
    </row>
    <row r="9" spans="1:5" ht="30">
      <c r="A9" s="2" t="s">
        <v>391</v>
      </c>
      <c r="B9" s="4">
        <v>-15</v>
      </c>
      <c r="C9" s="4">
        <v>0</v>
      </c>
      <c r="D9" s="4">
        <v>-115</v>
      </c>
      <c r="E9" s="4">
        <v>0</v>
      </c>
    </row>
    <row r="10" spans="1:5">
      <c r="A10" s="2" t="s">
        <v>394</v>
      </c>
      <c r="B10" s="4">
        <v>0</v>
      </c>
      <c r="C10" s="4">
        <v>0</v>
      </c>
      <c r="D10" s="4">
        <v>0</v>
      </c>
      <c r="E10" s="4">
        <v>-55</v>
      </c>
    </row>
    <row r="11" spans="1:5" ht="30">
      <c r="A11" s="2" t="s">
        <v>396</v>
      </c>
      <c r="B11" s="4">
        <v>-7</v>
      </c>
      <c r="C11" s="4">
        <v>-4</v>
      </c>
      <c r="D11" s="4">
        <v>-24</v>
      </c>
      <c r="E11" s="4">
        <v>-11</v>
      </c>
    </row>
    <row r="12" spans="1:5">
      <c r="A12" s="2" t="s">
        <v>108</v>
      </c>
      <c r="B12" s="4">
        <v>-12</v>
      </c>
      <c r="C12" s="4">
        <v>7</v>
      </c>
      <c r="D12" s="4">
        <v>-75</v>
      </c>
      <c r="E12" s="4">
        <v>19</v>
      </c>
    </row>
    <row r="13" spans="1:5" ht="30">
      <c r="A13" s="2" t="s">
        <v>398</v>
      </c>
      <c r="B13" s="4">
        <v>-55</v>
      </c>
      <c r="C13" s="4">
        <v>-47</v>
      </c>
      <c r="D13" s="4">
        <v>-27</v>
      </c>
      <c r="E13" s="4">
        <v>-87</v>
      </c>
    </row>
    <row r="14" spans="1:5" ht="30">
      <c r="A14" s="2" t="s">
        <v>680</v>
      </c>
      <c r="B14" s="4">
        <v>43</v>
      </c>
      <c r="C14" s="4"/>
      <c r="D14" s="4">
        <v>43</v>
      </c>
      <c r="E14" s="4"/>
    </row>
    <row r="15" spans="1:5" ht="30">
      <c r="A15" s="2" t="s">
        <v>681</v>
      </c>
      <c r="B15" s="4"/>
      <c r="C15" s="4"/>
      <c r="D15" s="4"/>
      <c r="E15" s="4"/>
    </row>
    <row r="16" spans="1:5" ht="30">
      <c r="A16" s="3" t="s">
        <v>679</v>
      </c>
      <c r="B16" s="4"/>
      <c r="C16" s="4"/>
      <c r="D16" s="4"/>
      <c r="E16" s="4"/>
    </row>
    <row r="17" spans="1:5" ht="30">
      <c r="A17" s="2" t="s">
        <v>391</v>
      </c>
      <c r="B17" s="4"/>
      <c r="C17" s="4"/>
      <c r="D17" s="4">
        <v>-75</v>
      </c>
      <c r="E17" s="4"/>
    </row>
    <row r="18" spans="1:5" ht="30">
      <c r="A18" s="2" t="s">
        <v>682</v>
      </c>
      <c r="B18" s="4"/>
      <c r="C18" s="4"/>
      <c r="D18" s="4"/>
      <c r="E18" s="4"/>
    </row>
    <row r="19" spans="1:5" ht="30">
      <c r="A19" s="3" t="s">
        <v>679</v>
      </c>
      <c r="B19" s="4"/>
      <c r="C19" s="4"/>
      <c r="D19" s="4"/>
      <c r="E19" s="4"/>
    </row>
    <row r="20" spans="1:5" ht="30">
      <c r="A20" s="2" t="s">
        <v>391</v>
      </c>
      <c r="B20" s="4"/>
      <c r="C20" s="4"/>
      <c r="D20" s="8">
        <v>-40</v>
      </c>
      <c r="E20" s="4"/>
    </row>
  </sheetData>
  <mergeCells count="2">
    <mergeCell ref="B1:C1"/>
    <mergeCell ref="D1:E1"/>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2"/>
  <sheetViews>
    <sheetView showGridLines="0" workbookViewId="0"/>
  </sheetViews>
  <sheetFormatPr defaultRowHeight="15"/>
  <cols>
    <col min="1" max="1" width="36.5703125" bestFit="1" customWidth="1"/>
    <col min="2" max="5" width="12.28515625" bestFit="1" customWidth="1"/>
  </cols>
  <sheetData>
    <row r="1" spans="1:5" ht="15" customHeight="1">
      <c r="A1" s="1" t="s">
        <v>683</v>
      </c>
      <c r="B1" s="7" t="s">
        <v>21</v>
      </c>
      <c r="C1" s="7"/>
      <c r="D1" s="7" t="s">
        <v>1</v>
      </c>
      <c r="E1" s="7"/>
    </row>
    <row r="2" spans="1:5">
      <c r="A2" s="1" t="s">
        <v>48</v>
      </c>
      <c r="B2" s="1" t="s">
        <v>2</v>
      </c>
      <c r="C2" s="1" t="s">
        <v>22</v>
      </c>
      <c r="D2" s="1" t="s">
        <v>2</v>
      </c>
      <c r="E2" s="1" t="s">
        <v>22</v>
      </c>
    </row>
    <row r="3" spans="1:5">
      <c r="A3" s="2" t="s">
        <v>684</v>
      </c>
      <c r="B3" s="4"/>
      <c r="C3" s="4"/>
      <c r="D3" s="4"/>
      <c r="E3" s="4"/>
    </row>
    <row r="4" spans="1:5" ht="30">
      <c r="A4" s="3" t="s">
        <v>685</v>
      </c>
      <c r="B4" s="4"/>
      <c r="C4" s="4"/>
      <c r="D4" s="4"/>
      <c r="E4" s="4"/>
    </row>
    <row r="5" spans="1:5">
      <c r="A5" s="2" t="s">
        <v>410</v>
      </c>
      <c r="B5" s="8">
        <v>1</v>
      </c>
      <c r="C5" s="8">
        <v>1</v>
      </c>
      <c r="D5" s="8">
        <v>2</v>
      </c>
      <c r="E5" s="8">
        <v>2</v>
      </c>
    </row>
    <row r="6" spans="1:5">
      <c r="A6" s="2" t="s">
        <v>411</v>
      </c>
      <c r="B6" s="4">
        <v>41</v>
      </c>
      <c r="C6" s="4">
        <v>45</v>
      </c>
      <c r="D6" s="4">
        <v>122</v>
      </c>
      <c r="E6" s="4">
        <v>134</v>
      </c>
    </row>
    <row r="7" spans="1:5">
      <c r="A7" s="2" t="s">
        <v>412</v>
      </c>
      <c r="B7" s="4">
        <v>-48</v>
      </c>
      <c r="C7" s="4">
        <v>-48</v>
      </c>
      <c r="D7" s="4">
        <v>-144</v>
      </c>
      <c r="E7" s="4">
        <v>-145</v>
      </c>
    </row>
    <row r="8" spans="1:5">
      <c r="A8" s="3" t="s">
        <v>686</v>
      </c>
      <c r="B8" s="4"/>
      <c r="C8" s="4"/>
      <c r="D8" s="4"/>
      <c r="E8" s="4"/>
    </row>
    <row r="9" spans="1:5">
      <c r="A9" s="2" t="s">
        <v>415</v>
      </c>
      <c r="B9" s="4">
        <v>16</v>
      </c>
      <c r="C9" s="4">
        <v>11</v>
      </c>
      <c r="D9" s="4">
        <v>47</v>
      </c>
      <c r="E9" s="4">
        <v>34</v>
      </c>
    </row>
    <row r="10" spans="1:5">
      <c r="A10" s="2" t="s">
        <v>416</v>
      </c>
      <c r="B10" s="4">
        <v>-1</v>
      </c>
      <c r="C10" s="4">
        <v>-1</v>
      </c>
      <c r="D10" s="4">
        <v>-2</v>
      </c>
      <c r="E10" s="4">
        <v>-3</v>
      </c>
    </row>
    <row r="11" spans="1:5">
      <c r="A11" s="2" t="s">
        <v>417</v>
      </c>
      <c r="B11" s="4">
        <v>3</v>
      </c>
      <c r="C11" s="4">
        <v>1</v>
      </c>
      <c r="D11" s="4">
        <v>3</v>
      </c>
      <c r="E11" s="4">
        <v>5</v>
      </c>
    </row>
    <row r="12" spans="1:5">
      <c r="A12" s="2" t="s">
        <v>418</v>
      </c>
      <c r="B12" s="4">
        <v>12</v>
      </c>
      <c r="C12" s="4">
        <v>9</v>
      </c>
      <c r="D12" s="4">
        <v>28</v>
      </c>
      <c r="E12" s="4">
        <v>27</v>
      </c>
    </row>
    <row r="13" spans="1:5">
      <c r="A13" s="2" t="s">
        <v>687</v>
      </c>
      <c r="B13" s="4"/>
      <c r="C13" s="4"/>
      <c r="D13" s="4"/>
      <c r="E13" s="4"/>
    </row>
    <row r="14" spans="1:5" ht="30">
      <c r="A14" s="3" t="s">
        <v>685</v>
      </c>
      <c r="B14" s="4"/>
      <c r="C14" s="4"/>
      <c r="D14" s="4"/>
      <c r="E14" s="4"/>
    </row>
    <row r="15" spans="1:5">
      <c r="A15" s="2" t="s">
        <v>410</v>
      </c>
      <c r="B15" s="4">
        <v>1</v>
      </c>
      <c r="C15" s="4">
        <v>2</v>
      </c>
      <c r="D15" s="4">
        <v>4</v>
      </c>
      <c r="E15" s="4">
        <v>5</v>
      </c>
    </row>
    <row r="16" spans="1:5">
      <c r="A16" s="2" t="s">
        <v>411</v>
      </c>
      <c r="B16" s="4">
        <v>5</v>
      </c>
      <c r="C16" s="4">
        <v>6</v>
      </c>
      <c r="D16" s="4">
        <v>13</v>
      </c>
      <c r="E16" s="4">
        <v>15</v>
      </c>
    </row>
    <row r="17" spans="1:5">
      <c r="A17" s="2" t="s">
        <v>412</v>
      </c>
      <c r="B17" s="4">
        <v>-3</v>
      </c>
      <c r="C17" s="4">
        <v>-3</v>
      </c>
      <c r="D17" s="4">
        <v>-8</v>
      </c>
      <c r="E17" s="4">
        <v>-8</v>
      </c>
    </row>
    <row r="18" spans="1:5">
      <c r="A18" s="3" t="s">
        <v>686</v>
      </c>
      <c r="B18" s="4"/>
      <c r="C18" s="4"/>
      <c r="D18" s="4"/>
      <c r="E18" s="4"/>
    </row>
    <row r="19" spans="1:5">
      <c r="A19" s="2" t="s">
        <v>415</v>
      </c>
      <c r="B19" s="4">
        <v>2</v>
      </c>
      <c r="C19" s="4">
        <v>1</v>
      </c>
      <c r="D19" s="4">
        <v>5</v>
      </c>
      <c r="E19" s="4">
        <v>3</v>
      </c>
    </row>
    <row r="20" spans="1:5">
      <c r="A20" s="2" t="s">
        <v>416</v>
      </c>
      <c r="B20" s="4">
        <v>0</v>
      </c>
      <c r="C20" s="4">
        <v>0</v>
      </c>
      <c r="D20" s="4">
        <v>0</v>
      </c>
      <c r="E20" s="4">
        <v>0</v>
      </c>
    </row>
    <row r="21" spans="1:5">
      <c r="A21" s="2" t="s">
        <v>417</v>
      </c>
      <c r="B21" s="4">
        <v>0</v>
      </c>
      <c r="C21" s="4">
        <v>1</v>
      </c>
      <c r="D21" s="4">
        <v>1</v>
      </c>
      <c r="E21" s="4">
        <v>1</v>
      </c>
    </row>
    <row r="22" spans="1:5">
      <c r="A22" s="2" t="s">
        <v>418</v>
      </c>
      <c r="B22" s="4">
        <v>5</v>
      </c>
      <c r="C22" s="4">
        <v>7</v>
      </c>
      <c r="D22" s="4">
        <v>15</v>
      </c>
      <c r="E22" s="4">
        <v>16</v>
      </c>
    </row>
    <row r="23" spans="1:5">
      <c r="A23" s="2" t="s">
        <v>688</v>
      </c>
      <c r="B23" s="4"/>
      <c r="C23" s="4"/>
      <c r="D23" s="4"/>
      <c r="E23" s="4"/>
    </row>
    <row r="24" spans="1:5" ht="30">
      <c r="A24" s="3" t="s">
        <v>685</v>
      </c>
      <c r="B24" s="4"/>
      <c r="C24" s="4"/>
      <c r="D24" s="4"/>
      <c r="E24" s="4"/>
    </row>
    <row r="25" spans="1:5">
      <c r="A25" s="2" t="s">
        <v>410</v>
      </c>
      <c r="B25" s="4">
        <v>1</v>
      </c>
      <c r="C25" s="4">
        <v>2</v>
      </c>
      <c r="D25" s="4">
        <v>3</v>
      </c>
      <c r="E25" s="4">
        <v>5</v>
      </c>
    </row>
    <row r="26" spans="1:5">
      <c r="A26" s="2" t="s">
        <v>411</v>
      </c>
      <c r="B26" s="4">
        <v>4</v>
      </c>
      <c r="C26" s="4">
        <v>5</v>
      </c>
      <c r="D26" s="4">
        <v>13</v>
      </c>
      <c r="E26" s="4">
        <v>16</v>
      </c>
    </row>
    <row r="27" spans="1:5">
      <c r="A27" s="2" t="s">
        <v>412</v>
      </c>
      <c r="B27" s="4">
        <v>0</v>
      </c>
      <c r="C27" s="4">
        <v>0</v>
      </c>
      <c r="D27" s="4">
        <v>0</v>
      </c>
      <c r="E27" s="4">
        <v>0</v>
      </c>
    </row>
    <row r="28" spans="1:5">
      <c r="A28" s="3" t="s">
        <v>686</v>
      </c>
      <c r="B28" s="4"/>
      <c r="C28" s="4"/>
      <c r="D28" s="4"/>
      <c r="E28" s="4"/>
    </row>
    <row r="29" spans="1:5">
      <c r="A29" s="2" t="s">
        <v>415</v>
      </c>
      <c r="B29" s="4">
        <v>1</v>
      </c>
      <c r="C29" s="4">
        <v>0</v>
      </c>
      <c r="D29" s="4">
        <v>1</v>
      </c>
      <c r="E29" s="4">
        <v>0</v>
      </c>
    </row>
    <row r="30" spans="1:5">
      <c r="A30" s="2" t="s">
        <v>416</v>
      </c>
      <c r="B30" s="4">
        <v>-10</v>
      </c>
      <c r="C30" s="4">
        <v>-11</v>
      </c>
      <c r="D30" s="4">
        <v>-29</v>
      </c>
      <c r="E30" s="4">
        <v>-34</v>
      </c>
    </row>
    <row r="31" spans="1:5">
      <c r="A31" s="2" t="s">
        <v>417</v>
      </c>
      <c r="B31" s="4">
        <v>0</v>
      </c>
      <c r="C31" s="4">
        <v>-3</v>
      </c>
      <c r="D31" s="4">
        <v>0</v>
      </c>
      <c r="E31" s="4">
        <v>-52</v>
      </c>
    </row>
    <row r="32" spans="1:5">
      <c r="A32" s="2" t="s">
        <v>418</v>
      </c>
      <c r="B32" s="8">
        <v>-4</v>
      </c>
      <c r="C32" s="8">
        <v>-7</v>
      </c>
      <c r="D32" s="8">
        <v>-12</v>
      </c>
      <c r="E32" s="8">
        <v>-65</v>
      </c>
    </row>
  </sheetData>
  <mergeCells count="2">
    <mergeCell ref="B1:C1"/>
    <mergeCell ref="D1:E1"/>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1"/>
  <sheetViews>
    <sheetView showGridLines="0" workbookViewId="0"/>
  </sheetViews>
  <sheetFormatPr defaultRowHeight="15"/>
  <cols>
    <col min="1" max="1" width="36.5703125" bestFit="1" customWidth="1"/>
    <col min="2" max="6" width="12.28515625" bestFit="1" customWidth="1"/>
  </cols>
  <sheetData>
    <row r="1" spans="1:6" ht="15" customHeight="1">
      <c r="A1" s="1" t="s">
        <v>689</v>
      </c>
      <c r="B1" s="7" t="s">
        <v>21</v>
      </c>
      <c r="C1" s="7"/>
      <c r="D1" s="7" t="s">
        <v>1</v>
      </c>
      <c r="E1" s="7"/>
      <c r="F1" s="1"/>
    </row>
    <row r="2" spans="1:6">
      <c r="A2" s="1" t="s">
        <v>48</v>
      </c>
      <c r="B2" s="1" t="s">
        <v>2</v>
      </c>
      <c r="C2" s="1" t="s">
        <v>22</v>
      </c>
      <c r="D2" s="1" t="s">
        <v>2</v>
      </c>
      <c r="E2" s="1" t="s">
        <v>22</v>
      </c>
      <c r="F2" s="1" t="s">
        <v>49</v>
      </c>
    </row>
    <row r="3" spans="1:6" ht="30">
      <c r="A3" s="3" t="s">
        <v>690</v>
      </c>
      <c r="B3" s="4"/>
      <c r="C3" s="4"/>
      <c r="D3" s="4"/>
      <c r="E3" s="4"/>
      <c r="F3" s="4"/>
    </row>
    <row r="4" spans="1:6">
      <c r="A4" s="2" t="s">
        <v>23</v>
      </c>
      <c r="B4" s="8">
        <v>4683</v>
      </c>
      <c r="C4" s="8">
        <v>4494</v>
      </c>
      <c r="D4" s="8">
        <v>13679</v>
      </c>
      <c r="E4" s="8">
        <v>13352</v>
      </c>
      <c r="F4" s="4"/>
    </row>
    <row r="5" spans="1:6">
      <c r="A5" s="2" t="s">
        <v>101</v>
      </c>
      <c r="B5" s="4">
        <v>142</v>
      </c>
      <c r="C5" s="4">
        <v>128</v>
      </c>
      <c r="D5" s="4">
        <v>397</v>
      </c>
      <c r="E5" s="4">
        <v>425</v>
      </c>
      <c r="F5" s="4"/>
    </row>
    <row r="6" spans="1:6">
      <c r="A6" s="2" t="s">
        <v>440</v>
      </c>
      <c r="B6" s="4">
        <v>313</v>
      </c>
      <c r="C6" s="4">
        <v>213</v>
      </c>
      <c r="D6" s="4">
        <v>895</v>
      </c>
      <c r="E6" s="4">
        <v>611</v>
      </c>
      <c r="F6" s="4"/>
    </row>
    <row r="7" spans="1:6">
      <c r="A7" s="2" t="s">
        <v>61</v>
      </c>
      <c r="B7" s="6">
        <v>15660</v>
      </c>
      <c r="C7" s="4"/>
      <c r="D7" s="6">
        <v>15660</v>
      </c>
      <c r="E7" s="4"/>
      <c r="F7" s="6">
        <v>15396</v>
      </c>
    </row>
    <row r="8" spans="1:6">
      <c r="A8" s="2" t="s">
        <v>111</v>
      </c>
      <c r="B8" s="4">
        <v>137</v>
      </c>
      <c r="C8" s="4">
        <v>89</v>
      </c>
      <c r="D8" s="4">
        <v>317</v>
      </c>
      <c r="E8" s="4">
        <v>276</v>
      </c>
      <c r="F8" s="4"/>
    </row>
    <row r="9" spans="1:6">
      <c r="A9" s="2" t="s">
        <v>691</v>
      </c>
      <c r="B9" s="4"/>
      <c r="C9" s="4"/>
      <c r="D9" s="4"/>
      <c r="E9" s="4"/>
      <c r="F9" s="4"/>
    </row>
    <row r="10" spans="1:6" ht="30">
      <c r="A10" s="3" t="s">
        <v>690</v>
      </c>
      <c r="B10" s="4"/>
      <c r="C10" s="4"/>
      <c r="D10" s="4"/>
      <c r="E10" s="4"/>
      <c r="F10" s="4"/>
    </row>
    <row r="11" spans="1:6">
      <c r="A11" s="2" t="s">
        <v>23</v>
      </c>
      <c r="B11" s="4">
        <v>-47</v>
      </c>
      <c r="C11" s="4">
        <v>-39</v>
      </c>
      <c r="D11" s="4">
        <v>-128</v>
      </c>
      <c r="E11" s="4">
        <v>-119</v>
      </c>
      <c r="F11" s="4"/>
    </row>
    <row r="12" spans="1:6">
      <c r="A12" s="2" t="s">
        <v>101</v>
      </c>
      <c r="B12" s="4">
        <v>24</v>
      </c>
      <c r="C12" s="4">
        <v>14</v>
      </c>
      <c r="D12" s="4">
        <v>53</v>
      </c>
      <c r="E12" s="4">
        <v>71</v>
      </c>
      <c r="F12" s="4"/>
    </row>
    <row r="13" spans="1:6">
      <c r="A13" s="2" t="s">
        <v>440</v>
      </c>
      <c r="B13" s="4">
        <v>-116</v>
      </c>
      <c r="C13" s="4">
        <v>-103</v>
      </c>
      <c r="D13" s="4">
        <v>-282</v>
      </c>
      <c r="E13" s="4">
        <v>-315</v>
      </c>
      <c r="F13" s="4"/>
    </row>
    <row r="14" spans="1:6">
      <c r="A14" s="2" t="s">
        <v>61</v>
      </c>
      <c r="B14" s="4">
        <v>-157</v>
      </c>
      <c r="C14" s="4"/>
      <c r="D14" s="4">
        <v>-157</v>
      </c>
      <c r="E14" s="4"/>
      <c r="F14" s="4">
        <v>27</v>
      </c>
    </row>
    <row r="15" spans="1:6">
      <c r="A15" s="2" t="s">
        <v>111</v>
      </c>
      <c r="B15" s="4">
        <v>22</v>
      </c>
      <c r="C15" s="4">
        <v>4</v>
      </c>
      <c r="D15" s="4">
        <v>48</v>
      </c>
      <c r="E15" s="4">
        <v>18</v>
      </c>
      <c r="F15" s="4"/>
    </row>
    <row r="16" spans="1:6">
      <c r="A16" s="2" t="s">
        <v>670</v>
      </c>
      <c r="B16" s="4"/>
      <c r="C16" s="4"/>
      <c r="D16" s="4"/>
      <c r="E16" s="4"/>
      <c r="F16" s="4"/>
    </row>
    <row r="17" spans="1:6" ht="30">
      <c r="A17" s="3" t="s">
        <v>690</v>
      </c>
      <c r="B17" s="4"/>
      <c r="C17" s="4"/>
      <c r="D17" s="4"/>
      <c r="E17" s="4"/>
      <c r="F17" s="4"/>
    </row>
    <row r="18" spans="1:6">
      <c r="A18" s="2" t="s">
        <v>23</v>
      </c>
      <c r="B18" s="6">
        <v>2627</v>
      </c>
      <c r="C18" s="6">
        <v>2424</v>
      </c>
      <c r="D18" s="6">
        <v>7453</v>
      </c>
      <c r="E18" s="6">
        <v>7128</v>
      </c>
      <c r="F18" s="4"/>
    </row>
    <row r="19" spans="1:6">
      <c r="A19" s="2" t="s">
        <v>101</v>
      </c>
      <c r="B19" s="4">
        <v>67</v>
      </c>
      <c r="C19" s="4">
        <v>65</v>
      </c>
      <c r="D19" s="4">
        <v>189</v>
      </c>
      <c r="E19" s="4">
        <v>195</v>
      </c>
      <c r="F19" s="4"/>
    </row>
    <row r="20" spans="1:6">
      <c r="A20" s="2" t="s">
        <v>440</v>
      </c>
      <c r="B20" s="4">
        <v>289</v>
      </c>
      <c r="C20" s="4">
        <v>227</v>
      </c>
      <c r="D20" s="4">
        <v>769</v>
      </c>
      <c r="E20" s="4">
        <v>613</v>
      </c>
      <c r="F20" s="4"/>
    </row>
    <row r="21" spans="1:6">
      <c r="A21" s="2" t="s">
        <v>61</v>
      </c>
      <c r="B21" s="6">
        <v>7992</v>
      </c>
      <c r="C21" s="4"/>
      <c r="D21" s="6">
        <v>7992</v>
      </c>
      <c r="E21" s="4"/>
      <c r="F21" s="6">
        <v>7766</v>
      </c>
    </row>
    <row r="22" spans="1:6">
      <c r="A22" s="2" t="s">
        <v>111</v>
      </c>
      <c r="B22" s="4">
        <v>63</v>
      </c>
      <c r="C22" s="4">
        <v>45</v>
      </c>
      <c r="D22" s="4">
        <v>139</v>
      </c>
      <c r="E22" s="4">
        <v>142</v>
      </c>
      <c r="F22" s="4"/>
    </row>
    <row r="23" spans="1:6">
      <c r="A23" s="2" t="s">
        <v>671</v>
      </c>
      <c r="B23" s="4"/>
      <c r="C23" s="4"/>
      <c r="D23" s="4"/>
      <c r="E23" s="4"/>
      <c r="F23" s="4"/>
    </row>
    <row r="24" spans="1:6" ht="30">
      <c r="A24" s="3" t="s">
        <v>690</v>
      </c>
      <c r="B24" s="4"/>
      <c r="C24" s="4"/>
      <c r="D24" s="4"/>
      <c r="E24" s="4"/>
      <c r="F24" s="4"/>
    </row>
    <row r="25" spans="1:6">
      <c r="A25" s="2" t="s">
        <v>23</v>
      </c>
      <c r="B25" s="6">
        <v>1128</v>
      </c>
      <c r="C25" s="6">
        <v>1206</v>
      </c>
      <c r="D25" s="6">
        <v>3547</v>
      </c>
      <c r="E25" s="6">
        <v>3619</v>
      </c>
      <c r="F25" s="4"/>
    </row>
    <row r="26" spans="1:6">
      <c r="A26" s="2" t="s">
        <v>101</v>
      </c>
      <c r="B26" s="4">
        <v>21</v>
      </c>
      <c r="C26" s="4">
        <v>23</v>
      </c>
      <c r="D26" s="4">
        <v>69</v>
      </c>
      <c r="E26" s="4">
        <v>73</v>
      </c>
      <c r="F26" s="4"/>
    </row>
    <row r="27" spans="1:6">
      <c r="A27" s="2" t="s">
        <v>440</v>
      </c>
      <c r="B27" s="4">
        <v>133</v>
      </c>
      <c r="C27" s="4">
        <v>118</v>
      </c>
      <c r="D27" s="4">
        <v>398</v>
      </c>
      <c r="E27" s="4">
        <v>342</v>
      </c>
      <c r="F27" s="4"/>
    </row>
    <row r="28" spans="1:6">
      <c r="A28" s="2" t="s">
        <v>61</v>
      </c>
      <c r="B28" s="6">
        <v>3975</v>
      </c>
      <c r="C28" s="4"/>
      <c r="D28" s="6">
        <v>3975</v>
      </c>
      <c r="E28" s="4"/>
      <c r="F28" s="6">
        <v>3845</v>
      </c>
    </row>
    <row r="29" spans="1:6">
      <c r="A29" s="2" t="s">
        <v>111</v>
      </c>
      <c r="B29" s="4">
        <v>28</v>
      </c>
      <c r="C29" s="4">
        <v>22</v>
      </c>
      <c r="D29" s="4">
        <v>70</v>
      </c>
      <c r="E29" s="4">
        <v>57</v>
      </c>
      <c r="F29" s="4"/>
    </row>
    <row r="30" spans="1:6">
      <c r="A30" s="2" t="s">
        <v>672</v>
      </c>
      <c r="B30" s="4"/>
      <c r="C30" s="4"/>
      <c r="D30" s="4"/>
      <c r="E30" s="4"/>
      <c r="F30" s="4"/>
    </row>
    <row r="31" spans="1:6" ht="30">
      <c r="A31" s="3" t="s">
        <v>690</v>
      </c>
      <c r="B31" s="4"/>
      <c r="C31" s="4"/>
      <c r="D31" s="4"/>
      <c r="E31" s="4"/>
      <c r="F31" s="4"/>
    </row>
    <row r="32" spans="1:6">
      <c r="A32" s="2" t="s">
        <v>23</v>
      </c>
      <c r="B32" s="4">
        <v>778</v>
      </c>
      <c r="C32" s="4">
        <v>702</v>
      </c>
      <c r="D32" s="6">
        <v>2177</v>
      </c>
      <c r="E32" s="6">
        <v>2080</v>
      </c>
      <c r="F32" s="4"/>
    </row>
    <row r="33" spans="1:6">
      <c r="A33" s="2" t="s">
        <v>101</v>
      </c>
      <c r="B33" s="4">
        <v>25</v>
      </c>
      <c r="C33" s="4">
        <v>21</v>
      </c>
      <c r="D33" s="4">
        <v>72</v>
      </c>
      <c r="E33" s="4">
        <v>71</v>
      </c>
      <c r="F33" s="4"/>
    </row>
    <row r="34" spans="1:6">
      <c r="A34" s="2" t="s">
        <v>440</v>
      </c>
      <c r="B34" s="4">
        <v>0</v>
      </c>
      <c r="C34" s="4">
        <v>-36</v>
      </c>
      <c r="D34" s="4">
        <v>-14</v>
      </c>
      <c r="E34" s="4">
        <v>-59</v>
      </c>
      <c r="F34" s="4"/>
    </row>
    <row r="35" spans="1:6">
      <c r="A35" s="2" t="s">
        <v>61</v>
      </c>
      <c r="B35" s="6">
        <v>2967</v>
      </c>
      <c r="C35" s="4"/>
      <c r="D35" s="6">
        <v>2967</v>
      </c>
      <c r="E35" s="4"/>
      <c r="F35" s="6">
        <v>2956</v>
      </c>
    </row>
    <row r="36" spans="1:6">
      <c r="A36" s="2" t="s">
        <v>111</v>
      </c>
      <c r="B36" s="4">
        <v>19</v>
      </c>
      <c r="C36" s="4">
        <v>15</v>
      </c>
      <c r="D36" s="4">
        <v>47</v>
      </c>
      <c r="E36" s="4">
        <v>43</v>
      </c>
      <c r="F36" s="4"/>
    </row>
    <row r="37" spans="1:6">
      <c r="A37" s="2" t="s">
        <v>673</v>
      </c>
      <c r="B37" s="4"/>
      <c r="C37" s="4"/>
      <c r="D37" s="4"/>
      <c r="E37" s="4"/>
      <c r="F37" s="4"/>
    </row>
    <row r="38" spans="1:6" ht="30">
      <c r="A38" s="3" t="s">
        <v>690</v>
      </c>
      <c r="B38" s="4"/>
      <c r="C38" s="4"/>
      <c r="D38" s="4"/>
      <c r="E38" s="4"/>
      <c r="F38" s="4"/>
    </row>
    <row r="39" spans="1:6">
      <c r="A39" s="2" t="s">
        <v>23</v>
      </c>
      <c r="B39" s="4">
        <v>197</v>
      </c>
      <c r="C39" s="4">
        <v>201</v>
      </c>
      <c r="D39" s="4">
        <v>630</v>
      </c>
      <c r="E39" s="4">
        <v>644</v>
      </c>
      <c r="F39" s="4"/>
    </row>
    <row r="40" spans="1:6">
      <c r="A40" s="2" t="s">
        <v>101</v>
      </c>
      <c r="B40" s="4">
        <v>5</v>
      </c>
      <c r="C40" s="4">
        <v>5</v>
      </c>
      <c r="D40" s="4">
        <v>14</v>
      </c>
      <c r="E40" s="4">
        <v>15</v>
      </c>
      <c r="F40" s="4"/>
    </row>
    <row r="41" spans="1:6">
      <c r="A41" s="2" t="s">
        <v>440</v>
      </c>
      <c r="B41" s="4">
        <v>7</v>
      </c>
      <c r="C41" s="4">
        <v>7</v>
      </c>
      <c r="D41" s="4">
        <v>24</v>
      </c>
      <c r="E41" s="4">
        <v>30</v>
      </c>
      <c r="F41" s="4"/>
    </row>
    <row r="42" spans="1:6">
      <c r="A42" s="2" t="s">
        <v>61</v>
      </c>
      <c r="B42" s="4">
        <v>883</v>
      </c>
      <c r="C42" s="4"/>
      <c r="D42" s="4">
        <v>883</v>
      </c>
      <c r="E42" s="4"/>
      <c r="F42" s="4">
        <v>802</v>
      </c>
    </row>
    <row r="43" spans="1:6">
      <c r="A43" s="2" t="s">
        <v>111</v>
      </c>
      <c r="B43" s="4">
        <v>5</v>
      </c>
      <c r="C43" s="4">
        <v>3</v>
      </c>
      <c r="D43" s="4">
        <v>13</v>
      </c>
      <c r="E43" s="4">
        <v>16</v>
      </c>
      <c r="F43" s="4"/>
    </row>
    <row r="44" spans="1:6">
      <c r="A44" s="2" t="s">
        <v>692</v>
      </c>
      <c r="B44" s="4"/>
      <c r="C44" s="4"/>
      <c r="D44" s="4"/>
      <c r="E44" s="4"/>
      <c r="F44" s="4"/>
    </row>
    <row r="45" spans="1:6" ht="30">
      <c r="A45" s="3" t="s">
        <v>690</v>
      </c>
      <c r="B45" s="4"/>
      <c r="C45" s="4"/>
      <c r="D45" s="4"/>
      <c r="E45" s="4"/>
      <c r="F45" s="4"/>
    </row>
    <row r="46" spans="1:6">
      <c r="A46" s="2" t="s">
        <v>23</v>
      </c>
      <c r="B46" s="4">
        <v>0</v>
      </c>
      <c r="C46" s="4">
        <v>0</v>
      </c>
      <c r="D46" s="4">
        <v>0</v>
      </c>
      <c r="E46" s="4">
        <v>0</v>
      </c>
      <c r="F46" s="4"/>
    </row>
    <row r="47" spans="1:6">
      <c r="A47" s="2" t="s">
        <v>693</v>
      </c>
      <c r="B47" s="4"/>
      <c r="C47" s="4"/>
      <c r="D47" s="4"/>
      <c r="E47" s="4"/>
      <c r="F47" s="4"/>
    </row>
    <row r="48" spans="1:6" ht="30">
      <c r="A48" s="3" t="s">
        <v>690</v>
      </c>
      <c r="B48" s="4"/>
      <c r="C48" s="4"/>
      <c r="D48" s="4"/>
      <c r="E48" s="4"/>
      <c r="F48" s="4"/>
    </row>
    <row r="49" spans="1:6">
      <c r="A49" s="2" t="s">
        <v>23</v>
      </c>
      <c r="B49" s="4">
        <v>59</v>
      </c>
      <c r="C49" s="4">
        <v>58</v>
      </c>
      <c r="D49" s="4">
        <v>191</v>
      </c>
      <c r="E49" s="4">
        <v>185</v>
      </c>
      <c r="F49" s="4"/>
    </row>
    <row r="50" spans="1:6">
      <c r="A50" s="2" t="s">
        <v>694</v>
      </c>
      <c r="B50" s="4"/>
      <c r="C50" s="4"/>
      <c r="D50" s="4"/>
      <c r="E50" s="4"/>
      <c r="F50" s="4"/>
    </row>
    <row r="51" spans="1:6" ht="30">
      <c r="A51" s="3" t="s">
        <v>690</v>
      </c>
      <c r="B51" s="4"/>
      <c r="C51" s="4"/>
      <c r="D51" s="4"/>
      <c r="E51" s="4"/>
      <c r="F51" s="4"/>
    </row>
    <row r="52" spans="1:6">
      <c r="A52" s="2" t="s">
        <v>23</v>
      </c>
      <c r="B52" s="4">
        <v>47</v>
      </c>
      <c r="C52" s="4">
        <v>44</v>
      </c>
      <c r="D52" s="4">
        <v>132</v>
      </c>
      <c r="E52" s="4">
        <v>130</v>
      </c>
      <c r="F52" s="4"/>
    </row>
    <row r="53" spans="1:6">
      <c r="A53" s="2" t="s">
        <v>695</v>
      </c>
      <c r="B53" s="4"/>
      <c r="C53" s="4"/>
      <c r="D53" s="4"/>
      <c r="E53" s="4"/>
      <c r="F53" s="4"/>
    </row>
    <row r="54" spans="1:6" ht="30">
      <c r="A54" s="3" t="s">
        <v>690</v>
      </c>
      <c r="B54" s="4"/>
      <c r="C54" s="4"/>
      <c r="D54" s="4"/>
      <c r="E54" s="4"/>
      <c r="F54" s="4"/>
    </row>
    <row r="55" spans="1:6">
      <c r="A55" s="2" t="s">
        <v>23</v>
      </c>
      <c r="B55" s="4">
        <v>21</v>
      </c>
      <c r="C55" s="4">
        <v>14</v>
      </c>
      <c r="D55" s="4">
        <v>58</v>
      </c>
      <c r="E55" s="4">
        <v>87</v>
      </c>
      <c r="F55" s="4"/>
    </row>
    <row r="56" spans="1:6">
      <c r="A56" s="2" t="s">
        <v>696</v>
      </c>
      <c r="B56" s="4"/>
      <c r="C56" s="4"/>
      <c r="D56" s="4"/>
      <c r="E56" s="4"/>
      <c r="F56" s="4"/>
    </row>
    <row r="57" spans="1:6" ht="30">
      <c r="A57" s="3" t="s">
        <v>690</v>
      </c>
      <c r="B57" s="4"/>
      <c r="C57" s="4"/>
      <c r="D57" s="4"/>
      <c r="E57" s="4"/>
      <c r="F57" s="4"/>
    </row>
    <row r="58" spans="1:6">
      <c r="A58" s="2" t="s">
        <v>23</v>
      </c>
      <c r="B58" s="4">
        <v>78</v>
      </c>
      <c r="C58" s="4">
        <v>69</v>
      </c>
      <c r="D58" s="4">
        <v>195</v>
      </c>
      <c r="E58" s="4">
        <v>183</v>
      </c>
      <c r="F58" s="4"/>
    </row>
    <row r="59" spans="1:6">
      <c r="A59" s="2" t="s">
        <v>697</v>
      </c>
      <c r="B59" s="4"/>
      <c r="C59" s="4"/>
      <c r="D59" s="4"/>
      <c r="E59" s="4"/>
      <c r="F59" s="4"/>
    </row>
    <row r="60" spans="1:6" ht="30">
      <c r="A60" s="3" t="s">
        <v>690</v>
      </c>
      <c r="B60" s="4"/>
      <c r="C60" s="4"/>
      <c r="D60" s="4"/>
      <c r="E60" s="4"/>
      <c r="F60" s="4"/>
    </row>
    <row r="61" spans="1:6">
      <c r="A61" s="2" t="s">
        <v>23</v>
      </c>
      <c r="B61" s="8">
        <v>-205</v>
      </c>
      <c r="C61" s="8">
        <v>-185</v>
      </c>
      <c r="D61" s="8">
        <v>-576</v>
      </c>
      <c r="E61" s="8">
        <v>-585</v>
      </c>
      <c r="F61" s="4"/>
    </row>
  </sheetData>
  <mergeCells count="2">
    <mergeCell ref="B1:C1"/>
    <mergeCell ref="D1:E1"/>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
  <sheetViews>
    <sheetView showGridLines="0" workbookViewId="0"/>
  </sheetViews>
  <sheetFormatPr defaultRowHeight="15"/>
  <cols>
    <col min="1" max="1" width="36.5703125" bestFit="1" customWidth="1"/>
    <col min="2" max="2" width="12.42578125" bestFit="1" customWidth="1"/>
    <col min="3" max="4" width="25" bestFit="1" customWidth="1"/>
    <col min="5" max="5" width="28" bestFit="1" customWidth="1"/>
  </cols>
  <sheetData>
    <row r="1" spans="1:5">
      <c r="A1" s="1" t="s">
        <v>698</v>
      </c>
      <c r="B1" s="1" t="s">
        <v>700</v>
      </c>
      <c r="C1" s="1" t="s">
        <v>700</v>
      </c>
      <c r="D1" s="1" t="s">
        <v>700</v>
      </c>
      <c r="E1" s="1" t="s">
        <v>700</v>
      </c>
    </row>
    <row r="2" spans="1:5" ht="30">
      <c r="A2" s="1" t="s">
        <v>699</v>
      </c>
      <c r="B2" s="1" t="s">
        <v>525</v>
      </c>
      <c r="C2" s="1" t="s">
        <v>701</v>
      </c>
      <c r="D2" s="1" t="s">
        <v>701</v>
      </c>
      <c r="E2" s="1" t="s">
        <v>703</v>
      </c>
    </row>
    <row r="3" spans="1:5">
      <c r="A3" s="1"/>
      <c r="B3" s="1"/>
      <c r="C3" s="1" t="s">
        <v>525</v>
      </c>
      <c r="D3" s="1" t="s">
        <v>702</v>
      </c>
      <c r="E3" s="1"/>
    </row>
    <row r="4" spans="1:5" ht="30">
      <c r="A4" s="3" t="s">
        <v>704</v>
      </c>
      <c r="B4" s="4"/>
      <c r="C4" s="4"/>
      <c r="D4" s="4"/>
      <c r="E4" s="4"/>
    </row>
    <row r="5" spans="1:5">
      <c r="A5" s="2" t="s">
        <v>705</v>
      </c>
      <c r="B5" s="4"/>
      <c r="C5" s="8">
        <v>553</v>
      </c>
      <c r="D5" s="6">
        <v>3400</v>
      </c>
      <c r="E5" s="4"/>
    </row>
    <row r="6" spans="1:5">
      <c r="A6" s="2" t="s">
        <v>706</v>
      </c>
      <c r="B6" s="125">
        <v>0.51</v>
      </c>
      <c r="C6" s="125">
        <v>0.29509999999999997</v>
      </c>
      <c r="D6" s="125">
        <v>0.29509999999999997</v>
      </c>
      <c r="E6" s="4"/>
    </row>
    <row r="7" spans="1:5">
      <c r="A7" s="2" t="s">
        <v>707</v>
      </c>
      <c r="B7" s="4"/>
      <c r="C7" s="6">
        <v>157245200</v>
      </c>
      <c r="D7" s="6">
        <v>157245200</v>
      </c>
      <c r="E7" s="6">
        <v>233639000</v>
      </c>
    </row>
    <row r="8" spans="1:5">
      <c r="A8" s="2" t="s">
        <v>708</v>
      </c>
      <c r="B8" s="8">
        <v>20</v>
      </c>
      <c r="C8" s="4"/>
      <c r="D8" s="4"/>
      <c r="E8" s="4"/>
    </row>
  </sheetData>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6"/>
  <sheetViews>
    <sheetView showGridLines="0" workbookViewId="0"/>
  </sheetViews>
  <sheetFormatPr defaultRowHeight="15"/>
  <cols>
    <col min="1" max="1" width="36.5703125" bestFit="1" customWidth="1"/>
    <col min="2" max="3" width="12.28515625" bestFit="1" customWidth="1"/>
  </cols>
  <sheetData>
    <row r="1" spans="1:3" ht="15" customHeight="1">
      <c r="A1" s="1" t="s">
        <v>98</v>
      </c>
      <c r="B1" s="7" t="s">
        <v>1</v>
      </c>
      <c r="C1" s="7"/>
    </row>
    <row r="2" spans="1:3">
      <c r="A2" s="1" t="s">
        <v>48</v>
      </c>
      <c r="B2" s="1" t="s">
        <v>2</v>
      </c>
      <c r="C2" s="1" t="s">
        <v>22</v>
      </c>
    </row>
    <row r="3" spans="1:3">
      <c r="A3" s="3" t="s">
        <v>99</v>
      </c>
      <c r="B3" s="4"/>
      <c r="C3" s="4"/>
    </row>
    <row r="4" spans="1:3">
      <c r="A4" s="2" t="s">
        <v>36</v>
      </c>
      <c r="B4" s="8">
        <v>662</v>
      </c>
      <c r="C4" s="8">
        <v>297</v>
      </c>
    </row>
    <row r="5" spans="1:3" ht="45">
      <c r="A5" s="3" t="s">
        <v>100</v>
      </c>
      <c r="B5" s="4"/>
      <c r="C5" s="4"/>
    </row>
    <row r="6" spans="1:3">
      <c r="A6" s="2" t="s">
        <v>101</v>
      </c>
      <c r="B6" s="4">
        <v>397</v>
      </c>
      <c r="C6" s="4">
        <v>425</v>
      </c>
    </row>
    <row r="7" spans="1:3" ht="30">
      <c r="A7" s="2" t="s">
        <v>102</v>
      </c>
      <c r="B7" s="4">
        <v>0</v>
      </c>
      <c r="C7" s="4">
        <v>-275</v>
      </c>
    </row>
    <row r="8" spans="1:3">
      <c r="A8" s="2" t="s">
        <v>103</v>
      </c>
      <c r="B8" s="4">
        <v>0</v>
      </c>
      <c r="C8" s="4">
        <v>-52</v>
      </c>
    </row>
    <row r="9" spans="1:3">
      <c r="A9" s="3" t="s">
        <v>104</v>
      </c>
      <c r="B9" s="4"/>
      <c r="C9" s="4"/>
    </row>
    <row r="10" spans="1:3">
      <c r="A10" s="2" t="s">
        <v>105</v>
      </c>
      <c r="B10" s="4">
        <v>-268</v>
      </c>
      <c r="C10" s="4">
        <v>-188</v>
      </c>
    </row>
    <row r="11" spans="1:3">
      <c r="A11" s="2" t="s">
        <v>53</v>
      </c>
      <c r="B11" s="4">
        <v>-335</v>
      </c>
      <c r="C11" s="4">
        <v>-260</v>
      </c>
    </row>
    <row r="12" spans="1:3">
      <c r="A12" s="2" t="s">
        <v>63</v>
      </c>
      <c r="B12" s="4">
        <v>160</v>
      </c>
      <c r="C12" s="4">
        <v>134</v>
      </c>
    </row>
    <row r="13" spans="1:3">
      <c r="A13" s="2" t="s">
        <v>65</v>
      </c>
      <c r="B13" s="4">
        <v>-1</v>
      </c>
      <c r="C13" s="4">
        <v>-15</v>
      </c>
    </row>
    <row r="14" spans="1:3">
      <c r="A14" s="2" t="s">
        <v>106</v>
      </c>
      <c r="B14" s="4">
        <v>-101</v>
      </c>
      <c r="C14" s="4">
        <v>-63</v>
      </c>
    </row>
    <row r="15" spans="1:3" ht="30">
      <c r="A15" s="2" t="s">
        <v>107</v>
      </c>
      <c r="B15" s="4">
        <v>-147</v>
      </c>
      <c r="C15" s="4">
        <v>-213</v>
      </c>
    </row>
    <row r="16" spans="1:3">
      <c r="A16" s="2" t="s">
        <v>66</v>
      </c>
      <c r="B16" s="4">
        <v>-73</v>
      </c>
      <c r="C16" s="4">
        <v>160</v>
      </c>
    </row>
    <row r="17" spans="1:3">
      <c r="A17" s="2" t="s">
        <v>108</v>
      </c>
      <c r="B17" s="4">
        <v>-52</v>
      </c>
      <c r="C17" s="4">
        <v>-111</v>
      </c>
    </row>
    <row r="18" spans="1:3" ht="30">
      <c r="A18" s="2" t="s">
        <v>109</v>
      </c>
      <c r="B18" s="4">
        <v>242</v>
      </c>
      <c r="C18" s="4">
        <v>-161</v>
      </c>
    </row>
    <row r="19" spans="1:3">
      <c r="A19" s="3" t="s">
        <v>110</v>
      </c>
      <c r="B19" s="4"/>
      <c r="C19" s="4"/>
    </row>
    <row r="20" spans="1:3">
      <c r="A20" s="2" t="s">
        <v>111</v>
      </c>
      <c r="B20" s="4">
        <v>-317</v>
      </c>
      <c r="C20" s="4">
        <v>-276</v>
      </c>
    </row>
    <row r="21" spans="1:3">
      <c r="A21" s="2" t="s">
        <v>112</v>
      </c>
      <c r="B21" s="4">
        <v>3</v>
      </c>
      <c r="C21" s="4">
        <v>2</v>
      </c>
    </row>
    <row r="22" spans="1:3">
      <c r="A22" s="2" t="s">
        <v>108</v>
      </c>
      <c r="B22" s="4">
        <v>-39</v>
      </c>
      <c r="C22" s="4">
        <v>0</v>
      </c>
    </row>
    <row r="23" spans="1:3">
      <c r="A23" s="2" t="s">
        <v>113</v>
      </c>
      <c r="B23" s="4">
        <v>-353</v>
      </c>
      <c r="C23" s="4">
        <v>-274</v>
      </c>
    </row>
    <row r="24" spans="1:3">
      <c r="A24" s="3" t="s">
        <v>114</v>
      </c>
      <c r="B24" s="4"/>
      <c r="C24" s="4"/>
    </row>
    <row r="25" spans="1:3" ht="30">
      <c r="A25" s="2" t="s">
        <v>115</v>
      </c>
      <c r="B25" s="4">
        <v>499</v>
      </c>
      <c r="C25" s="4">
        <v>300</v>
      </c>
    </row>
    <row r="26" spans="1:3">
      <c r="A26" s="2" t="s">
        <v>116</v>
      </c>
      <c r="B26" s="4">
        <v>-507</v>
      </c>
      <c r="C26" s="4">
        <v>-359</v>
      </c>
    </row>
    <row r="27" spans="1:3">
      <c r="A27" s="2" t="s">
        <v>117</v>
      </c>
      <c r="B27" s="4">
        <v>-139</v>
      </c>
      <c r="C27" s="4">
        <v>-116</v>
      </c>
    </row>
    <row r="28" spans="1:3" ht="30">
      <c r="A28" s="2" t="s">
        <v>118</v>
      </c>
      <c r="B28" s="4">
        <v>-3</v>
      </c>
      <c r="C28" s="4">
        <v>19</v>
      </c>
    </row>
    <row r="29" spans="1:3">
      <c r="A29" s="2" t="s">
        <v>119</v>
      </c>
      <c r="B29" s="4">
        <v>80</v>
      </c>
      <c r="C29" s="4">
        <v>14</v>
      </c>
    </row>
    <row r="30" spans="1:3">
      <c r="A30" s="2" t="s">
        <v>120</v>
      </c>
      <c r="B30" s="4">
        <v>-140</v>
      </c>
      <c r="C30" s="4">
        <v>0</v>
      </c>
    </row>
    <row r="31" spans="1:3">
      <c r="A31" s="2" t="s">
        <v>108</v>
      </c>
      <c r="B31" s="4">
        <v>-9</v>
      </c>
      <c r="C31" s="4">
        <v>-19</v>
      </c>
    </row>
    <row r="32" spans="1:3">
      <c r="A32" s="2" t="s">
        <v>121</v>
      </c>
      <c r="B32" s="4">
        <v>-219</v>
      </c>
      <c r="C32" s="4">
        <v>-161</v>
      </c>
    </row>
    <row r="33" spans="1:3" ht="30">
      <c r="A33" s="2" t="s">
        <v>122</v>
      </c>
      <c r="B33" s="4">
        <v>-12</v>
      </c>
      <c r="C33" s="4">
        <v>5</v>
      </c>
    </row>
    <row r="34" spans="1:3">
      <c r="A34" s="2" t="s">
        <v>123</v>
      </c>
      <c r="B34" s="4">
        <v>-342</v>
      </c>
      <c r="C34" s="4">
        <v>-591</v>
      </c>
    </row>
    <row r="35" spans="1:3" ht="30">
      <c r="A35" s="2" t="s">
        <v>124</v>
      </c>
      <c r="B35" s="6">
        <v>1168</v>
      </c>
      <c r="C35" s="6">
        <v>1109</v>
      </c>
    </row>
    <row r="36" spans="1:3">
      <c r="A36" s="2" t="s">
        <v>125</v>
      </c>
      <c r="B36" s="8">
        <v>826</v>
      </c>
      <c r="C36" s="8">
        <v>518</v>
      </c>
    </row>
  </sheetData>
  <mergeCells count="1">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
  <sheetViews>
    <sheetView showGridLines="0" workbookViewId="0"/>
  </sheetViews>
  <sheetFormatPr defaultRowHeight="15"/>
  <cols>
    <col min="1" max="1" width="27.85546875" bestFit="1" customWidth="1"/>
    <col min="2" max="2" width="36.5703125" bestFit="1" customWidth="1"/>
  </cols>
  <sheetData>
    <row r="1" spans="1:2">
      <c r="A1" s="7" t="s">
        <v>126</v>
      </c>
      <c r="B1" s="1" t="s">
        <v>1</v>
      </c>
    </row>
    <row r="2" spans="1:2">
      <c r="A2" s="7"/>
      <c r="B2" s="1" t="s">
        <v>2</v>
      </c>
    </row>
    <row r="3" spans="1:2">
      <c r="A3" s="3" t="s">
        <v>127</v>
      </c>
      <c r="B3" s="4"/>
    </row>
    <row r="4" spans="1:2">
      <c r="A4" s="13" t="s">
        <v>126</v>
      </c>
      <c r="B4" s="10" t="s">
        <v>128</v>
      </c>
    </row>
    <row r="5" spans="1:2">
      <c r="A5" s="13"/>
      <c r="B5" s="11" t="s">
        <v>129</v>
      </c>
    </row>
    <row r="6" spans="1:2" ht="217.5">
      <c r="A6" s="13"/>
      <c r="B6" s="12" t="s">
        <v>130</v>
      </c>
    </row>
    <row r="7" spans="1:2" ht="77.25">
      <c r="A7" s="13"/>
      <c r="B7" s="12" t="s">
        <v>131</v>
      </c>
    </row>
    <row r="8" spans="1:2" ht="192">
      <c r="A8" s="13"/>
      <c r="B8" s="12" t="s">
        <v>132</v>
      </c>
    </row>
    <row r="9" spans="1:2" ht="51.75">
      <c r="A9" s="13"/>
      <c r="B9" s="12" t="s">
        <v>133</v>
      </c>
    </row>
    <row r="10" spans="1:2">
      <c r="A10" s="13"/>
      <c r="B10" s="11" t="s">
        <v>134</v>
      </c>
    </row>
    <row r="11" spans="1:2" ht="319.5">
      <c r="A11" s="13"/>
      <c r="B11" s="12" t="s">
        <v>135</v>
      </c>
    </row>
    <row r="12" spans="1:2" ht="255.75">
      <c r="A12" s="13"/>
      <c r="B12" s="12" t="s">
        <v>136</v>
      </c>
    </row>
    <row r="13" spans="1:2" ht="51.75">
      <c r="A13" s="13"/>
      <c r="B13" s="12" t="s">
        <v>137</v>
      </c>
    </row>
  </sheetData>
  <mergeCells count="2">
    <mergeCell ref="A1:A2"/>
    <mergeCell ref="A4:A13"/>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21"/>
  <sheetViews>
    <sheetView showGridLines="0" workbookViewId="0"/>
  </sheetViews>
  <sheetFormatPr defaultRowHeight="15"/>
  <cols>
    <col min="1" max="1" width="36.5703125" bestFit="1" customWidth="1"/>
    <col min="2" max="3" width="36.5703125" customWidth="1"/>
    <col min="4" max="4" width="8.5703125" customWidth="1"/>
    <col min="5" max="5" width="12.85546875" customWidth="1"/>
    <col min="6" max="7" width="36.5703125" customWidth="1"/>
    <col min="8" max="8" width="8.5703125" customWidth="1"/>
    <col min="9" max="9" width="17.140625" customWidth="1"/>
    <col min="10" max="11" width="36.5703125" customWidth="1"/>
    <col min="12" max="12" width="8.5703125" customWidth="1"/>
    <col min="13" max="13" width="12.85546875" customWidth="1"/>
    <col min="14" max="15" width="36.5703125" customWidth="1"/>
    <col min="16" max="16" width="8.5703125" customWidth="1"/>
    <col min="17" max="17" width="17.140625" customWidth="1"/>
    <col min="18" max="19" width="36.5703125" customWidth="1"/>
    <col min="20" max="20" width="8.5703125" customWidth="1"/>
    <col min="21" max="21" width="12.140625" customWidth="1"/>
    <col min="22" max="22" width="6.7109375" customWidth="1"/>
    <col min="23" max="23" width="36.5703125" customWidth="1"/>
    <col min="24" max="24" width="8.5703125" customWidth="1"/>
    <col min="25" max="25" width="12.140625" customWidth="1"/>
    <col min="26" max="26" width="6.7109375" customWidth="1"/>
    <col min="27" max="27" width="36.5703125" customWidth="1"/>
    <col min="28" max="28" width="8.5703125" customWidth="1"/>
    <col min="29" max="29" width="12.85546875" customWidth="1"/>
    <col min="30" max="30" width="6.7109375" customWidth="1"/>
    <col min="31" max="31" width="36.5703125" customWidth="1"/>
    <col min="32" max="32" width="8.5703125" customWidth="1"/>
    <col min="33" max="33" width="17.140625" customWidth="1"/>
    <col min="34" max="34" width="6.7109375" customWidth="1"/>
  </cols>
  <sheetData>
    <row r="1" spans="1:34" ht="15" customHeight="1">
      <c r="A1" s="7" t="s">
        <v>138</v>
      </c>
      <c r="B1" s="7" t="s">
        <v>1</v>
      </c>
      <c r="C1" s="7"/>
      <c r="D1" s="7"/>
      <c r="E1" s="7"/>
      <c r="F1" s="7"/>
      <c r="G1" s="7"/>
      <c r="H1" s="7"/>
      <c r="I1" s="7"/>
      <c r="J1" s="7"/>
      <c r="K1" s="7"/>
      <c r="L1" s="7"/>
      <c r="M1" s="7"/>
      <c r="N1" s="7"/>
      <c r="O1" s="7"/>
      <c r="P1" s="7"/>
      <c r="Q1" s="7"/>
      <c r="R1" s="7"/>
      <c r="S1" s="7"/>
      <c r="T1" s="7"/>
      <c r="U1" s="7"/>
      <c r="V1" s="7"/>
      <c r="W1" s="7"/>
      <c r="X1" s="7"/>
      <c r="Y1" s="7"/>
      <c r="Z1" s="7"/>
      <c r="AA1" s="7"/>
      <c r="AB1" s="7"/>
      <c r="AC1" s="7"/>
      <c r="AD1" s="7"/>
      <c r="AE1" s="7"/>
      <c r="AF1" s="7"/>
      <c r="AG1" s="7"/>
      <c r="AH1" s="7"/>
    </row>
    <row r="2" spans="1:34" ht="15" customHeight="1">
      <c r="A2" s="7"/>
      <c r="B2" s="7" t="s">
        <v>2</v>
      </c>
      <c r="C2" s="7"/>
      <c r="D2" s="7"/>
      <c r="E2" s="7"/>
      <c r="F2" s="7"/>
      <c r="G2" s="7"/>
      <c r="H2" s="7"/>
      <c r="I2" s="7"/>
      <c r="J2" s="7"/>
      <c r="K2" s="7"/>
      <c r="L2" s="7"/>
      <c r="M2" s="7"/>
      <c r="N2" s="7"/>
      <c r="O2" s="7"/>
      <c r="P2" s="7"/>
      <c r="Q2" s="7"/>
      <c r="R2" s="7"/>
      <c r="S2" s="7"/>
      <c r="T2" s="7"/>
      <c r="U2" s="7"/>
      <c r="V2" s="7"/>
      <c r="W2" s="7"/>
      <c r="X2" s="7"/>
      <c r="Y2" s="7"/>
      <c r="Z2" s="7"/>
      <c r="AA2" s="7"/>
      <c r="AB2" s="7"/>
      <c r="AC2" s="7"/>
      <c r="AD2" s="7"/>
      <c r="AE2" s="7"/>
      <c r="AF2" s="7"/>
      <c r="AG2" s="7"/>
      <c r="AH2" s="7"/>
    </row>
    <row r="3" spans="1:34" ht="45">
      <c r="A3" s="3" t="s">
        <v>139</v>
      </c>
      <c r="B3" s="39"/>
      <c r="C3" s="39"/>
      <c r="D3" s="39"/>
      <c r="E3" s="39"/>
      <c r="F3" s="39"/>
      <c r="G3" s="39"/>
      <c r="H3" s="39"/>
      <c r="I3" s="39"/>
      <c r="J3" s="39"/>
      <c r="K3" s="39"/>
      <c r="L3" s="39"/>
      <c r="M3" s="39"/>
      <c r="N3" s="39"/>
      <c r="O3" s="39"/>
      <c r="P3" s="39"/>
      <c r="Q3" s="39"/>
      <c r="R3" s="39"/>
      <c r="S3" s="39"/>
      <c r="T3" s="39"/>
      <c r="U3" s="39"/>
      <c r="V3" s="39"/>
      <c r="W3" s="39"/>
      <c r="X3" s="39"/>
      <c r="Y3" s="39"/>
      <c r="Z3" s="39"/>
      <c r="AA3" s="39"/>
      <c r="AB3" s="39"/>
      <c r="AC3" s="39"/>
      <c r="AD3" s="39"/>
      <c r="AE3" s="39"/>
      <c r="AF3" s="39"/>
      <c r="AG3" s="39"/>
      <c r="AH3" s="39"/>
    </row>
    <row r="4" spans="1:34">
      <c r="A4" s="13" t="s">
        <v>138</v>
      </c>
      <c r="B4" s="40" t="s">
        <v>140</v>
      </c>
      <c r="C4" s="40"/>
      <c r="D4" s="40"/>
      <c r="E4" s="40"/>
      <c r="F4" s="40"/>
      <c r="G4" s="40"/>
      <c r="H4" s="40"/>
      <c r="I4" s="40"/>
      <c r="J4" s="40"/>
      <c r="K4" s="40"/>
      <c r="L4" s="40"/>
      <c r="M4" s="40"/>
      <c r="N4" s="40"/>
      <c r="O4" s="40"/>
      <c r="P4" s="40"/>
      <c r="Q4" s="40"/>
      <c r="R4" s="40"/>
      <c r="S4" s="40"/>
      <c r="T4" s="40"/>
      <c r="U4" s="40"/>
      <c r="V4" s="40"/>
      <c r="W4" s="40"/>
      <c r="X4" s="40"/>
      <c r="Y4" s="40"/>
      <c r="Z4" s="40"/>
      <c r="AA4" s="40"/>
      <c r="AB4" s="40"/>
      <c r="AC4" s="40"/>
      <c r="AD4" s="40"/>
      <c r="AE4" s="40"/>
      <c r="AF4" s="40"/>
      <c r="AG4" s="40"/>
      <c r="AH4" s="40"/>
    </row>
    <row r="5" spans="1:34" ht="25.5" customHeight="1">
      <c r="A5" s="13"/>
      <c r="B5" s="41" t="s">
        <v>141</v>
      </c>
      <c r="C5" s="41"/>
      <c r="D5" s="41"/>
      <c r="E5" s="41"/>
      <c r="F5" s="41"/>
      <c r="G5" s="41"/>
      <c r="H5" s="41"/>
      <c r="I5" s="41"/>
      <c r="J5" s="41"/>
      <c r="K5" s="41"/>
      <c r="L5" s="41"/>
      <c r="M5" s="41"/>
      <c r="N5" s="41"/>
      <c r="O5" s="41"/>
      <c r="P5" s="41"/>
      <c r="Q5" s="41"/>
      <c r="R5" s="41"/>
      <c r="S5" s="41"/>
      <c r="T5" s="41"/>
      <c r="U5" s="41"/>
      <c r="V5" s="41"/>
      <c r="W5" s="41"/>
      <c r="X5" s="41"/>
      <c r="Y5" s="41"/>
      <c r="Z5" s="41"/>
      <c r="AA5" s="41"/>
      <c r="AB5" s="41"/>
      <c r="AC5" s="41"/>
      <c r="AD5" s="41"/>
      <c r="AE5" s="41"/>
      <c r="AF5" s="41"/>
      <c r="AG5" s="41"/>
      <c r="AH5" s="41"/>
    </row>
    <row r="6" spans="1:34">
      <c r="A6" s="13"/>
      <c r="B6" s="41" t="s">
        <v>142</v>
      </c>
      <c r="C6" s="41"/>
      <c r="D6" s="41"/>
      <c r="E6" s="41"/>
      <c r="F6" s="41"/>
      <c r="G6" s="41"/>
      <c r="H6" s="41"/>
      <c r="I6" s="41"/>
      <c r="J6" s="41"/>
      <c r="K6" s="41"/>
      <c r="L6" s="41"/>
      <c r="M6" s="41"/>
      <c r="N6" s="41"/>
      <c r="O6" s="41"/>
      <c r="P6" s="41"/>
      <c r="Q6" s="41"/>
      <c r="R6" s="41"/>
      <c r="S6" s="41"/>
      <c r="T6" s="41"/>
      <c r="U6" s="41"/>
      <c r="V6" s="41"/>
      <c r="W6" s="41"/>
      <c r="X6" s="41"/>
      <c r="Y6" s="41"/>
      <c r="Z6" s="41"/>
      <c r="AA6" s="41"/>
      <c r="AB6" s="41"/>
      <c r="AC6" s="41"/>
      <c r="AD6" s="41"/>
      <c r="AE6" s="41"/>
      <c r="AF6" s="41"/>
      <c r="AG6" s="41"/>
      <c r="AH6" s="41"/>
    </row>
    <row r="7" spans="1:34">
      <c r="A7" s="13"/>
      <c r="B7" s="41" t="s">
        <v>143</v>
      </c>
      <c r="C7" s="41"/>
      <c r="D7" s="41"/>
      <c r="E7" s="41"/>
      <c r="F7" s="41"/>
      <c r="G7" s="41"/>
      <c r="H7" s="41"/>
      <c r="I7" s="41"/>
      <c r="J7" s="41"/>
      <c r="K7" s="41"/>
      <c r="L7" s="41"/>
      <c r="M7" s="41"/>
      <c r="N7" s="41"/>
      <c r="O7" s="41"/>
      <c r="P7" s="41"/>
      <c r="Q7" s="41"/>
      <c r="R7" s="41"/>
      <c r="S7" s="41"/>
      <c r="T7" s="41"/>
      <c r="U7" s="41"/>
      <c r="V7" s="41"/>
      <c r="W7" s="41"/>
      <c r="X7" s="41"/>
      <c r="Y7" s="41"/>
      <c r="Z7" s="41"/>
      <c r="AA7" s="41"/>
      <c r="AB7" s="41"/>
      <c r="AC7" s="41"/>
      <c r="AD7" s="41"/>
      <c r="AE7" s="41"/>
      <c r="AF7" s="41"/>
      <c r="AG7" s="41"/>
      <c r="AH7" s="41"/>
    </row>
    <row r="8" spans="1:34">
      <c r="A8" s="13"/>
      <c r="B8" s="22"/>
      <c r="C8" s="22"/>
      <c r="D8" s="22"/>
      <c r="E8" s="22"/>
      <c r="F8" s="22"/>
      <c r="G8" s="22"/>
      <c r="H8" s="22"/>
      <c r="I8" s="22"/>
      <c r="J8" s="22"/>
      <c r="K8" s="22"/>
      <c r="L8" s="22"/>
      <c r="M8" s="22"/>
      <c r="N8" s="22"/>
      <c r="O8" s="22"/>
      <c r="P8" s="22"/>
      <c r="Q8" s="22"/>
      <c r="R8" s="22"/>
      <c r="S8" s="22"/>
      <c r="T8" s="22"/>
      <c r="U8" s="22"/>
      <c r="V8" s="22"/>
      <c r="W8" s="22"/>
      <c r="X8" s="22"/>
      <c r="Y8" s="22"/>
      <c r="Z8" s="22"/>
      <c r="AA8" s="22"/>
      <c r="AB8" s="22"/>
      <c r="AC8" s="22"/>
      <c r="AD8" s="22"/>
      <c r="AE8" s="22"/>
      <c r="AF8" s="22"/>
      <c r="AG8" s="22"/>
      <c r="AH8" s="22"/>
    </row>
    <row r="9" spans="1:34">
      <c r="A9" s="13"/>
      <c r="B9" s="14"/>
      <c r="C9" s="14"/>
      <c r="D9" s="14"/>
      <c r="E9" s="14"/>
      <c r="F9" s="14"/>
      <c r="G9" s="14"/>
      <c r="H9" s="14"/>
      <c r="I9" s="14"/>
      <c r="J9" s="14"/>
      <c r="K9" s="14"/>
      <c r="L9" s="14"/>
      <c r="M9" s="14"/>
      <c r="N9" s="14"/>
      <c r="O9" s="14"/>
      <c r="P9" s="14"/>
      <c r="Q9" s="14"/>
      <c r="R9" s="14"/>
      <c r="S9" s="14"/>
      <c r="T9" s="14"/>
      <c r="U9" s="14"/>
      <c r="V9" s="14"/>
      <c r="W9" s="14"/>
      <c r="X9" s="14"/>
      <c r="Y9" s="14"/>
      <c r="Z9" s="14"/>
      <c r="AA9" s="14"/>
      <c r="AB9" s="14"/>
      <c r="AC9" s="14"/>
      <c r="AD9" s="14"/>
      <c r="AE9" s="14"/>
      <c r="AF9" s="14"/>
      <c r="AG9" s="14"/>
      <c r="AH9" s="14"/>
    </row>
    <row r="10" spans="1:34" ht="15.75" thickBot="1">
      <c r="A10" s="13"/>
      <c r="B10" s="15"/>
      <c r="C10" s="15"/>
      <c r="D10" s="23"/>
      <c r="E10" s="23"/>
      <c r="F10" s="23"/>
      <c r="G10" s="15"/>
      <c r="H10" s="23"/>
      <c r="I10" s="23"/>
      <c r="J10" s="23"/>
      <c r="K10" s="15"/>
      <c r="L10" s="24" t="s">
        <v>144</v>
      </c>
      <c r="M10" s="24"/>
      <c r="N10" s="24"/>
      <c r="O10" s="24"/>
      <c r="P10" s="24"/>
      <c r="Q10" s="24"/>
      <c r="R10" s="24"/>
      <c r="S10" s="24"/>
      <c r="T10" s="24"/>
      <c r="U10" s="24"/>
      <c r="V10" s="24"/>
      <c r="W10" s="24"/>
      <c r="X10" s="24"/>
      <c r="Y10" s="24"/>
      <c r="Z10" s="24"/>
      <c r="AA10" s="24"/>
      <c r="AB10" s="24"/>
      <c r="AC10" s="24"/>
      <c r="AD10" s="24"/>
      <c r="AE10" s="24"/>
      <c r="AF10" s="24"/>
      <c r="AG10" s="24"/>
      <c r="AH10" s="24"/>
    </row>
    <row r="11" spans="1:34" ht="15.75" thickBot="1">
      <c r="A11" s="13"/>
      <c r="B11" s="15"/>
      <c r="C11" s="15"/>
      <c r="D11" s="24" t="s">
        <v>145</v>
      </c>
      <c r="E11" s="24"/>
      <c r="F11" s="24"/>
      <c r="G11" s="24"/>
      <c r="H11" s="24"/>
      <c r="I11" s="24"/>
      <c r="J11" s="24"/>
      <c r="K11" s="15"/>
      <c r="L11" s="25" t="s">
        <v>146</v>
      </c>
      <c r="M11" s="25"/>
      <c r="N11" s="25"/>
      <c r="O11" s="25"/>
      <c r="P11" s="25"/>
      <c r="Q11" s="25"/>
      <c r="R11" s="25"/>
      <c r="S11" s="15"/>
      <c r="T11" s="25" t="s">
        <v>147</v>
      </c>
      <c r="U11" s="25"/>
      <c r="V11" s="25"/>
      <c r="W11" s="25"/>
      <c r="X11" s="25"/>
      <c r="Y11" s="25"/>
      <c r="Z11" s="25"/>
      <c r="AA11" s="15"/>
      <c r="AB11" s="25" t="s">
        <v>148</v>
      </c>
      <c r="AC11" s="25"/>
      <c r="AD11" s="25"/>
      <c r="AE11" s="25"/>
      <c r="AF11" s="25"/>
      <c r="AG11" s="25"/>
      <c r="AH11" s="25"/>
    </row>
    <row r="12" spans="1:34" ht="15.75" thickBot="1">
      <c r="A12" s="13"/>
      <c r="B12" s="18" t="s">
        <v>149</v>
      </c>
      <c r="C12" s="15"/>
      <c r="D12" s="25">
        <v>2013</v>
      </c>
      <c r="E12" s="25"/>
      <c r="F12" s="25"/>
      <c r="G12" s="15"/>
      <c r="H12" s="25">
        <v>2012</v>
      </c>
      <c r="I12" s="25"/>
      <c r="J12" s="25"/>
      <c r="K12" s="15"/>
      <c r="L12" s="25">
        <v>2013</v>
      </c>
      <c r="M12" s="25"/>
      <c r="N12" s="25"/>
      <c r="O12" s="15"/>
      <c r="P12" s="25">
        <v>2012</v>
      </c>
      <c r="Q12" s="25"/>
      <c r="R12" s="25"/>
      <c r="S12" s="15"/>
      <c r="T12" s="25">
        <v>2013</v>
      </c>
      <c r="U12" s="25"/>
      <c r="V12" s="25"/>
      <c r="W12" s="15"/>
      <c r="X12" s="25">
        <v>2012</v>
      </c>
      <c r="Y12" s="25"/>
      <c r="Z12" s="25"/>
      <c r="AA12" s="15"/>
      <c r="AB12" s="25">
        <v>2013</v>
      </c>
      <c r="AC12" s="25"/>
      <c r="AD12" s="25"/>
      <c r="AE12" s="15"/>
      <c r="AF12" s="25">
        <v>2012</v>
      </c>
      <c r="AG12" s="25"/>
      <c r="AH12" s="25"/>
    </row>
    <row r="13" spans="1:34">
      <c r="A13" s="13"/>
      <c r="B13" s="27" t="s">
        <v>150</v>
      </c>
      <c r="C13" s="26"/>
      <c r="D13" s="28" t="s">
        <v>151</v>
      </c>
      <c r="E13" s="30">
        <v>93</v>
      </c>
      <c r="F13" s="27"/>
      <c r="G13" s="26"/>
      <c r="H13" s="28" t="s">
        <v>151</v>
      </c>
      <c r="I13" s="30">
        <v>563</v>
      </c>
      <c r="J13" s="27"/>
      <c r="K13" s="26"/>
      <c r="L13" s="28" t="s">
        <v>151</v>
      </c>
      <c r="M13" s="30">
        <v>93</v>
      </c>
      <c r="N13" s="27"/>
      <c r="O13" s="26"/>
      <c r="P13" s="28" t="s">
        <v>151</v>
      </c>
      <c r="Q13" s="30">
        <v>563</v>
      </c>
      <c r="R13" s="27"/>
      <c r="S13" s="26"/>
      <c r="T13" s="28" t="s">
        <v>151</v>
      </c>
      <c r="U13" s="30" t="s">
        <v>152</v>
      </c>
      <c r="V13" s="27"/>
      <c r="W13" s="26"/>
      <c r="X13" s="28" t="s">
        <v>151</v>
      </c>
      <c r="Y13" s="30" t="s">
        <v>152</v>
      </c>
      <c r="Z13" s="27"/>
      <c r="AA13" s="26"/>
      <c r="AB13" s="28" t="s">
        <v>151</v>
      </c>
      <c r="AC13" s="30">
        <v>93</v>
      </c>
      <c r="AD13" s="27"/>
      <c r="AE13" s="26"/>
      <c r="AF13" s="28" t="s">
        <v>151</v>
      </c>
      <c r="AG13" s="30">
        <v>563</v>
      </c>
      <c r="AH13" s="27"/>
    </row>
    <row r="14" spans="1:34">
      <c r="A14" s="13"/>
      <c r="B14" s="26"/>
      <c r="C14" s="26"/>
      <c r="D14" s="29"/>
      <c r="E14" s="31"/>
      <c r="F14" s="32"/>
      <c r="G14" s="26"/>
      <c r="H14" s="33"/>
      <c r="I14" s="34"/>
      <c r="J14" s="26"/>
      <c r="K14" s="26"/>
      <c r="L14" s="29"/>
      <c r="M14" s="31"/>
      <c r="N14" s="32"/>
      <c r="O14" s="26"/>
      <c r="P14" s="33"/>
      <c r="Q14" s="34"/>
      <c r="R14" s="26"/>
      <c r="S14" s="26"/>
      <c r="T14" s="29"/>
      <c r="U14" s="31"/>
      <c r="V14" s="32"/>
      <c r="W14" s="26"/>
      <c r="X14" s="33"/>
      <c r="Y14" s="34"/>
      <c r="Z14" s="26"/>
      <c r="AA14" s="26"/>
      <c r="AB14" s="29"/>
      <c r="AC14" s="31"/>
      <c r="AD14" s="32"/>
      <c r="AE14" s="26"/>
      <c r="AF14" s="33"/>
      <c r="AG14" s="34"/>
      <c r="AH14" s="26"/>
    </row>
    <row r="15" spans="1:34">
      <c r="A15" s="13"/>
      <c r="B15" s="35" t="s">
        <v>153</v>
      </c>
      <c r="C15" s="23"/>
      <c r="D15" s="36" t="s">
        <v>152</v>
      </c>
      <c r="E15" s="36"/>
      <c r="F15" s="23"/>
      <c r="G15" s="23"/>
      <c r="H15" s="36" t="s">
        <v>152</v>
      </c>
      <c r="I15" s="36"/>
      <c r="J15" s="23"/>
      <c r="K15" s="23"/>
      <c r="L15" s="36" t="s">
        <v>152</v>
      </c>
      <c r="M15" s="36"/>
      <c r="N15" s="23"/>
      <c r="O15" s="23"/>
      <c r="P15" s="36" t="s">
        <v>152</v>
      </c>
      <c r="Q15" s="36"/>
      <c r="R15" s="23"/>
      <c r="S15" s="23"/>
      <c r="T15" s="36" t="s">
        <v>154</v>
      </c>
      <c r="U15" s="36"/>
      <c r="V15" s="37" t="s">
        <v>155</v>
      </c>
      <c r="W15" s="23"/>
      <c r="X15" s="36" t="s">
        <v>156</v>
      </c>
      <c r="Y15" s="36"/>
      <c r="Z15" s="37" t="s">
        <v>155</v>
      </c>
      <c r="AA15" s="23"/>
      <c r="AB15" s="36" t="s">
        <v>154</v>
      </c>
      <c r="AC15" s="36"/>
      <c r="AD15" s="37" t="s">
        <v>155</v>
      </c>
      <c r="AE15" s="23"/>
      <c r="AF15" s="36" t="s">
        <v>156</v>
      </c>
      <c r="AG15" s="36"/>
      <c r="AH15" s="37" t="s">
        <v>155</v>
      </c>
    </row>
    <row r="16" spans="1:34">
      <c r="A16" s="13"/>
      <c r="B16" s="35"/>
      <c r="C16" s="23"/>
      <c r="D16" s="36"/>
      <c r="E16" s="36"/>
      <c r="F16" s="23"/>
      <c r="G16" s="23"/>
      <c r="H16" s="36"/>
      <c r="I16" s="36"/>
      <c r="J16" s="23"/>
      <c r="K16" s="23"/>
      <c r="L16" s="36"/>
      <c r="M16" s="36"/>
      <c r="N16" s="23"/>
      <c r="O16" s="23"/>
      <c r="P16" s="36"/>
      <c r="Q16" s="36"/>
      <c r="R16" s="23"/>
      <c r="S16" s="23"/>
      <c r="T16" s="36"/>
      <c r="U16" s="36"/>
      <c r="V16" s="37"/>
      <c r="W16" s="23"/>
      <c r="X16" s="36"/>
      <c r="Y16" s="36"/>
      <c r="Z16" s="37"/>
      <c r="AA16" s="23"/>
      <c r="AB16" s="36"/>
      <c r="AC16" s="36"/>
      <c r="AD16" s="37"/>
      <c r="AE16" s="23"/>
      <c r="AF16" s="36"/>
      <c r="AG16" s="36"/>
      <c r="AH16" s="37"/>
    </row>
    <row r="17" spans="1:34">
      <c r="A17" s="13"/>
      <c r="B17" s="38" t="s">
        <v>157</v>
      </c>
      <c r="C17" s="26"/>
      <c r="D17" s="34">
        <v>8</v>
      </c>
      <c r="E17" s="34"/>
      <c r="F17" s="26"/>
      <c r="G17" s="26"/>
      <c r="H17" s="34">
        <v>7</v>
      </c>
      <c r="I17" s="34"/>
      <c r="J17" s="26"/>
      <c r="K17" s="26"/>
      <c r="L17" s="34">
        <v>16</v>
      </c>
      <c r="M17" s="34"/>
      <c r="N17" s="26"/>
      <c r="O17" s="26"/>
      <c r="P17" s="34">
        <v>10</v>
      </c>
      <c r="Q17" s="34"/>
      <c r="R17" s="26"/>
      <c r="S17" s="26"/>
      <c r="T17" s="34" t="s">
        <v>152</v>
      </c>
      <c r="U17" s="34"/>
      <c r="V17" s="26"/>
      <c r="W17" s="26"/>
      <c r="X17" s="34" t="s">
        <v>152</v>
      </c>
      <c r="Y17" s="34"/>
      <c r="Z17" s="26"/>
      <c r="AA17" s="26"/>
      <c r="AB17" s="34">
        <v>16</v>
      </c>
      <c r="AC17" s="34"/>
      <c r="AD17" s="26"/>
      <c r="AE17" s="26"/>
      <c r="AF17" s="34">
        <v>10</v>
      </c>
      <c r="AG17" s="34"/>
      <c r="AH17" s="26"/>
    </row>
    <row r="18" spans="1:34">
      <c r="A18" s="13"/>
      <c r="B18" s="38"/>
      <c r="C18" s="26"/>
      <c r="D18" s="34"/>
      <c r="E18" s="34"/>
      <c r="F18" s="26"/>
      <c r="G18" s="26"/>
      <c r="H18" s="34"/>
      <c r="I18" s="34"/>
      <c r="J18" s="26"/>
      <c r="K18" s="26"/>
      <c r="L18" s="34"/>
      <c r="M18" s="34"/>
      <c r="N18" s="26"/>
      <c r="O18" s="26"/>
      <c r="P18" s="34"/>
      <c r="Q18" s="34"/>
      <c r="R18" s="26"/>
      <c r="S18" s="26"/>
      <c r="T18" s="34"/>
      <c r="U18" s="34"/>
      <c r="V18" s="26"/>
      <c r="W18" s="26"/>
      <c r="X18" s="34"/>
      <c r="Y18" s="34"/>
      <c r="Z18" s="26"/>
      <c r="AA18" s="26"/>
      <c r="AB18" s="34"/>
      <c r="AC18" s="34"/>
      <c r="AD18" s="26"/>
      <c r="AE18" s="26"/>
      <c r="AF18" s="34"/>
      <c r="AG18" s="34"/>
      <c r="AH18" s="26"/>
    </row>
    <row r="19" spans="1:34">
      <c r="A19" s="13"/>
      <c r="B19" s="42" t="s">
        <v>158</v>
      </c>
      <c r="C19" s="42"/>
      <c r="D19" s="42"/>
      <c r="E19" s="42"/>
      <c r="F19" s="42"/>
      <c r="G19" s="42"/>
      <c r="H19" s="42"/>
      <c r="I19" s="42"/>
      <c r="J19" s="42"/>
      <c r="K19" s="42"/>
      <c r="L19" s="42"/>
      <c r="M19" s="42"/>
      <c r="N19" s="42"/>
      <c r="O19" s="42"/>
      <c r="P19" s="42"/>
      <c r="Q19" s="42"/>
      <c r="R19" s="42"/>
      <c r="S19" s="42"/>
      <c r="T19" s="42"/>
      <c r="U19" s="42"/>
      <c r="V19" s="42"/>
      <c r="W19" s="42"/>
      <c r="X19" s="42"/>
      <c r="Y19" s="42"/>
      <c r="Z19" s="42"/>
      <c r="AA19" s="42"/>
      <c r="AB19" s="42"/>
      <c r="AC19" s="42"/>
      <c r="AD19" s="42"/>
      <c r="AE19" s="42"/>
      <c r="AF19" s="42"/>
      <c r="AG19" s="42"/>
      <c r="AH19" s="42"/>
    </row>
    <row r="20" spans="1:34">
      <c r="A20" s="13"/>
      <c r="B20" s="43" t="s">
        <v>159</v>
      </c>
      <c r="C20" s="43"/>
      <c r="D20" s="43"/>
      <c r="E20" s="43"/>
      <c r="F20" s="43"/>
      <c r="G20" s="43"/>
      <c r="H20" s="43"/>
      <c r="I20" s="43"/>
      <c r="J20" s="43"/>
      <c r="K20" s="43"/>
      <c r="L20" s="43"/>
      <c r="M20" s="43"/>
      <c r="N20" s="43"/>
      <c r="O20" s="43"/>
      <c r="P20" s="43"/>
      <c r="Q20" s="43"/>
      <c r="R20" s="43"/>
      <c r="S20" s="43"/>
      <c r="T20" s="43"/>
      <c r="U20" s="43"/>
      <c r="V20" s="43"/>
      <c r="W20" s="43"/>
      <c r="X20" s="43"/>
      <c r="Y20" s="43"/>
      <c r="Z20" s="43"/>
      <c r="AA20" s="43"/>
      <c r="AB20" s="43"/>
      <c r="AC20" s="43"/>
      <c r="AD20" s="43"/>
      <c r="AE20" s="43"/>
      <c r="AF20" s="43"/>
      <c r="AG20" s="43"/>
      <c r="AH20" s="43"/>
    </row>
    <row r="21" spans="1:34">
      <c r="A21" s="13"/>
      <c r="B21" s="41" t="s">
        <v>160</v>
      </c>
      <c r="C21" s="41"/>
      <c r="D21" s="41"/>
      <c r="E21" s="41"/>
      <c r="F21" s="41"/>
      <c r="G21" s="41"/>
      <c r="H21" s="41"/>
      <c r="I21" s="41"/>
      <c r="J21" s="41"/>
      <c r="K21" s="41"/>
      <c r="L21" s="41"/>
      <c r="M21" s="41"/>
      <c r="N21" s="41"/>
      <c r="O21" s="41"/>
      <c r="P21" s="41"/>
      <c r="Q21" s="41"/>
      <c r="R21" s="41"/>
      <c r="S21" s="41"/>
      <c r="T21" s="41"/>
      <c r="U21" s="41"/>
      <c r="V21" s="41"/>
      <c r="W21" s="41"/>
      <c r="X21" s="41"/>
      <c r="Y21" s="41"/>
      <c r="Z21" s="41"/>
      <c r="AA21" s="41"/>
      <c r="AB21" s="41"/>
      <c r="AC21" s="41"/>
      <c r="AD21" s="41"/>
      <c r="AE21" s="41"/>
      <c r="AF21" s="41"/>
      <c r="AG21" s="41"/>
      <c r="AH21" s="41"/>
    </row>
  </sheetData>
  <mergeCells count="111">
    <mergeCell ref="B19:AH19"/>
    <mergeCell ref="B20:AH20"/>
    <mergeCell ref="B21:AH21"/>
    <mergeCell ref="AH17:AH18"/>
    <mergeCell ref="A1:A2"/>
    <mergeCell ref="B1:AH1"/>
    <mergeCell ref="B2:AH2"/>
    <mergeCell ref="B3:AH3"/>
    <mergeCell ref="A4:A21"/>
    <mergeCell ref="B4:AH4"/>
    <mergeCell ref="B5:AH5"/>
    <mergeCell ref="B6:AH6"/>
    <mergeCell ref="B7:AH7"/>
    <mergeCell ref="Z17:Z18"/>
    <mergeCell ref="AA17:AA18"/>
    <mergeCell ref="AB17:AC18"/>
    <mergeCell ref="AD17:AD18"/>
    <mergeCell ref="AE17:AE18"/>
    <mergeCell ref="AF17:AG18"/>
    <mergeCell ref="R17:R18"/>
    <mergeCell ref="S17:S18"/>
    <mergeCell ref="T17:U18"/>
    <mergeCell ref="V17:V18"/>
    <mergeCell ref="W17:W18"/>
    <mergeCell ref="X17:Y18"/>
    <mergeCell ref="J17:J18"/>
    <mergeCell ref="K17:K18"/>
    <mergeCell ref="L17:M18"/>
    <mergeCell ref="N17:N18"/>
    <mergeCell ref="O17:O18"/>
    <mergeCell ref="P17:Q18"/>
    <mergeCell ref="AD15:AD16"/>
    <mergeCell ref="AE15:AE16"/>
    <mergeCell ref="AF15:AG16"/>
    <mergeCell ref="AH15:AH16"/>
    <mergeCell ref="B17:B18"/>
    <mergeCell ref="C17:C18"/>
    <mergeCell ref="D17:E18"/>
    <mergeCell ref="F17:F18"/>
    <mergeCell ref="G17:G18"/>
    <mergeCell ref="H17:I18"/>
    <mergeCell ref="V15:V16"/>
    <mergeCell ref="W15:W16"/>
    <mergeCell ref="X15:Y16"/>
    <mergeCell ref="Z15:Z16"/>
    <mergeCell ref="AA15:AA16"/>
    <mergeCell ref="AB15:AC16"/>
    <mergeCell ref="N15:N16"/>
    <mergeCell ref="O15:O16"/>
    <mergeCell ref="P15:Q16"/>
    <mergeCell ref="R15:R16"/>
    <mergeCell ref="S15:S16"/>
    <mergeCell ref="T15:U16"/>
    <mergeCell ref="AH13:AH14"/>
    <mergeCell ref="B15:B16"/>
    <mergeCell ref="C15:C16"/>
    <mergeCell ref="D15:E16"/>
    <mergeCell ref="F15:F16"/>
    <mergeCell ref="G15:G16"/>
    <mergeCell ref="H15:I16"/>
    <mergeCell ref="J15:J16"/>
    <mergeCell ref="K15:K16"/>
    <mergeCell ref="L15:M16"/>
    <mergeCell ref="AB13:AB14"/>
    <mergeCell ref="AC13:AC14"/>
    <mergeCell ref="AD13:AD14"/>
    <mergeCell ref="AE13:AE14"/>
    <mergeCell ref="AF13:AF14"/>
    <mergeCell ref="AG13:AG14"/>
    <mergeCell ref="V13:V14"/>
    <mergeCell ref="W13:W14"/>
    <mergeCell ref="X13:X14"/>
    <mergeCell ref="Y13:Y14"/>
    <mergeCell ref="Z13:Z14"/>
    <mergeCell ref="AA13:AA14"/>
    <mergeCell ref="P13:P14"/>
    <mergeCell ref="Q13:Q14"/>
    <mergeCell ref="R13:R14"/>
    <mergeCell ref="S13:S14"/>
    <mergeCell ref="T13:T14"/>
    <mergeCell ref="U13:U14"/>
    <mergeCell ref="J13:J14"/>
    <mergeCell ref="K13:K14"/>
    <mergeCell ref="L13:L14"/>
    <mergeCell ref="M13:M14"/>
    <mergeCell ref="N13:N14"/>
    <mergeCell ref="O13:O14"/>
    <mergeCell ref="AB12:AD12"/>
    <mergeCell ref="AF12:AH12"/>
    <mergeCell ref="B13:B14"/>
    <mergeCell ref="C13:C14"/>
    <mergeCell ref="D13:D14"/>
    <mergeCell ref="E13:E14"/>
    <mergeCell ref="F13:F14"/>
    <mergeCell ref="G13:G14"/>
    <mergeCell ref="H13:H14"/>
    <mergeCell ref="I13:I14"/>
    <mergeCell ref="D12:F12"/>
    <mergeCell ref="H12:J12"/>
    <mergeCell ref="L12:N12"/>
    <mergeCell ref="P12:R12"/>
    <mergeCell ref="T12:V12"/>
    <mergeCell ref="X12:Z12"/>
    <mergeCell ref="B8:AH8"/>
    <mergeCell ref="D10:F10"/>
    <mergeCell ref="H10:J10"/>
    <mergeCell ref="L10:AH10"/>
    <mergeCell ref="D11:J11"/>
    <mergeCell ref="L11:R11"/>
    <mergeCell ref="T11:Z11"/>
    <mergeCell ref="AB11:AH1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9"/>
  <sheetViews>
    <sheetView showGridLines="0" workbookViewId="0"/>
  </sheetViews>
  <sheetFormatPr defaultRowHeight="15"/>
  <cols>
    <col min="1" max="1" width="23.42578125" bestFit="1" customWidth="1"/>
    <col min="2" max="2" width="36.5703125" customWidth="1"/>
    <col min="3" max="3" width="13.28515625" customWidth="1"/>
    <col min="4" max="4" width="2.85546875" customWidth="1"/>
    <col min="5" max="5" width="8" customWidth="1"/>
    <col min="6" max="6" width="2.28515625" customWidth="1"/>
    <col min="7" max="7" width="13.28515625" customWidth="1"/>
    <col min="8" max="8" width="2.85546875" customWidth="1"/>
    <col min="9" max="9" width="8" customWidth="1"/>
    <col min="10" max="10" width="2.28515625" customWidth="1"/>
  </cols>
  <sheetData>
    <row r="1" spans="1:10" ht="15" customHeight="1">
      <c r="A1" s="7" t="s">
        <v>53</v>
      </c>
      <c r="B1" s="7" t="s">
        <v>1</v>
      </c>
      <c r="C1" s="7"/>
      <c r="D1" s="7"/>
      <c r="E1" s="7"/>
      <c r="F1" s="7"/>
      <c r="G1" s="7"/>
      <c r="H1" s="7"/>
      <c r="I1" s="7"/>
      <c r="J1" s="7"/>
    </row>
    <row r="2" spans="1:10" ht="15" customHeight="1">
      <c r="A2" s="7"/>
      <c r="B2" s="7" t="s">
        <v>2</v>
      </c>
      <c r="C2" s="7"/>
      <c r="D2" s="7"/>
      <c r="E2" s="7"/>
      <c r="F2" s="7"/>
      <c r="G2" s="7"/>
      <c r="H2" s="7"/>
      <c r="I2" s="7"/>
      <c r="J2" s="7"/>
    </row>
    <row r="3" spans="1:10">
      <c r="A3" s="3" t="s">
        <v>161</v>
      </c>
      <c r="B3" s="39"/>
      <c r="C3" s="39"/>
      <c r="D3" s="39"/>
      <c r="E3" s="39"/>
      <c r="F3" s="39"/>
      <c r="G3" s="39"/>
      <c r="H3" s="39"/>
      <c r="I3" s="39"/>
      <c r="J3" s="39"/>
    </row>
    <row r="4" spans="1:10">
      <c r="A4" s="13" t="s">
        <v>53</v>
      </c>
      <c r="B4" s="58" t="s">
        <v>162</v>
      </c>
      <c r="C4" s="58"/>
      <c r="D4" s="58"/>
      <c r="E4" s="58"/>
      <c r="F4" s="58"/>
      <c r="G4" s="58"/>
      <c r="H4" s="58"/>
      <c r="I4" s="58"/>
      <c r="J4" s="58"/>
    </row>
    <row r="5" spans="1:10">
      <c r="A5" s="13"/>
      <c r="B5" s="41" t="s">
        <v>163</v>
      </c>
      <c r="C5" s="41"/>
      <c r="D5" s="41"/>
      <c r="E5" s="41"/>
      <c r="F5" s="41"/>
      <c r="G5" s="41"/>
      <c r="H5" s="41"/>
      <c r="I5" s="41"/>
      <c r="J5" s="41"/>
    </row>
    <row r="6" spans="1:10">
      <c r="A6" s="13"/>
      <c r="B6" s="22"/>
      <c r="C6" s="22"/>
      <c r="D6" s="22"/>
      <c r="E6" s="22"/>
      <c r="F6" s="22"/>
      <c r="G6" s="22"/>
      <c r="H6" s="22"/>
      <c r="I6" s="22"/>
      <c r="J6" s="22"/>
    </row>
    <row r="7" spans="1:10">
      <c r="A7" s="13"/>
      <c r="B7" s="14"/>
      <c r="C7" s="14"/>
      <c r="D7" s="14"/>
      <c r="E7" s="14"/>
      <c r="F7" s="14"/>
      <c r="G7" s="14"/>
      <c r="H7" s="14"/>
      <c r="I7" s="14"/>
      <c r="J7" s="14"/>
    </row>
    <row r="8" spans="1:10">
      <c r="A8" s="13"/>
      <c r="B8" s="46" t="s">
        <v>164</v>
      </c>
      <c r="C8" s="23"/>
      <c r="D8" s="48" t="s">
        <v>165</v>
      </c>
      <c r="E8" s="48"/>
      <c r="F8" s="48"/>
      <c r="G8" s="23"/>
      <c r="H8" s="48" t="s">
        <v>166</v>
      </c>
      <c r="I8" s="48"/>
      <c r="J8" s="48"/>
    </row>
    <row r="9" spans="1:10" ht="15.75" thickBot="1">
      <c r="A9" s="13"/>
      <c r="B9" s="47"/>
      <c r="C9" s="23"/>
      <c r="D9" s="24">
        <v>2013</v>
      </c>
      <c r="E9" s="24"/>
      <c r="F9" s="24"/>
      <c r="G9" s="23"/>
      <c r="H9" s="24">
        <v>2012</v>
      </c>
      <c r="I9" s="24"/>
      <c r="J9" s="24"/>
    </row>
    <row r="10" spans="1:10">
      <c r="A10" s="13"/>
      <c r="B10" s="49" t="s">
        <v>167</v>
      </c>
      <c r="C10" s="26"/>
      <c r="D10" s="28" t="s">
        <v>151</v>
      </c>
      <c r="E10" s="50">
        <v>2197</v>
      </c>
      <c r="F10" s="27"/>
      <c r="G10" s="26"/>
      <c r="H10" s="28" t="s">
        <v>151</v>
      </c>
      <c r="I10" s="50">
        <v>1948</v>
      </c>
      <c r="J10" s="27"/>
    </row>
    <row r="11" spans="1:10">
      <c r="A11" s="13"/>
      <c r="B11" s="38"/>
      <c r="C11" s="26"/>
      <c r="D11" s="29"/>
      <c r="E11" s="51"/>
      <c r="F11" s="32"/>
      <c r="G11" s="26"/>
      <c r="H11" s="33"/>
      <c r="I11" s="52"/>
      <c r="J11" s="26"/>
    </row>
    <row r="12" spans="1:10">
      <c r="A12" s="13"/>
      <c r="B12" s="35" t="s">
        <v>168</v>
      </c>
      <c r="C12" s="23"/>
      <c r="D12" s="36">
        <v>639</v>
      </c>
      <c r="E12" s="36"/>
      <c r="F12" s="23"/>
      <c r="G12" s="23"/>
      <c r="H12" s="36">
        <v>596</v>
      </c>
      <c r="I12" s="36"/>
      <c r="J12" s="23"/>
    </row>
    <row r="13" spans="1:10" ht="15.75" thickBot="1">
      <c r="A13" s="13"/>
      <c r="B13" s="35"/>
      <c r="C13" s="23"/>
      <c r="D13" s="53"/>
      <c r="E13" s="53"/>
      <c r="F13" s="54"/>
      <c r="G13" s="23"/>
      <c r="H13" s="53"/>
      <c r="I13" s="53"/>
      <c r="J13" s="54"/>
    </row>
    <row r="14" spans="1:10">
      <c r="A14" s="13"/>
      <c r="B14" s="38" t="s">
        <v>169</v>
      </c>
      <c r="C14" s="26"/>
      <c r="D14" s="50">
        <v>2836</v>
      </c>
      <c r="E14" s="50"/>
      <c r="F14" s="27"/>
      <c r="G14" s="26"/>
      <c r="H14" s="50">
        <v>2544</v>
      </c>
      <c r="I14" s="50"/>
      <c r="J14" s="27"/>
    </row>
    <row r="15" spans="1:10">
      <c r="A15" s="13"/>
      <c r="B15" s="38"/>
      <c r="C15" s="26"/>
      <c r="D15" s="52"/>
      <c r="E15" s="52"/>
      <c r="F15" s="26"/>
      <c r="G15" s="26"/>
      <c r="H15" s="52"/>
      <c r="I15" s="52"/>
      <c r="J15" s="26"/>
    </row>
    <row r="16" spans="1:10" ht="15.75" thickBot="1">
      <c r="A16" s="13"/>
      <c r="B16" s="20" t="s">
        <v>170</v>
      </c>
      <c r="C16" s="15"/>
      <c r="D16" s="53" t="s">
        <v>171</v>
      </c>
      <c r="E16" s="53"/>
      <c r="F16" s="45" t="s">
        <v>155</v>
      </c>
      <c r="G16" s="15"/>
      <c r="H16" s="53" t="s">
        <v>172</v>
      </c>
      <c r="I16" s="53"/>
      <c r="J16" s="45" t="s">
        <v>155</v>
      </c>
    </row>
    <row r="17" spans="1:10">
      <c r="A17" s="13"/>
      <c r="B17" s="38" t="s">
        <v>173</v>
      </c>
      <c r="C17" s="26"/>
      <c r="D17" s="28" t="s">
        <v>151</v>
      </c>
      <c r="E17" s="50">
        <v>2667</v>
      </c>
      <c r="F17" s="27"/>
      <c r="G17" s="26"/>
      <c r="H17" s="28" t="s">
        <v>151</v>
      </c>
      <c r="I17" s="50">
        <v>2354</v>
      </c>
      <c r="J17" s="27"/>
    </row>
    <row r="18" spans="1:10" ht="15.75" thickBot="1">
      <c r="A18" s="13"/>
      <c r="B18" s="38"/>
      <c r="C18" s="26"/>
      <c r="D18" s="55"/>
      <c r="E18" s="56"/>
      <c r="F18" s="57"/>
      <c r="G18" s="26"/>
      <c r="H18" s="55"/>
      <c r="I18" s="56"/>
      <c r="J18" s="57"/>
    </row>
    <row r="19" spans="1:10" ht="25.5" customHeight="1" thickTop="1">
      <c r="A19" s="13"/>
      <c r="B19" s="41" t="s">
        <v>174</v>
      </c>
      <c r="C19" s="41"/>
      <c r="D19" s="41"/>
      <c r="E19" s="41"/>
      <c r="F19" s="41"/>
      <c r="G19" s="41"/>
      <c r="H19" s="41"/>
      <c r="I19" s="41"/>
      <c r="J19" s="41"/>
    </row>
  </sheetData>
  <mergeCells count="50">
    <mergeCell ref="I17:I18"/>
    <mergeCell ref="J17:J18"/>
    <mergeCell ref="A1:A2"/>
    <mergeCell ref="B1:J1"/>
    <mergeCell ref="B2:J2"/>
    <mergeCell ref="B3:J3"/>
    <mergeCell ref="A4:A19"/>
    <mergeCell ref="B4:J4"/>
    <mergeCell ref="B5:J5"/>
    <mergeCell ref="B19:J19"/>
    <mergeCell ref="J14:J15"/>
    <mergeCell ref="D16:E16"/>
    <mergeCell ref="H16:I16"/>
    <mergeCell ref="B17:B18"/>
    <mergeCell ref="C17:C18"/>
    <mergeCell ref="D17:D18"/>
    <mergeCell ref="E17:E18"/>
    <mergeCell ref="F17:F18"/>
    <mergeCell ref="G17:G18"/>
    <mergeCell ref="H17:H18"/>
    <mergeCell ref="B14:B15"/>
    <mergeCell ref="C14:C15"/>
    <mergeCell ref="D14:E15"/>
    <mergeCell ref="F14:F15"/>
    <mergeCell ref="G14:G15"/>
    <mergeCell ref="H14:I15"/>
    <mergeCell ref="H10:H11"/>
    <mergeCell ref="I10:I11"/>
    <mergeCell ref="J10:J11"/>
    <mergeCell ref="B12:B13"/>
    <mergeCell ref="C12:C13"/>
    <mergeCell ref="D12:E13"/>
    <mergeCell ref="F12:F13"/>
    <mergeCell ref="G12:G13"/>
    <mergeCell ref="H12:I13"/>
    <mergeCell ref="J12:J13"/>
    <mergeCell ref="B10:B11"/>
    <mergeCell ref="C10:C11"/>
    <mergeCell ref="D10:D11"/>
    <mergeCell ref="E10:E11"/>
    <mergeCell ref="F10:F11"/>
    <mergeCell ref="G10:G11"/>
    <mergeCell ref="B6:J6"/>
    <mergeCell ref="B8:B9"/>
    <mergeCell ref="C8:C9"/>
    <mergeCell ref="D8:F8"/>
    <mergeCell ref="D9:F9"/>
    <mergeCell ref="G8:G9"/>
    <mergeCell ref="H8:J8"/>
    <mergeCell ref="H9:J9"/>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cols>
    <col min="1" max="1" width="32.28515625" bestFit="1" customWidth="1"/>
    <col min="2" max="2" width="36.5703125" bestFit="1" customWidth="1"/>
  </cols>
  <sheetData>
    <row r="1" spans="1:2">
      <c r="A1" s="7" t="s">
        <v>175</v>
      </c>
      <c r="B1" s="1" t="s">
        <v>1</v>
      </c>
    </row>
    <row r="2" spans="1:2">
      <c r="A2" s="7"/>
      <c r="B2" s="1" t="s">
        <v>2</v>
      </c>
    </row>
    <row r="3" spans="1:2">
      <c r="A3" s="3" t="s">
        <v>176</v>
      </c>
      <c r="B3" s="4"/>
    </row>
    <row r="4" spans="1:2">
      <c r="A4" s="13" t="s">
        <v>175</v>
      </c>
      <c r="B4" s="59" t="s">
        <v>177</v>
      </c>
    </row>
    <row r="5" spans="1:2" ht="281.25">
      <c r="A5" s="13"/>
      <c r="B5" s="12" t="s">
        <v>178</v>
      </c>
    </row>
  </sheetData>
  <mergeCells count="2">
    <mergeCell ref="A1:A2"/>
    <mergeCell ref="A4:A5"/>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46</vt:i4>
      </vt:variant>
    </vt:vector>
  </HeadingPairs>
  <TitlesOfParts>
    <vt:vector size="46" baseType="lpstr">
      <vt:lpstr>Document_and_Entity_Informatio</vt:lpstr>
      <vt:lpstr>Consolidated_Condensed_Stateme</vt:lpstr>
      <vt:lpstr>Consolidated_Condensed_Balance</vt:lpstr>
      <vt:lpstr>Consolidated_Condensed_Balance1</vt:lpstr>
      <vt:lpstr>Consolidated_Condensed_Stateme1</vt:lpstr>
      <vt:lpstr>Basis_of_Presentation</vt:lpstr>
      <vt:lpstr>Fair_Value_Measurements</vt:lpstr>
      <vt:lpstr>Inventories</vt:lpstr>
      <vt:lpstr>Financing_Arrangements</vt:lpstr>
      <vt:lpstr>Commitments_and_Contingencies</vt:lpstr>
      <vt:lpstr>Hedges_and_Derivative_Financia</vt:lpstr>
      <vt:lpstr>Stockholders_Equity</vt:lpstr>
      <vt:lpstr>Restructuring_Charges</vt:lpstr>
      <vt:lpstr>Income_Taxes</vt:lpstr>
      <vt:lpstr>Pension_and_Other_Postretireme</vt:lpstr>
      <vt:lpstr>Operating_Segment_Information</vt:lpstr>
      <vt:lpstr>Pending_Acquisition</vt:lpstr>
      <vt:lpstr>Basis_of_Presentation_Signific</vt:lpstr>
      <vt:lpstr>Operating_Segment_Information_</vt:lpstr>
      <vt:lpstr>Fair_Value_Measurements_Tables</vt:lpstr>
      <vt:lpstr>Inventories_Tables</vt:lpstr>
      <vt:lpstr>Commitments_and_Contingencies_</vt:lpstr>
      <vt:lpstr>Hedges_and_Derivative_Financia1</vt:lpstr>
      <vt:lpstr>Stockholders_Equity_Tables</vt:lpstr>
      <vt:lpstr>Restructuring_Charges_Tables</vt:lpstr>
      <vt:lpstr>Income_Taxes_Tables</vt:lpstr>
      <vt:lpstr>Pension_and_Other_Postretireme1</vt:lpstr>
      <vt:lpstr>Operating_Segment_Information_1</vt:lpstr>
      <vt:lpstr>Fair_Value_Measurements_Detail</vt:lpstr>
      <vt:lpstr>Inventories_Schedule_of_Invent</vt:lpstr>
      <vt:lpstr>Financing_Arrangements_Financi</vt:lpstr>
      <vt:lpstr>Commitments_and_Contingencies_1</vt:lpstr>
      <vt:lpstr>Commitments_and_Contingencies_2</vt:lpstr>
      <vt:lpstr>Commitments_and_Contingencies_3</vt:lpstr>
      <vt:lpstr>Hedges_and_Derivative_Financia2</vt:lpstr>
      <vt:lpstr>Hedges_and_Derivative_Financia3</vt:lpstr>
      <vt:lpstr>Stockholders_Equity_Other_Comp</vt:lpstr>
      <vt:lpstr>Stockholders_Equity_Reclassifi</vt:lpstr>
      <vt:lpstr>Stockholders_Equity_Schedule_o</vt:lpstr>
      <vt:lpstr>Stockholders_Equity_Net_Earnin</vt:lpstr>
      <vt:lpstr>Stockholders_Equity_Repurchase</vt:lpstr>
      <vt:lpstr>Restructuring_Charges_Details</vt:lpstr>
      <vt:lpstr>Income_Taxes_Details</vt:lpstr>
      <vt:lpstr>Pension_and_Other_Postretireme2</vt:lpstr>
      <vt:lpstr>Operating_Segment_Information_2</vt:lpstr>
      <vt:lpstr>Pending_Acquisition_Details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2013-10-22T16:51:10Z</dcterms:created>
  <dcterms:modified xsi:type="dcterms:W3CDTF">2013-10-22T16:51:10Z</dcterms:modified>
</cp:coreProperties>
</file>