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2" r:id="rId2"/>
    <sheet name="Consolidated_Balance_Sheets_Pa" sheetId="63" r:id="rId3"/>
    <sheet name="Consolidated_Statements_of_Ope" sheetId="4" r:id="rId4"/>
    <sheet name="Consolidated_Statements_of_Com" sheetId="5" r:id="rId5"/>
    <sheet name="Consolidated_Statements_of_Cas" sheetId="6" r:id="rId6"/>
    <sheet name="General" sheetId="64" r:id="rId7"/>
    <sheet name="Summary_of_Significant_Account" sheetId="65" r:id="rId8"/>
    <sheet name="Acquisitions" sheetId="66" r:id="rId9"/>
    <sheet name="Inventories_Notes" sheetId="67" r:id="rId10"/>
    <sheet name="Investment_in_Unconsolidated_S" sheetId="68" r:id="rId11"/>
    <sheet name="Debt" sheetId="69" r:id="rId12"/>
    <sheet name="Income_Taxes" sheetId="70" r:id="rId13"/>
    <sheet name="Other_Comprehensive_Income" sheetId="71" r:id="rId14"/>
    <sheet name="Employee_Benefit_Plans" sheetId="72" r:id="rId15"/>
    <sheet name="Derivatives" sheetId="73" r:id="rId16"/>
    <sheet name="Fair_Value_Measurement" sheetId="74" r:id="rId17"/>
    <sheet name="Contingencies" sheetId="75" r:id="rId18"/>
    <sheet name="Business_Segments" sheetId="76" r:id="rId19"/>
    <sheet name="Related_Party_Transactions" sheetId="77" r:id="rId20"/>
    <sheet name="New_Accounting_Pronoucements" sheetId="78" r:id="rId21"/>
    <sheet name="Guarantor_Financial_Informatio" sheetId="79" r:id="rId22"/>
    <sheet name="Summary_of_Significant_Account1" sheetId="80" r:id="rId23"/>
    <sheet name="Summary_of_Significant_Account2" sheetId="81" r:id="rId24"/>
    <sheet name="Inventories_Tables" sheetId="82" r:id="rId25"/>
    <sheet name="Investment_in_Unconsolidated_S1" sheetId="83" r:id="rId26"/>
    <sheet name="Debt_Tables" sheetId="84" r:id="rId27"/>
    <sheet name="Other_Comprehensive_Income_Tab" sheetId="85" r:id="rId28"/>
    <sheet name="Employee_Benefit_Plans_Tables" sheetId="86" r:id="rId29"/>
    <sheet name="Derivatives_Tables" sheetId="87" r:id="rId30"/>
    <sheet name="Fair_Value_Measurement_Tables" sheetId="88" r:id="rId31"/>
    <sheet name="Business_Segments_Tables" sheetId="89" r:id="rId32"/>
    <sheet name="Guarantor_Financial_Informatio1" sheetId="90" r:id="rId33"/>
    <sheet name="General_Details" sheetId="91" r:id="rId34"/>
    <sheet name="Summary_of_Significant_Account3" sheetId="35" r:id="rId35"/>
    <sheet name="Acquisitions_Narrative_Details" sheetId="92" r:id="rId36"/>
    <sheet name="Inventories_Details" sheetId="93" r:id="rId37"/>
    <sheet name="Investment_in_Unconsolidated_S2" sheetId="38" r:id="rId38"/>
    <sheet name="Investment_in_Unconsolidated_S3" sheetId="39" r:id="rId39"/>
    <sheet name="Debt_Schedule_of_Longterm_Debt" sheetId="94" r:id="rId40"/>
    <sheet name="Debt_Senior_Secured_Credit_Fac" sheetId="95" r:id="rId41"/>
    <sheet name="Debt_Senior_Notes_Due_2022_Det" sheetId="42" r:id="rId42"/>
    <sheet name="Income_Taxes_Details" sheetId="96" r:id="rId43"/>
    <sheet name="Other_Comprehensive_Income_Sch" sheetId="44" r:id="rId44"/>
    <sheet name="Other_Comprehensive_Income_Rec" sheetId="45" r:id="rId45"/>
    <sheet name="Other_Comprehensive_Income_Sch1" sheetId="46" r:id="rId46"/>
    <sheet name="Employee_Benefit_Plans_Details" sheetId="97" r:id="rId47"/>
    <sheet name="Derivatives_Forward_Contracts_" sheetId="98" r:id="rId48"/>
    <sheet name="Derivatives_Fair_Value_Details" sheetId="99" r:id="rId49"/>
    <sheet name="Derivatives_Gain_Loss_on_Deriv" sheetId="50" r:id="rId50"/>
    <sheet name="Derivatives_Narrative_Details" sheetId="51" r:id="rId51"/>
    <sheet name="Fair_Value_Measurement_Details" sheetId="100" r:id="rId52"/>
    <sheet name="Contingencies_Details" sheetId="101" r:id="rId53"/>
    <sheet name="Business_Segments_Narrative_De" sheetId="102" r:id="rId54"/>
    <sheet name="Business_Segments_Details" sheetId="55" r:id="rId55"/>
    <sheet name="Related_Party_Transactions_Det" sheetId="56" r:id="rId56"/>
    <sheet name="Guarantor_Financial_Informatio2" sheetId="57" r:id="rId57"/>
    <sheet name="Guarantor_Financial_Informatio3" sheetId="103" r:id="rId58"/>
    <sheet name="Guarantor_Financial_Informatio4" sheetId="59" r:id="rId59"/>
    <sheet name="Guarantor_Financial_Informatio5" sheetId="60" r:id="rId60"/>
    <sheet name="Guarantor_Financial_Informatio6" sheetId="61" r:id="rId6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<sst xmlns="http://schemas.openxmlformats.org/spreadsheetml/2006/main" count="5335" uniqueCount="1112">
  <si>
    <t>Document and Entity Information Document</t>
  </si>
  <si>
    <t>3 Months Ended</t>
  </si>
  <si>
    <t>Apr. 04, 2015</t>
  </si>
  <si>
    <t>Entity Information [Line Items]</t>
  </si>
  <si>
    <t>Entity Registrant Name</t>
  </si>
  <si>
    <t>DARLING INGREDIENTS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</si>
  <si>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</si>
  <si>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</si>
  <si>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</si>
  <si>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</si>
  <si>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</si>
  <si>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</si>
  <si>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</si>
  <si>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</si>
  <si>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</si>
  <si>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</si>
  <si>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</si>
  <si>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</si>
  <si>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</si>
  <si>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In Thousands, unless otherwise specified</t>
  </si>
  <si>
    <t>Jan. 03, 2015</t>
  </si>
  <si>
    <t>Current assets:</t>
  </si>
  <si>
    <t>Cash and cash equivalents</t>
  </si>
  <si>
    <t>Restricted cash</t>
  </si>
  <si>
    <t>Accounts receivable, net</t>
  </si>
  <si>
    <t>Inventories</t>
  </si>
  <si>
    <t>Prepaid expenses</t>
  </si>
  <si>
    <t>Income taxes refundable</t>
  </si>
  <si>
    <t>Other current assets</t>
  </si>
  <si>
    <t>Deferred income taxes</t>
  </si>
  <si>
    <t>Total current assets</t>
  </si>
  <si>
    <t>Property, plant and equipment, less accumulated depreciation of $540,327 at April 4, 2015 and $525,699 at January 3, 2015</t>
  </si>
  <si>
    <t>Intangible assets, less accumulated amortization of $198,281 at April 4, 2015 and $184,909 at January 3, 2015</t>
  </si>
  <si>
    <t>Goodwill</t>
  </si>
  <si>
    <t>Investment in unconsolidated subsidiaries</t>
  </si>
  <si>
    <t>Other assets</t>
  </si>
  <si>
    <t>Total assets</t>
  </si>
  <si>
    <t>Current liabilities:</t>
  </si>
  <si>
    <t>Current portion of long-term debt</t>
  </si>
  <si>
    <t>Accounts payable, principally trade</t>
  </si>
  <si>
    <t>Income taxes payable</t>
  </si>
  <si>
    <t>Accrued expenses</t>
  </si>
  <si>
    <t>Total current liabilities</t>
  </si>
  <si>
    <t>Long-term debt, net of current portion</t>
  </si>
  <si>
    <t>Other non-current liabilities</t>
  </si>
  <si>
    <t>Total liabilities</t>
  </si>
  <si>
    <t>Commitments and contingencies</t>
  </si>
  <si>
    <t>  </t>
  </si>
  <si>
    <t>Stockholdersâ€™ equity:</t>
  </si>
  <si>
    <t>Common stock, $0.01 par value; 250,000,000 shares authorized; 166,999,637 and 166,213,793 shares issued at April 4, 2015 and at January 3, 2015, respectively</t>
  </si>
  <si>
    <t>Additional paid-in capital</t>
  </si>
  <si>
    <t>Treasury stock, at cost; 1,779,614 and 1,501,130 shares at April 4, 2015 and at January 3, 2015, respectively</t>
  </si>
  <si>
    <t>Accumulated other comprehensive loss</t>
  </si>
  <si>
    <t>Retained earnings</t>
  </si>
  <si>
    <t>Total Darling's stockholdersâ€™ equity</t>
  </si>
  <si>
    <t>Noncontrolling interests</t>
  </si>
  <si>
    <t>Total stockholders' equity</t>
  </si>
  <si>
    <t>Total liabilities and stockholders' equity</t>
  </si>
  <si>
    <t>Consolidated Balance Sheets (Parenthetical) (USD $)</t>
  </si>
  <si>
    <t>In Thousands, except Share data, unless otherwise specified</t>
  </si>
  <si>
    <t>Assets:</t>
  </si>
  <si>
    <t>Property, plant and equipment, accumulated depreciation</t>
  </si>
  <si>
    <t>Intangible assets, accumulated amortization</t>
  </si>
  <si>
    <t>Common stock, par value</t>
  </si>
  <si>
    <t>Common stock, shares authorized</t>
  </si>
  <si>
    <t>Common stock, shares issued</t>
  </si>
  <si>
    <t>Treasury stock, shares</t>
  </si>
  <si>
    <t>Consolidated Statements of Operations (USD $)</t>
  </si>
  <si>
    <t>In Thousands, except Per Share data, unless otherwise specified</t>
  </si>
  <si>
    <t>Mar. 29, 2014</t>
  </si>
  <si>
    <t>Income Statement [Abstract]</t>
  </si>
  <si>
    <t>Net sales</t>
  </si>
  <si>
    <t>Costs and expenses:</t>
  </si>
  <si>
    <t>Cost of sales and operating expenses</t>
  </si>
  <si>
    <t>Selling, general and administrative expenses</t>
  </si>
  <si>
    <t>Acquisition and integration costs</t>
  </si>
  <si>
    <t>Depreciation and amortization</t>
  </si>
  <si>
    <t>Total costs and expenses</t>
  </si>
  <si>
    <t>Operating income/(loss)</t>
  </si>
  <si>
    <t>Other expense:</t>
  </si>
  <si>
    <t>Interest expense</t>
  </si>
  <si>
    <t>Foreign currency gain/(loss)</t>
  </si>
  <si>
    <t>Other income/(expense), net</t>
  </si>
  <si>
    <t>Total other expense</t>
  </si>
  <si>
    <t>Equity in net income/(loss) of unconsolidated subsidiaries</t>
  </si>
  <si>
    <t>Income/(loss) before income taxes</t>
  </si>
  <si>
    <t>Income tax expense/(benefit)</t>
  </si>
  <si>
    <t>Net income/(loss)</t>
  </si>
  <si>
    <t>Net (income)/loss attributable to noncontrolling interests</t>
  </si>
  <si>
    <t>Net income/(loss) attributable to Darling</t>
  </si>
  <si>
    <t>Basic income per share (in dollars per share)</t>
  </si>
  <si>
    <t>Diluted income per share (in dollars per share)</t>
  </si>
  <si>
    <t>Consolidated Statements of Comprehensive Income (USD $)</t>
  </si>
  <si>
    <t>Other comprehensive income/(loss), net of tax:</t>
  </si>
  <si>
    <t>Foreign currency translation</t>
  </si>
  <si>
    <t>Pension adjustments</t>
  </si>
  <si>
    <t>Total other comprehensive income/(loss), net of tax</t>
  </si>
  <si>
    <t>Total comprehensive income/(loss)</t>
  </si>
  <si>
    <t>Comprehensive income/(loss) attributable to noncontrolling interests</t>
  </si>
  <si>
    <t>Comprehensive income/(loss) attributable to Darling</t>
  </si>
  <si>
    <t>Natural Gas Swap [Member]</t>
  </si>
  <si>
    <t>Derivative adjustments</t>
  </si>
  <si>
    <t>Corn Option [Member]</t>
  </si>
  <si>
    <t>Consolidated Statements of Cash Flows (USD $)</t>
  </si>
  <si>
    <t>Cash flows from operating activities:</t>
  </si>
  <si>
    <t>Adjustments to reconcile net income to net cash provided by operating activities:</t>
  </si>
  <si>
    <t>Loss/(gain) on disposal of property, plant, equipment and other assets</t>
  </si>
  <si>
    <t>Gain on insurance proceeds from insurance settlements</t>
  </si>
  <si>
    <t>Deferred taxes</t>
  </si>
  <si>
    <t>Increase/(decrease) in long-term pension liability</t>
  </si>
  <si>
    <t>Stock-based compensation expense</t>
  </si>
  <si>
    <t>Write-off deferred loan costs</t>
  </si>
  <si>
    <t>Deferred loan cost amortization</t>
  </si>
  <si>
    <t>Equity in net (income)/loss of unconsolidated subsidiaries</t>
  </si>
  <si>
    <t>Changes in operating assets and liabilities, net of effects from acquisitions:</t>
  </si>
  <si>
    <t>Accounts receivable</t>
  </si>
  <si>
    <t>Income taxes refundable/payable</t>
  </si>
  <si>
    <t>Inventories and prepaid expenses</t>
  </si>
  <si>
    <t>Accounts payable and accrued expenses</t>
  </si>
  <si>
    <t>Other</t>
  </si>
  <si>
    <t>Net cash provided/(used) by operating activities</t>
  </si>
  <si>
    <t>Cash flows from investing activities:</t>
  </si>
  <si>
    <t>Capital expenditures</t>
  </si>
  <si>
    <t>Acquisitions, net of cash acquired</t>
  </si>
  <si>
    <t>Gross proceeds from disposal of property, plant and equipment and other assets</t>
  </si>
  <si>
    <t>Proceeds from insurance settlement</t>
  </si>
  <si>
    <t>Payments related to routes and other intangibles</t>
  </si>
  <si>
    <t>Net cash used by investing activities</t>
  </si>
  <si>
    <t>Cash flows from financing activities:</t>
  </si>
  <si>
    <t>Proceeds from long-term debt</t>
  </si>
  <si>
    <t>Payments on long-term debt</t>
  </si>
  <si>
    <t>Borrowings from revolving credit facility</t>
  </si>
  <si>
    <t>Payments on revolving credit facility</t>
  </si>
  <si>
    <t>Net cash overdraft financing</t>
  </si>
  <si>
    <t>Deferred loan costs</t>
  </si>
  <si>
    <t>Issuance of common stock</t>
  </si>
  <si>
    <t>Minimum withholding taxes paid on stock awards</t>
  </si>
  <si>
    <t>Excess tax benefits from stock-based compensation</t>
  </si>
  <si>
    <t>Distributions to noncontrolling interests</t>
  </si>
  <si>
    <t>Net cash provided by financing activities</t>
  </si>
  <si>
    <t>Effect of exchange rate changes on cash</t>
  </si>
  <si>
    <t>Net increase/(decrease) in cash and cash equivalents</t>
  </si>
  <si>
    <t>Cash and cash equivalents at beginning of period</t>
  </si>
  <si>
    <t>Cash and cash equivalents at end of period</t>
  </si>
  <si>
    <t>Supplemental disclosure of cash flow information:</t>
  </si>
  <si>
    <t>Accrued capital expenditures</t>
  </si>
  <si>
    <t>Cash paid during the period for:</t>
  </si>
  <si>
    <t>Interest, net of capitalized interest</t>
  </si>
  <si>
    <t>Income taxes, net of refunds</t>
  </si>
  <si>
    <t>General</t>
  </si>
  <si>
    <t>Organization, Consolidation and Presentation of Financial Statements [Abstract]</t>
  </si>
  <si>
    <r>
      <t xml:space="preserve">Darling Ingredients Inc., a Delaware corporation (“Darling”, and together with its subsidiaries, the “Company”), is a global developer and producer of sustainable natural ingredients from edible and inedible bio-nutrients, creating a wide range of ingredients and customized specialty solutions for customers in the pharmaceutical, food, pet food, feed, technical, fuel, bioenergy and fertilizer industries. As further discussed in Note 3, on January 7, 2014, the Company acquired the VION Ingredients business division (“VION Ingredients”) of VION Holding, N.V., a Dutch limited liability company (“VION”), by purchasing all of the shares of VION Ingredients International (Holding) B.V., and VION Ingredients Germany GmbH, and 60% of Best Hides GmbH (collectively, the "VION Companies"), pursuant to a Sale and Purchase Agreement dated October 5, 2013, as amended, between Darling and VION (the “VION Acquisition”). The VION Ingredients business is now conducted under the name Darling Ingredients International. The Company’s business is conducted through a global network of over </t>
    </r>
    <r>
      <rPr>
        <sz val="10"/>
        <color rgb="FF000000"/>
        <rFont val="Inherit"/>
      </rPr>
      <t>200</t>
    </r>
    <r>
      <rPr>
        <sz val="10"/>
        <color theme="1"/>
        <rFont val="Inherit"/>
      </rPr>
      <t xml:space="preserve"> locations across five continents. Effective December 29, 2013, the Company's business operations were reorganized into three new segments, Feed Ingredients, Food Ingredients and Fuel Ingredients, in order to better align its business with the underlying markets and customers that the Company serves. See Note 13 to the consolidated financial statements.</t>
    </r>
  </si>
  <si>
    <r>
      <t xml:space="preserve">The accompanying consolidated financial statements for the three month periods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have been prepared by the Company in accordance with generally accepted accounting principles in the United States ("GAAP") without audit, pursuant to the rules and regulations of the Securities and Exchange Commission (“SEC”).  The information furnished herein reflects all adjustments (consisting only of normal recurring accruals) that are, in the opinion of management, necessary to present a fair statement of the financial position and operating results of the Company as of and for the respective periods. However, these operating results are not necessarily indicative of the results expected for a full fiscal year. Certain information and footnote disclosures normally included in annual financial statements prepared in accordance with GAAP have been omitted pursuant to such rules and regulations.  However, management of the Company believes, to the best of their knowledge, that the disclosures herein are adequate to make the information presented not misleading.  The accompanying consolidated financial statements should be read in conjunction with the audited consolidated financial statements contained in the Company’s Form 10-K for the fiscal year ended </t>
    </r>
    <r>
      <rPr>
        <sz val="10"/>
        <color rgb="FF000000"/>
        <rFont val="Inherit"/>
      </rPr>
      <t>January 3, 2015</t>
    </r>
    <r>
      <rPr>
        <sz val="10"/>
        <color theme="1"/>
        <rFont val="Inherit"/>
      </rPr>
      <t>.</t>
    </r>
  </si>
  <si>
    <t>Summary of Significant Accounting Policies</t>
  </si>
  <si>
    <t>Accounting Policies [Abstract]</t>
  </si>
  <si>
    <t>(a)</t>
  </si>
  <si>
    <t>Basis of Presentation</t>
  </si>
  <si>
    <t>The consolidated financial statements include the accounts of Darling and its consolidated subsidiaries. Noncontrolling interests represents the outstanding ownership interest in the Company's consolidated subsidiaries that are not owned by the Company. In the accompanying Consolidated Statements of Operations, the noncontrolling interest in net income (loss) of the consolidated subsidiaries is shown as an allocation of the Company's net income and is presented separately as "Net income/(loss) attributable to noncontrolling interests". In the Company's Consolidated Balance Sheets, noncontrolling interests represents the ownership interests in the Company consolidated subsidiaries' net assets held by parties other than the Company. These ownership interests are presented separately as "Noncontrolling interests" within "Stockholders' Equity." All significant intercompany balances and transactions have been eliminated in consolidation.</t>
  </si>
  <si>
    <t>(b)</t>
  </si>
  <si>
    <t>Fiscal Periods</t>
  </si>
  <si>
    <r>
      <t xml:space="preserve">The Company has a </t>
    </r>
    <r>
      <rPr>
        <sz val="10"/>
        <color rgb="FF000000"/>
        <rFont val="Inherit"/>
      </rPr>
      <t>52</t>
    </r>
    <r>
      <rPr>
        <sz val="10"/>
        <color theme="1"/>
        <rFont val="Inherit"/>
      </rPr>
      <t>/</t>
    </r>
    <r>
      <rPr>
        <sz val="10"/>
        <color rgb="FF000000"/>
        <rFont val="Inherit"/>
      </rPr>
      <t>53</t>
    </r>
    <r>
      <rPr>
        <sz val="10"/>
        <color theme="1"/>
        <rFont val="Inherit"/>
      </rPr>
      <t xml:space="preserve"> week fiscal year ending on the Saturday nearest </t>
    </r>
    <r>
      <rPr>
        <sz val="10"/>
        <color rgb="FF000000"/>
        <rFont val="Inherit"/>
      </rPr>
      <t>December 31</t>
    </r>
    <r>
      <rPr>
        <sz val="10"/>
        <color theme="1"/>
        <rFont val="Inherit"/>
      </rPr>
      <t xml:space="preserve">.  Fiscal periods for the consolidated financial statements included herein are as of </t>
    </r>
    <r>
      <rPr>
        <sz val="10"/>
        <color rgb="FF000000"/>
        <rFont val="Inherit"/>
      </rPr>
      <t>April 4, 2015</t>
    </r>
    <r>
      <rPr>
        <sz val="10"/>
        <color theme="1"/>
        <rFont val="Inherit"/>
      </rPr>
      <t xml:space="preserve">, and include the </t>
    </r>
    <r>
      <rPr>
        <sz val="10"/>
        <color rgb="FF000000"/>
        <rFont val="Inherit"/>
      </rPr>
      <t>13</t>
    </r>
    <r>
      <rPr>
        <sz val="10"/>
        <color theme="1"/>
        <rFont val="Inherit"/>
      </rPr>
      <t xml:space="preserve"> weeks ended </t>
    </r>
    <r>
      <rPr>
        <sz val="10"/>
        <color rgb="FF000000"/>
        <rFont val="Inherit"/>
      </rPr>
      <t>April 4, 2015</t>
    </r>
    <r>
      <rPr>
        <sz val="10"/>
        <color theme="1"/>
        <rFont val="Inherit"/>
      </rPr>
      <t xml:space="preserve">, and the </t>
    </r>
    <r>
      <rPr>
        <sz val="10"/>
        <color rgb="FF000000"/>
        <rFont val="Inherit"/>
      </rPr>
      <t>13</t>
    </r>
    <r>
      <rPr>
        <sz val="10"/>
        <color theme="1"/>
        <rFont val="Inherit"/>
      </rPr>
      <t xml:space="preserve"> weeks ended </t>
    </r>
    <r>
      <rPr>
        <sz val="10"/>
        <color rgb="FF000000"/>
        <rFont val="Inherit"/>
      </rPr>
      <t>March 29, 2014</t>
    </r>
    <r>
      <rPr>
        <sz val="10"/>
        <color theme="1"/>
        <rFont val="Inherit"/>
      </rPr>
      <t>.</t>
    </r>
  </si>
  <si>
    <t>(c)</t>
  </si>
  <si>
    <t>Revenue Recognition</t>
  </si>
  <si>
    <t>The Company recognizes revenue on sales when products are shipped and the customer takes ownership and assumes risk of loss.  Certain customers may be required to prepay prior to shipment in order to maintain payment protection related to certain foreign and domestic sales.  These amounts are recorded as unearned revenue and recognized when the products have shipped and the customer takes ownership and assumes risk of loss.  The Company has formula arrangements with certain suppliers whereby the charge or credit for raw materials is tied to published finished product commodity prices after deducting a fixed processing fee incorporated into the formula and is recorded as a cost of sale by line of business.  The Company recognizes service revenue in the fiscal month the service occurs.</t>
  </si>
  <si>
    <t>(d)</t>
  </si>
  <si>
    <t>Long-Lived Assets</t>
  </si>
  <si>
    <t>Property, Plant and Equipment</t>
  </si>
  <si>
    <t>Property, plant and equipment are recorded at cost.  Depreciation is computed by the straight-line method over the estimated useful lives of assets:  1) Buildings and improvements, 15 to 30 years; 2) Machinery and equipment, 3 to 10 years; 3) Vehicles, 3 to 8 years; and 4) Aircraft, 7 to 10 years.</t>
  </si>
  <si>
    <t>         </t>
  </si>
  <si>
    <t>Maintenance and repairs are charged to expense as incurred and expenditures for major renewals and improvements are capitalized.</t>
  </si>
  <si>
    <t>Intangible Assets</t>
  </si>
  <si>
    <t>Intangible assets with indefinite lives, and therefore, not subject to amortization, consist of trade names acquired in the acquisition of Griffin Industries Inc. on December 17, 2010 (which was subsequently converted to a limited liability company) and its subsidiaries ("Griffin") and trade names acquired in the VION Acquisition.  In the first quarter of fiscal 2015, the Company has determined that due to a global re-branding strategy, the Griffin Industries trade name in the amount of approximately $65.1 million has been determined to have a limited useful life and therefore the Company has started to amortize the Griffin Industries name over a useful life of 10 years. Intangible assets subject to amortization consist of: 1) collection routes which are made up of groups of suppliers of raw materials in similar geographic areas from which the Company derives collection fees and a dependable source of raw materials for processing into finished products; 2) permits that represent licensing of operating plants that have been acquired, giving those plants the ability to operate; 3) non-compete agreements that represent contractual arrangements with former competitors whose businesses were acquired; 4) trade names; and 5) royalty, consulting, land use rights and leasehold agreements.   Amortization expense is calculated using the straight-line method over the estimated useful lives of the assets ranging from:  5 to 21 years for collection routes; 10 to 20 years for permits; 3 to 7 years for non-compete covenants; and 4 to 15 years for trade names.  Royalty, consulting, land use rights and leasehold agreements are amortized over the term of the agreement.</t>
  </si>
  <si>
    <t>(e)</t>
  </si>
  <si>
    <t>Foreign Currency Translation and Remeasurement</t>
  </si>
  <si>
    <t>Foreign currency translation is included as a component of accumulated other comprehensive income and reflects the adjustments resulting from translating the foreign currency denominated financial statements of foreign subsidiaries into U.S. dollars. The functional currency of the Company's foreign subsidiaries is the currency of the primary economic environment in which the entity operates, which is generally the local currency of the country. Accordingly, assets and liabilities of the foreign subsidiaries are translated to U.S. dollars at fiscal period end exchange rates, including intercompany foreign currency transactions that are of long-term investment nature. Income and expense items are translated at average exchange rates occurring during the period. Changes in exchange rates that affect cash flows and the related receivables or payables are recognized as transaction gains and losses in determining net income. The Company incurred net foreign currency translation losses of approximately $98.6 million and translation gains of approximately $20.6 million for the three months ended April 4, 2015 and March 29, 2014, respectively. In addition, the Company incurred foreign currency losses in the statement of operations of approximately $2.5 million and $13.8 million in the three months ended April 4, 2015 and March 29, 2014, with $12.6 million representing a loss on a hedge transaction during the first quarter of fiscal 2014.</t>
  </si>
  <si>
    <t>(f)</t>
  </si>
  <si>
    <t>Reclassifications</t>
  </si>
  <si>
    <t>Certain prior year amounts have been reclassified to conform to the current year presentation.</t>
  </si>
  <si>
    <t>(g)</t>
  </si>
  <si>
    <t>Earnings Per Share</t>
  </si>
  <si>
    <t xml:space="preserve">Basic income/(loss) per common share is computed by dividing net income attributable to Darling by the weighted average number of common shares including non-vested and restricted shares outstanding during the period.  Diluted income/(loss) per common share is computed by dividing net income attributable to Darling by the weighted average number of common shares outstanding during the period increased by dilutive common equivalent shares determined using the treasury stock method. </t>
  </si>
  <si>
    <t>Net Income per Common Share (in thousands, except per share data)</t>
  </si>
  <si>
    <t>Three Months Ended</t>
  </si>
  <si>
    <t>April 4, 2015</t>
  </si>
  <si>
    <t>March 29, 2014</t>
  </si>
  <si>
    <t>Income</t>
  </si>
  <si>
    <t>Shares</t>
  </si>
  <si>
    <t>Per Share</t>
  </si>
  <si>
    <t>Basic:</t>
  </si>
  <si>
    <t>Net Income attributable to Darling</t>
  </si>
  <si>
    <t>$</t>
  </si>
  <si>
    <t>—</t>
  </si>
  <si>
    <t>(52,803</t>
  </si>
  <si>
    <t>)</t>
  </si>
  <si>
    <t>(0.32</t>
  </si>
  <si>
    <t>Diluted:</t>
  </si>
  <si>
    <t>Effect of dilutive securities:</t>
  </si>
  <si>
    <t>Add: Option shares in the money and dilutive effect of non-vested stock awards</t>
  </si>
  <si>
    <t>Less: Pro forma treasury shares</t>
  </si>
  <si>
    <t>(155</t>
  </si>
  <si>
    <t>Net income attributable to Darling</t>
  </si>
  <si>
    <r>
      <t xml:space="preserve">For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respectively, 524,483 and </t>
    </r>
    <r>
      <rPr>
        <sz val="10"/>
        <color rgb="FF000000"/>
        <rFont val="Inherit"/>
      </rPr>
      <t>942,956</t>
    </r>
    <r>
      <rPr>
        <sz val="10"/>
        <color theme="1"/>
        <rFont val="Inherit"/>
      </rPr>
      <t xml:space="preserve"> outstanding stock options were excluded from diluted income/(loss) per common share as the effect was antidilutive. For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respectively, 519,262 and </t>
    </r>
    <r>
      <rPr>
        <sz val="10"/>
        <color rgb="FF000000"/>
        <rFont val="Inherit"/>
      </rPr>
      <t>856,568</t>
    </r>
    <r>
      <rPr>
        <sz val="10"/>
        <color theme="1"/>
        <rFont val="Inherit"/>
      </rPr>
      <t xml:space="preserve"> shares of non-vested stock and stock equivalents were excluded from diluted income/(loss) per common share as the effect was antidilutive.</t>
    </r>
  </si>
  <si>
    <t>Acquisitions</t>
  </si>
  <si>
    <t>Business Combinations [Abstract]</t>
  </si>
  <si>
    <t>On January 7, 2014, the Company acquired the VION Ingredients business division from VION by purchasing shares of the VION Companies as described in Note 1, pursuant to a Sale and Purchase Agreement dated October 5, 2013, as amended, between Darling and VION. The VION Ingredients business is now conducted under the name Darling Ingredients International. Darling Ingredients International is a worldwide leader in the development and production of specialty ingredients from animal by-products for applications in pharmaceuticals, food, pet food, feed, fuel, bioenergy and fertilizer. Darling Ingredients International operates a global network of 68 production facilities across five continents covering all aspects of animal by-product processing through six brands: Rendac (bioenergy), Sonac (bone products, proteins, fats, edible fats and plasma products), Ecoson (bioenergy), Rousselot (gelatin and collagen hydrolysates), CTH (natural casings) and Best Hides (hides and skins). Darling Ingredients International’s specialized portfolio of over 400 products covers all animal origin raw material types and thereby offers a comprehensive, single source solution for suppliers. Darling Ingredients International’s business has leading positions across Europe with operations in the Netherlands, Belgium, Germany, Poland and Italy under the Rendac and Sonac brand names. Value-added products include edible fats, blood plasma powder, hemoglobin, bone products, protein meals and fats. Rousselot is a global leading market provider of gelatin for the pharmaceutical, food and technical industries with operations in Europe, the United States, South America and China. CTH is a market leader in natural casings for the sausage industry with operations in Europe, China and the United States. The purchase of the VION Companies allows the Company to have a global reach. The purchase price for the transaction was approximately €1.6 billion in cash (approximately $2.2 billion at the exchange rate of €1.00:USD$1.3605). The purchase price was financed through (i) borrowings under the Company’s senior secured revolving credit facility and term loan facilities; (ii) proceeds from the Company’s $874.0 million public common stock offering in the fourth quarter of fiscal 2013; and (iii) proceeds from the private offering of $500.0 million aggregate principal amount of the Company’s 5.375% Senior Notes due 2022, that closed on January 2, 2014.</t>
  </si>
  <si>
    <t xml:space="preserve">The Company notes the acquisition discussed below is not considered related business and therefore pro forma results of operations for this acquisition have not been presented because the effect is not deemed material to revenues and net income of the Company for any fiscal period presented. </t>
  </si>
  <si>
    <t>On October 1, 2014, the Company acquired substantially all of the assets of Custom Blenders Arkansas, LLC, an Indiana limited liability company, Custom Blenders Georgia, LLC, a Georgia limited liability company, Custom Blenders Indiana, Inc., an Indiana corporation, and Custom Blenders Texas, LLC, an Indiana limited liability company (collectively "Custom Blenders"), one of the leading bakery residuals recyclers in the United States. The acquisition includes Custom Blenders' operations in Indiana, Georgia, Texas, and Arkansas. The acquisition will provide significant synergies to the Company's suppliers and customers in the Feed Ingredients segment. The Company paid approximately $18.8 million in cash for assets consisting of property, plant and equipment of approximately $3.2 million, intangible assets of approximately $8.6 million, goodwill of approximately $5.4 million and inventory of approximately $1.6 million. The identifiable intangibles have a weighted average life of 14 years.</t>
  </si>
  <si>
    <t>Inventories (Notes)</t>
  </si>
  <si>
    <t>Inventory Disclosure [Abstract]</t>
  </si>
  <si>
    <t>A summary of inventories follows (in thousands):</t>
  </si>
  <si>
    <t>        </t>
  </si>
  <si>
    <t>Finished product</t>
  </si>
  <si>
    <t>Work in process</t>
  </si>
  <si>
    <t>Supplies and other</t>
  </si>
  <si>
    <t>Investment in Unconsolidated Subsidiary</t>
  </si>
  <si>
    <t>Equity Method Investments and Joint Ventures [Abstract]</t>
  </si>
  <si>
    <t>Investment in Unconsolidated Subsidiaries</t>
  </si>
  <si>
    <r>
      <t xml:space="preserve">The Company announced on </t>
    </r>
    <r>
      <rPr>
        <sz val="10"/>
        <color rgb="FF000000"/>
        <rFont val="Inherit"/>
      </rPr>
      <t>January 21, 2011</t>
    </r>
    <r>
      <rPr>
        <sz val="10"/>
        <color theme="1"/>
        <rFont val="Inherit"/>
      </rPr>
      <t xml:space="preserve"> that a wholly-owned subsidiary of Darling entered into a limited liability company agreement with a wholly-owned subsidiary of Valero Energy Corporation (“Valero”) to form Diamond Green Diesel Holdings LLC (the “DGD Joint Venture”). The DGD Joint Venture is owned </t>
    </r>
    <r>
      <rPr>
        <sz val="10"/>
        <color rgb="FF000000"/>
        <rFont val="Inherit"/>
      </rPr>
      <t>50% / 50%</t>
    </r>
    <r>
      <rPr>
        <sz val="10"/>
        <color theme="1"/>
        <rFont val="Inherit"/>
      </rPr>
      <t xml:space="preserve"> with Valero and was formed to design, engineer, construct and operate a renewable diesel plant (the “DGD Facility”), which is capable of processing approximately 11,000 barrels per day of input feedstock to produce renewable diesel fuel and certain other co-products, and is located adjacent to Valero's refinery in Norco, Louisiana. The DGD Joint Venture reached mechanical completion and began the production of renewable diesel in late June 2013. </t>
    </r>
  </si>
  <si>
    <r>
      <t xml:space="preserve">On May 31, 2011, the DGD Joint Venture and Diamond Green Diesel LLC, a wholly-owned subsidiary of the DGD Joint Venture (“Opco”), entered into (i) a facility agreement (the “Facility Agreement”) with Diamond Alternative Energy, LLC, a wholly-owned subsidiary of Valero (the “Lender”), and (ii) a loan agreement (the “Loan Agreement”) with the Lender, which provided the DGD Joint Venture with a </t>
    </r>
    <r>
      <rPr>
        <sz val="10"/>
        <color rgb="FF000000"/>
        <rFont val="Inherit"/>
      </rPr>
      <t>14</t>
    </r>
    <r>
      <rPr>
        <sz val="10"/>
        <color theme="1"/>
        <rFont val="Inherit"/>
      </rPr>
      <t xml:space="preserve"> year multiple advance term loan facility of approximately $</t>
    </r>
    <r>
      <rPr>
        <sz val="10"/>
        <color rgb="FF000000"/>
        <rFont val="Inherit"/>
      </rPr>
      <t>221.3 million</t>
    </r>
    <r>
      <rPr>
        <sz val="10"/>
        <color theme="1"/>
        <rFont val="Inherit"/>
      </rPr>
      <t xml:space="preserve"> (the “JV Loan”) to support the design, engineering and construction of the DGD Facility, which is now in production. The Facility Agreement and the Loan Agreement prohibit the Lender from assigning all or any portion of the Facility Agreement or the Loan Agreement to unaffiliated third parties. Opco has also pledged substantially all of its assets to the Lender, and the DGD Joint Venture has pledged all of Opco's equity interests to the Lender, until the JV Loan has been paid in full and the JV Loan has terminated in accordance with its terms.</t>
    </r>
  </si>
  <si>
    <t>In addition to the DGD Joint Venture, the Company has investments in other unconsolidated subsidiaries that were acquired in the VION Acquisition that are insignificant to the Company. Selected financial information for the Company's DGD Joint Venture is as follows (in thousands):</t>
  </si>
  <si>
    <t>(in thousands)</t>
  </si>
  <si>
    <t>Property, plant and equipment, net</t>
  </si>
  <si>
    <t>Liabilities and members' equity:</t>
  </si>
  <si>
    <t>Total current portion of long term debt</t>
  </si>
  <si>
    <t>Total other current liabilities</t>
  </si>
  <si>
    <t>Total long term debt</t>
  </si>
  <si>
    <t>Total other long term liabilities</t>
  </si>
  <si>
    <t>Total members' equity</t>
  </si>
  <si>
    <t>Total liabilities and member's equity</t>
  </si>
  <si>
    <t>Revenues:</t>
  </si>
  <si>
    <t>Operating revenues</t>
  </si>
  <si>
    <t>Expenses:</t>
  </si>
  <si>
    <t>(316</t>
  </si>
  <si>
    <t>Other income</t>
  </si>
  <si>
    <t>Interest and debt expense, net</t>
  </si>
  <si>
    <t>(4,156</t>
  </si>
  <si>
    <t>(4,426</t>
  </si>
  <si>
    <t>(4,452</t>
  </si>
  <si>
    <r>
      <t xml:space="preserve">As of </t>
    </r>
    <r>
      <rPr>
        <sz val="10"/>
        <color rgb="FF000000"/>
        <rFont val="Inherit"/>
      </rPr>
      <t>April 4, 2015</t>
    </r>
    <r>
      <rPr>
        <sz val="10"/>
        <color theme="1"/>
        <rFont val="Inherit"/>
      </rPr>
      <t xml:space="preserve"> under the equity method of accounting, the Company has an investment in the DGD Joint Venture of approximately $176.7 million on the consolidated balance sheet and has recorded approximately $2.2 million in equity net loss and $4.7 million in equity net income in the unconsolidated subsidiary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respectively. In addition, subsequent to April 4, 2015, the Company received a $25.0 million dividend distribution from the DGD Joint Venture.</t>
    </r>
  </si>
  <si>
    <t>Debt</t>
  </si>
  <si>
    <t>Debt Disclosure [Abstract]</t>
  </si>
  <si>
    <t>Debt consists of the following (in thousands): </t>
  </si>
  <si>
    <t>Amended Credit Agreement:</t>
  </si>
  <si>
    <t>Revolving Credit Facility ($32.7 million and $36.9 million denominated in CAD at April 4, 2015 and January 3, 2015, respectively and $10.9 million denominated in Euro at April 4, 2015)</t>
  </si>
  <si>
    <t>Term Loan A ($112.2 million and $122.2 million denominated in CAD at April 4, 2015 and January 3, 2015, respectively)</t>
  </si>
  <si>
    <t>Term Loan B ($551.1 million and $610.2 million denominated in Euro at April 4, 2015 and January 3, 2015, respectively)</t>
  </si>
  <si>
    <t>5.375% Senior Notes due 2022</t>
  </si>
  <si>
    <t>Other Notes and Obligations</t>
  </si>
  <si>
    <t>Less Current Maturities</t>
  </si>
  <si>
    <t>As of April 4, 2015, the Company had outstanding debt under a term loan facility and revolving credit facility denominated in Canadian dollars of CAD$140.6 million and CAD$41.0 million, respectively. See below for discussion relating to the Company's debt agreements. In addition, as of April 4, 2015, the Company had capital lease obligations denominated in Canadian dollars included in debt. The current and long-term capital lease obligation was approximately CAD$2.4 million and CAD$4.3 million, respectively.</t>
  </si>
  <si>
    <t>As of April 4, 2015, the Company had outstanding debt under a term loan facility and revolving credit facility denominated in euros of €504.9 million and €10.0 million, respectively. See below for discussion relating to the Company's debt agreements. In addition, at April 4, 2015, the Company had capital lease obligations denominated in euros included in debt. The current and long-term capital lease obligation was approximately €0.3 million and €0.9 million, respectively.</t>
  </si>
  <si>
    <r>
      <t>Senior Secured Credit Facilities</t>
    </r>
    <r>
      <rPr>
        <sz val="10"/>
        <color theme="1"/>
        <rFont val="Inherit"/>
      </rPr>
      <t>. On January 6, 2014, Darling, Darling International Canada Inc. ("Darling Canada") and Darling International NL Holdings B.V. ("Darling NL") entered into a Second Amended and Restated Credit Agreement (the "Amended Credit Agreement"), restating its then existing Amended and Restated Credit Agreement dated September 27, 2013 (the "Former Credit Agreement"), with the lenders from time to time party thereto, JPMorgan Chase Bank, N.A., as Administrative Agent, and the other agents from time to time party thereto.</t>
    </r>
  </si>
  <si>
    <t>The Amended Credit Agreement provides for senior secured credit facilities in the aggregate principal amount of $2.65 billion comprised of (i) the Company's $350.0 million term loan A facility, (ii) the Company's $1.3 billion term loan B facility and (iii) the Company's $1.0 billion five-year revolving loan facility (approximately $250.0 million of which is available for a letter of credit sub-facility and $50.0 million of which is available for a swingline sub-facility) (collectively, the "Senior Secured Credit Facilities"). The Amended Credit Agreement also permits Darling and the other borrowers thereunder to incur ancillary facilities provided by any revolving lender party to the Senior Secured Credit Facilities (with certain restrictions). Up to $350.0 million of the revolving loan facility is available to be borrowed by Darling in U.S. dollars, Canadian dollars, euros and other currencies to be agreed and available to each applicable lender, to be borrowed by Darling Canada in Canadian dollars and to be borrowed by Darling NL, Darling Ingredients International Holding B.V. ("Darling BV") and CTH Germany GmbH ("CTH") in U.S. dollars, euros and other currencies to be agreed and available to each applicable lender. On January 6, 2014, $600.0 million of the term loan B facility was borrowed in U.S. dollars by Darling and the euro equivalent of $700.0 million of the term loan B facility was borrowed in euros by Darling NL. The proceeds of the term loan B facility and a portion of the revolving loan facility were used by Darling to pay a portion of the consideration for the VION Acquisition. The revolving loan facility will also be used for working capital needs, general corporate purposes and other purposes not prohibited by the Amended Credit Agreement.</t>
  </si>
  <si>
    <t>As of April 4, 2015, the Company has borrowed all $350.0 million of the term loan A facility which, when repaid, cannot be reborrowed. The term loan A facility is repayable in quarterly installments as follows: for the first eight quarters following January 6, 2014, 1.25% of the original principal amount of the term loan A facility, for the ninth through sixteenth quarters following January 6, 2014, 1.875% of the original principal amount of the term loan A facility, and for each quarterly installment after such sixteenth installment until September 27, 2018, 3.75% of the original principal amount of the term loan A facility. The term loan A facility will mature on September 27, 2018.</t>
  </si>
  <si>
    <t>As of April 4, 2015, the Company has borrowed all $1.3 billion under the terms of the term loan B facility, which when repaid, cannot be reborrowed. The term loan B facility is repayable in quarterly installments of 0.25% of the aggregate principal amount of the relevant term loan B facility on the last day of each March, June, September and December of each year commencing on the last day of each month falling on or after the last day of the first full quarter following January 6, 2014 and continuing until the last day of each quarter period ending immediately prior to January 7, 2021; and one final installment in the amount of the relevant term loan B facility then outstanding, due on January 7, 2021. The term loan B facility will mature on January 7, 2021.</t>
  </si>
  <si>
    <t xml:space="preserve">The interest rate applicable to any borrowings under the term loan A facility and the revolving loan facility will equal either LIBOR/euro interbank offered rate/CDOR plus 2.50% per annum or base rate/Canadian prime rate plus 1.50% per annum, subject to certain step-downs based on the Company's total leverage ratio. The interest rate applicable to any borrowings under the term loan B facility will equal (a) for U.S. dollar term loans, either the base rate plus 1.50% or LIBOR plus 2.50%, and (b) for euro term loans, the euro interbank offered rate plus 2.75%, in each case subject to a step-down based on Darling’s total leverage ratio. For term loan B loans, the LIBOR rate shall not be less than 0.75%. </t>
  </si>
  <si>
    <t xml:space="preserve">As of April 4, 2015, the Company had $187.5 million outstanding under the term loan A facility and $45.0 million outstanding under the revolver at LIBOR plus a margin of 2.50% per annum for a total of 2.6875% per annum. The Company had $594.0 million outstanding under the term loan B facility at LIBOR plus a margin of 2.50% per annum for a total of 3.25% per annum. The Company had CAD$140.6 million outstanding under the term loan A facility and CAD$41.0 million outstanding under the revolver at CDOR plus a margin of 2.5% per annum for a total of 3.5823% per annum. The Company had €504.9 million outstanding under the term loan B facility at LIBOR plus a margin of 2.75% per annum for a total of 3.5% per annum. The Company had €10.0 million outstanding under the revolver at LIBOR plus a margin of 2.50% per annum for a total of 2.489% per annum. As of April 4, 2015, the Company had revolver availability of $879.4 million under the Credit Agreement taking into account amounts borrowed and letters of credit issued of $32.0 million. </t>
  </si>
  <si>
    <t>The Amended Credit Agreement contains various customary representations and warranties by the Company, which include customary use of materiality, material adverse effect and knowledge qualifiers. The Amended Credit Agreement also contains (a) certain affirmative covenants that impose certain reporting and/or performance obligations on Darling and its subsidiaries, (b) certain negative covenants that generally prohibit, subject to various exceptions, Darling and its restricted subsidiaries from taking certain actions, including, without limitation, incurring indebtedness, making investments, incurring liens, paying dividends and engaging in mergers and consolidations, sale and leasebacks and asset dispositions, (c) financial covenants, which include a maximum total leverage ratio, a maximum secured leverage ratio and a minimum interest coverage ratio and (d) customary events of default (including a change of control) for financings of this type. Obligations under the Senior Secured Credit Facilities may be declared due and payable upon the occurrence and during the continuance of customary events of default. Effective May 13, 2015, Darling and the other borrowers party to the Amended Credit Agreement entered into the First Amendment to the Second Amended and Restated Credit Agreement (the “First Amendment”) with the administrative agent and certain of the lenders. The First Amendment removes the previously existing requirement under the Amended Credit Agreement that the maximum total leverage ratio under one of the financial covenants must continue to step down over the life of the Senior Secured Credit Facilities. After giving effect to the First Amendment, the maximum total leverage ratio shall remain 5.0 to 1.0 for the duration of the loans under the Amended Credit Agreement.</t>
  </si>
  <si>
    <t>Pursuant to the Second Amended and Restated Security Agreement, dated as of January 6, 2014 (the "Security Agreement"), by and among Darling, its domestic subsidiaries signatory thereto and any other domestic subsidiary who may become a party thereto and JPMorgan Chase Bank, N.A., as administrative agent, the Senior Secured Credit Facilities are secured, subject to certain carveouts and exceptions, by a first priority lien on substantially all of the assets of Darling and such domestic subsidiaries. The obligations of Darling Canada, Darling NL, Darling BV, CTH and any other foreign borrower under the Senior Secured Credit Facilities are also secured by a first priority lien on certain assets of certain of Darling’s foreign subsidiaries organized in Canada, Belgium, Germany, the Netherlands and Brazil, subject to certain carveouts and exceptions.</t>
  </si>
  <si>
    <t xml:space="preserve">Pursuant to the Second Amended and Restated Guaranty Agreement, dated as of January 6, 2014 (the "Guaranty Agreement"), (a) the obligations of Darling under the Senior Secured Credit Facilities are guaranteed by certain of Darling’s wholly-owned domestic subsidiaries and (b) the obligations of Darling Canada, Darling NL, Darling BV, CTH and any other foreign borrower under the Senior Secured Credit Facilities are guaranteed by Darling and certain of its domestic and foreign wholly-owned subsidiaries, in each case subject to certain carveouts and exceptions (collectively, the "Credit Agreement Guarantors"). </t>
  </si>
  <si>
    <r>
      <t xml:space="preserve">Senior Notes due 2022. </t>
    </r>
    <r>
      <rPr>
        <sz val="10"/>
        <color theme="1"/>
        <rFont val="Inherit"/>
      </rPr>
      <t xml:space="preserve">On December 18, 2013, Darling Escrow Corporation ("Darling Escrow Sub"), a Delaware corporation and wholly-owned subsidiary of Darling, entered into a purchase agreement (the “Original Purchase Agreement”) with the initial purchasers party thereto (the "Initial Purchasers"), for the sale of $500.0 million aggregate principal amount of its 5.375% Notes due 2022 (the "5.375% Private Notes"). On January 2, 2014, the 5.375% Notes, which were offered in a private offering in connection with the VION Acquisition, were issued pursuant to a 5.375% Notes Indenture, dated as of January 2, 2014 (the "Original Indenture"), among Darling Escrow Sub, the Subsidiary Guarantors (as defined in the Original Indenture) party thereto from time to time and U.S. Bank National Association, as trustee (the "Trustee"), with the gross proceeds from the offering of the 5.375% Private Notes and certain additional amounts deposited into an escrow account pending the satisfaction of certain conditions, including the completion of the VION Acquisition, which occurred on January 7, 2014. </t>
    </r>
  </si>
  <si>
    <t xml:space="preserve">On January 8, 2014 (the "Notes Closing Date"), Darling Escrow Sub merged (the "Notes Merger") with and into Darling (with Darling as the survivor of the Notes Merger), pursuant to an Agreement and Plan of Merger, dated January 8, 2014, between Darling Escrow Sub and Darling. </t>
  </si>
  <si>
    <t xml:space="preserve">In connection with the completion of the Notes Merger, pursuant to the provisions of the Original Indenture and the Original Purchase Agreement, Darling Escrow Sub, Darling and certain of Darling’s subsidiaries: Craig Protein Division, Inc. ("Craig Protein"), Darling AWS LLC, Darling National LLC ("Darling National"), Darling Northstar LLC, Darling Global Holdings Inc., EV Acquisition, Inc., Griffin Industries LLC ("Griffin"), Terra Holding Company and TRS (such subsidiaries and together with any other Darling subsidiaries that guarantee the 5.375% Notes, the "Notes Guarantors") entered into a supplemental indenture with the Trustee (the "Supplemental Indenture," and together with the Original Indenture, the "Indenture"), pursuant to which, upon effectiveness of the Notes Merger, Darling assumed all the obligations of Darling Escrow Sub under the 5.375% Private Notes and the Indenture and the Notes Guarantors guaranteed the 5.375% Private Notes and agreed to be bound by the terms of the Indenture applicable to subsidiary guarantors of the 5.375% Private Notes. In addition, in accordance with the provisions of the Original Purchase Agreement, upon the completion of the Notes Merger, Darling and the Notes Guarantors became parties to the Original Purchase Agreement, by entering into a Joinder to the Purchase Agreement, dated as of the Notes Closing Date (together with the Original Purchase Agreement, the "Purchase Agreement"), with the Initial Purchasers. Upon satisfaction of the escrow release conditions on the Closing Date, the proceeds from the offering of the 5.375% Private Notes were released from the escrow account in accordance with Darling’s written instructions. Darling used a portion of the proceeds from the offering of the 5.375% Private Notes to pay the Initial Purchasers’ commission related to the offering of the 5.375% Private Notes and certain fees and expenses (including bank fees and expenses) related to the financing of the VION Acquisition and for purposes of satisfying, discharging and redeeming its 8.5% Notes due 2018 discussed below. </t>
  </si>
  <si>
    <t xml:space="preserve">Darling used the remaining proceeds of the 5.375% Private Notes to pay certain other fees and expenses related to the completion of the VION Acquisition and its related financings, to repay a portion of the borrowings under its revolving credit facility used to fund a portion of the consideration for the VION Acquisition and for general corporate purposes. </t>
  </si>
  <si>
    <t xml:space="preserve">The Purchase Agreement contains customary representations, warranties and agreements by Darling and the Notes Guarantors. In addition, Darling and the Notes Guarantors have agreed to indemnify the Initial Purchasers against certain liabilities, including liabilities under the Securities Act of 1933, as amended (the "Securities Act"), or to contribute to payments the Initial Purchasers may be required to make because of any of those liabilities. </t>
  </si>
  <si>
    <t>In connection with the assumption of the 5.375% Private Notes by Darling and the guarantee of the 5.375% Private Notes by the Notes Guarantors, on the Notes Closing Date, Darling and the Notes Guarantors became parties to, and Darling assumed all of Darling Escrow Sub’s obligations under, a registration rights agreement, dated as of January 2, 2014 (the "Registration Rights Agreement"). In satisfaction of Darling’s obligations under the Registration Rights Agreement, Darling and the Notes Guarantors completed a registered exchange offer for the 5.375% Private Notes under the Securities Act during the third quarter of 2014. The terms of the notes issued in exchange for the 5.375% Private Notes and guaranteed by the Notes Guarantors (the “5.375% Public Notes” and together with the 5.375% Private Notes, the “5.375% Notes") are substantially identical in all material respects to the 5.375% Private Notes, except that transfer restrictions, registration rights and additional interest provisions relating to the 5.375% Private Notes do not apply to the 5.375% Public Notes.</t>
  </si>
  <si>
    <t>The 5.375% Notes will mature on January 15, 2022. Darling will pay interest on the 5.375% Notes on January 15 and July 15 of each year, commencing on July 15, 2014. Interest on the 5.375% Notes will accrue at a rate of 5.375% per annum and be payable in cash. Other than for extraordinary events such as change of control and defined assets sales, the Company is not required to make mandatory redemption or sinking fund payments on the 5.375% Notes.</t>
  </si>
  <si>
    <t>The 5.375% Notes are currently guaranteed on an unsecured senior basis by the Notes Guarantors, which constitute all of Darling’s existing restricted subsidiaries that are Credit Agreement Guarantors (other than Darling’s foreign subsidiaries). Under the Indenture, each restricted subsidiary of Darling (other than Darling’s foreign subsidiaries and certain of Darling’s subsidiaries that engage solely in the financing of receivables and are so designated by Darling) is required to guarantee the 5.375% Notes (a) if the Amended Credit Agreement is outstanding and such restricted subsidiary guarantees the Amended Credit Agreement and (b) if the Amended Credit Agreement is not outstanding, if such restricted subsidiary incurs or guarantees certain indebtedness in excess of $50.0 million.</t>
  </si>
  <si>
    <t>The 5.375% Notes and the guarantees thereof rank equally in right of payment to any existing and future senior debt of Darling and the Notes Guarantors, including debt that is secured by the collateral for the Amended Credit Agreement. The 5.375% Notes and the guarantees thereof will be effectively junior to existing and future debt of Darling and the Notes Guarantors that is secured by assets that do not constitute collateral for the Amended Credit Agreement, to the extent of the value of the assets securing such debt. The 5.375% Notes and the guarantees thereof will be structurally subordinated to all of the existing and future liabilities (including trade payables) of each of the subsidiaries of Darling that do not guarantee the 5.375% Notes.</t>
  </si>
  <si>
    <t>Darling may at any time and from time to time purchase the 5.375% Notes in the open market or otherwise. Darling may redeem some or all of the 5.375% Notes at any time prior to January 15, 2017, at a redemption price equal to 100% of the principal amount of the 5.375% Notes redeemed, plus accrued and unpaid interest to the redemption date and an Applicable Premium as specified in the Indenture.</t>
  </si>
  <si>
    <t>On and after January 15, 2017, Darling may redeem all or, from time to time, a part of the 5.375% Notes (including any additional 5.375% Notes), upon not less than 30 nor more than 60 days' notice at the following redemption prices (expressed as a percentage of principal amount), plus accrued and unpaid interest on the 5.375% Notes, if any, to, but excluding, the applicable redemption date (subject to the right of holders of record on the relevant record date to receive interest due on the relevant interest payment date), if redeemed during the twelve-month period beginning on January 15 of the years indicated below:</t>
  </si>
  <si>
    <t>Year</t>
  </si>
  <si>
    <t>Percentage</t>
  </si>
  <si>
    <t>2020 and thereafter</t>
  </si>
  <si>
    <t>In addition, prior to January 15, 2017, Darling may on one or more occasions redeem up to 40% of the original principal amount of the 5.375% Notes (calculated after giving effect to the issuance of any additional 5.375% Notes) with the net cash proceeds of one or more equity offerings at a redemption price equal to 105.375% of the principal amount thereof, plus accrued and unpaid interest, if any, to, but excluding, the redemption date (subject to the right of holders of record on the relevant record date to receive interest due on the relevant interest payment date); provided that at least 50% of the original principal amount of the 5.375% Notes (calculated after giving effect to the issuance of any additional 5.375% Notes) remains outstanding after each such redemption; provided further that the redemption occurs within 90 days after the closing of such equity offering.</t>
  </si>
  <si>
    <t xml:space="preserve">The Indenture contains covenants limiting Darling’s ability and the ability of its restricted subsidiaries to, among other things: incur additional indebtedness or issue preferred stock; pay dividends on or make other distributions or repurchases of Darling’s capital stock or make other restricted payments; create restrictions on the payment of dividends or other amounts from Darling’s restricted subsidiaries to Darling or Darling’s other restricted subsidiaries; make loans or investments; enter into certain transactions with affiliates; create liens; designate Darling’s subsidiaries as unrestricted subsidiaries; and sell certain assets or merge with or into other companies or otherwise dispose of all or substantially all of Darling’s assets. </t>
  </si>
  <si>
    <t xml:space="preserve">The Indenture also provides for customary events of default, including, without limitation, payment defaults, covenant defaults, cross acceleration defaults to certain other indebtedness in excess of specified amounts, certain events of bankruptcy and insolvency and judgment defaults in excess of specified amounts. If any such event of default occurs and is continuing under the Indenture, the Trustee or the holders of at least 25% in principal amount of the total outstanding 5.375% Notes may declare the principal, premium, if any, interest and any other monetary obligations on all the then outstanding 5.375% Notes issued under the Indenture to be due and payable immediately. </t>
  </si>
  <si>
    <r>
      <t xml:space="preserve">As of </t>
    </r>
    <r>
      <rPr>
        <sz val="10"/>
        <color rgb="FF000000"/>
        <rFont val="Times New Roman"/>
        <family val="1"/>
      </rPr>
      <t>April 4, 2015</t>
    </r>
    <r>
      <rPr>
        <sz val="10"/>
        <color theme="1"/>
        <rFont val="Inherit"/>
      </rPr>
      <t>, the Company believes it is in compliance with all of the financial covenants under the Amended Credit Agreement, as well as all of the other covenants contained in the Amended Credit Agreement and the Indenture.</t>
    </r>
  </si>
  <si>
    <t>Income Taxes</t>
  </si>
  <si>
    <t>Income Tax Disclosure [Abstract]</t>
  </si>
  <si>
    <r>
      <t xml:space="preserve">The Company has provided income taxes for the three month periods ended April 4, 2015 and March 29, 2014, based on its estimate of the effective tax rate for the entire </t>
    </r>
    <r>
      <rPr>
        <sz val="10"/>
        <color rgb="FF000000"/>
        <rFont val="Inherit"/>
      </rPr>
      <t>2015</t>
    </r>
    <r>
      <rPr>
        <sz val="10"/>
        <color theme="1"/>
        <rFont val="Inherit"/>
      </rPr>
      <t xml:space="preserve"> and </t>
    </r>
    <r>
      <rPr>
        <sz val="10"/>
        <color rgb="FF000000"/>
        <rFont val="Inherit"/>
      </rPr>
      <t>2014</t>
    </r>
    <r>
      <rPr>
        <sz val="10"/>
        <color theme="1"/>
        <rFont val="Inherit"/>
      </rPr>
      <t xml:space="preserve"> fiscal years. For fiscal 2015, the Company’s effective tax rate is significantly affected by Subpart F income and entities that are subject to income tax at various tax rates in their countries of operation that differ from the U.S. statutory tax rate. </t>
    </r>
  </si>
  <si>
    <t>The Company accounts for income taxes using the asset and liability method.  Under the asset and liability method,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expects to indefinitely reinvest the earnings of its foreign subsidiaries outside of the United States and has generally not provided deferred income taxes on the accumulated earnings of its foreign subsidiaries.</t>
  </si>
  <si>
    <t xml:space="preserve">The Company periodically assesses whether it is more likely than not that it will generate sufficient taxable income to realize its deferred income tax assets.  In making this determination, the Company considers all available positive and negative evidence and makes certain assumptions.  The Company considers, among other things, its deferred tax liabilities, the overall business environment, its historical earnings and losses, current industry trends and its outlook for future years.  Certain VION Companies acquired as part of the VION Acquisition have deferred tax assets for tax loss carryforwards, and the Company has recorded valuation allowances in respect to those losses to the extent it has been determined that it is not more likely than not that the deferred tax assets will be realized. </t>
  </si>
  <si>
    <t>Unrecognized tax benefits represent the difference between tax positions taken or expected to be taken in a tax return and the benefits recognized for financial statement purposes. As of April 4, 2015, the Company had $5.7 million of gross unrecognized tax benefits and $2.2 million of related accrued interest and penalties. An indemnity receivable of $5.9 million has been recorded for the uncertain tax positions related to the VION Acquisition. It is reasonably possible within the next twelve months that the Company’s gross unrecognized tax benefits may decrease by up to $1.7 million, excluding interest and penalties, primarily due to potential settlements and expiration of certain statutes of limitations.</t>
  </si>
  <si>
    <t>The Company’s major taxing jurisdictions include the United States (federal and state), Canada, the Netherlands, Belgium, Brazil, Germany, France and China. The Company is subject to regular examination by various tax authorities and although the final outcome of these examinations is not yet determinable, the Company does not anticipate that any of the examinations will have a significant impact on the Company's results of operations or financial position. The statute of limitations for the Company’s major tax jurisdictions is open for varying periods, but is generally closed through the 2005 tax year.</t>
  </si>
  <si>
    <t>Other Comprehensive Income</t>
  </si>
  <si>
    <t>Equity [Abstract]</t>
  </si>
  <si>
    <t>Comprehensive Income</t>
  </si>
  <si>
    <r>
      <t xml:space="preserve">The Company follows Financial Accounting Standards Board ("FASB") authoritative guidance for reporting and presentation of comprehensive income or loss and its components.  Other comprehensive income (loss) is derived from adjustments that reflect pension adjustments, natural gas derivative adjustments, corn option adjustments and interest rate swap derivative adjustments. The components of other comprehensive income (loss) and the related tax impacts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are as follows (in thousands):</t>
    </r>
  </si>
  <si>
    <t>Before-Tax</t>
  </si>
  <si>
    <t>Tax (Expense)</t>
  </si>
  <si>
    <t>Net-of-Tax</t>
  </si>
  <si>
    <t>Amount</t>
  </si>
  <si>
    <t>or Benefit</t>
  </si>
  <si>
    <t>Defined benefit pension plans</t>
  </si>
  <si>
    <t>Amortization of prior service cost</t>
  </si>
  <si>
    <t>(20</t>
  </si>
  <si>
    <t>(2</t>
  </si>
  <si>
    <t>(10</t>
  </si>
  <si>
    <t>Amortization of actuarial loss</t>
  </si>
  <si>
    <t>(506</t>
  </si>
  <si>
    <t>(201</t>
  </si>
  <si>
    <t>Total defined benefit pension plans</t>
  </si>
  <si>
    <t>(496</t>
  </si>
  <si>
    <t>(203</t>
  </si>
  <si>
    <t>Natural gas swap derivatives</t>
  </si>
  <si>
    <t>Loss/(gain) reclassified to net income</t>
  </si>
  <si>
    <t>(357</t>
  </si>
  <si>
    <t>(218</t>
  </si>
  <si>
    <t>Gain/(loss) activity recognized in other comprehensive income (loss)</t>
  </si>
  <si>
    <t>(67</t>
  </si>
  <si>
    <t>Total natural gas swap derivatives</t>
  </si>
  <si>
    <t>(185</t>
  </si>
  <si>
    <t>(113</t>
  </si>
  <si>
    <t>Corn option derivatives</t>
  </si>
  <si>
    <t>(234</t>
  </si>
  <si>
    <t>(1,292</t>
  </si>
  <si>
    <t>(143</t>
  </si>
  <si>
    <t>(791</t>
  </si>
  <si>
    <t>(1,319</t>
  </si>
  <si>
    <t>(115</t>
  </si>
  <si>
    <t>(807</t>
  </si>
  <si>
    <t>Total corn option derivatives</t>
  </si>
  <si>
    <t>(2,611</t>
  </si>
  <si>
    <t>(24</t>
  </si>
  <si>
    <t>(1,598</t>
  </si>
  <si>
    <t>(98,642</t>
  </si>
  <si>
    <t>Other comprehensive income (loss)</t>
  </si>
  <si>
    <t>(97,315</t>
  </si>
  <si>
    <t>(520</t>
  </si>
  <si>
    <t>(97,835</t>
  </si>
  <si>
    <r>
      <t xml:space="preserve">The following table presents the amounts reclassified out of each component of other comprehensive income (loss), net of tax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as follows (in thousands):</t>
    </r>
  </si>
  <si>
    <t>Statement of Operations Classification</t>
  </si>
  <si>
    <t>Derivative instruments</t>
  </si>
  <si>
    <t>Total before tax</t>
  </si>
  <si>
    <t>(91</t>
  </si>
  <si>
    <t>(640</t>
  </si>
  <si>
    <t>Income taxes</t>
  </si>
  <si>
    <t>Net of tax</t>
  </si>
  <si>
    <t>(4</t>
  </si>
  <si>
    <t>(1,285</t>
  </si>
  <si>
    <t>(519</t>
  </si>
  <si>
    <t>(1,265</t>
  </si>
  <si>
    <t>(523</t>
  </si>
  <si>
    <t>(769</t>
  </si>
  <si>
    <t>(320</t>
  </si>
  <si>
    <t>Total reclassifications</t>
  </si>
  <si>
    <t>(626</t>
  </si>
  <si>
    <t>These items are included in the computation of net periodic pension cost. See Note 9 Employee Benefit Plans for additional information.</t>
  </si>
  <si>
    <r>
      <t xml:space="preserve">The following table presents changes in each component of accumulated comprehensive income (loss) as of </t>
    </r>
    <r>
      <rPr>
        <sz val="10"/>
        <color rgb="FF000000"/>
        <rFont val="Inherit"/>
      </rPr>
      <t>April 4, 2015</t>
    </r>
    <r>
      <rPr>
        <sz val="10"/>
        <color theme="1"/>
        <rFont val="Inherit"/>
      </rPr>
      <t xml:space="preserve"> as follows (in thousands):</t>
    </r>
  </si>
  <si>
    <t>Three Months Ended April 4, 2015</t>
  </si>
  <si>
    <t>Foreign Currency</t>
  </si>
  <si>
    <t>Derivative</t>
  </si>
  <si>
    <t>Defined Benefit</t>
  </si>
  <si>
    <t>Translation</t>
  </si>
  <si>
    <t>Instruments</t>
  </si>
  <si>
    <t>Pension Plans</t>
  </si>
  <si>
    <t>Total</t>
  </si>
  <si>
    <t>Accumulated Other Comprehensive Income (loss) January 3, 2015, net of tax</t>
  </si>
  <si>
    <t>(140,386</t>
  </si>
  <si>
    <t>(36,750</t>
  </si>
  <si>
    <t>(177,060</t>
  </si>
  <si>
    <t>Other comprehensive gain before reclassifications</t>
  </si>
  <si>
    <t>(98,461</t>
  </si>
  <si>
    <t>Amounts reclassified from accumulated other comprehensive income (loss)</t>
  </si>
  <si>
    <t>Net current-period other comprehensive income</t>
  </si>
  <si>
    <t>Accumulated Other Comprehensive Income (loss) April 4, 2015, net of tax</t>
  </si>
  <si>
    <t>(239,028</t>
  </si>
  <si>
    <t>(35,981</t>
  </si>
  <si>
    <t>(274,895</t>
  </si>
  <si>
    <t>Employee Benefit Plans</t>
  </si>
  <si>
    <t>Compensation and Retirement Disclosure [Abstract]</t>
  </si>
  <si>
    <t>The Company has retirement and pension plans covering a substantial number of its domestic and foreign employees.  Most retirement benefits are provided by the Company under separate final-pay noncontributory and contributory defined benefit and defined contribution plans for all salaried and hourly employees (excluding those covered by union-sponsored plans) who meet service and age requirements. Although various defined benefit formulas exist for employees, generally these are based on length of service and earnings patterns during employment. Effective January 1, 2012, the Company's Board of Directors authorized the Company to proceed with the restructuring of its domestic retirement benefit program to include the closing of Darling's salaried and hourly defined benefit plans to new participants as well as the freezing of service and wage accruals thereunder effective December 31, 2011 (a curtailment of these plans for financial reporting purposes) and the enhancing of benefits under the Company's domestic defined contribution plans. The Company-sponsored domestic hourly union plan has not been curtailed; however, several locations of the Company-sponsored domestic hourly union plan have been curtailed as a result of collective bargaining renewals for those sites.</t>
  </si>
  <si>
    <r>
      <t xml:space="preserve">Net pension cost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includes the following components (in thousands):</t>
    </r>
  </si>
  <si>
    <t>Pension Benefits</t>
  </si>
  <si>
    <t>April 4,</t>
  </si>
  <si>
    <t>March 29,</t>
  </si>
  <si>
    <t>Service cost</t>
  </si>
  <si>
    <t>Interest cost</t>
  </si>
  <si>
    <t>Expected return on plan assets</t>
  </si>
  <si>
    <t>(3,065</t>
  </si>
  <si>
    <t>(3,608</t>
  </si>
  <si>
    <t>Amortization of net loss</t>
  </si>
  <si>
    <t>Net pension cost</t>
  </si>
  <si>
    <r>
      <t xml:space="preserve">The Company's funding policy for employee benefit pension plans is to contribute annually not less than the minimum amount required nor more than the maximum amount that can be deducted for federal and foreign income tax purposes.  Contributions are intended to provide not only for benefits attributed to service to date, but also for those expected to be earned in the future. Based on actuarial estimates at </t>
    </r>
    <r>
      <rPr>
        <sz val="10"/>
        <color rgb="FF000000"/>
        <rFont val="Inherit"/>
      </rPr>
      <t>April 4, 2015</t>
    </r>
    <r>
      <rPr>
        <sz val="10"/>
        <color theme="1"/>
        <rFont val="Inherit"/>
      </rPr>
      <t xml:space="preserve">, the Company expects to contribute approximately $7.5 million to its pension plans to meet funding requirements during the next twelve months. Additionally, the Company has made tax deductible discretionary and required contributions to its pension plans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of approximately $1.6 million and $5.2 million, respectively.  </t>
    </r>
  </si>
  <si>
    <t xml:space="preserve">The Company participates in various multiemployer pension plans which provide defined benefits to certain employees covered by labor contracts.  These plans are not administered by the Company and contributions are determined in accordance with provisions of negotiated labor contracts to meet their pension benefit obligations to their participants.   The Company's contributions to each individual multiemployer plan represent less than 5% of the total contributions to each such plan. Based on the most currently available information, the Company has determined that, if a withdrawal were to occur, withdrawal liabilities on two of the plans in which the Company currently participates could be material to the Company, with one of these material plans certified as critical or red zone. With respect to the other multiemployer pension plans in which the Company participates and which are not individually significant, four plans have certified as critical or red zone, two plans have certified as endangered or yellow zone and one plan has certified as seriously endangerd or orange zone as defined by the Pension Protection Act of 2006. </t>
  </si>
  <si>
    <r>
      <t>In June 2009, the Company received a notice of a mass withdrawal termination and a notice of initial withdrawal liability from a multiemployer plan in which it participated. The Company had anticipated this event and as a result had accrued approximately $</t>
    </r>
    <r>
      <rPr>
        <sz val="10"/>
        <color rgb="FF000000"/>
        <rFont val="Inherit"/>
      </rPr>
      <t>3.2 million</t>
    </r>
    <r>
      <rPr>
        <sz val="10"/>
        <color theme="1"/>
        <rFont val="Inherit"/>
      </rPr>
      <t xml:space="preserve"> as of </t>
    </r>
    <r>
      <rPr>
        <sz val="10"/>
        <color rgb="FF000000"/>
        <rFont val="Inherit"/>
      </rPr>
      <t>January 3, 2009</t>
    </r>
    <r>
      <rPr>
        <sz val="10"/>
        <color theme="1"/>
        <rFont val="Inherit"/>
      </rPr>
      <t xml:space="preserve"> based on the most recent information that was probable and estimable for this plan. The plan had given a notice of redetermination liability in </t>
    </r>
    <r>
      <rPr>
        <sz val="10"/>
        <color rgb="FF000000"/>
        <rFont val="Inherit"/>
      </rPr>
      <t>December 2009</t>
    </r>
    <r>
      <rPr>
        <sz val="10"/>
        <color theme="1"/>
        <rFont val="Inherit"/>
      </rPr>
      <t xml:space="preserve">. In </t>
    </r>
    <r>
      <rPr>
        <sz val="10"/>
        <color rgb="FF000000"/>
        <rFont val="Inherit"/>
      </rPr>
      <t>fiscal 2010</t>
    </r>
    <r>
      <rPr>
        <sz val="10"/>
        <color theme="1"/>
        <rFont val="Inherit"/>
      </rPr>
      <t>, the Company received further third party information confirming the future payout related to this multiemployer plan. As a result, the Company reduced its liability to approximately $</t>
    </r>
    <r>
      <rPr>
        <sz val="10"/>
        <color rgb="FF000000"/>
        <rFont val="Inherit"/>
      </rPr>
      <t>1.2 million</t>
    </r>
    <r>
      <rPr>
        <sz val="10"/>
        <color theme="1"/>
        <rFont val="Inherit"/>
      </rPr>
      <t xml:space="preserve">. In </t>
    </r>
    <r>
      <rPr>
        <sz val="10"/>
        <color rgb="FF000000"/>
        <rFont val="Inherit"/>
      </rPr>
      <t>fiscal 2010</t>
    </r>
    <r>
      <rPr>
        <sz val="10"/>
        <color theme="1"/>
        <rFont val="Inherit"/>
      </rPr>
      <t xml:space="preserve">, another under-funded multiemployer plan in which the Company participates gave notification of partial withdrawal liability. As of </t>
    </r>
    <r>
      <rPr>
        <sz val="10"/>
        <color rgb="FF000000"/>
        <rFont val="Times New Roman"/>
        <family val="1"/>
      </rPr>
      <t>April 4, 2015</t>
    </r>
    <r>
      <rPr>
        <sz val="10"/>
        <color theme="1"/>
        <rFont val="Inherit"/>
      </rPr>
      <t>, the Company has an accrued liability of approximately $0.8 million representing the present value of scheduled withdrawal liability payments under this multiemployer plan. While the Company has no ability to calculate a possible current liability for under-funded multiemployer plans that could terminate or could require</t>
    </r>
    <r>
      <rPr>
        <sz val="11"/>
        <color theme="1"/>
        <rFont val="Inherit"/>
      </rPr>
      <t xml:space="preserve"> </t>
    </r>
    <r>
      <rPr>
        <sz val="10"/>
        <color theme="1"/>
        <rFont val="Inherit"/>
      </rPr>
      <t xml:space="preserve">additional funding under the Pension Protection Act of </t>
    </r>
    <r>
      <rPr>
        <sz val="10"/>
        <color rgb="FF000000"/>
        <rFont val="Inherit"/>
      </rPr>
      <t>2006</t>
    </r>
    <r>
      <rPr>
        <sz val="10"/>
        <color theme="1"/>
        <rFont val="Inherit"/>
      </rPr>
      <t>, the amounts could be material.</t>
    </r>
  </si>
  <si>
    <t>Derivatives</t>
  </si>
  <si>
    <t>Derivative Instruments and Hedging Activities Disclosure [Abstract]</t>
  </si>
  <si>
    <t>The Company’s operations are exposed to market risks relating to commodity prices that affect the Company’s cost of raw materials, finished product prices and energy costs and the risk of changes in interest rates and foreign currency exchange rates.</t>
  </si>
  <si>
    <r>
      <t xml:space="preserve">The Company makes limited use of derivative instruments to manage cash flow risks related to natural gas usage, diesel fuel usage, inventory, forecasted sales and foreign currency exchange rates. The Company does not use derivative instruments for trading purposes.  Natural gas swaps and options are entered into with the intent of managing the overall cost of natural gas usage by reducing the potential impact of seasonal weather demands on natural gas that increases natural gas prices.  Heating oil swaps and options are entered into with the intent of managing the overall cost of diesel fuel usage by reducing the potential impact of seasonal weather demands on diesel fuel that increases diesel fuel prices.  Corn options and future contracts are entered into with the intent of managing U.S. forecasted sales of bakery by-products ("BBP") by reducing the impact of changing prices.  Foreign currency forward contracts are entered into to mitigate the foreign exchange rate risk for transactions designated in a currency other than the local functional currency. At </t>
    </r>
    <r>
      <rPr>
        <sz val="10"/>
        <color rgb="FF000000"/>
        <rFont val="Times New Roman"/>
        <family val="1"/>
      </rPr>
      <t>April 4, 2015</t>
    </r>
    <r>
      <rPr>
        <sz val="10"/>
        <color theme="1"/>
        <rFont val="Inherit"/>
      </rPr>
      <t>, the Company had corn option contracts outstanding that qualified and were designated for hedge accounting as well as heating oil swap contracts, corn option and forward contracts and foreign currency forward contracts that did not qualify and were not designated for hedge accounting.</t>
    </r>
  </si>
  <si>
    <t>Entities are required to report all derivative instruments in the statement of financial position at fair value. The accounting for changes in the fair value (i.e., gains or losses) of a derivative instrument depends on whether it has been designated and qualifies as part of a hedging relationship and, if so, on the reason for holding the instrument. If certain conditions are met, entities may elect to designate a derivative instrument as a hedge of exposures to changes in fair value, cash flows or foreign currencies. If the hedged exposure is a cash flow exposure, the effective portion of the gain or loss on the derivative instrument is reported initially as a component of other comprehensive income (outside of earnings) and is subsequently reclassified into earnings when the forecasted transaction affects earnings. Any amounts excluded from the assessment of hedge effectiveness, as well as the ineffective portion of the gain or loss are reported in earnings immediately. If the derivative instrument is not designated as a hedge, the gain or loss is recognized in earnings in the period of change.</t>
  </si>
  <si>
    <t>Cash Flow Hedges</t>
  </si>
  <si>
    <r>
      <t xml:space="preserve">In fiscal 2014, the Company entered into corn option contracts that are considered cash flow hedges. Under the terms of the corn option contracts, the Company hedged a portion of its U.S. forecasted sales of BBP through the second quarter of fiscal 2015. As of </t>
    </r>
    <r>
      <rPr>
        <sz val="10"/>
        <color rgb="FF000000"/>
        <rFont val="Times New Roman"/>
        <family val="1"/>
      </rPr>
      <t>April 4, 2015</t>
    </r>
    <r>
      <rPr>
        <sz val="10"/>
        <color theme="1"/>
        <rFont val="Inherit"/>
      </rPr>
      <t>, some of the contracts have settled while the remaining contract positions and activity are disclosed below. From time to time, the Company may enter into corn option contracts in the future.</t>
    </r>
  </si>
  <si>
    <t>As of April 4, 2015, the Company had the following outstanding forward contract amounts that were entered into to hedge the future payments of intercompany note transactions, foreign currency transactions in currencies other than the functional currency and forecasted transactions in currencies other than the functional currency. All of these transactions are currently not designated for hedge accounting. (in thousands):</t>
  </si>
  <si>
    <t>Functional Currency</t>
  </si>
  <si>
    <t>Contract Currency</t>
  </si>
  <si>
    <t>Type</t>
  </si>
  <si>
    <t>Brazilian real</t>
  </si>
  <si>
    <t>Euro</t>
  </si>
  <si>
    <t>U.S. dollar</t>
  </si>
  <si>
    <t>Polish zloty</t>
  </si>
  <si>
    <t>Japanese yen</t>
  </si>
  <si>
    <t>Chinese renminbi</t>
  </si>
  <si>
    <t>Australian dollar</t>
  </si>
  <si>
    <t>British pound</t>
  </si>
  <si>
    <r>
      <t xml:space="preserve">The Company estimates the amount that will be reclassified from accumulated other comprehensive gain at </t>
    </r>
    <r>
      <rPr>
        <sz val="10"/>
        <color rgb="FF000000"/>
        <rFont val="Times New Roman"/>
        <family val="1"/>
      </rPr>
      <t>April 4, 2015</t>
    </r>
    <r>
      <rPr>
        <sz val="10"/>
        <color theme="1"/>
        <rFont val="Inherit"/>
      </rPr>
      <t xml:space="preserve"> into earnings over the next 12 months will be approximately $0.2 million. As of </t>
    </r>
    <r>
      <rPr>
        <sz val="10"/>
        <color rgb="FF000000"/>
        <rFont val="Inherit"/>
      </rPr>
      <t>April 4, 2015</t>
    </r>
    <r>
      <rPr>
        <sz val="10"/>
        <color theme="1"/>
        <rFont val="Inherit"/>
      </rPr>
      <t xml:space="preserve">, </t>
    </r>
    <r>
      <rPr>
        <sz val="10"/>
        <color rgb="FF000000"/>
        <rFont val="Inherit"/>
      </rPr>
      <t>no</t>
    </r>
    <r>
      <rPr>
        <sz val="10"/>
        <color theme="1"/>
        <rFont val="Inherit"/>
      </rPr>
      <t xml:space="preserve"> amounts have been reclassified into earnings as a result of the discontinuance of cash flow hedges.</t>
    </r>
  </si>
  <si>
    <r>
      <t xml:space="preserve">The following table presents the fair value of the Company’s derivative instruments under FASB authoritative guidance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(in thousands):</t>
    </r>
  </si>
  <si>
    <t>Derivatives Designated</t>
  </si>
  <si>
    <t>Balance Sheet</t>
  </si>
  <si>
    <t>Asset Derivatives Fair Value</t>
  </si>
  <si>
    <t>as Hedges</t>
  </si>
  <si>
    <t>Location</t>
  </si>
  <si>
    <t>January 3, 2015</t>
  </si>
  <si>
    <t>Corn options</t>
  </si>
  <si>
    <t>Total asset derivatives designated as hedges</t>
  </si>
  <si>
    <t>Derivatives Not</t>
  </si>
  <si>
    <t>Designated as</t>
  </si>
  <si>
    <t>Hedges</t>
  </si>
  <si>
    <t>Foreign currency contracts</t>
  </si>
  <si>
    <t>Heating oil swaps and options</t>
  </si>
  <si>
    <t>Corn options and futures</t>
  </si>
  <si>
    <t>Total asset derivatives not designated as hedges</t>
  </si>
  <si>
    <t>Total asset derivatives</t>
  </si>
  <si>
    <t>Liability Derivatives Fair Value</t>
  </si>
  <si>
    <t>Total liability derivatives designated as hedges</t>
  </si>
  <si>
    <t>Total liability derivatives not designated as hedges</t>
  </si>
  <si>
    <t>Total liability derivatives</t>
  </si>
  <si>
    <r>
      <t xml:space="preserve">The effect of the Company’s derivative instruments on the consolidated financial statements as of and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is as follows (in thousands):</t>
    </r>
  </si>
  <si>
    <t>Gain or (Loss)</t>
  </si>
  <si>
    <t>Recognized in Other Comprehensive Income ("OCI")</t>
  </si>
  <si>
    <t>on Derivatives</t>
  </si>
  <si>
    <t>(Effective Portion) (a)</t>
  </si>
  <si>
    <t>Reclassified from</t>
  </si>
  <si>
    <t>Accumulated OCI</t>
  </si>
  <si>
    <t>into Income</t>
  </si>
  <si>
    <t>(Effective Portion) (b)</t>
  </si>
  <si>
    <t>Recognized in Income</t>
  </si>
  <si>
    <t>(Ineffective Portion and</t>
  </si>
  <si>
    <t>Amount Excluded from</t>
  </si>
  <si>
    <t>Effectiveness Testing) (c)</t>
  </si>
  <si>
    <t>Natural gas swaps</t>
  </si>
  <si>
    <t>(1,147</t>
  </si>
  <si>
    <r>
      <t xml:space="preserve">Amount recognized in accumulated OCI (effective portion) is reported as accumulated other comprehensive income/(loss) of approximately $0.3 million and approximately $1.1 million recorded net of taxes of approximately $0.1 million and $0.4 million as of </t>
    </r>
    <r>
      <rPr>
        <sz val="10"/>
        <color rgb="FF000000"/>
        <rFont val="Inherit"/>
      </rPr>
      <t>April 4, 2015</t>
    </r>
    <r>
      <rPr>
        <sz val="10"/>
        <color theme="1"/>
        <rFont val="Inherit"/>
      </rPr>
      <t xml:space="preserve"> and </t>
    </r>
    <r>
      <rPr>
        <sz val="10"/>
        <color rgb="FF000000"/>
        <rFont val="Inherit"/>
      </rPr>
      <t>March 29, 2014</t>
    </r>
    <r>
      <rPr>
        <sz val="10"/>
        <color theme="1"/>
        <rFont val="Inherit"/>
      </rPr>
      <t>, respectively.</t>
    </r>
  </si>
  <si>
    <t>Gains and (losses) reclassified from accumulated OCI into income (effective portion) for corn options and natural gas swaps are included in cost of sales, respectively, in the Company’s consolidated statements of operations.</t>
  </si>
  <si>
    <t>Gains and (losses) recognized in income on derivatives (ineffective portion) for corn options and natural gas swaps is included in other income/ (expense), net in the Company’s consolidated statements of operations.</t>
  </si>
  <si>
    <r>
      <t xml:space="preserve">At </t>
    </r>
    <r>
      <rPr>
        <sz val="10"/>
        <color rgb="FF000000"/>
        <rFont val="Inherit"/>
      </rPr>
      <t>April 4, 2015</t>
    </r>
    <r>
      <rPr>
        <sz val="10"/>
        <color theme="1"/>
        <rFont val="Inherit"/>
      </rPr>
      <t>, the Company had forward purchase agreements in place for purchases of approximately $2.7 million of natural gas and diesel fuel.  These forward purchase agreements have no net settlement provisions and the Company intends to take physical delivery of the underlying product.  Accordingly, the forward purchase agreements are not subject to the requirements of fair value accounting because they qualify and the Company has elected to account for these as normal purchases as defined in the FASB authoritative guidance.</t>
    </r>
  </si>
  <si>
    <t>Fair Value Measurement</t>
  </si>
  <si>
    <t>Fair Value Disclosures [Abstract]</t>
  </si>
  <si>
    <t>Fair Value Measurements</t>
  </si>
  <si>
    <r>
      <t xml:space="preserve">FASB authoritative guidance defines fair value, establishes a framework for measuring fair value, and expands disclosures about fair value measurements.  The following table presents the Company’s financial instruments that are measured at fair value on a recurring and nonrecurring basis as of </t>
    </r>
    <r>
      <rPr>
        <sz val="10"/>
        <color rgb="FF000000"/>
        <rFont val="Inherit"/>
      </rPr>
      <t>April 4, 2015</t>
    </r>
    <r>
      <rPr>
        <sz val="10"/>
        <color theme="1"/>
        <rFont val="Inherit"/>
      </rPr>
      <t xml:space="preserve"> and are categorized using the fair value hierarchy under FASB authoritative guidance.  The fair value hierarchy has three levels based on the reliability of the inputs used to determine the fair value. </t>
    </r>
  </si>
  <si>
    <t>Fair Value Measurements at April 4, 2015 Using</t>
  </si>
  <si>
    <t>Quoted Prices in</t>
  </si>
  <si>
    <t>Active Markets for</t>
  </si>
  <si>
    <t>Identical Assets</t>
  </si>
  <si>
    <t>Significant Other</t>
  </si>
  <si>
    <t>Observable</t>
  </si>
  <si>
    <t>Inputs</t>
  </si>
  <si>
    <t>Significant</t>
  </si>
  <si>
    <t>Unobservable</t>
  </si>
  <si>
    <t>(In thousands of dollars)</t>
  </si>
  <si>
    <t>(Level 1)</t>
  </si>
  <si>
    <t>(Level 2)</t>
  </si>
  <si>
    <t>(Level 3)</t>
  </si>
  <si>
    <t>Total Assets</t>
  </si>
  <si>
    <t>Liabilities:</t>
  </si>
  <si>
    <t>Senior notes</t>
  </si>
  <si>
    <t>Term loan A</t>
  </si>
  <si>
    <t>Term loan B</t>
  </si>
  <si>
    <t>Revolver debt</t>
  </si>
  <si>
    <t>Total Liabilities</t>
  </si>
  <si>
    <t>Derivative assets consist of the Company’s heating oil swap and option contracts, corn option and future contracts and foreign currency contracts, which represents the difference between observable market rates of commonly quoted intervals for similar assets and liabilities in active markets and the fixed swap rate considering the instruments term, notional amount and credit risk.  See Note 10 (Derivatives) for breakdown by instrument type.</t>
  </si>
  <si>
    <t>Derivative liabilities consist of the Company’s heating oil swap and option contracts, corn option and future contracts and foreign currency contracts, which represents the difference between observable market rates of commonly quoted intervals for similar assets and liabilities in active markets and the fixed swap rate considering the instruments term, notional amount and credit risk.  See Note 10 (Derivatives) for breakdown by instrument type.</t>
  </si>
  <si>
    <t>The carrying amount of cash and cash equivalents, accounts receivable, accounts payable and accrued expenses approximates fair value due to the short maturity of these instruments and as such have been excluded from the table above. The carrying amount for the Company's other debt is not deemed to be significantly different than the fair value and all other instruments have been recorded at fair value. </t>
  </si>
  <si>
    <t>The fair value of the senior notes, term loan A, term loan B and revolver debt is based on market quotation from a third-party bank.</t>
  </si>
  <si>
    <t>Contingencies</t>
  </si>
  <si>
    <t>Commitments and Contingencies Disclosure [Abstract]</t>
  </si>
  <si>
    <r>
      <t>Contingencies</t>
    </r>
    <r>
      <rPr>
        <sz val="10"/>
        <color theme="1"/>
        <rFont val="Inherit"/>
      </rPr>
      <t> </t>
    </r>
  </si>
  <si>
    <t>The Company is a party to several lawsuits, claims and loss contingencies arising in the ordinary course of its business, including assertions by certain regulatory and governmental agencies related to permitting requirements and air, wastewater and storm water discharges from the Company’s processing facilities.</t>
  </si>
  <si>
    <t>The Company’s workers compensation, auto and general liability policies contain significant deductibles or self-insured retentions.  The Company estimates and accrues its expected ultimate claim costs related to accidents occurring during each fiscal year and carries this accrual as a reserve until these claims are paid by the Company.</t>
  </si>
  <si>
    <r>
      <t xml:space="preserve">As a result of the matters discussed above, the Company has established loss reserves for insurance, environmental, litigation and tax matters.  At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the reserves for insurance, environmental and litigation contingencies reflected on the balance sheet in accrued expenses and other non-current liabilities were approximately $58.1 million and $54.9 million, respectively.  The Company has insurance recovery receivables of approximately $11.4 million as of April 4, 2015 and </t>
    </r>
    <r>
      <rPr>
        <sz val="10"/>
        <color rgb="FF000000"/>
        <rFont val="Inherit"/>
      </rPr>
      <t>January 3, 2015</t>
    </r>
    <r>
      <rPr>
        <sz val="10"/>
        <color theme="1"/>
        <rFont val="Inherit"/>
      </rPr>
      <t>, related to these liabilities. The Company's management believes these reserves for contingencies are reasonable and sufficient based upon present governmental regulations and information currently available to management; however, there can be no assurance that final costs related to these matters will not exceed current estimates. The Company believes that the likelihood is remote that any additional liability from these lawsuits and claims that may not be covered by insurance would have a material effect on the Company's financial position, results of operations or cash flows.</t>
    </r>
  </si>
  <si>
    <r>
      <t>Lower Passaic River Area</t>
    </r>
    <r>
      <rPr>
        <sz val="10"/>
        <color theme="1"/>
        <rFont val="Inherit"/>
      </rPr>
      <t>. In December 2009, the Company, along with numerous other entities, received notice from the United States Environmental Protection Agency ("EPA") that the Company (as successor-in-interest to Standard Tallow Company) is considered a potentially responsible party with respect to alleged contamination in the lower Passaic River area which is part of the Diamond Alkali Superfund Site located in Newark, New Jersey. The Company’s designation as a potentially responsible party is based upon the operation of a former plant site located in Newark, New Jersey by Standard Tallow Company, an entity that the Company acquired in 1996. In the letter, EPA requested that the Company join a group of other parties in funding a remedial investigation and feasibility study at the site. As of the date of this report, the Company has not agreed to participate in the funding group. The Company's ultimate liability for investigatory costs, remedial costs and/or natural resource damages in connection with the lower Passaic River area cannot be determined at this time; however, as of the date of this report, there is nothing that leads the Company to believe that this matter will have a material effect on the Company's financial position, results of operations or cash flows.</t>
    </r>
  </si>
  <si>
    <r>
      <t>Fresno Facility Permit Issue.</t>
    </r>
    <r>
      <rPr>
        <sz val="10"/>
        <color theme="1"/>
        <rFont val="Inherit"/>
      </rPr>
      <t xml:space="preserve"> The Company has been named as a defendant and a real party in interest in a lawsuit filed on April 9, 2012 in the Superior Court of the State of California, Fresno County, styled </t>
    </r>
    <r>
      <rPr>
        <i/>
        <sz val="10"/>
        <color theme="1"/>
        <rFont val="Inherit"/>
      </rPr>
      <t>Concerned Citizens of West Fresno vs. Darling International Inc.</t>
    </r>
    <r>
      <rPr>
        <sz val="10"/>
        <color theme="1"/>
        <rFont val="Inherit"/>
      </rPr>
      <t xml:space="preserve"> The complaint, as subsequently amended, alleges that the Company's Fresno facility is operating without a proper use permit and seeks, among other things, injunctive relief. The complaint had at one time also alleged that the Company's Fresno facility constitutes a continuing private and public nuisance, but the plaintiff has since amended the complaint to drop these allegations. The City of Fresno was also named as a defendant in the original complaint but has since had a judgment entered in its favor and is no longer a defendant in the lawsuit; however, in December 2013 the City of Fresno filed a motion to intervene as a plaintiff in this matter. The Superior Court heard the motion on February 4, 2014, and entered an order on February 18, 2014 denying the motion. Rendering operations have been conducted on the site since 1955, and the Company believes that it possesses all of the required federal, state and local permits to continue to operate the facility in the manner currently conducted and that its operations do not constitute a private or public nuisance. Accordingly, the Company intends to defend itself vigorously in this matter. Discovery has begun and this matter was scheduled for trial in July 2014; however, the parties have agreed to stay the litigation while they participate in a mediation process. While management cannot predict the ultimate outcome of this matter, management does not believe the outcome will have a material effect on the Company's financial condition, results of operations or cash flows.</t>
    </r>
  </si>
  <si>
    <t>Business Segments</t>
  </si>
  <si>
    <t>Segment Reporting [Abstract]</t>
  </si>
  <si>
    <r>
      <t xml:space="preserve">Effective December 29, 2013, the Company's business operations were reorganized into </t>
    </r>
    <r>
      <rPr>
        <sz val="10"/>
        <color rgb="FF000000"/>
        <rFont val="Inherit"/>
      </rPr>
      <t>three</t>
    </r>
    <r>
      <rPr>
        <sz val="10"/>
        <color theme="1"/>
        <rFont val="Inherit"/>
      </rPr>
      <t xml:space="preserve"> industry segments: Feed Ingredients, Food Ingredients and Fuel Ingredients, in order to better align its business with the underlying markets and customers that the Company serves. All historical periods have been recast for the changes to the segment reporting structure. The Company sells its products domestically and internationally. The measure of segment profit (loss) includes all revenues, operating expenses (excluding certain amortization of intangibles), and selling, general and administrative expenses incurred at all operating locations and excludes general corporate expenses.</t>
    </r>
  </si>
  <si>
    <t>Included in corporate activities are general corporate expenses and the amortization of certain intangibles. Assets of corporate activities include cash, unallocated prepaid expenses, deferred tax assets, prepaid pension, and miscellaneous other assets.</t>
  </si>
  <si>
    <t>Feed Ingredients</t>
  </si>
  <si>
    <t xml:space="preserve">Feed Ingredients consists principally of (i) the Company's U.S. ingredients business, including the Company's used cooking oil, trap grease and food residuals collection businesses, the Rothsay ingredients business, and the ingredients and specialty products businesses conducted by Darling Ingredients International under the Sonac name (proteins, fats, and plasma products) and (ii) the Company's bakery residuals business. Feed Ingredients operations process animal by-products and used cooking oil into fats, protein and hides. </t>
  </si>
  <si>
    <t>Food Ingredients</t>
  </si>
  <si>
    <t xml:space="preserve">Food Ingredients consists principally of (i) the gelatin and collagen hydrolysates business conducted by Darling Ingredients International under the Rousselot name, (ii) the natural casings and meat-by-products business conducted by Darling Ingredients International under the CTH name and (iii) certain specialty products businesses conducted by Darling Ingredients International under the Sonac name. </t>
  </si>
  <si>
    <t>Fuel Ingredients</t>
  </si>
  <si>
    <t>The Company's Fuel Ingredients segment consists of (i) the Company's biofuel business conducted under the Dar Pro® and Rothsay names (ii) the bioenergy business conducted by Darling Ingredients International under the Ecoson and Rendac names and (iii) the Company's investment in the DGD Joint Venture.</t>
  </si>
  <si>
    <t>Business Segments (in thousands):</t>
  </si>
  <si>
    <t>Corporate</t>
  </si>
  <si>
    <t>Net Sales</t>
  </si>
  <si>
    <t>Gross Margin</t>
  </si>
  <si>
    <t>Selling, general and administrative expense</t>
  </si>
  <si>
    <t>Acquisition costs</t>
  </si>
  <si>
    <t>Segment operating income/ (loss)</t>
  </si>
  <si>
    <t>(16,930</t>
  </si>
  <si>
    <t>Equity in net income of unconsolidated subsidiaries</t>
  </si>
  <si>
    <t>(2,225</t>
  </si>
  <si>
    <t>(1,808</t>
  </si>
  <si>
    <t>Segment income</t>
  </si>
  <si>
    <t>(26,078</t>
  </si>
  <si>
    <t>Income before income taxes</t>
  </si>
  <si>
    <t>Segment assets at April 4, 2015</t>
  </si>
  <si>
    <t>Three Months Ended March 29, 2014</t>
  </si>
  <si>
    <t>(14</t>
  </si>
  <si>
    <t>(12,142</t>
  </si>
  <si>
    <t>(28,300</t>
  </si>
  <si>
    <t>(564</t>
  </si>
  <si>
    <t>(73,809</t>
  </si>
  <si>
    <t>(69,296</t>
  </si>
  <si>
    <t>Segment assets at January 3, 2015</t>
  </si>
  <si>
    <t>Related Party Transactions</t>
  </si>
  <si>
    <t>Related Party Transactions [Abstract]</t>
  </si>
  <si>
    <t>Lease Agreements</t>
  </si>
  <si>
    <r>
      <t>Darling, through its wholly-owned subsidiary Griffin Industries, leases two real properties located in Butler, Kentucky and real properties located in each of Jackson, Mississippi and Henderson, Kentucky from Martom Properties, LLC, an entity owned in part by Martin W. Griffin, the Company's former Executive Vice President – Chief Operations Officer, North America. Each of these leases was entered into as of December 17, 2010. The lease term for each of the Butler properties and the Jackson property is thirty years, and the Company has the right to renew such leases for two additional terms of ten years each.  The annual rental payment for each of the Butler properties is $</t>
    </r>
    <r>
      <rPr>
        <sz val="10"/>
        <color rgb="FF000000"/>
        <rFont val="Inherit"/>
      </rPr>
      <t>30,000</t>
    </r>
    <r>
      <rPr>
        <sz val="10"/>
        <color theme="1"/>
        <rFont val="Inherit"/>
      </rPr>
      <t xml:space="preserve"> for the first five years of the lease term and is increased by the increase in the consumer price index every five years thereafter.  The annual rental payment for the Jackson property is $</t>
    </r>
    <r>
      <rPr>
        <sz val="10"/>
        <color rgb="FF000000"/>
        <rFont val="Inherit"/>
      </rPr>
      <t>221,715</t>
    </r>
    <r>
      <rPr>
        <sz val="10"/>
        <color theme="1"/>
        <rFont val="Inherit"/>
      </rPr>
      <t xml:space="preserve"> for the first five years of the lease term and is increased by the increase in the consumer price index every five years thereafter.  The lease term for the Henderson property is ten years, and the Company has the right to renew such lease for four additional terms of five years each.  The annual rental payment for the Henderson property is $</t>
    </r>
    <r>
      <rPr>
        <sz val="10"/>
        <color rgb="FF000000"/>
        <rFont val="Inherit"/>
      </rPr>
      <t>60,000</t>
    </r>
    <r>
      <rPr>
        <sz val="10"/>
        <color theme="1"/>
        <rFont val="Inherit"/>
      </rPr>
      <t xml:space="preserve"> for the first five years of the lease term and is increased by the increase in the consumer price index every five years thereafter.  Under the terms of each lease, the Company has a right of first offer and right of first refusal for each of the properties.</t>
    </r>
  </si>
  <si>
    <t>Raw Material Agreement</t>
  </si>
  <si>
    <r>
      <t xml:space="preserve">The Company entered into a Raw Material Agreement with the DGD Joint Venture in May 2011 pursuant to which the Company will offer to supply certain animal fats and used cooking oil at market prices, up to the DGD Joint Venture's full operational requirement of feedstock, but the DGD Joint Venture is not obligated to purchase the raw material offered by the Company. Additionally, the Company may offer other feedstocks to the DGD Joint Venture, such as inedible corn oil, purchased on a resale basis. For the three months ended </t>
    </r>
    <r>
      <rPr>
        <sz val="10"/>
        <color rgb="FF000000"/>
        <rFont val="Inherit"/>
      </rPr>
      <t>April 4, 2015</t>
    </r>
    <r>
      <rPr>
        <sz val="10"/>
        <color theme="1"/>
        <rFont val="Inherit"/>
      </rPr>
      <t xml:space="preserve"> and March 29, 2014, the Company has recorded sales to the DGD Joint Venture of approximately $38.6 million and $41.6 million, respectively. At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the Company has $5.0 million and $6.1 million in outstanding receivables due from the DGD Joint Venture, respectively. In addition, the Company has eliminated approximately $6.2 million of additional sales for the three months ended </t>
    </r>
    <r>
      <rPr>
        <sz val="10"/>
        <color rgb="FF000000"/>
        <rFont val="Inherit"/>
      </rPr>
      <t>April 4, 2015</t>
    </r>
    <r>
      <rPr>
        <sz val="10"/>
        <color theme="1"/>
        <rFont val="Inherit"/>
      </rPr>
      <t xml:space="preserve"> to defer the Company's portion of profit of approximately $1.6 million on those sales relating to inventory assets still remaining on the DGD Joint Venture's balance sheet at </t>
    </r>
    <r>
      <rPr>
        <sz val="10"/>
        <color rgb="FF000000"/>
        <rFont val="Inherit"/>
      </rPr>
      <t>April 4, 2015</t>
    </r>
    <r>
      <rPr>
        <sz val="10"/>
        <color theme="1"/>
        <rFont val="Inherit"/>
      </rPr>
      <t xml:space="preserve">. </t>
    </r>
  </si>
  <si>
    <t>Revolving Loan Agreement</t>
  </si>
  <si>
    <t>On February 23, 2015, Darling through its wholly owned subsidiary Darling Green Energy LLC, ("Darling Green") and a third party Diamond Alternative Energy, LLC ("Diamond Alternative" and together with Darling Green, the "DGD Lenders") entered into a revolving loan agreement (the "DGD Loan Agreement") with the DGD Joint Venture Opco. The DGD Lenders have committed to make loans available to Opco in the total amount of $10.0 million with each lender committed to $5.0 million of the total commitment. Any borrowings by Opco under the DGD Loan Agreement are at the applicable annum rate equal to the sum of (a) the LIBO Rate (meaning Reuters BBA Libor Rates Page 3750) on such day plus (b) 2.50%. The DGD Loan Agreement matures on December 31, 2015, unless extended by agreement of the parties. During the first quarter of fiscal 2015, Opco borrowed and repaid $3.5 million plus an insignificant amount of interest to Darling Green. As of April 4, 2015, no amounts are owed to Darling Green under the DGD Loan Agreement.</t>
  </si>
  <si>
    <t>New Accounting Pronoucements</t>
  </si>
  <si>
    <t>New Accounting Pronoucements [Abstract]</t>
  </si>
  <si>
    <t>New Accounting Pronouncements</t>
  </si>
  <si>
    <r>
      <t xml:space="preserve">In April 2015, the FASB issued Accounting Standards Update ("ASU") No. 2015-04, Practical Expedient for the Measurement Date of an Employer's Defined Benefit Obligation and Plan Assets. The ASU amends ASC Topic 715, </t>
    </r>
    <r>
      <rPr>
        <i/>
        <sz val="10"/>
        <color theme="1"/>
        <rFont val="Inherit"/>
      </rPr>
      <t>Compensation-Retirement Benefits.</t>
    </r>
    <r>
      <rPr>
        <sz val="10"/>
        <color theme="1"/>
        <rFont val="Inherit"/>
      </rPr>
      <t xml:space="preserve"> The new standard permits a reporting entity with a fiscal year-end that does not coincide with a month-end to measure defined benefit plan assets and obligations using the month-end that is closest to the entity's fiscal year-end and apply that expedient consistently from year to year. The practical expedient should be applied consistently to all plans if an entity has more than one plan. This ASU is effective for public entities for financial statements issued for fiscal years beginning after December 15, 2015, and interim periods within those years. The Company is currently evaluating the impact of this standard.</t>
    </r>
  </si>
  <si>
    <r>
      <t xml:space="preserve">In April 2015, the FASB issued ASU No. 2015-03, Simplifying the Presentation of Debt Issuance Costs. The ASU amends ASC (Subtopic 835-30), </t>
    </r>
    <r>
      <rPr>
        <i/>
        <sz val="10"/>
        <color theme="1"/>
        <rFont val="Inherit"/>
      </rPr>
      <t>Interest - Imputation of Interest.</t>
    </r>
    <r>
      <rPr>
        <sz val="10"/>
        <color theme="1"/>
        <rFont val="Inherit"/>
      </rPr>
      <t xml:space="preserve"> The new standard requires debt issuance costs related to a recognized debt liability be presented in the balance sheet as a direct deduction from the carrying value of the debt liability, which is similar to the presentation of debt discounts or premiums. The costs will continue to be amortized to interest expense using the effective interest method. The ASU is effective for public entities for fiscal years beginning after December 15, 2015, and interim periods within those fiscal years. The Company is currently evaluating the impact of this standard.</t>
    </r>
  </si>
  <si>
    <t>In May 2014, the FASB issued ASU No. 2014-09, Revenue from Contracts with Customers (Topic 606), which will supersede nearly all existing revenue recognition guidance under GAAP. The new ASU introduces a new five-step revenue recognition model in which an entity should recognize revenue to depict the transfer of promised goods or services to customers in an amount that reflects the consideration to which the entity expects to be entitled in exchange for those goods or services. In addition, this ASU requires disclosures sufficient to enable the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This ASU allows for either full retrospective or modified retrospective adoption and will become effective for the Company for the annual reporting period beginning after December 15, 2016, with early adoption not permitted. The Company is currently evaluating the impact of this standard.</t>
  </si>
  <si>
    <t>Guarantor Financial Information</t>
  </si>
  <si>
    <t>Guarantor Financial Information [Abstract]</t>
  </si>
  <si>
    <r>
      <t xml:space="preserve">The Company's 5.375% Notes (see Note 6) are guaranteed on an unsecured basis by the following Notes Guarantors, each of which is a </t>
    </r>
    <r>
      <rPr>
        <sz val="10"/>
        <color rgb="FF000000"/>
        <rFont val="Inherit"/>
      </rPr>
      <t>100%</t>
    </r>
    <r>
      <rPr>
        <sz val="10"/>
        <color theme="1"/>
        <rFont val="Inherit"/>
      </rPr>
      <t xml:space="preserve"> directly or indirectly owned subsidiary of Darling and which constitute all of Darling's existing restricted subsidaries that are Credit Agreement Guarantors (other than Darling's foreign subsidaries): Darling National, Griffin and its subsidiary Craig Protein, Darling AWS LLC, Terra Holding Company, Darling Global Holdings Inc., Darling Northstar LLC, TRS, EV Acquisition, Inc., Rousselot Inc., Rousselot Dubuque Inc., Sonac USA LLC and Rousselot Peabody Inc. The Notes Guarantors fully and unconditionally guaranteed the 5.375% Notes on a joint and several basis. The following financial statements present condensed consolidating financial data for (i) Darling, the "Issuer" of the 5.375% Notes, (ii) the combined Notes Guarantors, (iii) the combined other subsidiaries of the Company that did not guarantee the 5.375% Notes (the "Non-guarantors"), and (iv) eliminations necessary to arrive at the Company's consolidated financial statements, which include condensed consolidated balance sheets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and the condensed consolidating statements of operations, the condensed consolidating statements of comprehensive income and the condensed consolidating statements of cash flows for the </t>
    </r>
    <r>
      <rPr>
        <sz val="10"/>
        <color rgb="FF000000"/>
        <rFont val="Inherit"/>
      </rPr>
      <t>three</t>
    </r>
    <r>
      <rPr>
        <sz val="10"/>
        <color theme="1"/>
        <rFont val="Inherit"/>
      </rPr>
      <t xml:space="preserve">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t>
    </r>
  </si>
  <si>
    <t>Condensed Consolidating Balance Sheet</t>
  </si>
  <si>
    <r>
      <t xml:space="preserve">As of </t>
    </r>
    <r>
      <rPr>
        <b/>
        <sz val="10"/>
        <color rgb="FF000000"/>
        <rFont val="Inherit"/>
      </rPr>
      <t>April 4, 2015</t>
    </r>
    <r>
      <rPr>
        <b/>
        <sz val="10"/>
        <color theme="1"/>
        <rFont val="Inherit"/>
      </rPr>
      <t xml:space="preserve"> </t>
    </r>
  </si>
  <si>
    <t>Issuer</t>
  </si>
  <si>
    <t>Guarantors</t>
  </si>
  <si>
    <t>Non-guarantors</t>
  </si>
  <si>
    <t>Eliminations</t>
  </si>
  <si>
    <t>Consolidated</t>
  </si>
  <si>
    <t>ASSETS</t>
  </si>
  <si>
    <t>(556,821</t>
  </si>
  <si>
    <t>(5,113</t>
  </si>
  <si>
    <t>(561,934</t>
  </si>
  <si>
    <t>Investment in subsidiaries</t>
  </si>
  <si>
    <t>(5,854,651</t>
  </si>
  <si>
    <t>Intangible assets, net</t>
  </si>
  <si>
    <t>(835,192</t>
  </si>
  <si>
    <t>(7,251,777</t>
  </si>
  <si>
    <t>LIABILITIES AND STOCKHOLDERS’ EQUITY</t>
  </si>
  <si>
    <t>Accounts payable</t>
  </si>
  <si>
    <t>(544,894</t>
  </si>
  <si>
    <t>(11,926</t>
  </si>
  <si>
    <t>(561,933</t>
  </si>
  <si>
    <t>Other noncurrent liabilities</t>
  </si>
  <si>
    <t> Total liabilities</t>
  </si>
  <si>
    <t>(1,397,125</t>
  </si>
  <si>
    <t>Total stockholders’ equity</t>
  </si>
  <si>
    <t>(5,854,652</t>
  </si>
  <si>
    <r>
      <t xml:space="preserve">As of </t>
    </r>
    <r>
      <rPr>
        <b/>
        <sz val="10"/>
        <color rgb="FF000000"/>
        <rFont val="Inherit"/>
      </rPr>
      <t>January 3, 2015</t>
    </r>
    <r>
      <rPr>
        <b/>
        <sz val="10"/>
        <color theme="1"/>
        <rFont val="Inherit"/>
      </rPr>
      <t xml:space="preserve"> </t>
    </r>
  </si>
  <si>
    <t>(544,984</t>
  </si>
  <si>
    <t>(186,922</t>
  </si>
  <si>
    <t>(731,906</t>
  </si>
  <si>
    <t>(5,808,612</t>
  </si>
  <si>
    <t>Investment in unconsolidated subsidiary</t>
  </si>
  <si>
    <t>(1,099,511</t>
  </si>
  <si>
    <t>(7,640,029</t>
  </si>
  <si>
    <t>(186,923</t>
  </si>
  <si>
    <t>(511,609</t>
  </si>
  <si>
    <t>(33,375</t>
  </si>
  <si>
    <t>(731,907</t>
  </si>
  <si>
    <t>(1,831,418</t>
  </si>
  <si>
    <t> Total stockholders’ equity</t>
  </si>
  <si>
    <t>(5,808,611</t>
  </si>
  <si>
    <t>Condensed Consolidating Statements of Operations</t>
  </si>
  <si>
    <r>
      <t xml:space="preserve">For the three months ended </t>
    </r>
    <r>
      <rPr>
        <b/>
        <sz val="10"/>
        <color rgb="FF000000"/>
        <rFont val="Inherit"/>
      </rPr>
      <t>April 4, 2015</t>
    </r>
  </si>
  <si>
    <t>(58,650</t>
  </si>
  <si>
    <t>Cost and expenses:</t>
  </si>
  <si>
    <t>Operating income</t>
  </si>
  <si>
    <t>(21,096</t>
  </si>
  <si>
    <t>(15,160</t>
  </si>
  <si>
    <t>(12,797</t>
  </si>
  <si>
    <t>(23,109</t>
  </si>
  <si>
    <t>Foreign currency gains/(losses)</t>
  </si>
  <si>
    <t>(11</t>
  </si>
  <si>
    <t>(304</t>
  </si>
  <si>
    <t>(2,145</t>
  </si>
  <si>
    <t>(2,460</t>
  </si>
  <si>
    <t>Other, net</t>
  </si>
  <si>
    <t>(1,181</t>
  </si>
  <si>
    <t>(509</t>
  </si>
  <si>
    <t>Earnings in investments in subsidiaries</t>
  </si>
  <si>
    <t>(17,449</t>
  </si>
  <si>
    <t>Income/(loss) before taxes</t>
  </si>
  <si>
    <t>(19,999</t>
  </si>
  <si>
    <t>Income taxes (benefit)</t>
  </si>
  <si>
    <t>(20,108</t>
  </si>
  <si>
    <t>(1,715</t>
  </si>
  <si>
    <t>(1,301</t>
  </si>
  <si>
    <r>
      <t xml:space="preserve">For the three months ended </t>
    </r>
    <r>
      <rPr>
        <b/>
        <sz val="10"/>
        <color rgb="FF000000"/>
        <rFont val="Inherit"/>
      </rPr>
      <t>March 29, 2014</t>
    </r>
    <r>
      <rPr>
        <b/>
        <sz val="10"/>
        <color theme="1"/>
        <rFont val="Inherit"/>
      </rPr>
      <t xml:space="preserve"> </t>
    </r>
  </si>
  <si>
    <t>(92,542</t>
  </si>
  <si>
    <t>(23,190</t>
  </si>
  <si>
    <t>(20,086</t>
  </si>
  <si>
    <t>(50,301</t>
  </si>
  <si>
    <t>(13,781</t>
  </si>
  <si>
    <t>(58,857</t>
  </si>
  <si>
    <t>(12,228</t>
  </si>
  <si>
    <t>(92</t>
  </si>
  <si>
    <t>(1,494</t>
  </si>
  <si>
    <t>(13,814</t>
  </si>
  <si>
    <t>(1,453</t>
  </si>
  <si>
    <t>(797</t>
  </si>
  <si>
    <t>(1,138</t>
  </si>
  <si>
    <t>(11,361</t>
  </si>
  <si>
    <t>(75,811</t>
  </si>
  <si>
    <t>(29,172</t>
  </si>
  <si>
    <t>(23,008</t>
  </si>
  <si>
    <t>(7,700</t>
  </si>
  <si>
    <t>(18,290</t>
  </si>
  <si>
    <t>(1,797</t>
  </si>
  <si>
    <t>(23,269</t>
  </si>
  <si>
    <t>Condensed Consolidating Statements of Comprehensive Income/(Loss)</t>
  </si>
  <si>
    <r>
      <t xml:space="preserve">For the three months ended </t>
    </r>
    <r>
      <rPr>
        <b/>
        <sz val="10"/>
        <color rgb="FF000000"/>
        <rFont val="Inherit"/>
      </rPr>
      <t>April 4, 2015</t>
    </r>
    <r>
      <rPr>
        <b/>
        <sz val="10"/>
        <color theme="1"/>
        <rFont val="Inherit"/>
      </rPr>
      <t xml:space="preserve"> </t>
    </r>
  </si>
  <si>
    <t>Natural gas swap derivative adjustments</t>
  </si>
  <si>
    <t>Corn option derivative adjustments</t>
  </si>
  <si>
    <t>Total other comprehensive income, net of tax</t>
  </si>
  <si>
    <t>(98,602</t>
  </si>
  <si>
    <t>(99,903</t>
  </si>
  <si>
    <t>(96,011</t>
  </si>
  <si>
    <t>Total comprehensive income attributable to noncontrolling interest</t>
  </si>
  <si>
    <t>Total comprehensive income/(loss) attributable to Darling</t>
  </si>
  <si>
    <t>(106,945</t>
  </si>
  <si>
    <t>(103,053</t>
  </si>
  <si>
    <t>(51,006</t>
  </si>
  <si>
    <t>(1,391</t>
  </si>
  <si>
    <t>(52,397</t>
  </si>
  <si>
    <t>(2,654</t>
  </si>
  <si>
    <t>(31,782</t>
  </si>
  <si>
    <t>(3,522</t>
  </si>
  <si>
    <t>(32,650</t>
  </si>
  <si>
    <t>Condensed Consolidating Statements of Cash Flows</t>
  </si>
  <si>
    <r>
      <t xml:space="preserve">For the </t>
    </r>
    <r>
      <rPr>
        <b/>
        <sz val="10"/>
        <color rgb="FF000000"/>
        <rFont val="Inherit"/>
      </rPr>
      <t>three</t>
    </r>
    <r>
      <rPr>
        <b/>
        <sz val="10"/>
        <color theme="1"/>
        <rFont val="Inherit"/>
      </rPr>
      <t xml:space="preserve"> months ended </t>
    </r>
    <r>
      <rPr>
        <b/>
        <sz val="10"/>
        <color rgb="FF000000"/>
        <rFont val="Inherit"/>
      </rPr>
      <t>April 4, 2015</t>
    </r>
    <r>
      <rPr>
        <b/>
        <sz val="10"/>
        <color theme="1"/>
        <rFont val="Inherit"/>
      </rPr>
      <t xml:space="preserve"> </t>
    </r>
  </si>
  <si>
    <t>Other operating cash flows</t>
  </si>
  <si>
    <t>(30,966</t>
  </si>
  <si>
    <t>Net cash provided by operating activities</t>
  </si>
  <si>
    <t>(12,216</t>
  </si>
  <si>
    <t>(12,243</t>
  </si>
  <si>
    <t>(19,393</t>
  </si>
  <si>
    <t>(19,202</t>
  </si>
  <si>
    <t>(50,838</t>
  </si>
  <si>
    <t>Investment in subsidiaries and affiliates</t>
  </si>
  <si>
    <t>(29,541</t>
  </si>
  <si>
    <t>Note receivable from affiliates</t>
  </si>
  <si>
    <t>(51,019</t>
  </si>
  <si>
    <t>Gross proceeds from sale of property, plant and equipment and other assets</t>
  </si>
  <si>
    <t>Proceeds from insurance settlements</t>
  </si>
  <si>
    <t>(753</t>
  </si>
  <si>
    <t>Net cash used in investing activities</t>
  </si>
  <si>
    <t>(12,050</t>
  </si>
  <si>
    <t>(41,300</t>
  </si>
  <si>
    <t>(50,716</t>
  </si>
  <si>
    <t>Proceeds for long-term debt</t>
  </si>
  <si>
    <t>(4,000</t>
  </si>
  <si>
    <t>(9,582</t>
  </si>
  <si>
    <t>(13,602</t>
  </si>
  <si>
    <t>Borrowings from revolving facilities</t>
  </si>
  <si>
    <t>Payments on revolving facilities</t>
  </si>
  <si>
    <t>(25,000</t>
  </si>
  <si>
    <t>(12,943</t>
  </si>
  <si>
    <t>(37,943</t>
  </si>
  <si>
    <t>Issuances of common stock</t>
  </si>
  <si>
    <t>Contributions from parent</t>
  </si>
  <si>
    <t>(4,469</t>
  </si>
  <si>
    <t>(35</t>
  </si>
  <si>
    <t>    Distributions to noncontrolling interests</t>
  </si>
  <si>
    <t>(38</t>
  </si>
  <si>
    <t>Net cash used in financing activities</t>
  </si>
  <si>
    <t>(28,423</t>
  </si>
  <si>
    <t>(13,704</t>
  </si>
  <si>
    <t>(8,075</t>
  </si>
  <si>
    <t>(9,622</t>
  </si>
  <si>
    <t>Cash and cash equivalents at beginning of year</t>
  </si>
  <si>
    <t>Cash and cash equivalents at end of year</t>
  </si>
  <si>
    <r>
      <t xml:space="preserve">For the </t>
    </r>
    <r>
      <rPr>
        <b/>
        <sz val="10"/>
        <color rgb="FF000000"/>
        <rFont val="Inherit"/>
      </rPr>
      <t>three</t>
    </r>
    <r>
      <rPr>
        <b/>
        <sz val="10"/>
        <color theme="1"/>
        <rFont val="Inherit"/>
      </rPr>
      <t xml:space="preserve"> months ended </t>
    </r>
    <r>
      <rPr>
        <b/>
        <sz val="10"/>
        <color rgb="FF000000"/>
        <rFont val="Inherit"/>
      </rPr>
      <t>March 29, 2014</t>
    </r>
    <r>
      <rPr>
        <b/>
        <sz val="10"/>
        <color theme="1"/>
        <rFont val="Inherit"/>
      </rPr>
      <t xml:space="preserve"> </t>
    </r>
  </si>
  <si>
    <t>(11,156</t>
  </si>
  <si>
    <t>(3,547</t>
  </si>
  <si>
    <t>(27,162</t>
  </si>
  <si>
    <t>(26,816</t>
  </si>
  <si>
    <t>(30,504</t>
  </si>
  <si>
    <t>(14,754</t>
  </si>
  <si>
    <t>(16,332</t>
  </si>
  <si>
    <t>(20,274</t>
  </si>
  <si>
    <t>(51,360</t>
  </si>
  <si>
    <t>(645</t>
  </si>
  <si>
    <t>(2,081,045</t>
  </si>
  <si>
    <t>(2,081,690</t>
  </si>
  <si>
    <t>(1,483,007</t>
  </si>
  <si>
    <t>(2,217,686</t>
  </si>
  <si>
    <t>(7,688,504</t>
  </si>
  <si>
    <t>(204,074</t>
  </si>
  <si>
    <t>(6,812</t>
  </si>
  <si>
    <t>(1,504,275</t>
  </si>
  <si>
    <t>(2,437,880</t>
  </si>
  <si>
    <t>(9,585,580</t>
  </si>
  <si>
    <t>(2,138,538</t>
  </si>
  <si>
    <t>(250,000</t>
  </si>
  <si>
    <t>(22</t>
  </si>
  <si>
    <t>(13,949</t>
  </si>
  <si>
    <t>(263,971</t>
  </si>
  <si>
    <t>(207,445</t>
  </si>
  <si>
    <t>(66,029</t>
  </si>
  <si>
    <t>(273,474</t>
  </si>
  <si>
    <t>(35,292</t>
  </si>
  <si>
    <t>(3,494</t>
  </si>
  <si>
    <t>(38,786</t>
  </si>
  <si>
    <t>(11,389,197</t>
  </si>
  <si>
    <t>(4,709</t>
  </si>
  <si>
    <t>(1,736</t>
  </si>
  <si>
    <t>(802,974</t>
  </si>
  <si>
    <t>(727,435</t>
  </si>
  <si>
    <t>Summary of Significant Accounting Policies (Policies)</t>
  </si>
  <si>
    <t>Foreign Currency Transactions and Translations Policy [Policy Text Block]</t>
  </si>
  <si>
    <t>Foreign currency translation is included as a component of accumulated other comprehensive income and reflects the adjustments resulting from translating the foreign currency denominated financial statements of foreign subsidiaries into U.S. dollars. The functional currency of the Company's foreign subsidiaries is the currency of the primary economic environment in which the entity operates, which is generally the local currency of the country. Accordingly, assets and liabilities of the foreign subsidiaries are translated to U.S. dollars at fiscal period end exchange rates, including intercompany foreign currency transactions that are of long-term investment nature. Income and expense items are translated at average exchange rates occurring during the period. Changes in exchange rates that affect cash flows and the related receivables or payables are recognized as transaction gains and losses in determining net income.</t>
  </si>
  <si>
    <t>Long Lived Assets [Policy Text Block]</t>
  </si>
  <si>
    <t>Summary of Significant Accounting Policies (Tables)</t>
  </si>
  <si>
    <t>Net Income per Common Share</t>
  </si>
  <si>
    <t>Inventories (Tables)</t>
  </si>
  <si>
    <t>Schedule of Inventory</t>
  </si>
  <si>
    <t>Investment in Unconsolidated Subsidiary (Tables)</t>
  </si>
  <si>
    <t>Equity Method Investments</t>
  </si>
  <si>
    <t>Selected financial information for the Company's DGD Joint Venture is as follows (in thousands):</t>
  </si>
  <si>
    <t>Debt (Tables)</t>
  </si>
  <si>
    <t>Schedule of Debt</t>
  </si>
  <si>
    <t>Schedule Of Debt Redemption Prices</t>
  </si>
  <si>
    <t>Other Comprehensive Income (Tables)</t>
  </si>
  <si>
    <t>Schedule of Comprehensive Income (Loss)</t>
  </si>
  <si>
    <r>
      <t xml:space="preserve">The components of other comprehensive income (loss) and the related tax impacts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are as follows (in thousands):</t>
    </r>
  </si>
  <si>
    <t>Reclassification out of Accumulated Other Comprehensive Income</t>
  </si>
  <si>
    <t>Schedule of Accumulated Other Comprehensive Income (Loss)</t>
  </si>
  <si>
    <t>Employee Benefit Plans (Tables)</t>
  </si>
  <si>
    <t>Derivatives (Tables)</t>
  </si>
  <si>
    <t>Schedule of Derivative Instruments</t>
  </si>
  <si>
    <t>All of these transactions are currently not designated for hedge accounting. (in thousands):</t>
  </si>
  <si>
    <t>Schedule of Derivative Instruments in Statement of Financial Position, Fair Value</t>
  </si>
  <si>
    <t>Schedule of Derivative Instruments, Gain (Loss) in Statement of Financial Performance</t>
  </si>
  <si>
    <t>Fair Value Measurement (Tables)</t>
  </si>
  <si>
    <t>Fair value measured on recurring basis</t>
  </si>
  <si>
    <t>The fair value hierarchy has three levels based on the reliability of the inputs used to determine the fair value. </t>
  </si>
  <si>
    <t>Business Segments (Tables)</t>
  </si>
  <si>
    <t>Guarantor Financial Information (Tables)</t>
  </si>
  <si>
    <t>Guarantor Financial Information Condensed Consolidating Balance Sheet</t>
  </si>
  <si>
    <t>Guarantor Financial Information Condensed Consolidating Statements Of Operations</t>
  </si>
  <si>
    <t>Condensed</t>
  </si>
  <si>
    <t>Guarantor Financial Information Condensed Consolidating Statements of Comprehensive Income (Loss)</t>
  </si>
  <si>
    <t>Guarantor Financial Information Condensed Consolidating Statements Of Cash Flows</t>
  </si>
  <si>
    <t>General (Details)</t>
  </si>
  <si>
    <t>facilities</t>
  </si>
  <si>
    <t>Jan. 07, 2014</t>
  </si>
  <si>
    <t>continent</t>
  </si>
  <si>
    <t>Business Acquisition [Line Items]</t>
  </si>
  <si>
    <t>Number of Processing and Transfer Facilities (over 200)</t>
  </si>
  <si>
    <t>Vion Ingredients [Member]</t>
  </si>
  <si>
    <t>Number of continents in which entity operates</t>
  </si>
  <si>
    <t>Best Hides GmbH [Member] | Vion Ingredients [Member]</t>
  </si>
  <si>
    <t>Business acquisition, percentage of interests acquired</t>
  </si>
  <si>
    <t>Summary of Significant Accounting Policies (Details) (USD $)</t>
  </si>
  <si>
    <t>Summary of Significant Accounting Policies [Line Items]</t>
  </si>
  <si>
    <t>Minimum fiscal year period in days</t>
  </si>
  <si>
    <t>364 days</t>
  </si>
  <si>
    <t>Maximum fiscal year period in days</t>
  </si>
  <si>
    <t>371 days</t>
  </si>
  <si>
    <t>Fiscal quarter period in days</t>
  </si>
  <si>
    <t>91 days</t>
  </si>
  <si>
    <t>Foreign currency gains/ (losses)</t>
  </si>
  <si>
    <t>Net income</t>
  </si>
  <si>
    <t>Effect of dilutive securities: [Abstract]</t>
  </si>
  <si>
    <t>Add: Option shares in the money and dilutive effect of non-vested stock</t>
  </si>
  <si>
    <t>Net Income</t>
  </si>
  <si>
    <t>Stock Options [Member]</t>
  </si>
  <si>
    <t>Antidilutive Securities [Abstract]</t>
  </si>
  <si>
    <t>Antidilutive securities excluded from computation of earnings per share (in shares)</t>
  </si>
  <si>
    <t>Non Vested Stock [Member]</t>
  </si>
  <si>
    <t>Net Investment Hedging [Member]</t>
  </si>
  <si>
    <t>Minimum [Member] | Machinery and Equipment [Member]</t>
  </si>
  <si>
    <t>Property, Plant and Equipment, Useful Life</t>
  </si>
  <si>
    <t>3 years</t>
  </si>
  <si>
    <t>Minimum [Member] | Vehicles [Member]</t>
  </si>
  <si>
    <t>Minimum [Member] | Air Transportation Equipment [Member]</t>
  </si>
  <si>
    <t>7 years</t>
  </si>
  <si>
    <t>Minimum [Member] | Building and Building Improvements [Member]</t>
  </si>
  <si>
    <t>15 years</t>
  </si>
  <si>
    <t>Maximum [Member] | Machinery and Equipment [Member]</t>
  </si>
  <si>
    <t>10 years</t>
  </si>
  <si>
    <t>Maximum [Member] | Vehicles [Member]</t>
  </si>
  <si>
    <t>8 years</t>
  </si>
  <si>
    <t>Maximum [Member] | Air Transportation Equipment [Member]</t>
  </si>
  <si>
    <t>Maximum [Member] | Building and Building Improvements [Member]</t>
  </si>
  <si>
    <t>30 years</t>
  </si>
  <si>
    <t>Permits [Member] | Minimum [Member]</t>
  </si>
  <si>
    <t>Finite lived intangible assets, useful life</t>
  </si>
  <si>
    <t>Permits [Member] | Maximum [Member]</t>
  </si>
  <si>
    <t>20 years</t>
  </si>
  <si>
    <t>Noncompete Agreements [Member] | Minimum [Member]</t>
  </si>
  <si>
    <t>Noncompete Agreements [Member] | Maximum [Member]</t>
  </si>
  <si>
    <t>Trade Names [Member]</t>
  </si>
  <si>
    <t>Trade name, Gross</t>
  </si>
  <si>
    <t>Trade Names [Member] | Minimum [Member]</t>
  </si>
  <si>
    <t>4 years</t>
  </si>
  <si>
    <t>Trade Names [Member] | Maximum [Member]</t>
  </si>
  <si>
    <t>Collection Routes [Member] | Minimum [Member]</t>
  </si>
  <si>
    <t>5 years</t>
  </si>
  <si>
    <t>Collection Routes [Member] | Maximum [Member]</t>
  </si>
  <si>
    <t>21 years</t>
  </si>
  <si>
    <t>Acquisitions (Narrative) (Details)</t>
  </si>
  <si>
    <t>0 Months Ended</t>
  </si>
  <si>
    <t>USD ($)</t>
  </si>
  <si>
    <t>Dec. 28, 2013</t>
  </si>
  <si>
    <t>Common Stock [Member]</t>
  </si>
  <si>
    <t>Jan. 02, 2014</t>
  </si>
  <si>
    <t>Senior Notes [Member]</t>
  </si>
  <si>
    <t>product</t>
  </si>
  <si>
    <t>brand</t>
  </si>
  <si>
    <t>EUR (€)</t>
  </si>
  <si>
    <t>Oct. 01, 2014</t>
  </si>
  <si>
    <t>CustomBlendersCompany [Member]</t>
  </si>
  <si>
    <t>Number of plants</t>
  </si>
  <si>
    <t>Number of brands</t>
  </si>
  <si>
    <t>Number of products in portfolio (over 400)</t>
  </si>
  <si>
    <t>Purchase price of transaction</t>
  </si>
  <si>
    <t>Foreign currency exchange rate, translation</t>
  </si>
  <si>
    <t>Stock issued, value</t>
  </si>
  <si>
    <t>Face amount of debt instrument</t>
  </si>
  <si>
    <t>Payments to Acquire Businesses, Net of Cash Acquired</t>
  </si>
  <si>
    <t>Property and equipment</t>
  </si>
  <si>
    <t>Finite-lived Intangibles assets</t>
  </si>
  <si>
    <t>Inventory</t>
  </si>
  <si>
    <t>Weighted average useful life of identifiable intangibles</t>
  </si>
  <si>
    <t>14 years</t>
  </si>
  <si>
    <t>Inventories (Details) (USD $)</t>
  </si>
  <si>
    <t>Investment in Unconsolidated Subsidiary (Details) (USD $)</t>
  </si>
  <si>
    <t>Apr. 05, 2015</t>
  </si>
  <si>
    <t>Jan. 21, 2011</t>
  </si>
  <si>
    <t>Schedule of Equity Method Investments [Line Items]</t>
  </si>
  <si>
    <t>Investment in the joint venture</t>
  </si>
  <si>
    <t>Income (loss) from equity method investments</t>
  </si>
  <si>
    <t>Diamond Green Diesel Holdings LLC Joint Venture [Member]</t>
  </si>
  <si>
    <t>Equity Method Investment, Ownership Percentage</t>
  </si>
  <si>
    <t>Processing cabaility</t>
  </si>
  <si>
    <t>Line of credit term</t>
  </si>
  <si>
    <t>Term loan facility</t>
  </si>
  <si>
    <t>Diamond Green Diesel Holdings LLC Joint Venture [Member] | Valero Energy Corporation [Member]</t>
  </si>
  <si>
    <t>Subsequent Event [Member] | Diamond Green Diesel Holdings LLC Joint Venture [Member]</t>
  </si>
  <si>
    <t>Proceeds from Equity Method Investment, Dividends or Distributions</t>
  </si>
  <si>
    <t>Investment in Unconsolidated Subsidiary (Selected Financial Information) (Details) (USD $)</t>
  </si>
  <si>
    <t>Mar. 31, 2015</t>
  </si>
  <si>
    <t>Mar. 31, 2014</t>
  </si>
  <si>
    <t>Partners' Capital</t>
  </si>
  <si>
    <t>Equity Method Investment, Summarized Financial Information, Income (Loss) from Continuing Operations before Extraordinary Items</t>
  </si>
  <si>
    <t>Equity Method Investment, Summarized Financial Information, Interest and Debt, Expense, Net</t>
  </si>
  <si>
    <t>Equity Method Investment, Summarized Financial Information, Property, Plant and Equipment, Net</t>
  </si>
  <si>
    <t>Equity Method Investment, Summarized Financial Information, Current Portion of Long Term Debt</t>
  </si>
  <si>
    <t>Equity Method Investment, Summarized Financial Information, Total Long Term Debt</t>
  </si>
  <si>
    <t>Equity Method Investment, Summarized Financial Information, Current Assets</t>
  </si>
  <si>
    <t>Revenues</t>
  </si>
  <si>
    <t>Equity Method Investment, Summarized Financial Information, Cost of Sales</t>
  </si>
  <si>
    <t>Equity Method Investment, Summarized Financial Information, Other Income</t>
  </si>
  <si>
    <t>Equity Method Investment, Summarized Financial Information, Other Assets</t>
  </si>
  <si>
    <t>Equity Method Investment, Summarized Financial Information, Other Current Liabilities</t>
  </si>
  <si>
    <t>Equity Method Investment, Summarized Financial Information, Other Long Term Liabilities</t>
  </si>
  <si>
    <t>Equity Method Investment, Summarized Financial Information, Liabilities and Equity</t>
  </si>
  <si>
    <t>Debt (Schedule of Long-term Debt) (Details)</t>
  </si>
  <si>
    <t>CAD</t>
  </si>
  <si>
    <t>Term Loan A Facility [Member]</t>
  </si>
  <si>
    <t>Senior Secured Facilities [Member]</t>
  </si>
  <si>
    <t>Term Loan B Facility [Member]</t>
  </si>
  <si>
    <t>Senior Notes 5.375% Due 2022 [Member]</t>
  </si>
  <si>
    <t>Notes Payable, Other Payables [Member]</t>
  </si>
  <si>
    <t>Revolving Credit Facility [Member]</t>
  </si>
  <si>
    <t>Line of Credit [Member]</t>
  </si>
  <si>
    <t>Canada, Dollars</t>
  </si>
  <si>
    <t>Euro Member Countries, Euro</t>
  </si>
  <si>
    <t>Canadian Dealer Offered Rate (CDOR) [Member]</t>
  </si>
  <si>
    <t>London Interbank Offered Rate (LIBOR) [Member]</t>
  </si>
  <si>
    <t>Debt Instrument [Line Items]</t>
  </si>
  <si>
    <t>Line of credit outstanding</t>
  </si>
  <si>
    <t>Long-term Debt</t>
  </si>
  <si>
    <t>Capital Lease Obligations, Current</t>
  </si>
  <si>
    <t>Capital Lease Obligations, Noncurrent</t>
  </si>
  <si>
    <t>Debt (Senior Secured Credit Facilities) (Details) (Senior Secured Facilities [Member])</t>
  </si>
  <si>
    <t>Secured Debt [Member]</t>
  </si>
  <si>
    <t>Quarters One Thru Eight [Member]</t>
  </si>
  <si>
    <t>Quarters Nine Thru Sixteen [Member]</t>
  </si>
  <si>
    <t>Quarter Seventeen and Ongoing [Member]</t>
  </si>
  <si>
    <t>Letter of Credit [Member]</t>
  </si>
  <si>
    <t>Swingline Sub-Facility [Member]</t>
  </si>
  <si>
    <t>Canadian Prime Rate [Member]</t>
  </si>
  <si>
    <t>Euro Interbank Offered Rate [Member]</t>
  </si>
  <si>
    <t>Base Rate [Member]</t>
  </si>
  <si>
    <t>United States</t>
  </si>
  <si>
    <t>International</t>
  </si>
  <si>
    <t>Subsequent Event [Member]</t>
  </si>
  <si>
    <t>Line of credit, maximum borrowing capacity</t>
  </si>
  <si>
    <t>Company availability under revolving loan facility</t>
  </si>
  <si>
    <t>Debt Instrument, Covenant, Leverage Ratio, Maximum</t>
  </si>
  <si>
    <t>Debt periodic payment, percent of principal</t>
  </si>
  <si>
    <t>Basis spread on variable rate</t>
  </si>
  <si>
    <t>Line of credit facility, interest rate at period end</t>
  </si>
  <si>
    <t>Debt (Senior Notes Due 2022) (Details) (USD $)</t>
  </si>
  <si>
    <t>Dec. 17, 2010</t>
  </si>
  <si>
    <t>Senior Notes [Member] | Senior Notes 5.375% Due 2022 [Member]</t>
  </si>
  <si>
    <t>Stated interest rate</t>
  </si>
  <si>
    <t>Guarantee indebtedness amount related to restricted subsidiary</t>
  </si>
  <si>
    <t>Redemption period</t>
  </si>
  <si>
    <t>Default event, percent of principal held in order to declare notes due and payable immediately</t>
  </si>
  <si>
    <t>Senior Notes [Member] | Senior Notes 5.375% Due 2022 [Member] | Prior to January 15, 2017 [Member]</t>
  </si>
  <si>
    <t>Redemption price, percentage</t>
  </si>
  <si>
    <t>Senior Notes [Member] | Senior Notes 5.375% Due 2022 [Member] | 2017 [Member]</t>
  </si>
  <si>
    <t>Senior Notes [Member] | Senior Notes 5.375% Due 2022 [Member] | 2018 [Member]</t>
  </si>
  <si>
    <t>Senior Notes [Member] | Senior Notes 5.375% Due 2022 [Member] | 2019 [Member]</t>
  </si>
  <si>
    <t>Senior Notes [Member] | Senior Notes 5.375% Due 2022 [Member] | 2020 and thereafter [Member]</t>
  </si>
  <si>
    <t>Senior Notes [Member] | Senior Notes 5.375% Due 2022 [Member] | Prior to January 15, 2017 with Additional Restrictions [Member]</t>
  </si>
  <si>
    <t>Senior Notes [Member] | Senior Notes 5.375% Due 2022 [Member] | Maximum [Member]</t>
  </si>
  <si>
    <t>Redemption price, percentage of principal amount redeemed</t>
  </si>
  <si>
    <t>60 days</t>
  </si>
  <si>
    <t>Senior Notes [Member] | Senior Notes 5.375% Due 2022 [Member] | Minimum [Member]</t>
  </si>
  <si>
    <t>30 days</t>
  </si>
  <si>
    <t>Unsecured Debt [Member] | Senior Notes 8.5% due 2018 [Member]</t>
  </si>
  <si>
    <t>Income Taxes (Details) (USD $)</t>
  </si>
  <si>
    <t>In Millions, unless otherwise specified</t>
  </si>
  <si>
    <t>Unrecognized tax benefits</t>
  </si>
  <si>
    <t>Income tax penalties and interest accrued</t>
  </si>
  <si>
    <t>Indemnity receivable</t>
  </si>
  <si>
    <t>Significant change in unrecognized tax benefits is reasonably possible, estimated change, upper bound</t>
  </si>
  <si>
    <t>Other Comprehensive Income (Schedule of OCI) (Details) (USD $)</t>
  </si>
  <si>
    <t>Before-Tax Amount:</t>
  </si>
  <si>
    <t>Loss activity recognized in other comprehensive loss</t>
  </si>
  <si>
    <t>Other Comprehensive income (loss)</t>
  </si>
  <si>
    <t>Tax (Expense) or Benefit:</t>
  </si>
  <si>
    <t>Net-of-Tax Amount:</t>
  </si>
  <si>
    <t>Loss reclassified to net income</t>
  </si>
  <si>
    <t>Total swap derivatives</t>
  </si>
  <si>
    <t>Accumulated Other Comprehensive Income (Loss) [Member]</t>
  </si>
  <si>
    <t>Other Comprehensive Income (Reclassification out of AOCI) (Details) (USD $)</t>
  </si>
  <si>
    <t>Reclassification out of Accumulated Other Comprehensive Income [Line Items]</t>
  </si>
  <si>
    <t>Reclassification out of Accumulated Other Comprehensive Income [Member]</t>
  </si>
  <si>
    <t>Reclassification out of Accumulated Other Comprehensive Income [Member] | Derivative Instruments [Member]</t>
  </si>
  <si>
    <t>Reclassification out of Accumulated Other Comprehensive Income [Member] | Derivative Instruments [Member] | Natural Gas Swap [Member]</t>
  </si>
  <si>
    <t>Reclassification out of Accumulated Other Comprehensive Income [Member] | Derivative Instruments [Member] | Corn Option [Member]</t>
  </si>
  <si>
    <t>Reclassification out of Accumulated Other Comprehensive Income [Member] | Foreign Currency Translation [Member]</t>
  </si>
  <si>
    <t>[1]</t>
  </si>
  <si>
    <t>Other Comprehensive Income (Schedule of AOCI) (Details) (USD $)</t>
  </si>
  <si>
    <t>Accumulated Other Comprehensive Income (Loss) [Roll Forward]</t>
  </si>
  <si>
    <t>Foreign Currency Translation [Member]</t>
  </si>
  <si>
    <t>Derivative Instruments [Member]</t>
  </si>
  <si>
    <t>Defined Benefit Pension Plans [Member]</t>
  </si>
  <si>
    <t>Employee Benefit Plans (Details) (USD $)</t>
  </si>
  <si>
    <t>plan</t>
  </si>
  <si>
    <t>Jan. 01, 2011</t>
  </si>
  <si>
    <t>Jan. 03, 2009</t>
  </si>
  <si>
    <t>Defined Benefit Plan, Net Periodic Benefit Cost [Abstract]</t>
  </si>
  <si>
    <t>Amount Company expects to contribute to its pension plans</t>
  </si>
  <si>
    <t>Pension Contributions</t>
  </si>
  <si>
    <t>Multiemployer Plans [Abstract]</t>
  </si>
  <si>
    <t>Number Of Multiemployer Plans, Withdrawal Obligation Could Be Material</t>
  </si>
  <si>
    <t>Number Of Multiemployer Plans Withdrawal Obligation Could Be Material Certified Red Zone</t>
  </si>
  <si>
    <t>Number of Multiemployer Plans, Certified Red Zone</t>
  </si>
  <si>
    <t>Number of Multiemployer Plans, Certified Yellow Zone</t>
  </si>
  <si>
    <t>Number of Multiemployer Plans, Certified Orange Zone</t>
  </si>
  <si>
    <t>Accrued liability representing the present value of scheduled withdrawal liability payments for under-funded multi-employer plan</t>
  </si>
  <si>
    <t>Maximum [Member]</t>
  </si>
  <si>
    <t>Multiemployer Plan, Contributions To Individual Plan, Percent</t>
  </si>
  <si>
    <t>Pension Plan, Defined Benefit [Member]</t>
  </si>
  <si>
    <t>Derivatives (Forward Contracts Not Designated as Hedging Instruments) (Details) (Forward Contracts [Member], Not Designated as Hedging Instrument [Member])</t>
  </si>
  <si>
    <t>Short [Member]</t>
  </si>
  <si>
    <t>BRI/EUR 1 [Member]</t>
  </si>
  <si>
    <t>BRL</t>
  </si>
  <si>
    <t>BRI/EUR 2 [Member]</t>
  </si>
  <si>
    <t>EUR/USD [Member]</t>
  </si>
  <si>
    <t>EUR/PLN [Member]</t>
  </si>
  <si>
    <t>EUR/JPN [Member]</t>
  </si>
  <si>
    <t>EUR/CNY [Member]</t>
  </si>
  <si>
    <t>EUR/AUD [Member]</t>
  </si>
  <si>
    <t>EUR/GBP [Member]</t>
  </si>
  <si>
    <t>GBP (£)</t>
  </si>
  <si>
    <t>PLN/EUR [Member]</t>
  </si>
  <si>
    <t>PLN</t>
  </si>
  <si>
    <t>GBP/USD [Member]</t>
  </si>
  <si>
    <t>Long [Member]</t>
  </si>
  <si>
    <t>JPY (¥)</t>
  </si>
  <si>
    <t>CNY</t>
  </si>
  <si>
    <t>AUD</t>
  </si>
  <si>
    <t>Derivative [Line Items]</t>
  </si>
  <si>
    <t>Derivative notional amount</t>
  </si>
  <si>
    <t>£ 109</t>
  </si>
  <si>
    <t>£ 116</t>
  </si>
  <si>
    <t>¥ 727,609</t>
  </si>
  <si>
    <t>£ 2,443</t>
  </si>
  <si>
    <t>Derivatives (Fair Value) (Details) (USD $)</t>
  </si>
  <si>
    <t>Derivatives, Fair Value [Line Items]</t>
  </si>
  <si>
    <t>Designated as Hedging Instrument [Member]</t>
  </si>
  <si>
    <t>Designated as Hedging Instrument [Member] | Corn Option [Member] | Other Current Assets [Member]</t>
  </si>
  <si>
    <t>Designated as Hedging Instrument [Member] | Corn Option [Member] | Accrued Expenses [Member]</t>
  </si>
  <si>
    <t>Not Designated as Hedging Instrument [Member]</t>
  </si>
  <si>
    <t>Not Designated as Hedging Instrument [Member] | Corn Option [Member] | Accrued Expenses [Member]</t>
  </si>
  <si>
    <t>Not Designated as Hedging Instrument [Member] | Foreign Exchange Contract [Member] | Other Current Assets [Member]</t>
  </si>
  <si>
    <t>Not Designated as Hedging Instrument [Member] | Foreign Exchange Contract [Member] | Accrued Expenses [Member]</t>
  </si>
  <si>
    <t>Not Designated as Hedging Instrument [Member] | Heating Oil Swaps And Options [Member] | Other Current Assets [Member]</t>
  </si>
  <si>
    <t>Not Designated as Hedging Instrument [Member] | Heating Oil Swaps And Options [Member] | Accrued Expenses [Member]</t>
  </si>
  <si>
    <t>Not Designated as Hedging Instrument [Member] | Corn options and futures [Member] | Other Current Assets [Member]</t>
  </si>
  <si>
    <t>Derivatives (Gain (Loss) on Derivatives) (Details) (USD $)</t>
  </si>
  <si>
    <t>Derivative Instruments, Gain (Loss) [Line Items]</t>
  </si>
  <si>
    <t>Gain or (Loss) Recognized in OCI on Derivatives (Effective Portion)</t>
  </si>
  <si>
    <t>Gain or (Loss) Reclassified from Accumulated OCI into Income (Effective Portion)</t>
  </si>
  <si>
    <t>[2]</t>
  </si>
  <si>
    <t>Gain or (Loss) Recognized in Income on Derivatives (Ineffective Portion and Amount Excluded from Effectiveness Testing)</t>
  </si>
  <si>
    <t>[3]</t>
  </si>
  <si>
    <t>Other Comprehensive Income (Loss), Unrealized Gain (Loss) on Derivatives Arising During Period, Tax</t>
  </si>
  <si>
    <t>Corn Option [Member] | Cash Flow Hedging [Member]</t>
  </si>
  <si>
    <t>Natural Gas Swap [Member] | Cash Flow Hedging [Member]</t>
  </si>
  <si>
    <t>Amount recognized in accumulated OCI (effective portion) is reported as accumulated other comprehensive income/(loss) of approximately $0.3 million and approximately $1.1 million recorded net of taxes of approximately $0.1 million and $0.4 million as of AprilÂ 4, 2015 and MarchÂ 29, 2014, respectively.</t>
  </si>
  <si>
    <t>Gains and (losses) reclassified from accumulated OCI into income (effective portion) for corn options and natural gas swaps are included in cost of sales, respectively, in the Companyâ€™s consolidated statements of operations.</t>
  </si>
  <si>
    <t>Gains and (losses) recognized in income on derivatives (ineffective portion) for corn options and natural gas swaps is included in other income/ (expense), net in the Companyâ€™s consolidated statements of operations.</t>
  </si>
  <si>
    <t>Derivatives (Narrative) (Details) (USD $)</t>
  </si>
  <si>
    <t>Income / (Loss) activity recognized in other comprehensive loss</t>
  </si>
  <si>
    <t>Forward Contracts [Member] | Commodity Contract [Member]</t>
  </si>
  <si>
    <t>Forward purchase amount</t>
  </si>
  <si>
    <t>Cash Flow Hedging [Member]</t>
  </si>
  <si>
    <t>Cash flow hedge gain (loss) to be reclassified within 12 months</t>
  </si>
  <si>
    <t>Fair Value Measurement (Details) (USD $)</t>
  </si>
  <si>
    <t>Fair Value, Assets and Liabilities Measured on Recurring and Nonrecurring Basis [Line Items]</t>
  </si>
  <si>
    <t>Quoted Prices in Active Markets for Identical Assets (Level 1) [Member]</t>
  </si>
  <si>
    <t>Significant Other Observable Inputs (Level 2) [Member]</t>
  </si>
  <si>
    <t>Significant Unobservable Inputs (Level 3) [Member]</t>
  </si>
  <si>
    <t>Senior Notes</t>
  </si>
  <si>
    <t>Senior Notes [Member] | Quoted Prices in Active Markets for Identical Assets (Level 1) [Member]</t>
  </si>
  <si>
    <t>Senior Notes [Member] | Significant Other Observable Inputs (Level 2) [Member]</t>
  </si>
  <si>
    <t>Senior Notes [Member] | Significant Unobservable Inputs (Level 3) [Member]</t>
  </si>
  <si>
    <t>Term Loan A Facility [Member] | Quoted Prices in Active Markets for Identical Assets (Level 1) [Member]</t>
  </si>
  <si>
    <t>Term Loan A Facility [Member] | Significant Other Observable Inputs (Level 2) [Member]</t>
  </si>
  <si>
    <t>Term Loan A Facility [Member] | Significant Unobservable Inputs (Level 3) [Member]</t>
  </si>
  <si>
    <t>Term Loan B Facility [Member] | Quoted Prices in Active Markets for Identical Assets (Level 1) [Member]</t>
  </si>
  <si>
    <t>Term Loan B Facility [Member] | Significant Other Observable Inputs (Level 2) [Member]</t>
  </si>
  <si>
    <t>Term Loan B Facility [Member] | Significant Unobservable Inputs (Level 3) [Member]</t>
  </si>
  <si>
    <t>Revolving Credit Facility [Member] | Quoted Prices in Active Markets for Identical Assets (Level 1) [Member]</t>
  </si>
  <si>
    <t>Revolving Credit Facility [Member] | Significant Other Observable Inputs (Level 2) [Member]</t>
  </si>
  <si>
    <t>Revolving Credit Facility [Member] | Significant Unobservable Inputs (Level 3) [Member]</t>
  </si>
  <si>
    <t>Contingencies (Details) (Insurance Environmental and Litigation Matters [Member], USD $)</t>
  </si>
  <si>
    <t>Insurance Environmental and Litigation Matters [Member]</t>
  </si>
  <si>
    <t>Loss Contingencies [Line Items]</t>
  </si>
  <si>
    <t>Reserves for insurance, environmental and litigation contingencies</t>
  </si>
  <si>
    <t>Insurance Settlements Receivable, Noncurrent</t>
  </si>
  <si>
    <t>Business Segments (Narrative) (Details)</t>
  </si>
  <si>
    <t>segment</t>
  </si>
  <si>
    <t>Number of Business Segments</t>
  </si>
  <si>
    <t>Business Segments (Details) (USD $)</t>
  </si>
  <si>
    <t>Segment Reporting, Revenue Reconciling Item [Line Items]</t>
  </si>
  <si>
    <t>Segment Assets</t>
  </si>
  <si>
    <t>Feed Ingredients [Member]</t>
  </si>
  <si>
    <t>Food Ingredients [Member]</t>
  </si>
  <si>
    <t>Fuel Ingredients [Member]</t>
  </si>
  <si>
    <t>Corporate [Member]</t>
  </si>
  <si>
    <t>Operating Segments [Member]</t>
  </si>
  <si>
    <t>Related Party Transactions (Details) (USD $)</t>
  </si>
  <si>
    <t>12 Months Ended</t>
  </si>
  <si>
    <t>Dec. 29, 2012</t>
  </si>
  <si>
    <t>Feb. 23, 2015</t>
  </si>
  <si>
    <t>Related Party Transaction [Line Items]</t>
  </si>
  <si>
    <t>Revenue from Related Parties</t>
  </si>
  <si>
    <t>Accounts Receivable, Related Parties, Current</t>
  </si>
  <si>
    <t>Related Party Sales Eliminated</t>
  </si>
  <si>
    <t>Deferred Revenue, Additions</t>
  </si>
  <si>
    <t>Butler Properties [Member]</t>
  </si>
  <si>
    <t>Number Of Properties Leased</t>
  </si>
  <si>
    <t>Operating Leases, Rent Expense, Minimum Rentals</t>
  </si>
  <si>
    <t>Lease Term</t>
  </si>
  <si>
    <t>Lease term, Renewal Option, Number Of Additional Terms</t>
  </si>
  <si>
    <t>Lease term, Renewal Option, Additional Term</t>
  </si>
  <si>
    <t>Jackson Property [Member]</t>
  </si>
  <si>
    <t>Henderson Property [Member]</t>
  </si>
  <si>
    <t>Lease Term Of Initial Rental Payment [Member] | Butler Properties [Member]</t>
  </si>
  <si>
    <t>Lease Term Of Initial Rental Payment [Member] | Jackson Property [Member]</t>
  </si>
  <si>
    <t>Lease Term Of Initial Rental Payment [Member] | Henderson Property [Member]</t>
  </si>
  <si>
    <t>Lease Term Of Increased Rental Payment [Member] | Butler Properties [Member]</t>
  </si>
  <si>
    <t>Lease Term Of Increased Rental Payment [Member] | Jackson Property [Member]</t>
  </si>
  <si>
    <t>Lease Term Of Increased Rental Payment [Member] | Henderson Property [Member]</t>
  </si>
  <si>
    <t>Lender One [Member] | Revolving Credit Facility [Member]</t>
  </si>
  <si>
    <t>Revolving Loan Agreement, Maximum Borrowing Capacity</t>
  </si>
  <si>
    <t>Revolving Loan Agreement [Member] | Revolving Credit Facility [Member]</t>
  </si>
  <si>
    <t>Revolving Loan Agreement, Fair Value of Amount Outstanding</t>
  </si>
  <si>
    <t>Revolving Loan Agreement [Member] | Lender One [Member] | Revolving Credit Facility [Member]</t>
  </si>
  <si>
    <t>LIBO Rate [Member] | Revolving Loan Agreement [Member] | Revolving Credit Facility [Member]</t>
  </si>
  <si>
    <t>Guarantor Financial Information (Narrative) (Details)</t>
  </si>
  <si>
    <t>Company's percentage of directly and indirectly owned subsidiaries</t>
  </si>
  <si>
    <t>Guarantor Financial Information (Condensed Consolidating Balance Sheet) (Details) (USD $)</t>
  </si>
  <si>
    <t>LIABILITIES AND STOCKHOLDERSâ€™ EQUITY</t>
  </si>
  <si>
    <t>Total stockholdersâ€™ equity</t>
  </si>
  <si>
    <t>Issuer [Member]</t>
  </si>
  <si>
    <t>Guarantors [Member]</t>
  </si>
  <si>
    <t>Non-guarantors [Member]</t>
  </si>
  <si>
    <t>Eliminations [Member]</t>
  </si>
  <si>
    <t>Guarantor Financial Information (Condensed Consolidated Statements of Operations) (Details) (USD $)</t>
  </si>
  <si>
    <t>Guarantor Financial Information (Condensed Consolidating Statements of Comprehensive Income) (Loss) (Details) (USD $)</t>
  </si>
  <si>
    <t>Other comprehensive income, net of tax:</t>
  </si>
  <si>
    <t>Natural Gas Swap [Member] | Issuer [Member]</t>
  </si>
  <si>
    <t>Natural Gas Swap [Member] | Guarantors [Member]</t>
  </si>
  <si>
    <t>Natural Gas Swap [Member] | Non-guarantors [Member]</t>
  </si>
  <si>
    <t>Natural Gas Swap [Member] | Eliminations [Member]</t>
  </si>
  <si>
    <t>Corn Option [Member] | Issuer [Member]</t>
  </si>
  <si>
    <t>Corn Option [Member] | Guarantors [Member]</t>
  </si>
  <si>
    <t>Corn Option [Member] | Non-guarantors [Member]</t>
  </si>
  <si>
    <t>Corn Option [Member] | Eliminations [Member]</t>
  </si>
  <si>
    <t>Guarantor Financial Information (Condensed Consolidated Statements of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</si>
</sst>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Inherit"/>
    </font>
    <font>
      <sz val="10"/>
      <color theme="1"/>
      <name val="Inherit"/>
    </font>
    <font>
      <sz val="10"/>
      <color rgb="FF000000"/>
      <name val="Inherit"/>
    </font>
    <font>
      <sz val="12"/>
      <color theme="1"/>
      <name val="Inherit"/>
    </font>
    <font>
      <sz val="9"/>
      <color theme="1"/>
      <name val="Inherit"/>
    </font>
    <font>
      <i/>
      <sz val="10"/>
      <color theme="1"/>
      <name val="Inherit"/>
    </font>
    <font>
      <sz val="10"/>
      <color rgb="FF000000"/>
      <name val="Times New Roman"/>
      <family val="1"/>
    </font>
    <font>
      <sz val="11"/>
      <color theme="1"/>
      <name val="Inherit"/>
    </font>
    <font>
      <b/>
      <sz val="9"/>
      <color theme="1"/>
      <name val="Inherit"/>
    </font>
    <font>
      <b/>
      <sz val="10"/>
      <color theme="1"/>
      <name val="Inherit"/>
    </font>
    <font>
      <b/>
      <sz val="10"/>
      <color rgb="FF000000"/>
      <name val="Inherit"/>
    </font>
    <font>
      <u/>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left" vertical="top" wrapText="1" indent="5"/>
    </xf>
    <xf numFmtId="0" fontId="19" fillId="0" borderId="0" xfId="0" applyFont="1" applyAlignment="1">
      <alignment horizontal="left" vertical="top" wrapText="1"/>
    </xf>
    <xf numFmtId="0" fontId="19" fillId="0" borderId="0" xfId="0" applyFont="1" applyAlignment="1">
      <alignment horizontal="justify" vertical="top" wrapText="1"/>
    </xf>
    <xf numFmtId="0" fontId="22" fillId="0" borderId="0" xfId="0" applyFont="1" applyAlignment="1">
      <alignment horizontal="justify" wrapText="1"/>
    </xf>
    <xf numFmtId="0" fontId="20" fillId="33" borderId="0" xfId="0" applyFont="1" applyFill="1" applyAlignment="1">
      <alignment wrapText="1"/>
    </xf>
    <xf numFmtId="0" fontId="23" fillId="0" borderId="0" xfId="0" applyFont="1" applyAlignment="1">
      <alignment horizontal="left" wrapText="1"/>
    </xf>
    <xf numFmtId="0" fontId="23" fillId="0" borderId="10" xfId="0" applyFont="1" applyBorder="1" applyAlignment="1">
      <alignment horizontal="center" wrapText="1"/>
    </xf>
    <xf numFmtId="0" fontId="20" fillId="33" borderId="10" xfId="0" applyFont="1" applyFill="1" applyBorder="1" applyAlignment="1">
      <alignment wrapText="1"/>
    </xf>
    <xf numFmtId="0" fontId="23" fillId="33" borderId="0" xfId="0" applyFont="1" applyFill="1" applyAlignment="1">
      <alignment horizontal="left" wrapText="1" indent="3"/>
    </xf>
    <xf numFmtId="0" fontId="23" fillId="33" borderId="0" xfId="0" applyFont="1" applyFill="1" applyAlignment="1">
      <alignment horizontal="left" wrapText="1"/>
    </xf>
    <xf numFmtId="0" fontId="20" fillId="0" borderId="10" xfId="0" applyFont="1" applyBorder="1" applyAlignment="1">
      <alignment wrapText="1"/>
    </xf>
    <xf numFmtId="0" fontId="18" fillId="0" borderId="0" xfId="0" applyFont="1" applyAlignment="1">
      <alignment wrapText="1"/>
    </xf>
    <xf numFmtId="0" fontId="23" fillId="33" borderId="0" xfId="0" applyFont="1" applyFill="1" applyAlignment="1">
      <alignment horizontal="center" wrapText="1"/>
    </xf>
    <xf numFmtId="0" fontId="23" fillId="0" borderId="10" xfId="0" applyFont="1" applyBorder="1" applyAlignment="1">
      <alignment horizontal="center" wrapText="1"/>
    </xf>
    <xf numFmtId="0" fontId="20" fillId="33" borderId="10" xfId="0" applyFont="1" applyFill="1" applyBorder="1" applyAlignment="1">
      <alignment wrapText="1"/>
    </xf>
    <xf numFmtId="0" fontId="20" fillId="33" borderId="12" xfId="0" applyFont="1" applyFill="1" applyBorder="1" applyAlignment="1">
      <alignment wrapText="1"/>
    </xf>
    <xf numFmtId="0" fontId="23" fillId="33" borderId="10" xfId="0" applyFont="1" applyFill="1" applyBorder="1" applyAlignment="1">
      <alignment horizontal="center" wrapText="1"/>
    </xf>
    <xf numFmtId="0" fontId="23" fillId="33" borderId="12" xfId="0" applyFont="1" applyFill="1" applyBorder="1" applyAlignment="1">
      <alignment horizontal="center" wrapText="1"/>
    </xf>
    <xf numFmtId="0" fontId="23" fillId="0" borderId="12" xfId="0" applyFont="1" applyBorder="1" applyAlignment="1">
      <alignment horizontal="center" wrapText="1"/>
    </xf>
    <xf numFmtId="0" fontId="23" fillId="33" borderId="0" xfId="0" applyFont="1" applyFill="1" applyAlignment="1">
      <alignment horizontal="left" wrapText="1"/>
    </xf>
    <xf numFmtId="0" fontId="23" fillId="33" borderId="13" xfId="0" applyFont="1" applyFill="1" applyBorder="1" applyAlignment="1">
      <alignment horizontal="left" wrapText="1"/>
    </xf>
    <xf numFmtId="0" fontId="23" fillId="0" borderId="0" xfId="0" applyFont="1" applyAlignment="1">
      <alignment horizontal="left" wrapText="1" indent="4"/>
    </xf>
    <xf numFmtId="0" fontId="23" fillId="0" borderId="0" xfId="0" applyFont="1" applyAlignment="1">
      <alignment horizontal="left" wrapText="1"/>
    </xf>
    <xf numFmtId="0" fontId="23" fillId="0" borderId="0" xfId="0" applyFont="1" applyAlignment="1">
      <alignment horizontal="right" wrapText="1"/>
    </xf>
    <xf numFmtId="0" fontId="20" fillId="0" borderId="0" xfId="0" applyFont="1" applyAlignment="1">
      <alignment wrapText="1"/>
    </xf>
    <xf numFmtId="3" fontId="23" fillId="0" borderId="0" xfId="0" applyNumberFormat="1" applyFont="1" applyAlignment="1">
      <alignment horizontal="right" wrapText="1"/>
    </xf>
    <xf numFmtId="0" fontId="23" fillId="33" borderId="0" xfId="0" applyFont="1" applyFill="1" applyAlignment="1">
      <alignment horizontal="left" wrapText="1" indent="3"/>
    </xf>
    <xf numFmtId="0" fontId="23" fillId="33" borderId="0" xfId="0" applyFont="1" applyFill="1" applyAlignment="1">
      <alignment horizontal="right" wrapText="1"/>
    </xf>
    <xf numFmtId="0" fontId="20" fillId="33" borderId="0" xfId="0" applyFont="1" applyFill="1" applyAlignment="1">
      <alignment wrapText="1"/>
    </xf>
    <xf numFmtId="0" fontId="23" fillId="0" borderId="0" xfId="0" applyFont="1" applyAlignment="1">
      <alignment horizontal="left" wrapText="1" indent="3"/>
    </xf>
    <xf numFmtId="0" fontId="23" fillId="33" borderId="0" xfId="0" applyFont="1" applyFill="1" applyAlignment="1">
      <alignment horizontal="left" wrapText="1" indent="4"/>
    </xf>
    <xf numFmtId="0" fontId="23" fillId="0" borderId="10" xfId="0" applyFont="1" applyBorder="1" applyAlignment="1">
      <alignment horizontal="right" wrapText="1"/>
    </xf>
    <xf numFmtId="0" fontId="23" fillId="0" borderId="10" xfId="0" applyFont="1" applyBorder="1" applyAlignment="1">
      <alignment horizontal="left" wrapText="1"/>
    </xf>
    <xf numFmtId="0" fontId="20" fillId="0" borderId="10" xfId="0" applyFont="1" applyBorder="1" applyAlignment="1">
      <alignment wrapText="1"/>
    </xf>
    <xf numFmtId="0" fontId="23" fillId="33" borderId="13" xfId="0" applyFont="1" applyFill="1" applyBorder="1" applyAlignment="1">
      <alignment horizontal="right" wrapText="1"/>
    </xf>
    <xf numFmtId="0" fontId="20" fillId="33" borderId="13" xfId="0" applyFont="1" applyFill="1" applyBorder="1" applyAlignment="1">
      <alignment wrapText="1"/>
    </xf>
    <xf numFmtId="0" fontId="23" fillId="0" borderId="11" xfId="0" applyFont="1" applyBorder="1" applyAlignment="1">
      <alignment horizontal="left" wrapText="1"/>
    </xf>
    <xf numFmtId="0" fontId="23" fillId="0" borderId="11" xfId="0" applyFont="1" applyBorder="1" applyAlignment="1">
      <alignment horizontal="right" wrapText="1"/>
    </xf>
    <xf numFmtId="0" fontId="20" fillId="0" borderId="11" xfId="0" applyFont="1" applyBorder="1" applyAlignment="1">
      <alignment wrapText="1"/>
    </xf>
    <xf numFmtId="3" fontId="23" fillId="0" borderId="11" xfId="0" applyNumberFormat="1" applyFont="1" applyBorder="1" applyAlignment="1">
      <alignment horizontal="righ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15" fontId="23" fillId="33" borderId="10" xfId="0" applyNumberFormat="1" applyFont="1" applyFill="1" applyBorder="1" applyAlignment="1">
      <alignment horizontal="center" wrapText="1"/>
    </xf>
    <xf numFmtId="0" fontId="23" fillId="0" borderId="13" xfId="0" applyFont="1" applyBorder="1" applyAlignment="1">
      <alignment horizontal="left" wrapText="1"/>
    </xf>
    <xf numFmtId="0" fontId="23" fillId="0" borderId="0" xfId="0" applyFont="1" applyBorder="1" applyAlignment="1">
      <alignment horizontal="left" wrapText="1"/>
    </xf>
    <xf numFmtId="3" fontId="23" fillId="0" borderId="13" xfId="0" applyNumberFormat="1" applyFont="1" applyBorder="1" applyAlignment="1">
      <alignment horizontal="right" wrapText="1"/>
    </xf>
    <xf numFmtId="3" fontId="23" fillId="0" borderId="0" xfId="0" applyNumberFormat="1" applyFont="1" applyBorder="1" applyAlignment="1">
      <alignment horizontal="right" wrapText="1"/>
    </xf>
    <xf numFmtId="0" fontId="20" fillId="0" borderId="13" xfId="0" applyFont="1" applyBorder="1" applyAlignment="1">
      <alignment wrapText="1"/>
    </xf>
    <xf numFmtId="0" fontId="20" fillId="0" borderId="0" xfId="0" applyFont="1" applyBorder="1" applyAlignment="1">
      <alignment wrapText="1"/>
    </xf>
    <xf numFmtId="3" fontId="23" fillId="33" borderId="0" xfId="0" applyNumberFormat="1" applyFont="1" applyFill="1" applyAlignment="1">
      <alignment horizontal="right" wrapText="1"/>
    </xf>
    <xf numFmtId="3" fontId="23" fillId="0" borderId="10" xfId="0" applyNumberFormat="1" applyFont="1" applyBorder="1" applyAlignment="1">
      <alignment horizontal="right" wrapText="1"/>
    </xf>
    <xf numFmtId="0" fontId="23" fillId="33" borderId="11" xfId="0" applyFont="1" applyFill="1" applyBorder="1" applyAlignment="1">
      <alignment horizontal="left" wrapText="1"/>
    </xf>
    <xf numFmtId="3" fontId="23" fillId="33" borderId="13" xfId="0" applyNumberFormat="1" applyFont="1" applyFill="1" applyBorder="1" applyAlignment="1">
      <alignment horizontal="right" wrapText="1"/>
    </xf>
    <xf numFmtId="3" fontId="23" fillId="33" borderId="11" xfId="0" applyNumberFormat="1" applyFont="1" applyFill="1" applyBorder="1" applyAlignment="1">
      <alignment horizontal="right" wrapText="1"/>
    </xf>
    <xf numFmtId="0" fontId="20" fillId="33" borderId="11" xfId="0" applyFont="1" applyFill="1" applyBorder="1" applyAlignment="1">
      <alignment wrapText="1"/>
    </xf>
    <xf numFmtId="0" fontId="19" fillId="0" borderId="0" xfId="0" applyFont="1" applyAlignment="1">
      <alignment wrapText="1"/>
    </xf>
    <xf numFmtId="0" fontId="20" fillId="0" borderId="0" xfId="0" applyFont="1" applyAlignment="1">
      <alignment horizontal="left" wrapText="1" indent="5"/>
    </xf>
    <xf numFmtId="0" fontId="20" fillId="33" borderId="10" xfId="0" applyFont="1" applyFill="1" applyBorder="1" applyAlignment="1">
      <alignment horizontal="left" wrapText="1"/>
    </xf>
    <xf numFmtId="0" fontId="20" fillId="0" borderId="0" xfId="0" applyFont="1" applyAlignment="1">
      <alignment horizontal="left" wrapText="1"/>
    </xf>
    <xf numFmtId="0" fontId="20" fillId="33" borderId="0" xfId="0" applyFont="1" applyFill="1" applyAlignment="1">
      <alignment horizontal="left" wrapText="1" indent="2"/>
    </xf>
    <xf numFmtId="0" fontId="20" fillId="33" borderId="0" xfId="0" applyFont="1" applyFill="1" applyAlignment="1">
      <alignment horizontal="left" wrapText="1"/>
    </xf>
    <xf numFmtId="15" fontId="20" fillId="33" borderId="10" xfId="0" applyNumberFormat="1" applyFont="1" applyFill="1" applyBorder="1" applyAlignment="1">
      <alignment horizontal="center" wrapText="1"/>
    </xf>
    <xf numFmtId="0" fontId="20" fillId="33" borderId="0" xfId="0" applyFont="1" applyFill="1" applyAlignment="1">
      <alignment horizontal="left" wrapText="1" indent="2"/>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0" borderId="0" xfId="0" applyFont="1" applyAlignment="1">
      <alignment horizontal="left" wrapText="1" indent="2"/>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0" fillId="0" borderId="0" xfId="0" applyFont="1" applyAlignment="1">
      <alignment horizontal="right" wrapText="1"/>
    </xf>
    <xf numFmtId="0" fontId="20" fillId="0" borderId="13" xfId="0" applyFont="1" applyBorder="1" applyAlignment="1">
      <alignment horizontal="left" wrapText="1"/>
    </xf>
    <xf numFmtId="0" fontId="20" fillId="0" borderId="11" xfId="0" applyFont="1" applyBorder="1" applyAlignment="1">
      <alignment horizontal="left" wrapText="1"/>
    </xf>
    <xf numFmtId="3" fontId="20" fillId="0" borderId="13" xfId="0" applyNumberFormat="1" applyFont="1" applyBorder="1" applyAlignment="1">
      <alignment horizontal="right" wrapText="1"/>
    </xf>
    <xf numFmtId="3" fontId="20" fillId="0" borderId="11" xfId="0" applyNumberFormat="1" applyFont="1" applyBorder="1" applyAlignment="1">
      <alignment horizontal="right" wrapText="1"/>
    </xf>
    <xf numFmtId="0" fontId="20" fillId="33" borderId="15" xfId="0" applyFont="1" applyFill="1" applyBorder="1" applyAlignment="1">
      <alignment wrapText="1"/>
    </xf>
    <xf numFmtId="0" fontId="20" fillId="0" borderId="0" xfId="0" applyFont="1" applyAlignment="1">
      <alignment horizontal="left" wrapText="1"/>
    </xf>
    <xf numFmtId="0" fontId="20" fillId="33" borderId="0" xfId="0" applyFont="1" applyFill="1" applyAlignment="1">
      <alignment horizontal="right" wrapText="1"/>
    </xf>
    <xf numFmtId="3" fontId="20" fillId="0" borderId="10" xfId="0" applyNumberFormat="1" applyFont="1" applyBorder="1" applyAlignment="1">
      <alignment horizontal="right" wrapText="1"/>
    </xf>
    <xf numFmtId="0" fontId="20" fillId="33" borderId="13" xfId="0" applyFont="1" applyFill="1" applyBorder="1" applyAlignment="1">
      <alignment horizontal="left" wrapText="1"/>
    </xf>
    <xf numFmtId="0" fontId="20" fillId="33" borderId="11" xfId="0" applyFont="1" applyFill="1" applyBorder="1" applyAlignment="1">
      <alignment horizontal="left" wrapText="1"/>
    </xf>
    <xf numFmtId="3" fontId="20" fillId="33" borderId="13"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0" fillId="33" borderId="10" xfId="0" applyFont="1" applyFill="1" applyBorder="1" applyAlignment="1">
      <alignment horizontal="center" wrapText="1"/>
    </xf>
    <xf numFmtId="0" fontId="20" fillId="0" borderId="10" xfId="0" applyFont="1" applyBorder="1" applyAlignment="1">
      <alignment horizontal="left" wrapText="1"/>
    </xf>
    <xf numFmtId="15" fontId="20" fillId="0" borderId="13" xfId="0" applyNumberFormat="1" applyFont="1" applyBorder="1" applyAlignment="1">
      <alignment horizontal="right" wrapText="1"/>
    </xf>
    <xf numFmtId="15" fontId="20" fillId="0" borderId="10" xfId="0" applyNumberFormat="1" applyFont="1" applyBorder="1" applyAlignment="1">
      <alignment horizontal="right" wrapText="1"/>
    </xf>
    <xf numFmtId="0" fontId="20" fillId="33" borderId="13" xfId="0" applyFont="1" applyFill="1" applyBorder="1" applyAlignment="1">
      <alignment horizontal="right" wrapText="1"/>
    </xf>
    <xf numFmtId="0" fontId="20" fillId="33" borderId="10" xfId="0" applyFont="1" applyFill="1" applyBorder="1" applyAlignment="1">
      <alignment horizontal="right" wrapText="1"/>
    </xf>
    <xf numFmtId="0" fontId="20" fillId="0" borderId="13" xfId="0" applyFont="1" applyBorder="1" applyAlignment="1">
      <alignment horizontal="right" wrapText="1"/>
    </xf>
    <xf numFmtId="0" fontId="20" fillId="0" borderId="11" xfId="0" applyFont="1" applyBorder="1" applyAlignment="1">
      <alignment horizontal="right" wrapText="1"/>
    </xf>
    <xf numFmtId="0" fontId="19" fillId="0" borderId="0" xfId="0" applyFont="1" applyAlignment="1">
      <alignment horizontal="justify" wrapText="1"/>
    </xf>
    <xf numFmtId="0" fontId="18" fillId="0" borderId="0" xfId="0" applyFont="1" applyAlignment="1">
      <alignment horizontal="center" wrapText="1"/>
    </xf>
    <xf numFmtId="0" fontId="20" fillId="33" borderId="0" xfId="0" applyFont="1" applyFill="1" applyAlignment="1">
      <alignment horizontal="left" wrapText="1" indent="4"/>
    </xf>
    <xf numFmtId="0" fontId="20" fillId="0" borderId="0" xfId="0" applyFont="1" applyAlignment="1">
      <alignment horizontal="left" wrapText="1" indent="4"/>
    </xf>
    <xf numFmtId="0" fontId="24" fillId="0" borderId="0" xfId="0" applyFont="1" applyAlignment="1">
      <alignment horizontal="justify" wrapText="1"/>
    </xf>
    <xf numFmtId="0" fontId="20" fillId="33" borderId="10" xfId="0" applyFont="1" applyFill="1" applyBorder="1" applyAlignment="1">
      <alignment horizontal="justify" vertical="top" wrapText="1"/>
    </xf>
    <xf numFmtId="0" fontId="20" fillId="33" borderId="10" xfId="0" applyFont="1" applyFill="1" applyBorder="1" applyAlignment="1">
      <alignment horizontal="center" vertical="top" wrapText="1"/>
    </xf>
    <xf numFmtId="0" fontId="20" fillId="0" borderId="0" xfId="0" applyFont="1" applyAlignment="1">
      <alignment horizontal="justify" vertical="top" wrapText="1"/>
    </xf>
    <xf numFmtId="10" fontId="20" fillId="0" borderId="13" xfId="0" applyNumberFormat="1" applyFont="1" applyBorder="1" applyAlignment="1">
      <alignment horizontal="center" vertical="top" wrapText="1"/>
    </xf>
    <xf numFmtId="0" fontId="20" fillId="33" borderId="0" xfId="0" applyFont="1" applyFill="1" applyAlignment="1">
      <alignment horizontal="justify" vertical="top" wrapText="1"/>
    </xf>
    <xf numFmtId="10" fontId="20" fillId="33" borderId="0" xfId="0" applyNumberFormat="1" applyFont="1" applyFill="1" applyAlignment="1">
      <alignment horizontal="center" vertical="top" wrapText="1"/>
    </xf>
    <xf numFmtId="10" fontId="20" fillId="0" borderId="0" xfId="0" applyNumberFormat="1" applyFont="1" applyAlignment="1">
      <alignment horizontal="center" vertical="top" wrapText="1"/>
    </xf>
    <xf numFmtId="0" fontId="24" fillId="0" borderId="0" xfId="0" applyFont="1" applyAlignment="1">
      <alignment horizontal="justify" wrapText="1"/>
    </xf>
    <xf numFmtId="0" fontId="20" fillId="0" borderId="0" xfId="0" applyFont="1" applyAlignment="1">
      <alignment horizontal="left" wrapText="1" indent="7"/>
    </xf>
    <xf numFmtId="0" fontId="23" fillId="0" borderId="0" xfId="0" applyFont="1" applyAlignment="1">
      <alignment horizontal="left" wrapText="1" indent="1"/>
    </xf>
    <xf numFmtId="0" fontId="23" fillId="33" borderId="0" xfId="0" applyFont="1" applyFill="1" applyAlignment="1">
      <alignment horizontal="left" wrapText="1" indent="1"/>
    </xf>
    <xf numFmtId="0" fontId="23" fillId="0" borderId="13" xfId="0" applyFont="1" applyBorder="1" applyAlignment="1">
      <alignment horizontal="center" wrapText="1"/>
    </xf>
    <xf numFmtId="0" fontId="23" fillId="0" borderId="0" xfId="0" applyFont="1" applyAlignment="1">
      <alignment horizontal="left" wrapText="1" indent="1"/>
    </xf>
    <xf numFmtId="0" fontId="23" fillId="33" borderId="0" xfId="0" applyFont="1" applyFill="1" applyAlignment="1">
      <alignment horizontal="left" wrapText="1" indent="1"/>
    </xf>
    <xf numFmtId="3" fontId="23" fillId="33" borderId="10" xfId="0" applyNumberFormat="1" applyFont="1" applyFill="1" applyBorder="1" applyAlignment="1">
      <alignment horizontal="righ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0" fontId="23" fillId="0" borderId="13" xfId="0" applyFont="1" applyBorder="1" applyAlignment="1">
      <alignment horizontal="right" wrapText="1"/>
    </xf>
    <xf numFmtId="0" fontId="23" fillId="33" borderId="0" xfId="0" applyFont="1" applyFill="1" applyAlignment="1">
      <alignment horizontal="left" wrapText="1" indent="2"/>
    </xf>
    <xf numFmtId="0" fontId="23" fillId="0" borderId="0" xfId="0" applyFont="1" applyAlignment="1">
      <alignment horizontal="left" wrapText="1" indent="2"/>
    </xf>
    <xf numFmtId="0" fontId="23" fillId="33" borderId="10" xfId="0" applyFont="1" applyFill="1" applyBorder="1" applyAlignment="1">
      <alignment horizontal="left" wrapText="1"/>
    </xf>
    <xf numFmtId="0" fontId="23" fillId="0" borderId="12" xfId="0" applyFont="1" applyBorder="1" applyAlignment="1">
      <alignment horizontal="left" wrapText="1"/>
    </xf>
    <xf numFmtId="0" fontId="23" fillId="0" borderId="12" xfId="0" applyFont="1" applyBorder="1" applyAlignment="1">
      <alignment horizontal="right" wrapText="1"/>
    </xf>
    <xf numFmtId="0" fontId="23" fillId="33" borderId="11" xfId="0" applyFont="1" applyFill="1" applyBorder="1" applyAlignment="1">
      <alignment horizontal="right" wrapText="1"/>
    </xf>
    <xf numFmtId="0" fontId="20" fillId="0" borderId="0" xfId="0" applyFont="1" applyAlignment="1">
      <alignment horizontal="left" vertical="top" wrapText="1" indent="8"/>
    </xf>
    <xf numFmtId="0" fontId="23" fillId="0" borderId="0" xfId="0" applyFont="1" applyBorder="1" applyAlignment="1">
      <alignment horizontal="right" wrapText="1"/>
    </xf>
    <xf numFmtId="0" fontId="18" fillId="0" borderId="0" xfId="0" applyFont="1" applyAlignment="1">
      <alignment horizontal="justify" wrapText="1"/>
    </xf>
    <xf numFmtId="0" fontId="20" fillId="0" borderId="10" xfId="0" applyFont="1" applyBorder="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center" wrapText="1"/>
    </xf>
    <xf numFmtId="0" fontId="20" fillId="0" borderId="10" xfId="0" applyFont="1" applyBorder="1" applyAlignment="1">
      <alignment horizontal="center" wrapText="1"/>
    </xf>
    <xf numFmtId="0" fontId="20" fillId="33" borderId="13" xfId="0" applyFont="1" applyFill="1" applyBorder="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justify" wrapText="1"/>
    </xf>
    <xf numFmtId="0" fontId="20" fillId="0" borderId="10" xfId="0" applyFont="1" applyBorder="1" applyAlignment="1">
      <alignment horizontal="right" wrapText="1"/>
    </xf>
    <xf numFmtId="0" fontId="27" fillId="0" borderId="10" xfId="0" applyFont="1" applyBorder="1" applyAlignment="1">
      <alignment horizontal="center" wrapText="1"/>
    </xf>
    <xf numFmtId="0" fontId="27" fillId="33" borderId="10" xfId="0" applyFont="1" applyFill="1" applyBorder="1" applyAlignment="1">
      <alignment horizontal="center" wrapText="1"/>
    </xf>
    <xf numFmtId="0" fontId="27" fillId="0" borderId="12" xfId="0" applyFont="1" applyBorder="1" applyAlignment="1">
      <alignment horizontal="center"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12" xfId="0" applyFont="1" applyBorder="1" applyAlignment="1">
      <alignment horizontal="center" wrapText="1"/>
    </xf>
    <xf numFmtId="0" fontId="20" fillId="33" borderId="10" xfId="0" applyFont="1" applyFill="1" applyBorder="1" applyAlignment="1">
      <alignment horizontal="left" wrapText="1"/>
    </xf>
    <xf numFmtId="0" fontId="20" fillId="33" borderId="11" xfId="0" applyFont="1" applyFill="1" applyBorder="1" applyAlignment="1">
      <alignment horizontal="right" wrapText="1"/>
    </xf>
    <xf numFmtId="0" fontId="20" fillId="0" borderId="15" xfId="0" applyFont="1" applyBorder="1" applyAlignment="1">
      <alignment wrapText="1"/>
    </xf>
    <xf numFmtId="0" fontId="20" fillId="33" borderId="13" xfId="0" applyFont="1" applyFill="1" applyBorder="1" applyAlignment="1">
      <alignment horizontal="center" wrapText="1"/>
    </xf>
    <xf numFmtId="0" fontId="0" fillId="33" borderId="10" xfId="0" applyFill="1" applyBorder="1" applyAlignment="1">
      <alignment wrapText="1"/>
    </xf>
    <xf numFmtId="0" fontId="20" fillId="0" borderId="0" xfId="0" applyFont="1" applyAlignment="1">
      <alignment horizontal="center" wrapText="1"/>
    </xf>
    <xf numFmtId="0" fontId="20" fillId="0" borderId="13" xfId="0" applyFont="1" applyBorder="1" applyAlignment="1">
      <alignment horizontal="center" wrapText="1"/>
    </xf>
    <xf numFmtId="0" fontId="20" fillId="33" borderId="0" xfId="0" applyFont="1" applyFill="1" applyAlignment="1">
      <alignment horizontal="left" wrapText="1" indent="1"/>
    </xf>
    <xf numFmtId="0" fontId="20" fillId="33" borderId="16" xfId="0" applyFont="1" applyFill="1" applyBorder="1" applyAlignment="1">
      <alignmen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30" fillId="33" borderId="0" xfId="0" applyFont="1" applyFill="1" applyAlignment="1">
      <alignment horizontal="left" wrapText="1"/>
    </xf>
    <xf numFmtId="0" fontId="30" fillId="33" borderId="0" xfId="0" applyFont="1" applyFill="1" applyAlignment="1">
      <alignment horizontal="left" wrapText="1"/>
    </xf>
    <xf numFmtId="0" fontId="23" fillId="33" borderId="15" xfId="0" applyFont="1" applyFill="1" applyBorder="1" applyAlignment="1">
      <alignment horizontal="right" wrapText="1"/>
    </xf>
    <xf numFmtId="0" fontId="23" fillId="33" borderId="0" xfId="0" applyFont="1" applyFill="1" applyAlignment="1">
      <alignment horizontal="left" wrapText="1" indent="10"/>
    </xf>
    <xf numFmtId="0" fontId="23" fillId="0" borderId="0" xfId="0" applyFont="1" applyAlignment="1">
      <alignment horizontal="left" wrapText="1" indent="10"/>
    </xf>
    <xf numFmtId="0" fontId="23" fillId="33" borderId="0" xfId="0" applyFont="1" applyFill="1" applyBorder="1" applyAlignment="1">
      <alignment horizontal="left" wrapText="1"/>
    </xf>
    <xf numFmtId="3" fontId="23" fillId="33" borderId="0" xfId="0" applyNumberFormat="1" applyFont="1" applyFill="1" applyBorder="1" applyAlignment="1">
      <alignment horizontal="right" wrapText="1"/>
    </xf>
    <xf numFmtId="0" fontId="23" fillId="33" borderId="0" xfId="0" applyFont="1" applyFill="1" applyBorder="1" applyAlignment="1">
      <alignment horizontal="right" wrapText="1"/>
    </xf>
    <xf numFmtId="0" fontId="23" fillId="33" borderId="0" xfId="0" applyFont="1" applyFill="1" applyAlignment="1">
      <alignment horizontal="left" wrapText="1" indent="5"/>
    </xf>
    <xf numFmtId="0" fontId="23" fillId="0" borderId="0" xfId="0" applyFont="1" applyAlignment="1">
      <alignment horizontal="left" wrapText="1" indent="5"/>
    </xf>
    <xf numFmtId="0" fontId="30" fillId="0" borderId="0" xfId="0" applyFont="1" applyAlignment="1">
      <alignment horizontal="left" wrapText="1"/>
    </xf>
    <xf numFmtId="0" fontId="28" fillId="0" borderId="0" xfId="0" applyFont="1" applyAlignment="1">
      <alignment horizontal="center" wrapText="1"/>
    </xf>
    <xf numFmtId="0" fontId="22" fillId="0" borderId="0" xfId="0" applyFont="1" applyAlignment="1">
      <alignment horizontal="center" wrapText="1"/>
    </xf>
    <xf numFmtId="10" fontId="0" fillId="0" borderId="0" xfId="0" applyNumberFormat="1" applyAlignment="1">
      <alignment wrapText="1"/>
    </xf>
    <xf numFmtId="168"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5.7109375" bestFit="1" customWidth="1"/>
    <col min="3" max="3" width="11.140625" bestFit="1" customWidth="1"/>
  </cols>
  <sheetData>
    <row r="1" spans="1:3" ht="15" customHeight="1">
      <c r="A1" s="8" t="s">
        <v>0</v>
      </c>
      <c r="B1" s="1" t="s">
        <v>1</v>
      </c>
      <c r="C1" s="1"/>
    </row>
    <row r="2" spans="1:3">
      <c r="A2" s="8"/>
      <c r="B2" s="1" t="s">
        <v>2</v>
      </c>
      <c r="C2" s="2">
        <v>42131</v>
      </c>
    </row>
    <row r="3" spans="1:3">
      <c r="A3" s="4" t="s">
        <v>3</v>
      </c>
      <c r="B3" s="5"/>
      <c r="C3" s="5"/>
    </row>
    <row r="4" spans="1:3">
      <c r="A4" s="3" t="s">
        <v>4</v>
      </c>
      <c r="B4" s="5" t="s">
        <v>5</v>
      </c>
      <c r="C4" s="5"/>
    </row>
    <row r="5" spans="1:3">
      <c r="A5" s="3" t="s">
        <v>6</v>
      </c>
      <c r="B5" s="5">
        <v>916540</v>
      </c>
      <c r="C5" s="5"/>
    </row>
    <row r="6" spans="1:3">
      <c r="A6" s="3" t="s">
        <v>7</v>
      </c>
      <c r="B6" s="5">
        <f>--1-2</f>
        <v>-1</v>
      </c>
      <c r="C6" s="5"/>
    </row>
    <row r="7" spans="1:3">
      <c r="A7" s="3" t="s">
        <v>8</v>
      </c>
      <c r="B7" s="5" t="s">
        <v>9</v>
      </c>
      <c r="C7" s="5"/>
    </row>
    <row r="8" spans="1:3">
      <c r="A8" s="3" t="s">
        <v>10</v>
      </c>
      <c r="B8" s="5" t="s">
        <v>11</v>
      </c>
      <c r="C8" s="5"/>
    </row>
    <row r="9" spans="1:3">
      <c r="A9" s="3" t="s">
        <v>12</v>
      </c>
      <c r="B9" s="6">
        <v>42098</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165220171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16" bestFit="1" customWidth="1"/>
    <col min="3" max="3" width="2" customWidth="1"/>
    <col min="4" max="4" width="7.42578125" customWidth="1"/>
    <col min="7" max="7" width="2" customWidth="1"/>
    <col min="8" max="8" width="7.42578125" customWidth="1"/>
  </cols>
  <sheetData>
    <row r="1" spans="1:9" ht="15" customHeight="1">
      <c r="A1" s="8" t="s">
        <v>207</v>
      </c>
      <c r="B1" s="8" t="s">
        <v>1</v>
      </c>
      <c r="C1" s="8"/>
      <c r="D1" s="8"/>
      <c r="E1" s="8"/>
      <c r="F1" s="8"/>
      <c r="G1" s="8"/>
      <c r="H1" s="8"/>
      <c r="I1" s="8"/>
    </row>
    <row r="2" spans="1:9" ht="15" customHeight="1">
      <c r="A2" s="8"/>
      <c r="B2" s="8" t="s">
        <v>2</v>
      </c>
      <c r="C2" s="8"/>
      <c r="D2" s="8"/>
      <c r="E2" s="8"/>
      <c r="F2" s="8"/>
      <c r="G2" s="8"/>
      <c r="H2" s="8"/>
      <c r="I2" s="8"/>
    </row>
    <row r="3" spans="1:9">
      <c r="A3" s="4" t="s">
        <v>208</v>
      </c>
      <c r="B3" s="56"/>
      <c r="C3" s="56"/>
      <c r="D3" s="56"/>
      <c r="E3" s="56"/>
      <c r="F3" s="56"/>
      <c r="G3" s="56"/>
      <c r="H3" s="56"/>
      <c r="I3" s="56"/>
    </row>
    <row r="4" spans="1:9">
      <c r="A4" s="13" t="s">
        <v>25</v>
      </c>
      <c r="B4" s="75" t="s">
        <v>25</v>
      </c>
      <c r="C4" s="75"/>
      <c r="D4" s="75"/>
      <c r="E4" s="75"/>
      <c r="F4" s="75"/>
      <c r="G4" s="75"/>
      <c r="H4" s="75"/>
      <c r="I4" s="75"/>
    </row>
    <row r="5" spans="1:9">
      <c r="A5" s="13"/>
      <c r="B5" s="56"/>
      <c r="C5" s="56"/>
      <c r="D5" s="56"/>
      <c r="E5" s="56"/>
      <c r="F5" s="56"/>
      <c r="G5" s="56"/>
      <c r="H5" s="56"/>
      <c r="I5" s="56"/>
    </row>
    <row r="6" spans="1:9">
      <c r="A6" s="13"/>
      <c r="B6" s="76" t="s">
        <v>209</v>
      </c>
      <c r="C6" s="76"/>
      <c r="D6" s="76"/>
      <c r="E6" s="76"/>
      <c r="F6" s="76"/>
      <c r="G6" s="76"/>
      <c r="H6" s="76"/>
      <c r="I6" s="76"/>
    </row>
    <row r="7" spans="1:9">
      <c r="A7" s="13"/>
      <c r="B7" s="56"/>
      <c r="C7" s="56"/>
      <c r="D7" s="56"/>
      <c r="E7" s="56"/>
      <c r="F7" s="56"/>
      <c r="G7" s="56"/>
      <c r="H7" s="56"/>
      <c r="I7" s="56"/>
    </row>
    <row r="8" spans="1:9">
      <c r="A8" s="13"/>
      <c r="B8" s="40" t="s">
        <v>210</v>
      </c>
      <c r="C8" s="40"/>
      <c r="D8" s="40"/>
      <c r="E8" s="40"/>
      <c r="F8" s="40"/>
      <c r="G8" s="40"/>
      <c r="H8" s="40"/>
      <c r="I8" s="40"/>
    </row>
    <row r="9" spans="1:9">
      <c r="A9" s="13"/>
      <c r="B9" s="27"/>
      <c r="C9" s="27"/>
      <c r="D9" s="27"/>
      <c r="E9" s="27"/>
      <c r="F9" s="27"/>
      <c r="G9" s="27"/>
      <c r="H9" s="27"/>
      <c r="I9" s="27"/>
    </row>
    <row r="10" spans="1:9">
      <c r="A10" s="13"/>
      <c r="B10" s="15"/>
      <c r="C10" s="15"/>
      <c r="D10" s="15"/>
      <c r="E10" s="15"/>
      <c r="F10" s="15"/>
      <c r="G10" s="15"/>
      <c r="H10" s="15"/>
      <c r="I10" s="15"/>
    </row>
    <row r="11" spans="1:9" ht="15.75" thickBot="1">
      <c r="A11" s="13"/>
      <c r="B11" s="25"/>
      <c r="C11" s="62">
        <v>42098</v>
      </c>
      <c r="D11" s="62"/>
      <c r="E11" s="62"/>
      <c r="F11" s="23"/>
      <c r="G11" s="62">
        <v>42007</v>
      </c>
      <c r="H11" s="62"/>
      <c r="I11" s="62"/>
    </row>
    <row r="12" spans="1:9">
      <c r="A12" s="13"/>
      <c r="B12" s="38" t="s">
        <v>211</v>
      </c>
      <c r="C12" s="63" t="s">
        <v>190</v>
      </c>
      <c r="D12" s="65">
        <v>255038</v>
      </c>
      <c r="E12" s="67"/>
      <c r="F12" s="67"/>
      <c r="G12" s="63" t="s">
        <v>190</v>
      </c>
      <c r="H12" s="65">
        <v>255130</v>
      </c>
      <c r="I12" s="67"/>
    </row>
    <row r="13" spans="1:9">
      <c r="A13" s="13"/>
      <c r="B13" s="38"/>
      <c r="C13" s="64"/>
      <c r="D13" s="66"/>
      <c r="E13" s="68"/>
      <c r="F13" s="40"/>
      <c r="G13" s="64"/>
      <c r="H13" s="66"/>
      <c r="I13" s="68"/>
    </row>
    <row r="14" spans="1:9">
      <c r="A14" s="13"/>
      <c r="B14" s="35" t="s">
        <v>212</v>
      </c>
      <c r="C14" s="69">
        <v>95663</v>
      </c>
      <c r="D14" s="69"/>
      <c r="E14" s="44"/>
      <c r="F14" s="44"/>
      <c r="G14" s="69">
        <v>98936</v>
      </c>
      <c r="H14" s="69"/>
      <c r="I14" s="44"/>
    </row>
    <row r="15" spans="1:9">
      <c r="A15" s="13"/>
      <c r="B15" s="35"/>
      <c r="C15" s="69"/>
      <c r="D15" s="69"/>
      <c r="E15" s="44"/>
      <c r="F15" s="44"/>
      <c r="G15" s="69"/>
      <c r="H15" s="69"/>
      <c r="I15" s="44"/>
    </row>
    <row r="16" spans="1:9">
      <c r="A16" s="13"/>
      <c r="B16" s="38" t="s">
        <v>213</v>
      </c>
      <c r="C16" s="41">
        <v>47478</v>
      </c>
      <c r="D16" s="41"/>
      <c r="E16" s="40"/>
      <c r="F16" s="40"/>
      <c r="G16" s="41">
        <v>47547</v>
      </c>
      <c r="H16" s="41"/>
      <c r="I16" s="40"/>
    </row>
    <row r="17" spans="1:9" ht="15.75" thickBot="1">
      <c r="A17" s="13"/>
      <c r="B17" s="38"/>
      <c r="C17" s="70"/>
      <c r="D17" s="70"/>
      <c r="E17" s="49"/>
      <c r="F17" s="40"/>
      <c r="G17" s="70"/>
      <c r="H17" s="70"/>
      <c r="I17" s="49"/>
    </row>
    <row r="18" spans="1:9">
      <c r="A18" s="13"/>
      <c r="B18" s="35"/>
      <c r="C18" s="36" t="s">
        <v>190</v>
      </c>
      <c r="D18" s="72">
        <v>398179</v>
      </c>
      <c r="E18" s="51"/>
      <c r="F18" s="44"/>
      <c r="G18" s="36" t="s">
        <v>190</v>
      </c>
      <c r="H18" s="72">
        <v>401613</v>
      </c>
      <c r="I18" s="51"/>
    </row>
    <row r="19" spans="1:9" ht="15.75" thickBot="1">
      <c r="A19" s="13"/>
      <c r="B19" s="35"/>
      <c r="C19" s="71"/>
      <c r="D19" s="73"/>
      <c r="E19" s="74"/>
      <c r="F19" s="44"/>
      <c r="G19" s="71"/>
      <c r="H19" s="73"/>
      <c r="I19" s="74"/>
    </row>
    <row r="20" spans="1:9" ht="15.75" thickTop="1"/>
  </sheetData>
  <mergeCells count="41">
    <mergeCell ref="B7:I7"/>
    <mergeCell ref="B8:I8"/>
    <mergeCell ref="H18:H19"/>
    <mergeCell ref="I18:I19"/>
    <mergeCell ref="A1:A2"/>
    <mergeCell ref="B1:I1"/>
    <mergeCell ref="B2:I2"/>
    <mergeCell ref="B3:I3"/>
    <mergeCell ref="A4:A19"/>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I12:I13"/>
    <mergeCell ref="B14:B15"/>
    <mergeCell ref="C14:D15"/>
    <mergeCell ref="E14:E15"/>
    <mergeCell ref="F14:F15"/>
    <mergeCell ref="G14:H15"/>
    <mergeCell ref="I14:I15"/>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36.5703125" bestFit="1" customWidth="1"/>
    <col min="2" max="2" width="36.5703125" customWidth="1"/>
    <col min="3" max="3" width="32.42578125" customWidth="1"/>
    <col min="4" max="4" width="7" customWidth="1"/>
    <col min="5" max="5" width="26.85546875" customWidth="1"/>
    <col min="6" max="6" width="5.42578125" customWidth="1"/>
    <col min="7" max="7" width="7" customWidth="1"/>
    <col min="8" max="8" width="26.85546875" customWidth="1"/>
    <col min="9" max="9" width="5.42578125" customWidth="1"/>
  </cols>
  <sheetData>
    <row r="1" spans="1:9" ht="15" customHeight="1">
      <c r="A1" s="8" t="s">
        <v>214</v>
      </c>
      <c r="B1" s="8" t="s">
        <v>1</v>
      </c>
      <c r="C1" s="8"/>
      <c r="D1" s="8"/>
      <c r="E1" s="8"/>
      <c r="F1" s="8"/>
      <c r="G1" s="8"/>
      <c r="H1" s="8"/>
      <c r="I1" s="8"/>
    </row>
    <row r="2" spans="1:9" ht="15" customHeight="1">
      <c r="A2" s="8"/>
      <c r="B2" s="8" t="s">
        <v>2</v>
      </c>
      <c r="C2" s="8"/>
      <c r="D2" s="8"/>
      <c r="E2" s="8"/>
      <c r="F2" s="8"/>
      <c r="G2" s="8"/>
      <c r="H2" s="8"/>
      <c r="I2" s="8"/>
    </row>
    <row r="3" spans="1:9" ht="30">
      <c r="A3" s="4" t="s">
        <v>215</v>
      </c>
      <c r="B3" s="56"/>
      <c r="C3" s="56"/>
      <c r="D3" s="56"/>
      <c r="E3" s="56"/>
      <c r="F3" s="56"/>
      <c r="G3" s="56"/>
      <c r="H3" s="56"/>
      <c r="I3" s="56"/>
    </row>
    <row r="4" spans="1:9">
      <c r="A4" s="13" t="s">
        <v>214</v>
      </c>
      <c r="B4" s="111" t="s">
        <v>216</v>
      </c>
      <c r="C4" s="111"/>
      <c r="D4" s="111"/>
      <c r="E4" s="111"/>
      <c r="F4" s="111"/>
      <c r="G4" s="111"/>
      <c r="H4" s="111"/>
      <c r="I4" s="111"/>
    </row>
    <row r="5" spans="1:9">
      <c r="A5" s="13"/>
      <c r="B5" s="56"/>
      <c r="C5" s="56"/>
      <c r="D5" s="56"/>
      <c r="E5" s="56"/>
      <c r="F5" s="56"/>
      <c r="G5" s="56"/>
      <c r="H5" s="56"/>
      <c r="I5" s="56"/>
    </row>
    <row r="6" spans="1:9" ht="63.75" customHeight="1">
      <c r="A6" s="13"/>
      <c r="B6" s="58" t="s">
        <v>217</v>
      </c>
      <c r="C6" s="58"/>
      <c r="D6" s="58"/>
      <c r="E6" s="58"/>
      <c r="F6" s="58"/>
      <c r="G6" s="58"/>
      <c r="H6" s="58"/>
      <c r="I6" s="58"/>
    </row>
    <row r="7" spans="1:9">
      <c r="A7" s="13"/>
      <c r="B7" s="56"/>
      <c r="C7" s="56"/>
      <c r="D7" s="56"/>
      <c r="E7" s="56"/>
      <c r="F7" s="56"/>
      <c r="G7" s="56"/>
      <c r="H7" s="56"/>
      <c r="I7" s="56"/>
    </row>
    <row r="8" spans="1:9" ht="76.5" customHeight="1">
      <c r="A8" s="13"/>
      <c r="B8" s="58" t="s">
        <v>218</v>
      </c>
      <c r="C8" s="58"/>
      <c r="D8" s="58"/>
      <c r="E8" s="58"/>
      <c r="F8" s="58"/>
      <c r="G8" s="58"/>
      <c r="H8" s="58"/>
      <c r="I8" s="58"/>
    </row>
    <row r="9" spans="1:9">
      <c r="A9" s="13"/>
      <c r="B9" s="56"/>
      <c r="C9" s="56"/>
      <c r="D9" s="56"/>
      <c r="E9" s="56"/>
      <c r="F9" s="56"/>
      <c r="G9" s="56"/>
      <c r="H9" s="56"/>
      <c r="I9" s="56"/>
    </row>
    <row r="10" spans="1:9" ht="25.5" customHeight="1">
      <c r="A10" s="13"/>
      <c r="B10" s="58" t="s">
        <v>219</v>
      </c>
      <c r="C10" s="58"/>
      <c r="D10" s="58"/>
      <c r="E10" s="58"/>
      <c r="F10" s="58"/>
      <c r="G10" s="58"/>
      <c r="H10" s="58"/>
      <c r="I10" s="58"/>
    </row>
    <row r="11" spans="1:9">
      <c r="A11" s="13"/>
      <c r="B11" s="27"/>
      <c r="C11" s="27"/>
      <c r="D11" s="27"/>
      <c r="E11" s="27"/>
      <c r="F11" s="27"/>
      <c r="G11" s="27"/>
      <c r="H11" s="27"/>
      <c r="I11" s="27"/>
    </row>
    <row r="12" spans="1:9">
      <c r="A12" s="13"/>
      <c r="B12" s="15"/>
      <c r="C12" s="15"/>
      <c r="D12" s="15"/>
      <c r="E12" s="15"/>
      <c r="F12" s="15"/>
      <c r="G12" s="15"/>
      <c r="H12" s="15"/>
      <c r="I12" s="15"/>
    </row>
    <row r="13" spans="1:9" ht="15.75" thickBot="1">
      <c r="A13" s="13"/>
      <c r="B13" s="77" t="s">
        <v>220</v>
      </c>
      <c r="C13" s="20"/>
      <c r="D13" s="81">
        <v>42094</v>
      </c>
      <c r="E13" s="81"/>
      <c r="F13" s="81"/>
      <c r="G13" s="81">
        <v>42004</v>
      </c>
      <c r="H13" s="81"/>
      <c r="I13" s="81"/>
    </row>
    <row r="14" spans="1:9">
      <c r="A14" s="13"/>
      <c r="B14" s="78" t="s">
        <v>60</v>
      </c>
      <c r="C14" s="14"/>
      <c r="D14" s="67"/>
      <c r="E14" s="67"/>
      <c r="F14" s="67"/>
      <c r="G14" s="67"/>
      <c r="H14" s="67"/>
      <c r="I14" s="67"/>
    </row>
    <row r="15" spans="1:9">
      <c r="A15" s="13"/>
      <c r="B15" s="82" t="s">
        <v>30</v>
      </c>
      <c r="C15" s="44"/>
      <c r="D15" s="83" t="s">
        <v>190</v>
      </c>
      <c r="E15" s="84">
        <v>213811</v>
      </c>
      <c r="F15" s="44"/>
      <c r="G15" s="83" t="s">
        <v>190</v>
      </c>
      <c r="H15" s="84">
        <v>216991</v>
      </c>
      <c r="I15" s="44"/>
    </row>
    <row r="16" spans="1:9">
      <c r="A16" s="13"/>
      <c r="B16" s="82"/>
      <c r="C16" s="44"/>
      <c r="D16" s="83"/>
      <c r="E16" s="84"/>
      <c r="F16" s="44"/>
      <c r="G16" s="83"/>
      <c r="H16" s="84"/>
      <c r="I16" s="44"/>
    </row>
    <row r="17" spans="1:9">
      <c r="A17" s="13"/>
      <c r="B17" s="85" t="s">
        <v>221</v>
      </c>
      <c r="C17" s="40"/>
      <c r="D17" s="86">
        <v>364598</v>
      </c>
      <c r="E17" s="86"/>
      <c r="F17" s="40"/>
      <c r="G17" s="86">
        <v>373117</v>
      </c>
      <c r="H17" s="86"/>
      <c r="I17" s="40"/>
    </row>
    <row r="18" spans="1:9">
      <c r="A18" s="13"/>
      <c r="B18" s="85"/>
      <c r="C18" s="40"/>
      <c r="D18" s="86"/>
      <c r="E18" s="86"/>
      <c r="F18" s="40"/>
      <c r="G18" s="86"/>
      <c r="H18" s="86"/>
      <c r="I18" s="40"/>
    </row>
    <row r="19" spans="1:9">
      <c r="A19" s="13"/>
      <c r="B19" s="82" t="s">
        <v>35</v>
      </c>
      <c r="C19" s="44"/>
      <c r="D19" s="84">
        <v>1546</v>
      </c>
      <c r="E19" s="84"/>
      <c r="F19" s="44"/>
      <c r="G19" s="84">
        <v>2092</v>
      </c>
      <c r="H19" s="84"/>
      <c r="I19" s="44"/>
    </row>
    <row r="20" spans="1:9" ht="15.75" thickBot="1">
      <c r="A20" s="13"/>
      <c r="B20" s="82"/>
      <c r="C20" s="44"/>
      <c r="D20" s="87"/>
      <c r="E20" s="87"/>
      <c r="F20" s="30"/>
      <c r="G20" s="87"/>
      <c r="H20" s="87"/>
      <c r="I20" s="30"/>
    </row>
    <row r="21" spans="1:9">
      <c r="A21" s="13"/>
      <c r="B21" s="88" t="s">
        <v>36</v>
      </c>
      <c r="C21" s="40"/>
      <c r="D21" s="89" t="s">
        <v>190</v>
      </c>
      <c r="E21" s="91">
        <v>579955</v>
      </c>
      <c r="F21" s="67"/>
      <c r="G21" s="89" t="s">
        <v>190</v>
      </c>
      <c r="H21" s="91">
        <v>592200</v>
      </c>
      <c r="I21" s="67"/>
    </row>
    <row r="22" spans="1:9" ht="15.75" thickBot="1">
      <c r="A22" s="13"/>
      <c r="B22" s="88"/>
      <c r="C22" s="40"/>
      <c r="D22" s="90"/>
      <c r="E22" s="92"/>
      <c r="F22" s="54"/>
      <c r="G22" s="90"/>
      <c r="H22" s="92"/>
      <c r="I22" s="54"/>
    </row>
    <row r="23" spans="1:9" ht="15.75" thickTop="1">
      <c r="A23" s="13"/>
      <c r="B23" s="80" t="s">
        <v>222</v>
      </c>
      <c r="C23" s="20"/>
      <c r="D23" s="93"/>
      <c r="E23" s="93"/>
      <c r="F23" s="93"/>
      <c r="G23" s="93"/>
      <c r="H23" s="93"/>
      <c r="I23" s="93"/>
    </row>
    <row r="24" spans="1:9">
      <c r="A24" s="13"/>
      <c r="B24" s="85" t="s">
        <v>223</v>
      </c>
      <c r="C24" s="40"/>
      <c r="D24" s="94" t="s">
        <v>190</v>
      </c>
      <c r="E24" s="86">
        <v>60289</v>
      </c>
      <c r="F24" s="40"/>
      <c r="G24" s="94" t="s">
        <v>190</v>
      </c>
      <c r="H24" s="86">
        <v>57514</v>
      </c>
      <c r="I24" s="40"/>
    </row>
    <row r="25" spans="1:9">
      <c r="A25" s="13"/>
      <c r="B25" s="85"/>
      <c r="C25" s="40"/>
      <c r="D25" s="94"/>
      <c r="E25" s="86"/>
      <c r="F25" s="40"/>
      <c r="G25" s="94"/>
      <c r="H25" s="86"/>
      <c r="I25" s="40"/>
    </row>
    <row r="26" spans="1:9">
      <c r="A26" s="13"/>
      <c r="B26" s="82" t="s">
        <v>224</v>
      </c>
      <c r="C26" s="44"/>
      <c r="D26" s="84">
        <v>17765</v>
      </c>
      <c r="E26" s="84"/>
      <c r="F26" s="44"/>
      <c r="G26" s="84">
        <v>21313</v>
      </c>
      <c r="H26" s="84"/>
      <c r="I26" s="44"/>
    </row>
    <row r="27" spans="1:9">
      <c r="A27" s="13"/>
      <c r="B27" s="82"/>
      <c r="C27" s="44"/>
      <c r="D27" s="84"/>
      <c r="E27" s="84"/>
      <c r="F27" s="44"/>
      <c r="G27" s="84"/>
      <c r="H27" s="84"/>
      <c r="I27" s="44"/>
    </row>
    <row r="28" spans="1:9">
      <c r="A28" s="13"/>
      <c r="B28" s="85" t="s">
        <v>225</v>
      </c>
      <c r="C28" s="40"/>
      <c r="D28" s="86">
        <v>148242</v>
      </c>
      <c r="E28" s="86"/>
      <c r="F28" s="40"/>
      <c r="G28" s="86">
        <v>155273</v>
      </c>
      <c r="H28" s="86"/>
      <c r="I28" s="40"/>
    </row>
    <row r="29" spans="1:9">
      <c r="A29" s="13"/>
      <c r="B29" s="85"/>
      <c r="C29" s="40"/>
      <c r="D29" s="86"/>
      <c r="E29" s="86"/>
      <c r="F29" s="40"/>
      <c r="G29" s="86"/>
      <c r="H29" s="86"/>
      <c r="I29" s="40"/>
    </row>
    <row r="30" spans="1:9">
      <c r="A30" s="13"/>
      <c r="B30" s="82" t="s">
        <v>226</v>
      </c>
      <c r="C30" s="44"/>
      <c r="D30" s="95">
        <v>350</v>
      </c>
      <c r="E30" s="95"/>
      <c r="F30" s="44"/>
      <c r="G30" s="95">
        <v>339</v>
      </c>
      <c r="H30" s="95"/>
      <c r="I30" s="44"/>
    </row>
    <row r="31" spans="1:9">
      <c r="A31" s="13"/>
      <c r="B31" s="82"/>
      <c r="C31" s="44"/>
      <c r="D31" s="95"/>
      <c r="E31" s="95"/>
      <c r="F31" s="44"/>
      <c r="G31" s="95"/>
      <c r="H31" s="95"/>
      <c r="I31" s="44"/>
    </row>
    <row r="32" spans="1:9">
      <c r="A32" s="13"/>
      <c r="B32" s="85" t="s">
        <v>227</v>
      </c>
      <c r="C32" s="40"/>
      <c r="D32" s="86">
        <v>353309</v>
      </c>
      <c r="E32" s="86"/>
      <c r="F32" s="40"/>
      <c r="G32" s="86">
        <v>357761</v>
      </c>
      <c r="H32" s="86"/>
      <c r="I32" s="40"/>
    </row>
    <row r="33" spans="1:9" ht="15.75" thickBot="1">
      <c r="A33" s="13"/>
      <c r="B33" s="85"/>
      <c r="C33" s="40"/>
      <c r="D33" s="96"/>
      <c r="E33" s="96"/>
      <c r="F33" s="49"/>
      <c r="G33" s="96"/>
      <c r="H33" s="96"/>
      <c r="I33" s="49"/>
    </row>
    <row r="34" spans="1:9">
      <c r="A34" s="13"/>
      <c r="B34" s="95" t="s">
        <v>228</v>
      </c>
      <c r="C34" s="44"/>
      <c r="D34" s="97" t="s">
        <v>190</v>
      </c>
      <c r="E34" s="99">
        <v>579955</v>
      </c>
      <c r="F34" s="51"/>
      <c r="G34" s="97" t="s">
        <v>190</v>
      </c>
      <c r="H34" s="99">
        <v>592200</v>
      </c>
      <c r="I34" s="51"/>
    </row>
    <row r="35" spans="1:9" ht="15.75" thickBot="1">
      <c r="A35" s="13"/>
      <c r="B35" s="95"/>
      <c r="C35" s="44"/>
      <c r="D35" s="98"/>
      <c r="E35" s="100"/>
      <c r="F35" s="74"/>
      <c r="G35" s="98"/>
      <c r="H35" s="100"/>
      <c r="I35" s="74"/>
    </row>
    <row r="36" spans="1:9" ht="15.75" thickTop="1">
      <c r="A36" s="13"/>
      <c r="B36" s="112"/>
      <c r="C36" s="112"/>
      <c r="D36" s="112"/>
      <c r="E36" s="112"/>
      <c r="F36" s="112"/>
      <c r="G36" s="112"/>
      <c r="H36" s="112"/>
      <c r="I36" s="112"/>
    </row>
    <row r="37" spans="1:9">
      <c r="A37" s="13"/>
      <c r="B37" s="27"/>
      <c r="C37" s="27"/>
      <c r="D37" s="27"/>
      <c r="E37" s="27"/>
      <c r="F37" s="27"/>
      <c r="G37" s="27"/>
      <c r="H37" s="27"/>
      <c r="I37" s="27"/>
    </row>
    <row r="38" spans="1:9">
      <c r="A38" s="13"/>
      <c r="B38" s="15"/>
      <c r="C38" s="15"/>
      <c r="D38" s="15"/>
      <c r="E38" s="15"/>
      <c r="F38" s="15"/>
      <c r="G38" s="15"/>
      <c r="H38" s="15"/>
      <c r="I38" s="15"/>
    </row>
    <row r="39" spans="1:9" ht="15.75" thickBot="1">
      <c r="A39" s="13"/>
      <c r="B39" s="20"/>
      <c r="C39" s="20"/>
      <c r="D39" s="103" t="s">
        <v>182</v>
      </c>
      <c r="E39" s="103"/>
      <c r="F39" s="103"/>
      <c r="G39" s="103"/>
      <c r="H39" s="103"/>
      <c r="I39" s="103"/>
    </row>
    <row r="40" spans="1:9">
      <c r="A40" s="13"/>
      <c r="B40" s="94" t="s">
        <v>220</v>
      </c>
      <c r="C40" s="40"/>
      <c r="D40" s="105">
        <v>42094</v>
      </c>
      <c r="E40" s="105"/>
      <c r="F40" s="67"/>
      <c r="G40" s="105">
        <v>41729</v>
      </c>
      <c r="H40" s="105"/>
      <c r="I40" s="67"/>
    </row>
    <row r="41" spans="1:9" ht="15.75" thickBot="1">
      <c r="A41" s="13"/>
      <c r="B41" s="104"/>
      <c r="C41" s="40"/>
      <c r="D41" s="106"/>
      <c r="E41" s="106"/>
      <c r="F41" s="49"/>
      <c r="G41" s="106"/>
      <c r="H41" s="106"/>
      <c r="I41" s="49"/>
    </row>
    <row r="42" spans="1:9">
      <c r="A42" s="13"/>
      <c r="B42" s="80" t="s">
        <v>229</v>
      </c>
      <c r="C42" s="20"/>
      <c r="D42" s="51"/>
      <c r="E42" s="51"/>
      <c r="F42" s="51"/>
      <c r="G42" s="51"/>
      <c r="H42" s="51"/>
      <c r="I42" s="51"/>
    </row>
    <row r="43" spans="1:9">
      <c r="A43" s="13"/>
      <c r="B43" s="85" t="s">
        <v>230</v>
      </c>
      <c r="C43" s="40"/>
      <c r="D43" s="94" t="s">
        <v>190</v>
      </c>
      <c r="E43" s="86">
        <v>116728</v>
      </c>
      <c r="F43" s="40"/>
      <c r="G43" s="94" t="s">
        <v>190</v>
      </c>
      <c r="H43" s="86">
        <v>119657</v>
      </c>
      <c r="I43" s="40"/>
    </row>
    <row r="44" spans="1:9">
      <c r="A44" s="13"/>
      <c r="B44" s="85"/>
      <c r="C44" s="40"/>
      <c r="D44" s="94"/>
      <c r="E44" s="86"/>
      <c r="F44" s="40"/>
      <c r="G44" s="94"/>
      <c r="H44" s="86"/>
      <c r="I44" s="40"/>
    </row>
    <row r="45" spans="1:9">
      <c r="A45" s="13"/>
      <c r="B45" s="80" t="s">
        <v>231</v>
      </c>
      <c r="C45" s="20"/>
      <c r="D45" s="44"/>
      <c r="E45" s="44"/>
      <c r="F45" s="44"/>
      <c r="G45" s="44"/>
      <c r="H45" s="44"/>
      <c r="I45" s="44"/>
    </row>
    <row r="46" spans="1:9">
      <c r="A46" s="13"/>
      <c r="B46" s="85" t="s">
        <v>77</v>
      </c>
      <c r="C46" s="40"/>
      <c r="D46" s="86">
        <v>117044</v>
      </c>
      <c r="E46" s="86"/>
      <c r="F46" s="40"/>
      <c r="G46" s="86">
        <v>105901</v>
      </c>
      <c r="H46" s="86"/>
      <c r="I46" s="40"/>
    </row>
    <row r="47" spans="1:9" ht="15.75" thickBot="1">
      <c r="A47" s="13"/>
      <c r="B47" s="85"/>
      <c r="C47" s="40"/>
      <c r="D47" s="96"/>
      <c r="E47" s="96"/>
      <c r="F47" s="49"/>
      <c r="G47" s="96"/>
      <c r="H47" s="96"/>
      <c r="I47" s="49"/>
    </row>
    <row r="48" spans="1:9">
      <c r="A48" s="13"/>
      <c r="B48" s="95" t="s">
        <v>78</v>
      </c>
      <c r="C48" s="44"/>
      <c r="D48" s="107" t="s">
        <v>232</v>
      </c>
      <c r="E48" s="107"/>
      <c r="F48" s="97" t="s">
        <v>193</v>
      </c>
      <c r="G48" s="99">
        <v>13756</v>
      </c>
      <c r="H48" s="99"/>
      <c r="I48" s="51"/>
    </row>
    <row r="49" spans="1:9">
      <c r="A49" s="13"/>
      <c r="B49" s="95"/>
      <c r="C49" s="44"/>
      <c r="D49" s="95"/>
      <c r="E49" s="95"/>
      <c r="F49" s="83"/>
      <c r="G49" s="84"/>
      <c r="H49" s="84"/>
      <c r="I49" s="44"/>
    </row>
    <row r="50" spans="1:9">
      <c r="A50" s="13"/>
      <c r="B50" s="85" t="s">
        <v>233</v>
      </c>
      <c r="C50" s="40"/>
      <c r="D50" s="88">
        <v>20</v>
      </c>
      <c r="E50" s="88"/>
      <c r="F50" s="40"/>
      <c r="G50" s="88">
        <v>18</v>
      </c>
      <c r="H50" s="88"/>
      <c r="I50" s="40"/>
    </row>
    <row r="51" spans="1:9">
      <c r="A51" s="13"/>
      <c r="B51" s="85"/>
      <c r="C51" s="40"/>
      <c r="D51" s="88"/>
      <c r="E51" s="88"/>
      <c r="F51" s="40"/>
      <c r="G51" s="88"/>
      <c r="H51" s="88"/>
      <c r="I51" s="40"/>
    </row>
    <row r="52" spans="1:9" ht="15.75" thickBot="1">
      <c r="A52" s="13"/>
      <c r="B52" s="79" t="s">
        <v>234</v>
      </c>
      <c r="C52" s="20"/>
      <c r="D52" s="108" t="s">
        <v>235</v>
      </c>
      <c r="E52" s="108"/>
      <c r="F52" s="77" t="s">
        <v>193</v>
      </c>
      <c r="G52" s="108" t="s">
        <v>236</v>
      </c>
      <c r="H52" s="108"/>
      <c r="I52" s="77" t="s">
        <v>193</v>
      </c>
    </row>
    <row r="53" spans="1:9">
      <c r="A53" s="13"/>
      <c r="B53" s="88" t="s">
        <v>87</v>
      </c>
      <c r="C53" s="40"/>
      <c r="D53" s="89" t="s">
        <v>190</v>
      </c>
      <c r="E53" s="109" t="s">
        <v>237</v>
      </c>
      <c r="F53" s="89" t="s">
        <v>193</v>
      </c>
      <c r="G53" s="89" t="s">
        <v>190</v>
      </c>
      <c r="H53" s="91">
        <v>9348</v>
      </c>
      <c r="I53" s="67"/>
    </row>
    <row r="54" spans="1:9" ht="15.75" thickBot="1">
      <c r="A54" s="13"/>
      <c r="B54" s="88"/>
      <c r="C54" s="40"/>
      <c r="D54" s="90"/>
      <c r="E54" s="110"/>
      <c r="F54" s="90"/>
      <c r="G54" s="90"/>
      <c r="H54" s="92"/>
      <c r="I54" s="54"/>
    </row>
    <row r="55" spans="1:9" ht="15.75" thickTop="1">
      <c r="A55" s="13"/>
      <c r="B55" s="56"/>
      <c r="C55" s="56"/>
      <c r="D55" s="56"/>
      <c r="E55" s="56"/>
      <c r="F55" s="56"/>
      <c r="G55" s="56"/>
      <c r="H55" s="56"/>
      <c r="I55" s="56"/>
    </row>
    <row r="56" spans="1:9" ht="38.25" customHeight="1">
      <c r="A56" s="13"/>
      <c r="B56" s="58" t="s">
        <v>238</v>
      </c>
      <c r="C56" s="58"/>
      <c r="D56" s="58"/>
      <c r="E56" s="58"/>
      <c r="F56" s="58"/>
      <c r="G56" s="58"/>
      <c r="H56" s="58"/>
      <c r="I56" s="58"/>
    </row>
  </sheetData>
  <mergeCells count="138">
    <mergeCell ref="B8:I8"/>
    <mergeCell ref="B9:I9"/>
    <mergeCell ref="B10:I10"/>
    <mergeCell ref="B36:I36"/>
    <mergeCell ref="B55:I55"/>
    <mergeCell ref="B56:I56"/>
    <mergeCell ref="I53:I54"/>
    <mergeCell ref="A1:A2"/>
    <mergeCell ref="B1:I1"/>
    <mergeCell ref="B2:I2"/>
    <mergeCell ref="B3:I3"/>
    <mergeCell ref="A4:A56"/>
    <mergeCell ref="B4:I4"/>
    <mergeCell ref="B5:I5"/>
    <mergeCell ref="B6:I6"/>
    <mergeCell ref="B7:I7"/>
    <mergeCell ref="D52:E52"/>
    <mergeCell ref="G52:H52"/>
    <mergeCell ref="B53:B54"/>
    <mergeCell ref="C53:C54"/>
    <mergeCell ref="D53:D54"/>
    <mergeCell ref="E53:E54"/>
    <mergeCell ref="F53:F54"/>
    <mergeCell ref="G53:G54"/>
    <mergeCell ref="H53:H54"/>
    <mergeCell ref="B50:B51"/>
    <mergeCell ref="C50:C51"/>
    <mergeCell ref="D50:E51"/>
    <mergeCell ref="F50:F51"/>
    <mergeCell ref="G50:H51"/>
    <mergeCell ref="I50:I51"/>
    <mergeCell ref="B48:B49"/>
    <mergeCell ref="C48:C49"/>
    <mergeCell ref="D48:E49"/>
    <mergeCell ref="F48:F49"/>
    <mergeCell ref="G48:H49"/>
    <mergeCell ref="I48:I49"/>
    <mergeCell ref="D45:F45"/>
    <mergeCell ref="G45:I45"/>
    <mergeCell ref="B46:B47"/>
    <mergeCell ref="C46:C47"/>
    <mergeCell ref="D46:E47"/>
    <mergeCell ref="F46:F47"/>
    <mergeCell ref="G46:H47"/>
    <mergeCell ref="I46:I47"/>
    <mergeCell ref="D42:F42"/>
    <mergeCell ref="G42:I42"/>
    <mergeCell ref="B43:B44"/>
    <mergeCell ref="C43:C44"/>
    <mergeCell ref="D43:D44"/>
    <mergeCell ref="E43:E44"/>
    <mergeCell ref="F43:F44"/>
    <mergeCell ref="G43:G44"/>
    <mergeCell ref="H43:H44"/>
    <mergeCell ref="I43:I44"/>
    <mergeCell ref="H34:H35"/>
    <mergeCell ref="I34:I35"/>
    <mergeCell ref="B37:I37"/>
    <mergeCell ref="D39:I39"/>
    <mergeCell ref="B40:B41"/>
    <mergeCell ref="C40:C41"/>
    <mergeCell ref="D40:E41"/>
    <mergeCell ref="F40:F41"/>
    <mergeCell ref="G40:H41"/>
    <mergeCell ref="I40:I41"/>
    <mergeCell ref="B34:B35"/>
    <mergeCell ref="C34:C35"/>
    <mergeCell ref="D34:D35"/>
    <mergeCell ref="E34:E35"/>
    <mergeCell ref="F34:F35"/>
    <mergeCell ref="G34:G35"/>
    <mergeCell ref="B32:B33"/>
    <mergeCell ref="C32:C33"/>
    <mergeCell ref="D32:E33"/>
    <mergeCell ref="F32:F33"/>
    <mergeCell ref="G32:H33"/>
    <mergeCell ref="I32:I33"/>
    <mergeCell ref="B30:B31"/>
    <mergeCell ref="C30:C31"/>
    <mergeCell ref="D30:E31"/>
    <mergeCell ref="F30:F31"/>
    <mergeCell ref="G30:H31"/>
    <mergeCell ref="I30:I31"/>
    <mergeCell ref="B28:B29"/>
    <mergeCell ref="C28:C29"/>
    <mergeCell ref="D28:E29"/>
    <mergeCell ref="F28:F29"/>
    <mergeCell ref="G28:H29"/>
    <mergeCell ref="I28:I29"/>
    <mergeCell ref="H24:H25"/>
    <mergeCell ref="I24:I25"/>
    <mergeCell ref="B26:B27"/>
    <mergeCell ref="C26:C27"/>
    <mergeCell ref="D26:E27"/>
    <mergeCell ref="F26:F27"/>
    <mergeCell ref="G26:H27"/>
    <mergeCell ref="I26:I27"/>
    <mergeCell ref="H21:H22"/>
    <mergeCell ref="I21:I22"/>
    <mergeCell ref="D23:F23"/>
    <mergeCell ref="G23:I23"/>
    <mergeCell ref="B24:B25"/>
    <mergeCell ref="C24:C25"/>
    <mergeCell ref="D24:D25"/>
    <mergeCell ref="E24:E25"/>
    <mergeCell ref="F24:F25"/>
    <mergeCell ref="G24:G25"/>
    <mergeCell ref="B21:B22"/>
    <mergeCell ref="C21:C22"/>
    <mergeCell ref="D21:D22"/>
    <mergeCell ref="E21:E22"/>
    <mergeCell ref="F21:F22"/>
    <mergeCell ref="G21:G22"/>
    <mergeCell ref="B19:B20"/>
    <mergeCell ref="C19:C20"/>
    <mergeCell ref="D19:E20"/>
    <mergeCell ref="F19:F20"/>
    <mergeCell ref="G19:H20"/>
    <mergeCell ref="I19:I20"/>
    <mergeCell ref="G15:G16"/>
    <mergeCell ref="H15:H16"/>
    <mergeCell ref="I15:I16"/>
    <mergeCell ref="B17:B18"/>
    <mergeCell ref="C17:C18"/>
    <mergeCell ref="D17:E18"/>
    <mergeCell ref="F17:F18"/>
    <mergeCell ref="G17:H18"/>
    <mergeCell ref="I17:I18"/>
    <mergeCell ref="B11:I11"/>
    <mergeCell ref="D13:F13"/>
    <mergeCell ref="G13:I13"/>
    <mergeCell ref="D14:F14"/>
    <mergeCell ref="G14:I14"/>
    <mergeCell ref="B15:B16"/>
    <mergeCell ref="C15:C16"/>
    <mergeCell ref="D15:D16"/>
    <mergeCell ref="E15:E16"/>
    <mergeCell ref="F15:F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showGridLines="0" workbookViewId="0"/>
  </sheetViews>
  <sheetFormatPr defaultRowHeight="15"/>
  <cols>
    <col min="1" max="1" width="24.42578125" bestFit="1" customWidth="1"/>
    <col min="2" max="2" width="36.5703125" bestFit="1" customWidth="1"/>
    <col min="3" max="3" width="21.7109375" customWidth="1"/>
    <col min="4" max="6" width="19" customWidth="1"/>
    <col min="7" max="7" width="4.140625" customWidth="1"/>
    <col min="8" max="9" width="19" customWidth="1"/>
  </cols>
  <sheetData>
    <row r="1" spans="1:9" ht="15" customHeight="1">
      <c r="A1" s="8" t="s">
        <v>239</v>
      </c>
      <c r="B1" s="8" t="s">
        <v>1</v>
      </c>
      <c r="C1" s="8"/>
      <c r="D1" s="8"/>
      <c r="E1" s="8"/>
      <c r="F1" s="8"/>
      <c r="G1" s="8"/>
      <c r="H1" s="8"/>
      <c r="I1" s="8"/>
    </row>
    <row r="2" spans="1:9" ht="15" customHeight="1">
      <c r="A2" s="8"/>
      <c r="B2" s="8" t="s">
        <v>2</v>
      </c>
      <c r="C2" s="8"/>
      <c r="D2" s="8"/>
      <c r="E2" s="8"/>
      <c r="F2" s="8"/>
      <c r="G2" s="8"/>
      <c r="H2" s="8"/>
      <c r="I2" s="8"/>
    </row>
    <row r="3" spans="1:9">
      <c r="A3" s="4" t="s">
        <v>240</v>
      </c>
      <c r="B3" s="56"/>
      <c r="C3" s="56"/>
      <c r="D3" s="56"/>
      <c r="E3" s="56"/>
      <c r="F3" s="56"/>
      <c r="G3" s="56"/>
      <c r="H3" s="56"/>
      <c r="I3" s="56"/>
    </row>
    <row r="4" spans="1:9">
      <c r="A4" s="13" t="s">
        <v>239</v>
      </c>
      <c r="B4" s="111" t="s">
        <v>239</v>
      </c>
      <c r="C4" s="111"/>
      <c r="D4" s="111"/>
      <c r="E4" s="111"/>
      <c r="F4" s="111"/>
      <c r="G4" s="111"/>
      <c r="H4" s="111"/>
      <c r="I4" s="111"/>
    </row>
    <row r="5" spans="1:9">
      <c r="A5" s="13"/>
      <c r="B5" s="56"/>
      <c r="C5" s="56"/>
      <c r="D5" s="56"/>
      <c r="E5" s="56"/>
      <c r="F5" s="56"/>
      <c r="G5" s="56"/>
      <c r="H5" s="56"/>
      <c r="I5" s="56"/>
    </row>
    <row r="6" spans="1:9">
      <c r="A6" s="13"/>
      <c r="B6" s="58" t="s">
        <v>241</v>
      </c>
      <c r="C6" s="58"/>
      <c r="D6" s="58"/>
      <c r="E6" s="58"/>
      <c r="F6" s="58"/>
      <c r="G6" s="58"/>
      <c r="H6" s="58"/>
      <c r="I6" s="58"/>
    </row>
    <row r="7" spans="1:9">
      <c r="A7" s="13"/>
      <c r="B7" s="40" t="s">
        <v>210</v>
      </c>
      <c r="C7" s="40"/>
      <c r="D7" s="40"/>
      <c r="E7" s="40"/>
      <c r="F7" s="40"/>
      <c r="G7" s="40"/>
      <c r="H7" s="40"/>
      <c r="I7" s="40"/>
    </row>
    <row r="8" spans="1:9">
      <c r="A8" s="13"/>
      <c r="B8" s="27"/>
      <c r="C8" s="27"/>
      <c r="D8" s="27"/>
      <c r="E8" s="27"/>
      <c r="F8" s="27"/>
      <c r="G8" s="27"/>
      <c r="H8" s="27"/>
      <c r="I8" s="27"/>
    </row>
    <row r="9" spans="1:9">
      <c r="A9" s="13"/>
      <c r="B9" s="15"/>
      <c r="C9" s="15"/>
      <c r="D9" s="15"/>
      <c r="E9" s="15"/>
      <c r="F9" s="15"/>
      <c r="G9" s="15"/>
      <c r="H9" s="15"/>
      <c r="I9" s="15"/>
    </row>
    <row r="10" spans="1:9" ht="15.75" thickBot="1">
      <c r="A10" s="13"/>
      <c r="B10" s="20"/>
      <c r="C10" s="81">
        <v>42098</v>
      </c>
      <c r="D10" s="81"/>
      <c r="E10" s="81"/>
      <c r="F10" s="23"/>
      <c r="G10" s="81">
        <v>42007</v>
      </c>
      <c r="H10" s="81"/>
      <c r="I10" s="81"/>
    </row>
    <row r="11" spans="1:9">
      <c r="A11" s="13"/>
      <c r="B11" s="78" t="s">
        <v>242</v>
      </c>
      <c r="C11" s="89"/>
      <c r="D11" s="89"/>
      <c r="E11" s="89"/>
      <c r="F11" s="14"/>
      <c r="G11" s="89"/>
      <c r="H11" s="89"/>
      <c r="I11" s="89"/>
    </row>
    <row r="12" spans="1:9" ht="48.75" customHeight="1">
      <c r="A12" s="13"/>
      <c r="B12" s="113" t="s">
        <v>243</v>
      </c>
      <c r="C12" s="83" t="s">
        <v>190</v>
      </c>
      <c r="D12" s="84">
        <v>88604</v>
      </c>
      <c r="E12" s="44"/>
      <c r="F12" s="44"/>
      <c r="G12" s="83" t="s">
        <v>190</v>
      </c>
      <c r="H12" s="84">
        <v>101863</v>
      </c>
      <c r="I12" s="44"/>
    </row>
    <row r="13" spans="1:9">
      <c r="A13" s="13"/>
      <c r="B13" s="113"/>
      <c r="C13" s="83"/>
      <c r="D13" s="84"/>
      <c r="E13" s="44"/>
      <c r="F13" s="44"/>
      <c r="G13" s="83"/>
      <c r="H13" s="84"/>
      <c r="I13" s="44"/>
    </row>
    <row r="14" spans="1:9" ht="23.25" customHeight="1">
      <c r="A14" s="13"/>
      <c r="B14" s="114" t="s">
        <v>244</v>
      </c>
      <c r="C14" s="86">
        <v>299620</v>
      </c>
      <c r="D14" s="86"/>
      <c r="E14" s="40"/>
      <c r="F14" s="40"/>
      <c r="G14" s="86">
        <v>312161</v>
      </c>
      <c r="H14" s="86"/>
      <c r="I14" s="40"/>
    </row>
    <row r="15" spans="1:9">
      <c r="A15" s="13"/>
      <c r="B15" s="114"/>
      <c r="C15" s="86"/>
      <c r="D15" s="86"/>
      <c r="E15" s="40"/>
      <c r="F15" s="40"/>
      <c r="G15" s="86"/>
      <c r="H15" s="86"/>
      <c r="I15" s="40"/>
    </row>
    <row r="16" spans="1:9" ht="23.25" customHeight="1">
      <c r="A16" s="13"/>
      <c r="B16" s="113" t="s">
        <v>245</v>
      </c>
      <c r="C16" s="84">
        <v>1145098</v>
      </c>
      <c r="D16" s="84"/>
      <c r="E16" s="44"/>
      <c r="F16" s="44"/>
      <c r="G16" s="84">
        <v>1205669</v>
      </c>
      <c r="H16" s="84"/>
      <c r="I16" s="44"/>
    </row>
    <row r="17" spans="1:9">
      <c r="A17" s="13"/>
      <c r="B17" s="113"/>
      <c r="C17" s="84"/>
      <c r="D17" s="84"/>
      <c r="E17" s="44"/>
      <c r="F17" s="44"/>
      <c r="G17" s="84"/>
      <c r="H17" s="84"/>
      <c r="I17" s="44"/>
    </row>
    <row r="18" spans="1:9">
      <c r="A18" s="13"/>
      <c r="B18" s="94" t="s">
        <v>246</v>
      </c>
      <c r="C18" s="86">
        <v>500000</v>
      </c>
      <c r="D18" s="86"/>
      <c r="E18" s="40"/>
      <c r="F18" s="40"/>
      <c r="G18" s="86">
        <v>500000</v>
      </c>
      <c r="H18" s="86"/>
      <c r="I18" s="40"/>
    </row>
    <row r="19" spans="1:9">
      <c r="A19" s="13"/>
      <c r="B19" s="94"/>
      <c r="C19" s="86"/>
      <c r="D19" s="86"/>
      <c r="E19" s="40"/>
      <c r="F19" s="40"/>
      <c r="G19" s="86"/>
      <c r="H19" s="86"/>
      <c r="I19" s="40"/>
    </row>
    <row r="20" spans="1:9">
      <c r="A20" s="13"/>
      <c r="B20" s="83" t="s">
        <v>247</v>
      </c>
      <c r="C20" s="84">
        <v>57408</v>
      </c>
      <c r="D20" s="84"/>
      <c r="E20" s="44"/>
      <c r="F20" s="44"/>
      <c r="G20" s="84">
        <v>32747</v>
      </c>
      <c r="H20" s="84"/>
      <c r="I20" s="44"/>
    </row>
    <row r="21" spans="1:9" ht="15.75" thickBot="1">
      <c r="A21" s="13"/>
      <c r="B21" s="83"/>
      <c r="C21" s="87"/>
      <c r="D21" s="87"/>
      <c r="E21" s="30"/>
      <c r="F21" s="44"/>
      <c r="G21" s="87"/>
      <c r="H21" s="87"/>
      <c r="I21" s="30"/>
    </row>
    <row r="22" spans="1:9">
      <c r="A22" s="13"/>
      <c r="B22" s="40"/>
      <c r="C22" s="91">
        <v>2090730</v>
      </c>
      <c r="D22" s="91"/>
      <c r="E22" s="67"/>
      <c r="F22" s="40"/>
      <c r="G22" s="91">
        <v>2152440</v>
      </c>
      <c r="H22" s="91"/>
      <c r="I22" s="67"/>
    </row>
    <row r="23" spans="1:9">
      <c r="A23" s="13"/>
      <c r="B23" s="40"/>
      <c r="C23" s="86"/>
      <c r="D23" s="86"/>
      <c r="E23" s="40"/>
      <c r="F23" s="40"/>
      <c r="G23" s="86"/>
      <c r="H23" s="86"/>
      <c r="I23" s="40"/>
    </row>
    <row r="24" spans="1:9">
      <c r="A24" s="13"/>
      <c r="B24" s="83" t="s">
        <v>248</v>
      </c>
      <c r="C24" s="84">
        <v>81195</v>
      </c>
      <c r="D24" s="84"/>
      <c r="E24" s="44"/>
      <c r="F24" s="44"/>
      <c r="G24" s="84">
        <v>54401</v>
      </c>
      <c r="H24" s="84"/>
      <c r="I24" s="44"/>
    </row>
    <row r="25" spans="1:9" ht="15.75" thickBot="1">
      <c r="A25" s="13"/>
      <c r="B25" s="83"/>
      <c r="C25" s="87"/>
      <c r="D25" s="87"/>
      <c r="E25" s="30"/>
      <c r="F25" s="44"/>
      <c r="G25" s="87"/>
      <c r="H25" s="87"/>
      <c r="I25" s="30"/>
    </row>
    <row r="26" spans="1:9">
      <c r="A26" s="13"/>
      <c r="B26" s="40"/>
      <c r="C26" s="89" t="s">
        <v>190</v>
      </c>
      <c r="D26" s="91">
        <v>2009535</v>
      </c>
      <c r="E26" s="67"/>
      <c r="F26" s="40"/>
      <c r="G26" s="89" t="s">
        <v>190</v>
      </c>
      <c r="H26" s="91">
        <v>2098039</v>
      </c>
      <c r="I26" s="67"/>
    </row>
    <row r="27" spans="1:9" ht="15.75" thickBot="1">
      <c r="A27" s="13"/>
      <c r="B27" s="40"/>
      <c r="C27" s="90"/>
      <c r="D27" s="92"/>
      <c r="E27" s="54"/>
      <c r="F27" s="40"/>
      <c r="G27" s="90"/>
      <c r="H27" s="92"/>
      <c r="I27" s="54"/>
    </row>
    <row r="28" spans="1:9" ht="15.75" thickTop="1">
      <c r="A28" s="13"/>
      <c r="B28" s="56"/>
      <c r="C28" s="56"/>
      <c r="D28" s="56"/>
      <c r="E28" s="56"/>
      <c r="F28" s="56"/>
      <c r="G28" s="56"/>
      <c r="H28" s="56"/>
      <c r="I28" s="56"/>
    </row>
    <row r="29" spans="1:9" ht="38.25" customHeight="1">
      <c r="A29" s="13"/>
      <c r="B29" s="58" t="s">
        <v>249</v>
      </c>
      <c r="C29" s="58"/>
      <c r="D29" s="58"/>
      <c r="E29" s="58"/>
      <c r="F29" s="58"/>
      <c r="G29" s="58"/>
      <c r="H29" s="58"/>
      <c r="I29" s="58"/>
    </row>
    <row r="30" spans="1:9">
      <c r="A30" s="13"/>
      <c r="B30" s="56"/>
      <c r="C30" s="56"/>
      <c r="D30" s="56"/>
      <c r="E30" s="56"/>
      <c r="F30" s="56"/>
      <c r="G30" s="56"/>
      <c r="H30" s="56"/>
      <c r="I30" s="56"/>
    </row>
    <row r="31" spans="1:9" ht="38.25" customHeight="1">
      <c r="A31" s="13"/>
      <c r="B31" s="58" t="s">
        <v>250</v>
      </c>
      <c r="C31" s="58"/>
      <c r="D31" s="58"/>
      <c r="E31" s="58"/>
      <c r="F31" s="58"/>
      <c r="G31" s="58"/>
      <c r="H31" s="58"/>
      <c r="I31" s="58"/>
    </row>
    <row r="32" spans="1:9">
      <c r="A32" s="13"/>
      <c r="B32" s="56"/>
      <c r="C32" s="56"/>
      <c r="D32" s="56"/>
      <c r="E32" s="56"/>
      <c r="F32" s="56"/>
      <c r="G32" s="56"/>
      <c r="H32" s="56"/>
      <c r="I32" s="56"/>
    </row>
    <row r="33" spans="1:9" ht="38.25" customHeight="1">
      <c r="A33" s="13"/>
      <c r="B33" s="123" t="s">
        <v>251</v>
      </c>
      <c r="C33" s="123"/>
      <c r="D33" s="123"/>
      <c r="E33" s="123"/>
      <c r="F33" s="123"/>
      <c r="G33" s="123"/>
      <c r="H33" s="123"/>
      <c r="I33" s="123"/>
    </row>
    <row r="34" spans="1:9">
      <c r="A34" s="13"/>
      <c r="B34" s="56"/>
      <c r="C34" s="56"/>
      <c r="D34" s="56"/>
      <c r="E34" s="56"/>
      <c r="F34" s="56"/>
      <c r="G34" s="56"/>
      <c r="H34" s="56"/>
      <c r="I34" s="56"/>
    </row>
    <row r="35" spans="1:9" ht="127.5" customHeight="1">
      <c r="A35" s="13"/>
      <c r="B35" s="58" t="s">
        <v>252</v>
      </c>
      <c r="C35" s="58"/>
      <c r="D35" s="58"/>
      <c r="E35" s="58"/>
      <c r="F35" s="58"/>
      <c r="G35" s="58"/>
      <c r="H35" s="58"/>
      <c r="I35" s="58"/>
    </row>
    <row r="36" spans="1:9">
      <c r="A36" s="13"/>
      <c r="B36" s="56"/>
      <c r="C36" s="56"/>
      <c r="D36" s="56"/>
      <c r="E36" s="56"/>
      <c r="F36" s="56"/>
      <c r="G36" s="56"/>
      <c r="H36" s="56"/>
      <c r="I36" s="56"/>
    </row>
    <row r="37" spans="1:9" ht="51" customHeight="1">
      <c r="A37" s="13"/>
      <c r="B37" s="58" t="s">
        <v>253</v>
      </c>
      <c r="C37" s="58"/>
      <c r="D37" s="58"/>
      <c r="E37" s="58"/>
      <c r="F37" s="58"/>
      <c r="G37" s="58"/>
      <c r="H37" s="58"/>
      <c r="I37" s="58"/>
    </row>
    <row r="38" spans="1:9">
      <c r="A38" s="13"/>
      <c r="B38" s="56"/>
      <c r="C38" s="56"/>
      <c r="D38" s="56"/>
      <c r="E38" s="56"/>
      <c r="F38" s="56"/>
      <c r="G38" s="56"/>
      <c r="H38" s="56"/>
      <c r="I38" s="56"/>
    </row>
    <row r="39" spans="1:9" ht="51" customHeight="1">
      <c r="A39" s="13"/>
      <c r="B39" s="58" t="s">
        <v>254</v>
      </c>
      <c r="C39" s="58"/>
      <c r="D39" s="58"/>
      <c r="E39" s="58"/>
      <c r="F39" s="58"/>
      <c r="G39" s="58"/>
      <c r="H39" s="58"/>
      <c r="I39" s="58"/>
    </row>
    <row r="40" spans="1:9">
      <c r="A40" s="13"/>
      <c r="B40" s="56"/>
      <c r="C40" s="56"/>
      <c r="D40" s="56"/>
      <c r="E40" s="56"/>
      <c r="F40" s="56"/>
      <c r="G40" s="56"/>
      <c r="H40" s="56"/>
      <c r="I40" s="56"/>
    </row>
    <row r="41" spans="1:9" ht="51" customHeight="1">
      <c r="A41" s="13"/>
      <c r="B41" s="58" t="s">
        <v>255</v>
      </c>
      <c r="C41" s="58"/>
      <c r="D41" s="58"/>
      <c r="E41" s="58"/>
      <c r="F41" s="58"/>
      <c r="G41" s="58"/>
      <c r="H41" s="58"/>
      <c r="I41" s="58"/>
    </row>
    <row r="42" spans="1:9">
      <c r="A42" s="13"/>
      <c r="B42" s="56"/>
      <c r="C42" s="56"/>
      <c r="D42" s="56"/>
      <c r="E42" s="56"/>
      <c r="F42" s="56"/>
      <c r="G42" s="56"/>
      <c r="H42" s="56"/>
      <c r="I42" s="56"/>
    </row>
    <row r="43" spans="1:9" ht="76.5" customHeight="1">
      <c r="A43" s="13"/>
      <c r="B43" s="58" t="s">
        <v>256</v>
      </c>
      <c r="C43" s="58"/>
      <c r="D43" s="58"/>
      <c r="E43" s="58"/>
      <c r="F43" s="58"/>
      <c r="G43" s="58"/>
      <c r="H43" s="58"/>
      <c r="I43" s="58"/>
    </row>
    <row r="44" spans="1:9">
      <c r="A44" s="13"/>
      <c r="B44" s="56"/>
      <c r="C44" s="56"/>
      <c r="D44" s="56"/>
      <c r="E44" s="56"/>
      <c r="F44" s="56"/>
      <c r="G44" s="56"/>
      <c r="H44" s="56"/>
      <c r="I44" s="56"/>
    </row>
    <row r="45" spans="1:9" ht="127.5" customHeight="1">
      <c r="A45" s="13"/>
      <c r="B45" s="58" t="s">
        <v>257</v>
      </c>
      <c r="C45" s="58"/>
      <c r="D45" s="58"/>
      <c r="E45" s="58"/>
      <c r="F45" s="58"/>
      <c r="G45" s="58"/>
      <c r="H45" s="58"/>
      <c r="I45" s="58"/>
    </row>
    <row r="46" spans="1:9">
      <c r="A46" s="13"/>
      <c r="B46" s="56"/>
      <c r="C46" s="56"/>
      <c r="D46" s="56"/>
      <c r="E46" s="56"/>
      <c r="F46" s="56"/>
      <c r="G46" s="56"/>
      <c r="H46" s="56"/>
      <c r="I46" s="56"/>
    </row>
    <row r="47" spans="1:9" ht="63.75" customHeight="1">
      <c r="A47" s="13"/>
      <c r="B47" s="58" t="s">
        <v>258</v>
      </c>
      <c r="C47" s="58"/>
      <c r="D47" s="58"/>
      <c r="E47" s="58"/>
      <c r="F47" s="58"/>
      <c r="G47" s="58"/>
      <c r="H47" s="58"/>
      <c r="I47" s="58"/>
    </row>
    <row r="48" spans="1:9">
      <c r="A48" s="13"/>
      <c r="B48" s="124"/>
      <c r="C48" s="124"/>
      <c r="D48" s="124"/>
      <c r="E48" s="124"/>
      <c r="F48" s="124"/>
      <c r="G48" s="124"/>
      <c r="H48" s="124"/>
      <c r="I48" s="124"/>
    </row>
    <row r="49" spans="1:9" ht="51" customHeight="1">
      <c r="A49" s="13"/>
      <c r="B49" s="58" t="s">
        <v>259</v>
      </c>
      <c r="C49" s="58"/>
      <c r="D49" s="58"/>
      <c r="E49" s="58"/>
      <c r="F49" s="58"/>
      <c r="G49" s="58"/>
      <c r="H49" s="58"/>
      <c r="I49" s="58"/>
    </row>
    <row r="50" spans="1:9">
      <c r="A50" s="13"/>
      <c r="B50" s="56"/>
      <c r="C50" s="56"/>
      <c r="D50" s="56"/>
      <c r="E50" s="56"/>
      <c r="F50" s="56"/>
      <c r="G50" s="56"/>
      <c r="H50" s="56"/>
      <c r="I50" s="56"/>
    </row>
    <row r="51" spans="1:9" ht="76.5" customHeight="1">
      <c r="A51" s="13"/>
      <c r="B51" s="123" t="s">
        <v>260</v>
      </c>
      <c r="C51" s="123"/>
      <c r="D51" s="123"/>
      <c r="E51" s="123"/>
      <c r="F51" s="123"/>
      <c r="G51" s="123"/>
      <c r="H51" s="123"/>
      <c r="I51" s="123"/>
    </row>
    <row r="52" spans="1:9">
      <c r="A52" s="13"/>
      <c r="B52" s="56"/>
      <c r="C52" s="56"/>
      <c r="D52" s="56"/>
      <c r="E52" s="56"/>
      <c r="F52" s="56"/>
      <c r="G52" s="56"/>
      <c r="H52" s="56"/>
      <c r="I52" s="56"/>
    </row>
    <row r="53" spans="1:9" ht="25.5" customHeight="1">
      <c r="A53" s="13"/>
      <c r="B53" s="58" t="s">
        <v>261</v>
      </c>
      <c r="C53" s="58"/>
      <c r="D53" s="58"/>
      <c r="E53" s="58"/>
      <c r="F53" s="58"/>
      <c r="G53" s="58"/>
      <c r="H53" s="58"/>
      <c r="I53" s="58"/>
    </row>
    <row r="54" spans="1:9">
      <c r="A54" s="13"/>
      <c r="B54" s="56"/>
      <c r="C54" s="56"/>
      <c r="D54" s="56"/>
      <c r="E54" s="56"/>
      <c r="F54" s="56"/>
      <c r="G54" s="56"/>
      <c r="H54" s="56"/>
      <c r="I54" s="56"/>
    </row>
    <row r="55" spans="1:9" ht="153" customHeight="1">
      <c r="A55" s="13"/>
      <c r="B55" s="58" t="s">
        <v>262</v>
      </c>
      <c r="C55" s="58"/>
      <c r="D55" s="58"/>
      <c r="E55" s="58"/>
      <c r="F55" s="58"/>
      <c r="G55" s="58"/>
      <c r="H55" s="58"/>
      <c r="I55" s="58"/>
    </row>
    <row r="56" spans="1:9">
      <c r="A56" s="13"/>
      <c r="B56" s="56"/>
      <c r="C56" s="56"/>
      <c r="D56" s="56"/>
      <c r="E56" s="56"/>
      <c r="F56" s="56"/>
      <c r="G56" s="56"/>
      <c r="H56" s="56"/>
      <c r="I56" s="56"/>
    </row>
    <row r="57" spans="1:9" ht="25.5" customHeight="1">
      <c r="A57" s="13"/>
      <c r="B57" s="58" t="s">
        <v>263</v>
      </c>
      <c r="C57" s="58"/>
      <c r="D57" s="58"/>
      <c r="E57" s="58"/>
      <c r="F57" s="58"/>
      <c r="G57" s="58"/>
      <c r="H57" s="58"/>
      <c r="I57" s="58"/>
    </row>
    <row r="58" spans="1:9">
      <c r="A58" s="13"/>
      <c r="B58" s="56"/>
      <c r="C58" s="56"/>
      <c r="D58" s="56"/>
      <c r="E58" s="56"/>
      <c r="F58" s="56"/>
      <c r="G58" s="56"/>
      <c r="H58" s="56"/>
      <c r="I58" s="56"/>
    </row>
    <row r="59" spans="1:9" ht="38.25" customHeight="1">
      <c r="A59" s="13"/>
      <c r="B59" s="58" t="s">
        <v>264</v>
      </c>
      <c r="C59" s="58"/>
      <c r="D59" s="58"/>
      <c r="E59" s="58"/>
      <c r="F59" s="58"/>
      <c r="G59" s="58"/>
      <c r="H59" s="58"/>
      <c r="I59" s="58"/>
    </row>
    <row r="60" spans="1:9">
      <c r="A60" s="13"/>
      <c r="B60" s="56"/>
      <c r="C60" s="56"/>
      <c r="D60" s="56"/>
      <c r="E60" s="56"/>
      <c r="F60" s="56"/>
      <c r="G60" s="56"/>
      <c r="H60" s="56"/>
      <c r="I60" s="56"/>
    </row>
    <row r="61" spans="1:9" ht="76.5" customHeight="1">
      <c r="A61" s="13"/>
      <c r="B61" s="58" t="s">
        <v>265</v>
      </c>
      <c r="C61" s="58"/>
      <c r="D61" s="58"/>
      <c r="E61" s="58"/>
      <c r="F61" s="58"/>
      <c r="G61" s="58"/>
      <c r="H61" s="58"/>
      <c r="I61" s="58"/>
    </row>
    <row r="62" spans="1:9">
      <c r="A62" s="13"/>
      <c r="B62" s="58"/>
      <c r="C62" s="58"/>
      <c r="D62" s="58"/>
      <c r="E62" s="58"/>
      <c r="F62" s="58"/>
      <c r="G62" s="58"/>
      <c r="H62" s="58"/>
      <c r="I62" s="58"/>
    </row>
    <row r="63" spans="1:9" ht="38.25" customHeight="1">
      <c r="A63" s="13"/>
      <c r="B63" s="58" t="s">
        <v>266</v>
      </c>
      <c r="C63" s="58"/>
      <c r="D63" s="58"/>
      <c r="E63" s="58"/>
      <c r="F63" s="58"/>
      <c r="G63" s="58"/>
      <c r="H63" s="58"/>
      <c r="I63" s="58"/>
    </row>
    <row r="64" spans="1:9">
      <c r="A64" s="13"/>
      <c r="B64" s="56"/>
      <c r="C64" s="56"/>
      <c r="D64" s="56"/>
      <c r="E64" s="56"/>
      <c r="F64" s="56"/>
      <c r="G64" s="56"/>
      <c r="H64" s="56"/>
      <c r="I64" s="56"/>
    </row>
    <row r="65" spans="1:9" ht="63.75" customHeight="1">
      <c r="A65" s="13"/>
      <c r="B65" s="58" t="s">
        <v>267</v>
      </c>
      <c r="C65" s="58"/>
      <c r="D65" s="58"/>
      <c r="E65" s="58"/>
      <c r="F65" s="58"/>
      <c r="G65" s="58"/>
      <c r="H65" s="58"/>
      <c r="I65" s="58"/>
    </row>
    <row r="66" spans="1:9">
      <c r="A66" s="13"/>
      <c r="B66" s="56"/>
      <c r="C66" s="56"/>
      <c r="D66" s="56"/>
      <c r="E66" s="56"/>
      <c r="F66" s="56"/>
      <c r="G66" s="56"/>
      <c r="H66" s="56"/>
      <c r="I66" s="56"/>
    </row>
    <row r="67" spans="1:9" ht="51" customHeight="1">
      <c r="A67" s="13"/>
      <c r="B67" s="58" t="s">
        <v>268</v>
      </c>
      <c r="C67" s="58"/>
      <c r="D67" s="58"/>
      <c r="E67" s="58"/>
      <c r="F67" s="58"/>
      <c r="G67" s="58"/>
      <c r="H67" s="58"/>
      <c r="I67" s="58"/>
    </row>
    <row r="68" spans="1:9">
      <c r="A68" s="13"/>
      <c r="B68" s="58"/>
      <c r="C68" s="58"/>
      <c r="D68" s="58"/>
      <c r="E68" s="58"/>
      <c r="F68" s="58"/>
      <c r="G68" s="58"/>
      <c r="H68" s="58"/>
      <c r="I68" s="58"/>
    </row>
    <row r="69" spans="1:9" ht="38.25" customHeight="1">
      <c r="A69" s="13"/>
      <c r="B69" s="58" t="s">
        <v>269</v>
      </c>
      <c r="C69" s="58"/>
      <c r="D69" s="58"/>
      <c r="E69" s="58"/>
      <c r="F69" s="58"/>
      <c r="G69" s="58"/>
      <c r="H69" s="58"/>
      <c r="I69" s="58"/>
    </row>
    <row r="70" spans="1:9">
      <c r="A70" s="13"/>
      <c r="B70" s="56"/>
      <c r="C70" s="56"/>
      <c r="D70" s="56"/>
      <c r="E70" s="56"/>
      <c r="F70" s="56"/>
      <c r="G70" s="56"/>
      <c r="H70" s="56"/>
      <c r="I70" s="56"/>
    </row>
    <row r="71" spans="1:9" ht="51" customHeight="1">
      <c r="A71" s="13"/>
      <c r="B71" s="58" t="s">
        <v>270</v>
      </c>
      <c r="C71" s="58"/>
      <c r="D71" s="58"/>
      <c r="E71" s="58"/>
      <c r="F71" s="58"/>
      <c r="G71" s="58"/>
      <c r="H71" s="58"/>
      <c r="I71" s="58"/>
    </row>
    <row r="72" spans="1:9">
      <c r="A72" s="13"/>
      <c r="B72" s="58"/>
      <c r="C72" s="58"/>
      <c r="D72" s="58"/>
      <c r="E72" s="58"/>
      <c r="F72" s="58"/>
      <c r="G72" s="58"/>
      <c r="H72" s="58"/>
      <c r="I72" s="58"/>
    </row>
    <row r="73" spans="1:9">
      <c r="A73" s="13"/>
      <c r="B73" s="27"/>
      <c r="C73" s="27"/>
    </row>
    <row r="74" spans="1:9">
      <c r="A74" s="13"/>
      <c r="B74" s="15"/>
      <c r="C74" s="15"/>
    </row>
    <row r="75" spans="1:9" ht="15.75" thickBot="1">
      <c r="A75" s="13"/>
      <c r="B75" s="116" t="s">
        <v>271</v>
      </c>
      <c r="C75" s="117" t="s">
        <v>272</v>
      </c>
    </row>
    <row r="76" spans="1:9">
      <c r="A76" s="13"/>
      <c r="B76" s="118">
        <v>2017</v>
      </c>
      <c r="C76" s="119">
        <v>1.0403100000000001</v>
      </c>
    </row>
    <row r="77" spans="1:9">
      <c r="A77" s="13"/>
      <c r="B77" s="120">
        <v>2018</v>
      </c>
      <c r="C77" s="121">
        <v>1.02688</v>
      </c>
    </row>
    <row r="78" spans="1:9">
      <c r="A78" s="13"/>
      <c r="B78" s="118">
        <v>2019</v>
      </c>
      <c r="C78" s="122">
        <v>1.0134399999999999</v>
      </c>
    </row>
    <row r="79" spans="1:9">
      <c r="A79" s="13"/>
      <c r="B79" s="120" t="s">
        <v>273</v>
      </c>
      <c r="C79" s="121">
        <v>1</v>
      </c>
    </row>
    <row r="80" spans="1:9">
      <c r="A80" s="13"/>
      <c r="B80" s="56"/>
      <c r="C80" s="56"/>
      <c r="D80" s="56"/>
      <c r="E80" s="56"/>
      <c r="F80" s="56"/>
      <c r="G80" s="56"/>
      <c r="H80" s="56"/>
      <c r="I80" s="56"/>
    </row>
    <row r="81" spans="1:9" ht="63.75" customHeight="1">
      <c r="A81" s="13"/>
      <c r="B81" s="58" t="s">
        <v>274</v>
      </c>
      <c r="C81" s="58"/>
      <c r="D81" s="58"/>
      <c r="E81" s="58"/>
      <c r="F81" s="58"/>
      <c r="G81" s="58"/>
      <c r="H81" s="58"/>
      <c r="I81" s="58"/>
    </row>
    <row r="82" spans="1:9">
      <c r="A82" s="13"/>
      <c r="B82" s="56"/>
      <c r="C82" s="56"/>
      <c r="D82" s="56"/>
      <c r="E82" s="56"/>
      <c r="F82" s="56"/>
      <c r="G82" s="56"/>
      <c r="H82" s="56"/>
      <c r="I82" s="56"/>
    </row>
    <row r="83" spans="1:9" ht="51" customHeight="1">
      <c r="A83" s="13"/>
      <c r="B83" s="58" t="s">
        <v>275</v>
      </c>
      <c r="C83" s="58"/>
      <c r="D83" s="58"/>
      <c r="E83" s="58"/>
      <c r="F83" s="58"/>
      <c r="G83" s="58"/>
      <c r="H83" s="58"/>
      <c r="I83" s="58"/>
    </row>
    <row r="84" spans="1:9">
      <c r="A84" s="13"/>
      <c r="B84" s="56"/>
      <c r="C84" s="56"/>
      <c r="D84" s="56"/>
      <c r="E84" s="56"/>
      <c r="F84" s="56"/>
      <c r="G84" s="56"/>
      <c r="H84" s="56"/>
      <c r="I84" s="56"/>
    </row>
    <row r="85" spans="1:9" ht="51" customHeight="1">
      <c r="A85" s="13"/>
      <c r="B85" s="58" t="s">
        <v>276</v>
      </c>
      <c r="C85" s="58"/>
      <c r="D85" s="58"/>
      <c r="E85" s="58"/>
      <c r="F85" s="58"/>
      <c r="G85" s="58"/>
      <c r="H85" s="58"/>
      <c r="I85" s="58"/>
    </row>
    <row r="86" spans="1:9">
      <c r="A86" s="13"/>
      <c r="B86" s="56"/>
      <c r="C86" s="56"/>
      <c r="D86" s="56"/>
      <c r="E86" s="56"/>
      <c r="F86" s="56"/>
      <c r="G86" s="56"/>
      <c r="H86" s="56"/>
      <c r="I86" s="56"/>
    </row>
    <row r="87" spans="1:9" ht="25.5" customHeight="1">
      <c r="A87" s="13"/>
      <c r="B87" s="58" t="s">
        <v>277</v>
      </c>
      <c r="C87" s="58"/>
      <c r="D87" s="58"/>
      <c r="E87" s="58"/>
      <c r="F87" s="58"/>
      <c r="G87" s="58"/>
      <c r="H87" s="58"/>
      <c r="I87" s="58"/>
    </row>
  </sheetData>
  <mergeCells count="120">
    <mergeCell ref="B87:I87"/>
    <mergeCell ref="B81:I81"/>
    <mergeCell ref="B82:I82"/>
    <mergeCell ref="B83:I83"/>
    <mergeCell ref="B84:I84"/>
    <mergeCell ref="B85:I85"/>
    <mergeCell ref="B86:I86"/>
    <mergeCell ref="B68:I68"/>
    <mergeCell ref="B69:I69"/>
    <mergeCell ref="B70:I70"/>
    <mergeCell ref="B71:I71"/>
    <mergeCell ref="B72:I72"/>
    <mergeCell ref="B80:I80"/>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6:I6"/>
    <mergeCell ref="B7:I7"/>
    <mergeCell ref="B28:I28"/>
    <mergeCell ref="B29:I29"/>
    <mergeCell ref="B30:I30"/>
    <mergeCell ref="B31:I31"/>
    <mergeCell ref="H26:H27"/>
    <mergeCell ref="I26:I27"/>
    <mergeCell ref="B73:C73"/>
    <mergeCell ref="A1:A2"/>
    <mergeCell ref="B1:I1"/>
    <mergeCell ref="B2:I2"/>
    <mergeCell ref="B3:I3"/>
    <mergeCell ref="A4:A87"/>
    <mergeCell ref="B4:I4"/>
    <mergeCell ref="B5:I5"/>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8:I8"/>
    <mergeCell ref="C10:E10"/>
    <mergeCell ref="G10:I10"/>
    <mergeCell ref="C11:E11"/>
    <mergeCell ref="G11:I11"/>
    <mergeCell ref="B12:B13"/>
    <mergeCell ref="C12:C13"/>
    <mergeCell ref="D12:D13"/>
    <mergeCell ref="E12:E13"/>
    <mergeCell ref="F12:F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8" t="s">
        <v>278</v>
      </c>
      <c r="B1" s="1" t="s">
        <v>1</v>
      </c>
    </row>
    <row r="2" spans="1:2">
      <c r="A2" s="8"/>
      <c r="B2" s="1" t="s">
        <v>2</v>
      </c>
    </row>
    <row r="3" spans="1:2">
      <c r="A3" s="4" t="s">
        <v>279</v>
      </c>
      <c r="B3" s="5"/>
    </row>
    <row r="4" spans="1:2">
      <c r="A4" s="13" t="s">
        <v>278</v>
      </c>
      <c r="B4" s="60" t="s">
        <v>278</v>
      </c>
    </row>
    <row r="5" spans="1:2">
      <c r="A5" s="13"/>
      <c r="B5" s="12"/>
    </row>
    <row r="6" spans="1:2" ht="141">
      <c r="A6" s="13"/>
      <c r="B6" s="12" t="s">
        <v>280</v>
      </c>
    </row>
    <row r="7" spans="1:2">
      <c r="A7" s="13"/>
      <c r="B7" s="12"/>
    </row>
    <row r="8" spans="1:2" ht="306.75">
      <c r="A8" s="13"/>
      <c r="B8" s="12" t="s">
        <v>281</v>
      </c>
    </row>
    <row r="9" spans="1:2">
      <c r="A9" s="13"/>
      <c r="B9" s="5"/>
    </row>
    <row r="10" spans="1:2" ht="268.5">
      <c r="A10" s="13"/>
      <c r="B10" s="12" t="s">
        <v>282</v>
      </c>
    </row>
    <row r="11" spans="1:2">
      <c r="A11" s="13"/>
      <c r="B11" s="5"/>
    </row>
    <row r="12" spans="1:2" ht="230.25">
      <c r="A12" s="13"/>
      <c r="B12" s="12" t="s">
        <v>283</v>
      </c>
    </row>
    <row r="13" spans="1:2">
      <c r="A13" s="13"/>
      <c r="B13" s="5"/>
    </row>
    <row r="14" spans="1:2" ht="204.75">
      <c r="A14" s="13"/>
      <c r="B14" s="12" t="s">
        <v>284</v>
      </c>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showGridLines="0" workbookViewId="0"/>
  </sheetViews>
  <sheetFormatPr defaultRowHeight="15"/>
  <cols>
    <col min="1" max="1" width="28.140625" bestFit="1" customWidth="1"/>
    <col min="2" max="3" width="36.5703125" bestFit="1" customWidth="1"/>
    <col min="4" max="4" width="18.5703125" customWidth="1"/>
    <col min="5" max="5" width="21.28515625" customWidth="1"/>
    <col min="6" max="6" width="5.28515625" customWidth="1"/>
    <col min="7" max="7" width="17" customWidth="1"/>
    <col min="8" max="8" width="10.5703125" customWidth="1"/>
    <col min="9" max="9" width="36.5703125" customWidth="1"/>
    <col min="10" max="10" width="12.140625" customWidth="1"/>
    <col min="11" max="11" width="18.5703125" customWidth="1"/>
    <col min="12" max="12" width="5.28515625" customWidth="1"/>
    <col min="13" max="13" width="10.5703125" customWidth="1"/>
    <col min="14" max="14" width="21.28515625" customWidth="1"/>
    <col min="15" max="15" width="5.28515625" customWidth="1"/>
    <col min="16" max="16" width="18.5703125" customWidth="1"/>
    <col min="17" max="17" width="4.140625" customWidth="1"/>
    <col min="18" max="18" width="5.28515625" customWidth="1"/>
    <col min="19" max="19" width="17" customWidth="1"/>
    <col min="20" max="20" width="4.140625" customWidth="1"/>
  </cols>
  <sheetData>
    <row r="1" spans="1:20" ht="15" customHeight="1">
      <c r="A1" s="8" t="s">
        <v>285</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4" t="s">
        <v>286</v>
      </c>
      <c r="B3" s="56"/>
      <c r="C3" s="56"/>
      <c r="D3" s="56"/>
      <c r="E3" s="56"/>
      <c r="F3" s="56"/>
      <c r="G3" s="56"/>
      <c r="H3" s="56"/>
      <c r="I3" s="56"/>
      <c r="J3" s="56"/>
      <c r="K3" s="56"/>
      <c r="L3" s="56"/>
      <c r="M3" s="56"/>
      <c r="N3" s="56"/>
      <c r="O3" s="56"/>
      <c r="P3" s="56"/>
      <c r="Q3" s="56"/>
      <c r="R3" s="56"/>
      <c r="S3" s="56"/>
      <c r="T3" s="56"/>
    </row>
    <row r="4" spans="1:20">
      <c r="A4" s="13" t="s">
        <v>287</v>
      </c>
      <c r="B4" s="111" t="s">
        <v>285</v>
      </c>
      <c r="C4" s="111"/>
      <c r="D4" s="111"/>
      <c r="E4" s="111"/>
      <c r="F4" s="111"/>
      <c r="G4" s="111"/>
      <c r="H4" s="111"/>
      <c r="I4" s="111"/>
      <c r="J4" s="111"/>
      <c r="K4" s="111"/>
      <c r="L4" s="111"/>
      <c r="M4" s="111"/>
      <c r="N4" s="111"/>
      <c r="O4" s="111"/>
      <c r="P4" s="111"/>
      <c r="Q4" s="111"/>
      <c r="R4" s="111"/>
      <c r="S4" s="111"/>
      <c r="T4" s="111"/>
    </row>
    <row r="5" spans="1:20">
      <c r="A5" s="13"/>
      <c r="B5" s="56"/>
      <c r="C5" s="56"/>
      <c r="D5" s="56"/>
      <c r="E5" s="56"/>
      <c r="F5" s="56"/>
      <c r="G5" s="56"/>
      <c r="H5" s="56"/>
      <c r="I5" s="56"/>
      <c r="J5" s="56"/>
      <c r="K5" s="56"/>
      <c r="L5" s="56"/>
      <c r="M5" s="56"/>
      <c r="N5" s="56"/>
      <c r="O5" s="56"/>
      <c r="P5" s="56"/>
      <c r="Q5" s="56"/>
      <c r="R5" s="56"/>
      <c r="S5" s="56"/>
      <c r="T5" s="56"/>
    </row>
    <row r="6" spans="1:20" ht="25.5" customHeight="1">
      <c r="A6" s="13"/>
      <c r="B6" s="58" t="s">
        <v>288</v>
      </c>
      <c r="C6" s="58"/>
      <c r="D6" s="58"/>
      <c r="E6" s="58"/>
      <c r="F6" s="58"/>
      <c r="G6" s="58"/>
      <c r="H6" s="58"/>
      <c r="I6" s="58"/>
      <c r="J6" s="58"/>
      <c r="K6" s="58"/>
      <c r="L6" s="58"/>
      <c r="M6" s="58"/>
      <c r="N6" s="58"/>
      <c r="O6" s="58"/>
      <c r="P6" s="58"/>
      <c r="Q6" s="58"/>
      <c r="R6" s="58"/>
      <c r="S6" s="58"/>
      <c r="T6" s="58"/>
    </row>
    <row r="7" spans="1:20">
      <c r="A7" s="13"/>
      <c r="B7" s="142"/>
      <c r="C7" s="142"/>
      <c r="D7" s="142"/>
      <c r="E7" s="142"/>
      <c r="F7" s="142"/>
      <c r="G7" s="142"/>
      <c r="H7" s="142"/>
      <c r="I7" s="142"/>
      <c r="J7" s="142"/>
      <c r="K7" s="142"/>
      <c r="L7" s="142"/>
      <c r="M7" s="142"/>
      <c r="N7" s="142"/>
      <c r="O7" s="142"/>
      <c r="P7" s="142"/>
      <c r="Q7" s="142"/>
      <c r="R7" s="142"/>
      <c r="S7" s="142"/>
      <c r="T7" s="142"/>
    </row>
    <row r="8" spans="1:20">
      <c r="A8" s="13"/>
      <c r="B8" s="27"/>
      <c r="C8" s="27"/>
      <c r="D8" s="27"/>
      <c r="E8" s="27"/>
      <c r="F8" s="27"/>
      <c r="G8" s="27"/>
      <c r="H8" s="27"/>
      <c r="I8" s="27"/>
      <c r="J8" s="27"/>
      <c r="K8" s="27"/>
      <c r="L8" s="27"/>
      <c r="M8" s="27"/>
      <c r="N8" s="27"/>
      <c r="O8" s="27"/>
      <c r="P8" s="27"/>
      <c r="Q8" s="27"/>
      <c r="R8" s="27"/>
      <c r="S8" s="27"/>
      <c r="T8" s="27"/>
    </row>
    <row r="9" spans="1:20">
      <c r="A9" s="13"/>
      <c r="B9" s="15"/>
      <c r="C9" s="15"/>
      <c r="D9" s="15"/>
      <c r="E9" s="15"/>
      <c r="F9" s="15"/>
      <c r="G9" s="15"/>
      <c r="H9" s="15"/>
      <c r="I9" s="15"/>
      <c r="J9" s="15"/>
      <c r="K9" s="15"/>
      <c r="L9" s="15"/>
      <c r="M9" s="15"/>
      <c r="N9" s="15"/>
      <c r="O9" s="15"/>
      <c r="P9" s="15"/>
      <c r="Q9" s="15"/>
      <c r="R9" s="15"/>
      <c r="S9" s="15"/>
      <c r="T9" s="15"/>
    </row>
    <row r="10" spans="1:20" ht="15.75" thickBot="1">
      <c r="A10" s="13"/>
      <c r="B10" s="20"/>
      <c r="C10" s="32" t="s">
        <v>182</v>
      </c>
      <c r="D10" s="32"/>
      <c r="E10" s="32"/>
      <c r="F10" s="32"/>
      <c r="G10" s="32"/>
      <c r="H10" s="32"/>
      <c r="I10" s="32"/>
      <c r="J10" s="32"/>
      <c r="K10" s="32"/>
      <c r="L10" s="32"/>
      <c r="M10" s="32"/>
      <c r="N10" s="32"/>
      <c r="O10" s="32"/>
      <c r="P10" s="32"/>
      <c r="Q10" s="32"/>
      <c r="R10" s="32"/>
      <c r="S10" s="32"/>
      <c r="T10" s="32"/>
    </row>
    <row r="11" spans="1:20">
      <c r="A11" s="13"/>
      <c r="B11" s="14"/>
      <c r="C11" s="127" t="s">
        <v>289</v>
      </c>
      <c r="D11" s="127"/>
      <c r="E11" s="127"/>
      <c r="F11" s="127"/>
      <c r="G11" s="127"/>
      <c r="H11" s="127"/>
      <c r="I11" s="127" t="s">
        <v>290</v>
      </c>
      <c r="J11" s="127"/>
      <c r="K11" s="127"/>
      <c r="L11" s="127"/>
      <c r="M11" s="127"/>
      <c r="N11" s="127"/>
      <c r="O11" s="127" t="s">
        <v>291</v>
      </c>
      <c r="P11" s="127"/>
      <c r="Q11" s="127"/>
      <c r="R11" s="127"/>
      <c r="S11" s="127"/>
      <c r="T11" s="127"/>
    </row>
    <row r="12" spans="1:20" ht="15.75" thickBot="1">
      <c r="A12" s="13"/>
      <c r="B12" s="20"/>
      <c r="C12" s="32" t="s">
        <v>292</v>
      </c>
      <c r="D12" s="32"/>
      <c r="E12" s="32"/>
      <c r="F12" s="32"/>
      <c r="G12" s="32"/>
      <c r="H12" s="32"/>
      <c r="I12" s="32" t="s">
        <v>293</v>
      </c>
      <c r="J12" s="32"/>
      <c r="K12" s="32"/>
      <c r="L12" s="32"/>
      <c r="M12" s="32"/>
      <c r="N12" s="32"/>
      <c r="O12" s="32" t="s">
        <v>292</v>
      </c>
      <c r="P12" s="32"/>
      <c r="Q12" s="32"/>
      <c r="R12" s="32"/>
      <c r="S12" s="32"/>
      <c r="T12" s="32"/>
    </row>
    <row r="13" spans="1:20" ht="15.75" thickBot="1">
      <c r="A13" s="13"/>
      <c r="B13" s="14"/>
      <c r="C13" s="34" t="s">
        <v>183</v>
      </c>
      <c r="D13" s="34"/>
      <c r="E13" s="34"/>
      <c r="F13" s="34" t="s">
        <v>184</v>
      </c>
      <c r="G13" s="34"/>
      <c r="H13" s="34"/>
      <c r="I13" s="34" t="s">
        <v>183</v>
      </c>
      <c r="J13" s="34"/>
      <c r="K13" s="34"/>
      <c r="L13" s="34" t="s">
        <v>184</v>
      </c>
      <c r="M13" s="34"/>
      <c r="N13" s="34"/>
      <c r="O13" s="34" t="s">
        <v>183</v>
      </c>
      <c r="P13" s="34"/>
      <c r="Q13" s="34"/>
      <c r="R13" s="34" t="s">
        <v>184</v>
      </c>
      <c r="S13" s="34"/>
      <c r="T13" s="34"/>
    </row>
    <row r="14" spans="1:20">
      <c r="A14" s="13"/>
      <c r="B14" s="25" t="s">
        <v>294</v>
      </c>
      <c r="C14" s="51"/>
      <c r="D14" s="51"/>
      <c r="E14" s="51"/>
      <c r="F14" s="51"/>
      <c r="G14" s="51"/>
      <c r="H14" s="51"/>
      <c r="I14" s="51"/>
      <c r="J14" s="51"/>
      <c r="K14" s="51"/>
      <c r="L14" s="51"/>
      <c r="M14" s="51"/>
      <c r="N14" s="51"/>
      <c r="O14" s="51"/>
      <c r="P14" s="51"/>
      <c r="Q14" s="51"/>
      <c r="R14" s="51"/>
      <c r="S14" s="51"/>
      <c r="T14" s="51"/>
    </row>
    <row r="15" spans="1:20">
      <c r="A15" s="13"/>
      <c r="B15" s="128" t="s">
        <v>295</v>
      </c>
      <c r="C15" s="38" t="s">
        <v>190</v>
      </c>
      <c r="D15" s="39" t="s">
        <v>296</v>
      </c>
      <c r="E15" s="38" t="s">
        <v>193</v>
      </c>
      <c r="F15" s="38" t="s">
        <v>190</v>
      </c>
      <c r="G15" s="39">
        <v>4</v>
      </c>
      <c r="H15" s="40"/>
      <c r="I15" s="38" t="s">
        <v>190</v>
      </c>
      <c r="J15" s="39">
        <v>10</v>
      </c>
      <c r="K15" s="40"/>
      <c r="L15" s="38" t="s">
        <v>190</v>
      </c>
      <c r="M15" s="39" t="s">
        <v>297</v>
      </c>
      <c r="N15" s="38" t="s">
        <v>193</v>
      </c>
      <c r="O15" s="38" t="s">
        <v>190</v>
      </c>
      <c r="P15" s="39" t="s">
        <v>298</v>
      </c>
      <c r="Q15" s="38" t="s">
        <v>193</v>
      </c>
      <c r="R15" s="38" t="s">
        <v>190</v>
      </c>
      <c r="S15" s="39">
        <v>2</v>
      </c>
      <c r="T15" s="40"/>
    </row>
    <row r="16" spans="1:20">
      <c r="A16" s="13"/>
      <c r="B16" s="128"/>
      <c r="C16" s="38"/>
      <c r="D16" s="39"/>
      <c r="E16" s="38"/>
      <c r="F16" s="38"/>
      <c r="G16" s="39"/>
      <c r="H16" s="40"/>
      <c r="I16" s="38"/>
      <c r="J16" s="39"/>
      <c r="K16" s="40"/>
      <c r="L16" s="38"/>
      <c r="M16" s="39"/>
      <c r="N16" s="38"/>
      <c r="O16" s="38"/>
      <c r="P16" s="39"/>
      <c r="Q16" s="38"/>
      <c r="R16" s="38"/>
      <c r="S16" s="39"/>
      <c r="T16" s="40"/>
    </row>
    <row r="17" spans="1:20">
      <c r="A17" s="13"/>
      <c r="B17" s="129" t="s">
        <v>299</v>
      </c>
      <c r="C17" s="69">
        <v>1285</v>
      </c>
      <c r="D17" s="69"/>
      <c r="E17" s="44"/>
      <c r="F17" s="43">
        <v>519</v>
      </c>
      <c r="G17" s="43"/>
      <c r="H17" s="44"/>
      <c r="I17" s="43" t="s">
        <v>300</v>
      </c>
      <c r="J17" s="43"/>
      <c r="K17" s="35" t="s">
        <v>193</v>
      </c>
      <c r="L17" s="43" t="s">
        <v>301</v>
      </c>
      <c r="M17" s="43"/>
      <c r="N17" s="35" t="s">
        <v>193</v>
      </c>
      <c r="O17" s="43">
        <v>779</v>
      </c>
      <c r="P17" s="43"/>
      <c r="Q17" s="44"/>
      <c r="R17" s="43">
        <v>318</v>
      </c>
      <c r="S17" s="43"/>
      <c r="T17" s="44"/>
    </row>
    <row r="18" spans="1:20" ht="15.75" thickBot="1">
      <c r="A18" s="13"/>
      <c r="B18" s="129"/>
      <c r="C18" s="130"/>
      <c r="D18" s="130"/>
      <c r="E18" s="30"/>
      <c r="F18" s="131"/>
      <c r="G18" s="131"/>
      <c r="H18" s="30"/>
      <c r="I18" s="131"/>
      <c r="J18" s="131"/>
      <c r="K18" s="132"/>
      <c r="L18" s="131"/>
      <c r="M18" s="131"/>
      <c r="N18" s="132"/>
      <c r="O18" s="131"/>
      <c r="P18" s="131"/>
      <c r="Q18" s="30"/>
      <c r="R18" s="131"/>
      <c r="S18" s="131"/>
      <c r="T18" s="30"/>
    </row>
    <row r="19" spans="1:20">
      <c r="A19" s="13"/>
      <c r="B19" s="39" t="s">
        <v>302</v>
      </c>
      <c r="C19" s="65">
        <v>1265</v>
      </c>
      <c r="D19" s="65"/>
      <c r="E19" s="67"/>
      <c r="F19" s="133">
        <v>523</v>
      </c>
      <c r="G19" s="133"/>
      <c r="H19" s="67"/>
      <c r="I19" s="133" t="s">
        <v>303</v>
      </c>
      <c r="J19" s="133"/>
      <c r="K19" s="63" t="s">
        <v>193</v>
      </c>
      <c r="L19" s="133" t="s">
        <v>304</v>
      </c>
      <c r="M19" s="133"/>
      <c r="N19" s="63" t="s">
        <v>193</v>
      </c>
      <c r="O19" s="133">
        <v>769</v>
      </c>
      <c r="P19" s="133"/>
      <c r="Q19" s="67"/>
      <c r="R19" s="133">
        <v>320</v>
      </c>
      <c r="S19" s="133"/>
      <c r="T19" s="67"/>
    </row>
    <row r="20" spans="1:20">
      <c r="A20" s="13"/>
      <c r="B20" s="39"/>
      <c r="C20" s="41"/>
      <c r="D20" s="41"/>
      <c r="E20" s="40"/>
      <c r="F20" s="39"/>
      <c r="G20" s="39"/>
      <c r="H20" s="40"/>
      <c r="I20" s="39"/>
      <c r="J20" s="39"/>
      <c r="K20" s="38"/>
      <c r="L20" s="39"/>
      <c r="M20" s="39"/>
      <c r="N20" s="38"/>
      <c r="O20" s="39"/>
      <c r="P20" s="39"/>
      <c r="Q20" s="40"/>
      <c r="R20" s="39"/>
      <c r="S20" s="39"/>
      <c r="T20" s="40"/>
    </row>
    <row r="21" spans="1:20">
      <c r="A21" s="13"/>
      <c r="B21" s="25" t="s">
        <v>305</v>
      </c>
      <c r="C21" s="44"/>
      <c r="D21" s="44"/>
      <c r="E21" s="44"/>
      <c r="F21" s="44"/>
      <c r="G21" s="44"/>
      <c r="H21" s="44"/>
      <c r="I21" s="44"/>
      <c r="J21" s="44"/>
      <c r="K21" s="44"/>
      <c r="L21" s="44"/>
      <c r="M21" s="44"/>
      <c r="N21" s="44"/>
      <c r="O21" s="44"/>
      <c r="P21" s="44"/>
      <c r="Q21" s="44"/>
      <c r="R21" s="44"/>
      <c r="S21" s="44"/>
      <c r="T21" s="44"/>
    </row>
    <row r="22" spans="1:20">
      <c r="A22" s="13"/>
      <c r="B22" s="128" t="s">
        <v>306</v>
      </c>
      <c r="C22" s="39" t="s">
        <v>191</v>
      </c>
      <c r="D22" s="39"/>
      <c r="E22" s="40"/>
      <c r="F22" s="39" t="s">
        <v>307</v>
      </c>
      <c r="G22" s="39"/>
      <c r="H22" s="38" t="s">
        <v>193</v>
      </c>
      <c r="I22" s="39" t="s">
        <v>191</v>
      </c>
      <c r="J22" s="39"/>
      <c r="K22" s="40"/>
      <c r="L22" s="39">
        <v>139</v>
      </c>
      <c r="M22" s="39"/>
      <c r="N22" s="40"/>
      <c r="O22" s="39" t="s">
        <v>191</v>
      </c>
      <c r="P22" s="39"/>
      <c r="Q22" s="40"/>
      <c r="R22" s="39" t="s">
        <v>308</v>
      </c>
      <c r="S22" s="39"/>
      <c r="T22" s="38" t="s">
        <v>193</v>
      </c>
    </row>
    <row r="23" spans="1:20">
      <c r="A23" s="13"/>
      <c r="B23" s="128"/>
      <c r="C23" s="39"/>
      <c r="D23" s="39"/>
      <c r="E23" s="40"/>
      <c r="F23" s="39"/>
      <c r="G23" s="39"/>
      <c r="H23" s="38"/>
      <c r="I23" s="39"/>
      <c r="J23" s="39"/>
      <c r="K23" s="40"/>
      <c r="L23" s="39"/>
      <c r="M23" s="39"/>
      <c r="N23" s="40"/>
      <c r="O23" s="39"/>
      <c r="P23" s="39"/>
      <c r="Q23" s="40"/>
      <c r="R23" s="39"/>
      <c r="S23" s="39"/>
      <c r="T23" s="38"/>
    </row>
    <row r="24" spans="1:20">
      <c r="A24" s="13"/>
      <c r="B24" s="134" t="s">
        <v>309</v>
      </c>
      <c r="C24" s="43" t="s">
        <v>191</v>
      </c>
      <c r="D24" s="43"/>
      <c r="E24" s="44"/>
      <c r="F24" s="43">
        <v>172</v>
      </c>
      <c r="G24" s="43"/>
      <c r="H24" s="44"/>
      <c r="I24" s="43" t="s">
        <v>191</v>
      </c>
      <c r="J24" s="43"/>
      <c r="K24" s="44"/>
      <c r="L24" s="43" t="s">
        <v>310</v>
      </c>
      <c r="M24" s="43"/>
      <c r="N24" s="35" t="s">
        <v>193</v>
      </c>
      <c r="O24" s="43" t="s">
        <v>191</v>
      </c>
      <c r="P24" s="43"/>
      <c r="Q24" s="44"/>
      <c r="R24" s="43">
        <v>105</v>
      </c>
      <c r="S24" s="43"/>
      <c r="T24" s="44"/>
    </row>
    <row r="25" spans="1:20" ht="15.75" thickBot="1">
      <c r="A25" s="13"/>
      <c r="B25" s="134"/>
      <c r="C25" s="131"/>
      <c r="D25" s="131"/>
      <c r="E25" s="30"/>
      <c r="F25" s="131"/>
      <c r="G25" s="131"/>
      <c r="H25" s="30"/>
      <c r="I25" s="131"/>
      <c r="J25" s="131"/>
      <c r="K25" s="30"/>
      <c r="L25" s="131"/>
      <c r="M25" s="131"/>
      <c r="N25" s="132"/>
      <c r="O25" s="131"/>
      <c r="P25" s="131"/>
      <c r="Q25" s="30"/>
      <c r="R25" s="131"/>
      <c r="S25" s="131"/>
      <c r="T25" s="30"/>
    </row>
    <row r="26" spans="1:20">
      <c r="A26" s="13"/>
      <c r="B26" s="39" t="s">
        <v>311</v>
      </c>
      <c r="C26" s="133" t="s">
        <v>191</v>
      </c>
      <c r="D26" s="133"/>
      <c r="E26" s="67"/>
      <c r="F26" s="133" t="s">
        <v>312</v>
      </c>
      <c r="G26" s="133"/>
      <c r="H26" s="63" t="s">
        <v>193</v>
      </c>
      <c r="I26" s="133" t="s">
        <v>191</v>
      </c>
      <c r="J26" s="133"/>
      <c r="K26" s="67"/>
      <c r="L26" s="133">
        <v>72</v>
      </c>
      <c r="M26" s="133"/>
      <c r="N26" s="67"/>
      <c r="O26" s="133" t="s">
        <v>191</v>
      </c>
      <c r="P26" s="133"/>
      <c r="Q26" s="67"/>
      <c r="R26" s="133" t="s">
        <v>313</v>
      </c>
      <c r="S26" s="133"/>
      <c r="T26" s="63" t="s">
        <v>193</v>
      </c>
    </row>
    <row r="27" spans="1:20">
      <c r="A27" s="13"/>
      <c r="B27" s="39"/>
      <c r="C27" s="39"/>
      <c r="D27" s="39"/>
      <c r="E27" s="40"/>
      <c r="F27" s="39"/>
      <c r="G27" s="39"/>
      <c r="H27" s="38"/>
      <c r="I27" s="39"/>
      <c r="J27" s="39"/>
      <c r="K27" s="40"/>
      <c r="L27" s="39"/>
      <c r="M27" s="39"/>
      <c r="N27" s="40"/>
      <c r="O27" s="39"/>
      <c r="P27" s="39"/>
      <c r="Q27" s="40"/>
      <c r="R27" s="39"/>
      <c r="S27" s="39"/>
      <c r="T27" s="38"/>
    </row>
    <row r="28" spans="1:20">
      <c r="A28" s="13"/>
      <c r="B28" s="25" t="s">
        <v>314</v>
      </c>
      <c r="C28" s="44"/>
      <c r="D28" s="44"/>
      <c r="E28" s="44"/>
      <c r="F28" s="44"/>
      <c r="G28" s="44"/>
      <c r="H28" s="44"/>
      <c r="I28" s="44"/>
      <c r="J28" s="44"/>
      <c r="K28" s="44"/>
      <c r="L28" s="44"/>
      <c r="M28" s="44"/>
      <c r="N28" s="44"/>
      <c r="O28" s="44"/>
      <c r="P28" s="44"/>
      <c r="Q28" s="44"/>
      <c r="R28" s="44"/>
      <c r="S28" s="44"/>
      <c r="T28" s="44"/>
    </row>
    <row r="29" spans="1:20">
      <c r="A29" s="13"/>
      <c r="B29" s="128" t="s">
        <v>306</v>
      </c>
      <c r="C29" s="39" t="s">
        <v>315</v>
      </c>
      <c r="D29" s="39"/>
      <c r="E29" s="38" t="s">
        <v>193</v>
      </c>
      <c r="F29" s="39" t="s">
        <v>316</v>
      </c>
      <c r="G29" s="39"/>
      <c r="H29" s="38" t="s">
        <v>193</v>
      </c>
      <c r="I29" s="39">
        <v>91</v>
      </c>
      <c r="J29" s="39"/>
      <c r="K29" s="40"/>
      <c r="L29" s="39">
        <v>501</v>
      </c>
      <c r="M29" s="39"/>
      <c r="N29" s="40"/>
      <c r="O29" s="39" t="s">
        <v>317</v>
      </c>
      <c r="P29" s="39"/>
      <c r="Q29" s="38" t="s">
        <v>193</v>
      </c>
      <c r="R29" s="39" t="s">
        <v>318</v>
      </c>
      <c r="S29" s="39"/>
      <c r="T29" s="38" t="s">
        <v>193</v>
      </c>
    </row>
    <row r="30" spans="1:20">
      <c r="A30" s="13"/>
      <c r="B30" s="128"/>
      <c r="C30" s="39"/>
      <c r="D30" s="39"/>
      <c r="E30" s="38"/>
      <c r="F30" s="39"/>
      <c r="G30" s="39"/>
      <c r="H30" s="38"/>
      <c r="I30" s="39"/>
      <c r="J30" s="39"/>
      <c r="K30" s="40"/>
      <c r="L30" s="39"/>
      <c r="M30" s="39"/>
      <c r="N30" s="40"/>
      <c r="O30" s="39"/>
      <c r="P30" s="39"/>
      <c r="Q30" s="38"/>
      <c r="R30" s="39"/>
      <c r="S30" s="39"/>
      <c r="T30" s="38"/>
    </row>
    <row r="31" spans="1:20">
      <c r="A31" s="13"/>
      <c r="B31" s="134" t="s">
        <v>309</v>
      </c>
      <c r="C31" s="43">
        <v>296</v>
      </c>
      <c r="D31" s="43"/>
      <c r="E31" s="44"/>
      <c r="F31" s="43" t="s">
        <v>319</v>
      </c>
      <c r="G31" s="43"/>
      <c r="H31" s="35" t="s">
        <v>193</v>
      </c>
      <c r="I31" s="43" t="s">
        <v>320</v>
      </c>
      <c r="J31" s="43"/>
      <c r="K31" s="35" t="s">
        <v>193</v>
      </c>
      <c r="L31" s="43">
        <v>512</v>
      </c>
      <c r="M31" s="43"/>
      <c r="N31" s="44"/>
      <c r="O31" s="43">
        <v>181</v>
      </c>
      <c r="P31" s="43"/>
      <c r="Q31" s="44"/>
      <c r="R31" s="43" t="s">
        <v>321</v>
      </c>
      <c r="S31" s="43"/>
      <c r="T31" s="35" t="s">
        <v>193</v>
      </c>
    </row>
    <row r="32" spans="1:20" ht="15.75" thickBot="1">
      <c r="A32" s="13"/>
      <c r="B32" s="134"/>
      <c r="C32" s="131"/>
      <c r="D32" s="131"/>
      <c r="E32" s="30"/>
      <c r="F32" s="131"/>
      <c r="G32" s="131"/>
      <c r="H32" s="132"/>
      <c r="I32" s="131"/>
      <c r="J32" s="131"/>
      <c r="K32" s="132"/>
      <c r="L32" s="131"/>
      <c r="M32" s="131"/>
      <c r="N32" s="30"/>
      <c r="O32" s="131"/>
      <c r="P32" s="131"/>
      <c r="Q32" s="30"/>
      <c r="R32" s="131"/>
      <c r="S32" s="131"/>
      <c r="T32" s="132"/>
    </row>
    <row r="33" spans="1:20">
      <c r="A33" s="13"/>
      <c r="B33" s="39" t="s">
        <v>322</v>
      </c>
      <c r="C33" s="133">
        <v>62</v>
      </c>
      <c r="D33" s="133"/>
      <c r="E33" s="67"/>
      <c r="F33" s="133" t="s">
        <v>323</v>
      </c>
      <c r="G33" s="133"/>
      <c r="H33" s="63" t="s">
        <v>193</v>
      </c>
      <c r="I33" s="133" t="s">
        <v>324</v>
      </c>
      <c r="J33" s="133"/>
      <c r="K33" s="63" t="s">
        <v>193</v>
      </c>
      <c r="L33" s="65">
        <v>1013</v>
      </c>
      <c r="M33" s="65"/>
      <c r="N33" s="67"/>
      <c r="O33" s="133">
        <v>38</v>
      </c>
      <c r="P33" s="133"/>
      <c r="Q33" s="67"/>
      <c r="R33" s="133" t="s">
        <v>325</v>
      </c>
      <c r="S33" s="133"/>
      <c r="T33" s="63" t="s">
        <v>193</v>
      </c>
    </row>
    <row r="34" spans="1:20">
      <c r="A34" s="13"/>
      <c r="B34" s="39"/>
      <c r="C34" s="39"/>
      <c r="D34" s="39"/>
      <c r="E34" s="40"/>
      <c r="F34" s="39"/>
      <c r="G34" s="39"/>
      <c r="H34" s="38"/>
      <c r="I34" s="39"/>
      <c r="J34" s="39"/>
      <c r="K34" s="38"/>
      <c r="L34" s="41"/>
      <c r="M34" s="41"/>
      <c r="N34" s="40"/>
      <c r="O34" s="39"/>
      <c r="P34" s="39"/>
      <c r="Q34" s="40"/>
      <c r="R34" s="39"/>
      <c r="S34" s="39"/>
      <c r="T34" s="38"/>
    </row>
    <row r="35" spans="1:20">
      <c r="A35" s="13"/>
      <c r="B35" s="20"/>
      <c r="C35" s="44"/>
      <c r="D35" s="44"/>
      <c r="E35" s="44"/>
      <c r="F35" s="44"/>
      <c r="G35" s="44"/>
      <c r="H35" s="44"/>
      <c r="I35" s="44"/>
      <c r="J35" s="44"/>
      <c r="K35" s="44"/>
      <c r="L35" s="44"/>
      <c r="M35" s="44"/>
      <c r="N35" s="44"/>
      <c r="O35" s="44"/>
      <c r="P35" s="44"/>
      <c r="Q35" s="44"/>
      <c r="R35" s="44"/>
      <c r="S35" s="44"/>
      <c r="T35" s="44"/>
    </row>
    <row r="36" spans="1:20">
      <c r="A36" s="13"/>
      <c r="B36" s="135" t="s">
        <v>94</v>
      </c>
      <c r="C36" s="39" t="s">
        <v>326</v>
      </c>
      <c r="D36" s="39"/>
      <c r="E36" s="38" t="s">
        <v>193</v>
      </c>
      <c r="F36" s="41">
        <v>20615</v>
      </c>
      <c r="G36" s="41"/>
      <c r="H36" s="40"/>
      <c r="I36" s="39" t="s">
        <v>191</v>
      </c>
      <c r="J36" s="39"/>
      <c r="K36" s="40"/>
      <c r="L36" s="39" t="s">
        <v>191</v>
      </c>
      <c r="M36" s="39"/>
      <c r="N36" s="40"/>
      <c r="O36" s="39" t="s">
        <v>326</v>
      </c>
      <c r="P36" s="39"/>
      <c r="Q36" s="38" t="s">
        <v>193</v>
      </c>
      <c r="R36" s="41">
        <v>20615</v>
      </c>
      <c r="S36" s="41"/>
      <c r="T36" s="40"/>
    </row>
    <row r="37" spans="1:20">
      <c r="A37" s="13"/>
      <c r="B37" s="135"/>
      <c r="C37" s="39"/>
      <c r="D37" s="39"/>
      <c r="E37" s="38"/>
      <c r="F37" s="41"/>
      <c r="G37" s="41"/>
      <c r="H37" s="40"/>
      <c r="I37" s="39"/>
      <c r="J37" s="39"/>
      <c r="K37" s="40"/>
      <c r="L37" s="39"/>
      <c r="M37" s="39"/>
      <c r="N37" s="40"/>
      <c r="O37" s="39"/>
      <c r="P37" s="39"/>
      <c r="Q37" s="38"/>
      <c r="R37" s="41"/>
      <c r="S37" s="41"/>
      <c r="T37" s="40"/>
    </row>
    <row r="38" spans="1:20" ht="15.75" thickBot="1">
      <c r="A38" s="13"/>
      <c r="B38" s="20"/>
      <c r="C38" s="30"/>
      <c r="D38" s="30"/>
      <c r="E38" s="30"/>
      <c r="F38" s="30"/>
      <c r="G38" s="30"/>
      <c r="H38" s="30"/>
      <c r="I38" s="30"/>
      <c r="J38" s="30"/>
      <c r="K38" s="30"/>
      <c r="L38" s="30"/>
      <c r="M38" s="30"/>
      <c r="N38" s="30"/>
      <c r="O38" s="30"/>
      <c r="P38" s="30"/>
      <c r="Q38" s="30"/>
      <c r="R38" s="30"/>
      <c r="S38" s="30"/>
      <c r="T38" s="30"/>
    </row>
    <row r="39" spans="1:20">
      <c r="A39" s="13"/>
      <c r="B39" s="39" t="s">
        <v>327</v>
      </c>
      <c r="C39" s="63" t="s">
        <v>190</v>
      </c>
      <c r="D39" s="133" t="s">
        <v>328</v>
      </c>
      <c r="E39" s="63" t="s">
        <v>193</v>
      </c>
      <c r="F39" s="63" t="s">
        <v>190</v>
      </c>
      <c r="G39" s="65">
        <v>18342</v>
      </c>
      <c r="H39" s="67"/>
      <c r="I39" s="63" t="s">
        <v>190</v>
      </c>
      <c r="J39" s="133" t="s">
        <v>329</v>
      </c>
      <c r="K39" s="63" t="s">
        <v>193</v>
      </c>
      <c r="L39" s="63" t="s">
        <v>190</v>
      </c>
      <c r="M39" s="133">
        <v>882</v>
      </c>
      <c r="N39" s="67"/>
      <c r="O39" s="63" t="s">
        <v>190</v>
      </c>
      <c r="P39" s="133" t="s">
        <v>330</v>
      </c>
      <c r="Q39" s="63" t="s">
        <v>193</v>
      </c>
      <c r="R39" s="63" t="s">
        <v>190</v>
      </c>
      <c r="S39" s="65">
        <v>19224</v>
      </c>
      <c r="T39" s="67"/>
    </row>
    <row r="40" spans="1:20" ht="15.75" thickBot="1">
      <c r="A40" s="13"/>
      <c r="B40" s="39"/>
      <c r="C40" s="52"/>
      <c r="D40" s="53"/>
      <c r="E40" s="52"/>
      <c r="F40" s="52"/>
      <c r="G40" s="55"/>
      <c r="H40" s="54"/>
      <c r="I40" s="52"/>
      <c r="J40" s="53"/>
      <c r="K40" s="52"/>
      <c r="L40" s="52"/>
      <c r="M40" s="53"/>
      <c r="N40" s="54"/>
      <c r="O40" s="52"/>
      <c r="P40" s="53"/>
      <c r="Q40" s="52"/>
      <c r="R40" s="52"/>
      <c r="S40" s="55"/>
      <c r="T40" s="54"/>
    </row>
    <row r="41" spans="1:20" ht="15.75" thickTop="1">
      <c r="A41" s="13"/>
      <c r="B41" s="27"/>
      <c r="C41" s="27"/>
      <c r="D41" s="27"/>
      <c r="E41" s="27"/>
      <c r="F41" s="27"/>
      <c r="G41" s="27"/>
      <c r="H41" s="27"/>
    </row>
    <row r="42" spans="1:20">
      <c r="A42" s="13"/>
      <c r="B42" s="15"/>
      <c r="C42" s="15"/>
      <c r="D42" s="15"/>
      <c r="E42" s="15"/>
      <c r="F42" s="15"/>
      <c r="G42" s="15"/>
      <c r="H42" s="15"/>
    </row>
    <row r="43" spans="1:20">
      <c r="A43" s="13"/>
      <c r="B43" s="14"/>
      <c r="C43" s="14"/>
      <c r="D43" s="14"/>
      <c r="E43" s="14"/>
      <c r="F43" s="14"/>
      <c r="G43" s="14"/>
      <c r="H43" s="14"/>
    </row>
    <row r="44" spans="1:20">
      <c r="A44" s="13"/>
      <c r="B44" s="58" t="s">
        <v>331</v>
      </c>
      <c r="C44" s="58"/>
      <c r="D44" s="58"/>
      <c r="E44" s="58"/>
      <c r="F44" s="58"/>
      <c r="G44" s="58"/>
      <c r="H44" s="58"/>
      <c r="I44" s="58"/>
      <c r="J44" s="58"/>
      <c r="K44" s="58"/>
      <c r="L44" s="58"/>
      <c r="M44" s="58"/>
      <c r="N44" s="58"/>
      <c r="O44" s="58"/>
      <c r="P44" s="58"/>
      <c r="Q44" s="58"/>
      <c r="R44" s="58"/>
      <c r="S44" s="58"/>
      <c r="T44" s="58"/>
    </row>
    <row r="45" spans="1:20">
      <c r="A45" s="13"/>
      <c r="B45" s="142"/>
      <c r="C45" s="142"/>
      <c r="D45" s="142"/>
      <c r="E45" s="142"/>
      <c r="F45" s="142"/>
      <c r="G45" s="142"/>
      <c r="H45" s="142"/>
      <c r="I45" s="142"/>
      <c r="J45" s="142"/>
      <c r="K45" s="142"/>
      <c r="L45" s="142"/>
      <c r="M45" s="142"/>
      <c r="N45" s="142"/>
      <c r="O45" s="142"/>
      <c r="P45" s="142"/>
      <c r="Q45" s="142"/>
      <c r="R45" s="142"/>
      <c r="S45" s="142"/>
      <c r="T45" s="142"/>
    </row>
    <row r="46" spans="1:20">
      <c r="A46" s="13"/>
      <c r="B46" s="27"/>
      <c r="C46" s="27"/>
      <c r="D46" s="27"/>
      <c r="E46" s="27"/>
      <c r="F46" s="27"/>
      <c r="G46" s="27"/>
      <c r="H46" s="27"/>
      <c r="I46" s="27"/>
    </row>
    <row r="47" spans="1:20">
      <c r="A47" s="13"/>
      <c r="B47" s="15"/>
      <c r="C47" s="15"/>
      <c r="D47" s="15"/>
      <c r="E47" s="15"/>
      <c r="F47" s="15"/>
      <c r="G47" s="15"/>
      <c r="H47" s="15"/>
      <c r="I47" s="15"/>
    </row>
    <row r="48" spans="1:20" ht="15.75" thickBot="1">
      <c r="A48" s="13"/>
      <c r="B48" s="20"/>
      <c r="C48" s="32" t="s">
        <v>182</v>
      </c>
      <c r="D48" s="32"/>
      <c r="E48" s="32"/>
      <c r="F48" s="32"/>
      <c r="G48" s="32"/>
      <c r="H48" s="32"/>
      <c r="I48" s="20"/>
    </row>
    <row r="49" spans="1:9" ht="15.75" thickBot="1">
      <c r="A49" s="13"/>
      <c r="B49" s="14"/>
      <c r="C49" s="34" t="s">
        <v>183</v>
      </c>
      <c r="D49" s="34"/>
      <c r="E49" s="34"/>
      <c r="F49" s="34" t="s">
        <v>184</v>
      </c>
      <c r="G49" s="34"/>
      <c r="H49" s="34"/>
      <c r="I49" s="22" t="s">
        <v>332</v>
      </c>
    </row>
    <row r="50" spans="1:9">
      <c r="A50" s="13"/>
      <c r="B50" s="25" t="s">
        <v>333</v>
      </c>
      <c r="C50" s="51"/>
      <c r="D50" s="51"/>
      <c r="E50" s="51"/>
      <c r="F50" s="51"/>
      <c r="G50" s="51"/>
      <c r="H50" s="51"/>
      <c r="I50" s="20"/>
    </row>
    <row r="51" spans="1:9">
      <c r="A51" s="13"/>
      <c r="B51" s="38" t="s">
        <v>305</v>
      </c>
      <c r="C51" s="38" t="s">
        <v>190</v>
      </c>
      <c r="D51" s="39" t="s">
        <v>191</v>
      </c>
      <c r="E51" s="40"/>
      <c r="F51" s="38" t="s">
        <v>190</v>
      </c>
      <c r="G51" s="39">
        <v>357</v>
      </c>
      <c r="H51" s="40"/>
      <c r="I51" s="38" t="s">
        <v>73</v>
      </c>
    </row>
    <row r="52" spans="1:9">
      <c r="A52" s="13"/>
      <c r="B52" s="38"/>
      <c r="C52" s="38"/>
      <c r="D52" s="39"/>
      <c r="E52" s="40"/>
      <c r="F52" s="38"/>
      <c r="G52" s="39"/>
      <c r="H52" s="40"/>
      <c r="I52" s="38"/>
    </row>
    <row r="53" spans="1:9">
      <c r="A53" s="13"/>
      <c r="B53" s="35" t="s">
        <v>314</v>
      </c>
      <c r="C53" s="43">
        <v>234</v>
      </c>
      <c r="D53" s="43"/>
      <c r="E53" s="44"/>
      <c r="F53" s="69">
        <v>1292</v>
      </c>
      <c r="G53" s="69"/>
      <c r="H53" s="44"/>
      <c r="I53" s="35" t="s">
        <v>73</v>
      </c>
    </row>
    <row r="54" spans="1:9" ht="15.75" thickBot="1">
      <c r="A54" s="13"/>
      <c r="B54" s="35"/>
      <c r="C54" s="131"/>
      <c r="D54" s="131"/>
      <c r="E54" s="30"/>
      <c r="F54" s="130"/>
      <c r="G54" s="130"/>
      <c r="H54" s="30"/>
      <c r="I54" s="35"/>
    </row>
    <row r="55" spans="1:9">
      <c r="A55" s="13"/>
      <c r="B55" s="40"/>
      <c r="C55" s="133">
        <v>234</v>
      </c>
      <c r="D55" s="133"/>
      <c r="E55" s="67"/>
      <c r="F55" s="65">
        <v>1649</v>
      </c>
      <c r="G55" s="65"/>
      <c r="H55" s="67"/>
      <c r="I55" s="38" t="s">
        <v>334</v>
      </c>
    </row>
    <row r="56" spans="1:9">
      <c r="A56" s="13"/>
      <c r="B56" s="40"/>
      <c r="C56" s="39"/>
      <c r="D56" s="39"/>
      <c r="E56" s="40"/>
      <c r="F56" s="41"/>
      <c r="G56" s="41"/>
      <c r="H56" s="40"/>
      <c r="I56" s="38"/>
    </row>
    <row r="57" spans="1:9" ht="15.75" thickBot="1">
      <c r="A57" s="13"/>
      <c r="B57" s="20"/>
      <c r="C57" s="131" t="s">
        <v>335</v>
      </c>
      <c r="D57" s="131"/>
      <c r="E57" s="136" t="s">
        <v>193</v>
      </c>
      <c r="F57" s="131" t="s">
        <v>336</v>
      </c>
      <c r="G57" s="131"/>
      <c r="H57" s="136" t="s">
        <v>193</v>
      </c>
      <c r="I57" s="25" t="s">
        <v>337</v>
      </c>
    </row>
    <row r="58" spans="1:9">
      <c r="A58" s="13"/>
      <c r="B58" s="40"/>
      <c r="C58" s="133">
        <v>143</v>
      </c>
      <c r="D58" s="133"/>
      <c r="E58" s="67"/>
      <c r="F58" s="65">
        <v>1009</v>
      </c>
      <c r="G58" s="65"/>
      <c r="H58" s="67"/>
      <c r="I58" s="38" t="s">
        <v>338</v>
      </c>
    </row>
    <row r="59" spans="1:9" ht="15.75" thickBot="1">
      <c r="A59" s="13"/>
      <c r="B59" s="40"/>
      <c r="C59" s="47"/>
      <c r="D59" s="47"/>
      <c r="E59" s="49"/>
      <c r="F59" s="70"/>
      <c r="G59" s="70"/>
      <c r="H59" s="49"/>
      <c r="I59" s="38"/>
    </row>
    <row r="60" spans="1:9">
      <c r="A60" s="13"/>
      <c r="B60" s="25" t="s">
        <v>294</v>
      </c>
      <c r="C60" s="51"/>
      <c r="D60" s="51"/>
      <c r="E60" s="51"/>
      <c r="F60" s="51"/>
      <c r="G60" s="51"/>
      <c r="H60" s="51"/>
      <c r="I60" s="20"/>
    </row>
    <row r="61" spans="1:9">
      <c r="A61" s="13"/>
      <c r="B61" s="135" t="s">
        <v>295</v>
      </c>
      <c r="C61" s="38" t="s">
        <v>190</v>
      </c>
      <c r="D61" s="39">
        <v>20</v>
      </c>
      <c r="E61" s="40"/>
      <c r="F61" s="38" t="s">
        <v>190</v>
      </c>
      <c r="G61" s="39" t="s">
        <v>339</v>
      </c>
      <c r="H61" s="38" t="s">
        <v>193</v>
      </c>
      <c r="I61" s="38" t="s">
        <v>155</v>
      </c>
    </row>
    <row r="62" spans="1:9">
      <c r="A62" s="13"/>
      <c r="B62" s="135"/>
      <c r="C62" s="38"/>
      <c r="D62" s="39"/>
      <c r="E62" s="40"/>
      <c r="F62" s="38"/>
      <c r="G62" s="39"/>
      <c r="H62" s="38"/>
      <c r="I62" s="38"/>
    </row>
    <row r="63" spans="1:9" ht="15.75" thickBot="1">
      <c r="A63" s="13"/>
      <c r="B63" s="126" t="s">
        <v>299</v>
      </c>
      <c r="C63" s="131" t="s">
        <v>340</v>
      </c>
      <c r="D63" s="131"/>
      <c r="E63" s="136" t="s">
        <v>193</v>
      </c>
      <c r="F63" s="131" t="s">
        <v>341</v>
      </c>
      <c r="G63" s="131"/>
      <c r="H63" s="136" t="s">
        <v>193</v>
      </c>
      <c r="I63" s="25" t="s">
        <v>155</v>
      </c>
    </row>
    <row r="64" spans="1:9">
      <c r="A64" s="13"/>
      <c r="B64" s="14"/>
      <c r="C64" s="133" t="s">
        <v>342</v>
      </c>
      <c r="D64" s="133"/>
      <c r="E64" s="21" t="s">
        <v>193</v>
      </c>
      <c r="F64" s="133" t="s">
        <v>343</v>
      </c>
      <c r="G64" s="133"/>
      <c r="H64" s="21" t="s">
        <v>193</v>
      </c>
      <c r="I64" s="21" t="s">
        <v>334</v>
      </c>
    </row>
    <row r="65" spans="1:20">
      <c r="A65" s="13"/>
      <c r="B65" s="44"/>
      <c r="C65" s="43">
        <v>496</v>
      </c>
      <c r="D65" s="43"/>
      <c r="E65" s="44"/>
      <c r="F65" s="43">
        <v>203</v>
      </c>
      <c r="G65" s="43"/>
      <c r="H65" s="44"/>
      <c r="I65" s="35" t="s">
        <v>337</v>
      </c>
    </row>
    <row r="66" spans="1:20" ht="15.75" thickBot="1">
      <c r="A66" s="13"/>
      <c r="B66" s="44"/>
      <c r="C66" s="131"/>
      <c r="D66" s="131"/>
      <c r="E66" s="30"/>
      <c r="F66" s="131"/>
      <c r="G66" s="131"/>
      <c r="H66" s="30"/>
      <c r="I66" s="35"/>
    </row>
    <row r="67" spans="1:20" ht="15.75" thickBot="1">
      <c r="A67" s="13"/>
      <c r="B67" s="14"/>
      <c r="C67" s="138" t="s">
        <v>344</v>
      </c>
      <c r="D67" s="138"/>
      <c r="E67" s="137" t="s">
        <v>193</v>
      </c>
      <c r="F67" s="138" t="s">
        <v>345</v>
      </c>
      <c r="G67" s="138"/>
      <c r="H67" s="137" t="s">
        <v>193</v>
      </c>
      <c r="I67" s="21" t="s">
        <v>338</v>
      </c>
    </row>
    <row r="68" spans="1:20">
      <c r="A68" s="13"/>
      <c r="B68" s="43" t="s">
        <v>346</v>
      </c>
      <c r="C68" s="36" t="s">
        <v>190</v>
      </c>
      <c r="D68" s="50" t="s">
        <v>347</v>
      </c>
      <c r="E68" s="36" t="s">
        <v>193</v>
      </c>
      <c r="F68" s="36" t="s">
        <v>190</v>
      </c>
      <c r="G68" s="50">
        <v>689</v>
      </c>
      <c r="H68" s="51"/>
      <c r="I68" s="35" t="s">
        <v>338</v>
      </c>
    </row>
    <row r="69" spans="1:20" ht="15.75" thickBot="1">
      <c r="A69" s="13"/>
      <c r="B69" s="43"/>
      <c r="C69" s="71"/>
      <c r="D69" s="139"/>
      <c r="E69" s="71"/>
      <c r="F69" s="71"/>
      <c r="G69" s="139"/>
      <c r="H69" s="74"/>
      <c r="I69" s="35"/>
    </row>
    <row r="70" spans="1:20" ht="15.75" thickTop="1">
      <c r="A70" s="13"/>
      <c r="B70" s="40"/>
      <c r="C70" s="40"/>
      <c r="D70" s="40"/>
      <c r="E70" s="40"/>
      <c r="F70" s="40"/>
      <c r="G70" s="40"/>
      <c r="H70" s="40"/>
      <c r="I70" s="40"/>
      <c r="J70" s="40"/>
      <c r="K70" s="40"/>
      <c r="L70" s="40"/>
      <c r="M70" s="40"/>
      <c r="N70" s="40"/>
      <c r="O70" s="40"/>
      <c r="P70" s="40"/>
      <c r="Q70" s="40"/>
      <c r="R70" s="40"/>
      <c r="S70" s="40"/>
      <c r="T70" s="40"/>
    </row>
    <row r="71" spans="1:20">
      <c r="A71" s="13"/>
      <c r="B71" s="15"/>
      <c r="C71" s="15"/>
    </row>
    <row r="72" spans="1:20" ht="51">
      <c r="A72" s="13"/>
      <c r="B72" s="140" t="s">
        <v>155</v>
      </c>
      <c r="C72" s="118" t="s">
        <v>348</v>
      </c>
    </row>
    <row r="73" spans="1:20">
      <c r="A73" s="13"/>
      <c r="B73" s="56"/>
      <c r="C73" s="56"/>
      <c r="D73" s="56"/>
      <c r="E73" s="56"/>
      <c r="F73" s="56"/>
      <c r="G73" s="56"/>
      <c r="H73" s="56"/>
      <c r="I73" s="56"/>
      <c r="J73" s="56"/>
      <c r="K73" s="56"/>
      <c r="L73" s="56"/>
      <c r="M73" s="56"/>
      <c r="N73" s="56"/>
      <c r="O73" s="56"/>
      <c r="P73" s="56"/>
      <c r="Q73" s="56"/>
      <c r="R73" s="56"/>
      <c r="S73" s="56"/>
      <c r="T73" s="56"/>
    </row>
    <row r="74" spans="1:20">
      <c r="A74" s="13"/>
      <c r="B74" s="58" t="s">
        <v>349</v>
      </c>
      <c r="C74" s="58"/>
      <c r="D74" s="58"/>
      <c r="E74" s="58"/>
      <c r="F74" s="58"/>
      <c r="G74" s="58"/>
      <c r="H74" s="58"/>
      <c r="I74" s="58"/>
      <c r="J74" s="58"/>
      <c r="K74" s="58"/>
      <c r="L74" s="58"/>
      <c r="M74" s="58"/>
      <c r="N74" s="58"/>
      <c r="O74" s="58"/>
      <c r="P74" s="58"/>
      <c r="Q74" s="58"/>
      <c r="R74" s="58"/>
      <c r="S74" s="58"/>
      <c r="T74" s="58"/>
    </row>
    <row r="75" spans="1:20">
      <c r="A75" s="13"/>
      <c r="B75" s="142"/>
      <c r="C75" s="142"/>
      <c r="D75" s="142"/>
      <c r="E75" s="142"/>
      <c r="F75" s="142"/>
      <c r="G75" s="142"/>
      <c r="H75" s="142"/>
      <c r="I75" s="142"/>
      <c r="J75" s="142"/>
      <c r="K75" s="142"/>
      <c r="L75" s="142"/>
      <c r="M75" s="142"/>
      <c r="N75" s="142"/>
      <c r="O75" s="142"/>
      <c r="P75" s="142"/>
      <c r="Q75" s="142"/>
      <c r="R75" s="142"/>
      <c r="S75" s="142"/>
      <c r="T75" s="142"/>
    </row>
    <row r="76" spans="1:20">
      <c r="A76" s="13"/>
      <c r="B76" s="27"/>
      <c r="C76" s="27"/>
      <c r="D76" s="27"/>
      <c r="E76" s="27"/>
      <c r="F76" s="27"/>
      <c r="G76" s="27"/>
      <c r="H76" s="27"/>
      <c r="I76" s="27"/>
      <c r="J76" s="27"/>
      <c r="K76" s="27"/>
      <c r="L76" s="27"/>
      <c r="M76" s="27"/>
      <c r="N76" s="27"/>
      <c r="O76" s="27"/>
    </row>
    <row r="77" spans="1:20">
      <c r="A77" s="13"/>
      <c r="B77" s="15"/>
      <c r="C77" s="15"/>
      <c r="D77" s="15"/>
      <c r="E77" s="15"/>
      <c r="F77" s="15"/>
      <c r="G77" s="15"/>
      <c r="H77" s="15"/>
      <c r="I77" s="15"/>
      <c r="J77" s="15"/>
      <c r="K77" s="15"/>
      <c r="L77" s="15"/>
      <c r="M77" s="15"/>
      <c r="N77" s="15"/>
      <c r="O77" s="15"/>
    </row>
    <row r="78" spans="1:20" ht="15.75" thickBot="1">
      <c r="A78" s="13"/>
      <c r="B78" s="20"/>
      <c r="C78" s="20"/>
      <c r="D78" s="32" t="s">
        <v>350</v>
      </c>
      <c r="E78" s="32"/>
      <c r="F78" s="32"/>
      <c r="G78" s="32"/>
      <c r="H78" s="32"/>
      <c r="I78" s="32"/>
      <c r="J78" s="32"/>
      <c r="K78" s="32"/>
      <c r="L78" s="32"/>
      <c r="M78" s="32"/>
      <c r="N78" s="32"/>
      <c r="O78" s="32"/>
    </row>
    <row r="79" spans="1:20">
      <c r="A79" s="13"/>
      <c r="B79" s="14"/>
      <c r="C79" s="14"/>
      <c r="D79" s="127" t="s">
        <v>351</v>
      </c>
      <c r="E79" s="127"/>
      <c r="F79" s="127"/>
      <c r="G79" s="127" t="s">
        <v>352</v>
      </c>
      <c r="H79" s="127"/>
      <c r="I79" s="127"/>
      <c r="J79" s="127" t="s">
        <v>353</v>
      </c>
      <c r="K79" s="127"/>
      <c r="L79" s="127"/>
      <c r="M79" s="67"/>
      <c r="N79" s="67"/>
      <c r="O79" s="67"/>
    </row>
    <row r="80" spans="1:20" ht="15.75" thickBot="1">
      <c r="A80" s="13"/>
      <c r="B80" s="20"/>
      <c r="C80" s="20"/>
      <c r="D80" s="32" t="s">
        <v>354</v>
      </c>
      <c r="E80" s="32"/>
      <c r="F80" s="32"/>
      <c r="G80" s="32" t="s">
        <v>355</v>
      </c>
      <c r="H80" s="32"/>
      <c r="I80" s="32"/>
      <c r="J80" s="32" t="s">
        <v>356</v>
      </c>
      <c r="K80" s="32"/>
      <c r="L80" s="32"/>
      <c r="M80" s="32" t="s">
        <v>357</v>
      </c>
      <c r="N80" s="32"/>
      <c r="O80" s="32"/>
    </row>
    <row r="81" spans="1:15">
      <c r="A81" s="13"/>
      <c r="B81" s="128" t="s">
        <v>358</v>
      </c>
      <c r="C81" s="40"/>
      <c r="D81" s="63" t="s">
        <v>190</v>
      </c>
      <c r="E81" s="133" t="s">
        <v>359</v>
      </c>
      <c r="F81" s="63" t="s">
        <v>193</v>
      </c>
      <c r="G81" s="63" t="s">
        <v>190</v>
      </c>
      <c r="H81" s="133">
        <v>76</v>
      </c>
      <c r="I81" s="67"/>
      <c r="J81" s="63" t="s">
        <v>190</v>
      </c>
      <c r="K81" s="133" t="s">
        <v>360</v>
      </c>
      <c r="L81" s="63" t="s">
        <v>193</v>
      </c>
      <c r="M81" s="63" t="s">
        <v>190</v>
      </c>
      <c r="N81" s="133" t="s">
        <v>361</v>
      </c>
      <c r="O81" s="63" t="s">
        <v>193</v>
      </c>
    </row>
    <row r="82" spans="1:15">
      <c r="A82" s="13"/>
      <c r="B82" s="128"/>
      <c r="C82" s="40"/>
      <c r="D82" s="64"/>
      <c r="E82" s="141"/>
      <c r="F82" s="64"/>
      <c r="G82" s="64"/>
      <c r="H82" s="141"/>
      <c r="I82" s="68"/>
      <c r="J82" s="64"/>
      <c r="K82" s="141"/>
      <c r="L82" s="64"/>
      <c r="M82" s="64"/>
      <c r="N82" s="141"/>
      <c r="O82" s="64"/>
    </row>
    <row r="83" spans="1:15">
      <c r="A83" s="13"/>
      <c r="B83" s="129" t="s">
        <v>362</v>
      </c>
      <c r="C83" s="44"/>
      <c r="D83" s="43" t="s">
        <v>326</v>
      </c>
      <c r="E83" s="43"/>
      <c r="F83" s="35" t="s">
        <v>193</v>
      </c>
      <c r="G83" s="43">
        <v>181</v>
      </c>
      <c r="H83" s="43"/>
      <c r="I83" s="44"/>
      <c r="J83" s="43" t="s">
        <v>191</v>
      </c>
      <c r="K83" s="43"/>
      <c r="L83" s="44"/>
      <c r="M83" s="43" t="s">
        <v>363</v>
      </c>
      <c r="N83" s="43"/>
      <c r="O83" s="35" t="s">
        <v>193</v>
      </c>
    </row>
    <row r="84" spans="1:15">
      <c r="A84" s="13"/>
      <c r="B84" s="129"/>
      <c r="C84" s="44"/>
      <c r="D84" s="43"/>
      <c r="E84" s="43"/>
      <c r="F84" s="35"/>
      <c r="G84" s="43"/>
      <c r="H84" s="43"/>
      <c r="I84" s="44"/>
      <c r="J84" s="43"/>
      <c r="K84" s="43"/>
      <c r="L84" s="44"/>
      <c r="M84" s="43"/>
      <c r="N84" s="43"/>
      <c r="O84" s="35"/>
    </row>
    <row r="85" spans="1:15">
      <c r="A85" s="13"/>
      <c r="B85" s="45" t="s">
        <v>364</v>
      </c>
      <c r="C85" s="40"/>
      <c r="D85" s="39" t="s">
        <v>191</v>
      </c>
      <c r="E85" s="39"/>
      <c r="F85" s="40"/>
      <c r="G85" s="39" t="s">
        <v>317</v>
      </c>
      <c r="H85" s="39"/>
      <c r="I85" s="38" t="s">
        <v>193</v>
      </c>
      <c r="J85" s="39">
        <v>769</v>
      </c>
      <c r="K85" s="39"/>
      <c r="L85" s="40"/>
      <c r="M85" s="39">
        <v>626</v>
      </c>
      <c r="N85" s="39"/>
      <c r="O85" s="40"/>
    </row>
    <row r="86" spans="1:15" ht="15.75" thickBot="1">
      <c r="A86" s="13"/>
      <c r="B86" s="45"/>
      <c r="C86" s="40"/>
      <c r="D86" s="47"/>
      <c r="E86" s="47"/>
      <c r="F86" s="49"/>
      <c r="G86" s="47"/>
      <c r="H86" s="47"/>
      <c r="I86" s="48"/>
      <c r="J86" s="47"/>
      <c r="K86" s="47"/>
      <c r="L86" s="49"/>
      <c r="M86" s="47"/>
      <c r="N86" s="47"/>
      <c r="O86" s="49"/>
    </row>
    <row r="87" spans="1:15">
      <c r="A87" s="13"/>
      <c r="B87" s="35" t="s">
        <v>365</v>
      </c>
      <c r="C87" s="44"/>
      <c r="D87" s="50" t="s">
        <v>326</v>
      </c>
      <c r="E87" s="50"/>
      <c r="F87" s="36" t="s">
        <v>193</v>
      </c>
      <c r="G87" s="50">
        <v>38</v>
      </c>
      <c r="H87" s="50"/>
      <c r="I87" s="51"/>
      <c r="J87" s="50">
        <v>769</v>
      </c>
      <c r="K87" s="50"/>
      <c r="L87" s="51"/>
      <c r="M87" s="50" t="s">
        <v>330</v>
      </c>
      <c r="N87" s="50"/>
      <c r="O87" s="36" t="s">
        <v>193</v>
      </c>
    </row>
    <row r="88" spans="1:15" ht="15.75" thickBot="1">
      <c r="A88" s="13"/>
      <c r="B88" s="35"/>
      <c r="C88" s="44"/>
      <c r="D88" s="131"/>
      <c r="E88" s="131"/>
      <c r="F88" s="132"/>
      <c r="G88" s="131"/>
      <c r="H88" s="131"/>
      <c r="I88" s="30"/>
      <c r="J88" s="131"/>
      <c r="K88" s="131"/>
      <c r="L88" s="30"/>
      <c r="M88" s="131"/>
      <c r="N88" s="131"/>
      <c r="O88" s="132"/>
    </row>
    <row r="89" spans="1:15">
      <c r="A89" s="13"/>
      <c r="B89" s="128" t="s">
        <v>366</v>
      </c>
      <c r="C89" s="40"/>
      <c r="D89" s="133" t="s">
        <v>367</v>
      </c>
      <c r="E89" s="133"/>
      <c r="F89" s="63" t="s">
        <v>193</v>
      </c>
      <c r="G89" s="63" t="s">
        <v>190</v>
      </c>
      <c r="H89" s="133">
        <v>114</v>
      </c>
      <c r="I89" s="67"/>
      <c r="J89" s="63" t="s">
        <v>190</v>
      </c>
      <c r="K89" s="133" t="s">
        <v>368</v>
      </c>
      <c r="L89" s="63" t="s">
        <v>193</v>
      </c>
      <c r="M89" s="63" t="s">
        <v>190</v>
      </c>
      <c r="N89" s="133" t="s">
        <v>369</v>
      </c>
      <c r="O89" s="63" t="s">
        <v>193</v>
      </c>
    </row>
    <row r="90" spans="1:15" ht="15.75" thickBot="1">
      <c r="A90" s="13"/>
      <c r="B90" s="128"/>
      <c r="C90" s="40"/>
      <c r="D90" s="53"/>
      <c r="E90" s="53"/>
      <c r="F90" s="52"/>
      <c r="G90" s="52"/>
      <c r="H90" s="53"/>
      <c r="I90" s="54"/>
      <c r="J90" s="52"/>
      <c r="K90" s="53"/>
      <c r="L90" s="52"/>
      <c r="M90" s="52"/>
      <c r="N90" s="53"/>
      <c r="O90" s="52"/>
    </row>
    <row r="91" spans="1:15" ht="15.75" thickTop="1"/>
  </sheetData>
  <mergeCells count="346">
    <mergeCell ref="B74:T74"/>
    <mergeCell ref="B75:T75"/>
    <mergeCell ref="B4:T4"/>
    <mergeCell ref="B5:T5"/>
    <mergeCell ref="B6:T6"/>
    <mergeCell ref="B7:T7"/>
    <mergeCell ref="B44:T44"/>
    <mergeCell ref="B45:T45"/>
    <mergeCell ref="K89:K90"/>
    <mergeCell ref="L89:L90"/>
    <mergeCell ref="M89:M90"/>
    <mergeCell ref="N89:N90"/>
    <mergeCell ref="O89:O90"/>
    <mergeCell ref="A1:A2"/>
    <mergeCell ref="B1:T1"/>
    <mergeCell ref="B2:T2"/>
    <mergeCell ref="B3:T3"/>
    <mergeCell ref="A4:A90"/>
    <mergeCell ref="M87:N88"/>
    <mergeCell ref="O87:O88"/>
    <mergeCell ref="B89:B90"/>
    <mergeCell ref="C89:C90"/>
    <mergeCell ref="D89:E90"/>
    <mergeCell ref="F89:F90"/>
    <mergeCell ref="G89:G90"/>
    <mergeCell ref="H89:H90"/>
    <mergeCell ref="I89:I90"/>
    <mergeCell ref="J89:J90"/>
    <mergeCell ref="M85:N86"/>
    <mergeCell ref="O85:O86"/>
    <mergeCell ref="B87:B88"/>
    <mergeCell ref="C87:C88"/>
    <mergeCell ref="D87:E88"/>
    <mergeCell ref="F87:F88"/>
    <mergeCell ref="G87:H88"/>
    <mergeCell ref="I87:I88"/>
    <mergeCell ref="J87:K88"/>
    <mergeCell ref="L87:L88"/>
    <mergeCell ref="M83:N84"/>
    <mergeCell ref="O83:O84"/>
    <mergeCell ref="B85:B86"/>
    <mergeCell ref="C85:C86"/>
    <mergeCell ref="D85:E86"/>
    <mergeCell ref="F85:F86"/>
    <mergeCell ref="G85:H86"/>
    <mergeCell ref="I85:I86"/>
    <mergeCell ref="J85:K86"/>
    <mergeCell ref="L85:L86"/>
    <mergeCell ref="N81:N82"/>
    <mergeCell ref="O81:O82"/>
    <mergeCell ref="B83:B84"/>
    <mergeCell ref="C83:C84"/>
    <mergeCell ref="D83:E84"/>
    <mergeCell ref="F83:F84"/>
    <mergeCell ref="G83:H84"/>
    <mergeCell ref="I83:I84"/>
    <mergeCell ref="J83:K84"/>
    <mergeCell ref="L83:L84"/>
    <mergeCell ref="H81:H82"/>
    <mergeCell ref="I81:I82"/>
    <mergeCell ref="J81:J82"/>
    <mergeCell ref="K81:K82"/>
    <mergeCell ref="L81:L82"/>
    <mergeCell ref="M81:M82"/>
    <mergeCell ref="D80:F80"/>
    <mergeCell ref="G80:I80"/>
    <mergeCell ref="J80:L80"/>
    <mergeCell ref="M80:O80"/>
    <mergeCell ref="B81:B82"/>
    <mergeCell ref="C81:C82"/>
    <mergeCell ref="D81:D82"/>
    <mergeCell ref="E81:E82"/>
    <mergeCell ref="F81:F82"/>
    <mergeCell ref="G81:G82"/>
    <mergeCell ref="H68:H69"/>
    <mergeCell ref="I68:I69"/>
    <mergeCell ref="B76:O76"/>
    <mergeCell ref="D78:O78"/>
    <mergeCell ref="D79:F79"/>
    <mergeCell ref="G79:I79"/>
    <mergeCell ref="J79:L79"/>
    <mergeCell ref="M79:O79"/>
    <mergeCell ref="B70:T70"/>
    <mergeCell ref="B73:T73"/>
    <mergeCell ref="C67:D67"/>
    <mergeCell ref="F67:G67"/>
    <mergeCell ref="B68:B69"/>
    <mergeCell ref="C68:C69"/>
    <mergeCell ref="D68:D69"/>
    <mergeCell ref="E68:E69"/>
    <mergeCell ref="F68:F69"/>
    <mergeCell ref="G68:G69"/>
    <mergeCell ref="B65:B66"/>
    <mergeCell ref="C65:D66"/>
    <mergeCell ref="E65:E66"/>
    <mergeCell ref="F65:G66"/>
    <mergeCell ref="H65:H66"/>
    <mergeCell ref="I65:I66"/>
    <mergeCell ref="H61:H62"/>
    <mergeCell ref="I61:I62"/>
    <mergeCell ref="C63:D63"/>
    <mergeCell ref="F63:G63"/>
    <mergeCell ref="C64:D64"/>
    <mergeCell ref="F64:G64"/>
    <mergeCell ref="H58:H59"/>
    <mergeCell ref="I58:I59"/>
    <mergeCell ref="C60:E60"/>
    <mergeCell ref="F60:H60"/>
    <mergeCell ref="B61:B62"/>
    <mergeCell ref="C61:C62"/>
    <mergeCell ref="D61:D62"/>
    <mergeCell ref="E61:E62"/>
    <mergeCell ref="F61:F62"/>
    <mergeCell ref="G61:G62"/>
    <mergeCell ref="C57:D57"/>
    <mergeCell ref="F57:G57"/>
    <mergeCell ref="B58:B59"/>
    <mergeCell ref="C58:D59"/>
    <mergeCell ref="E58:E59"/>
    <mergeCell ref="F58:G59"/>
    <mergeCell ref="B55:B56"/>
    <mergeCell ref="C55:D56"/>
    <mergeCell ref="E55:E56"/>
    <mergeCell ref="F55:G56"/>
    <mergeCell ref="H55:H56"/>
    <mergeCell ref="I55:I56"/>
    <mergeCell ref="I51:I52"/>
    <mergeCell ref="B53:B54"/>
    <mergeCell ref="C53:D54"/>
    <mergeCell ref="E53:E54"/>
    <mergeCell ref="F53:G54"/>
    <mergeCell ref="H53:H54"/>
    <mergeCell ref="I53:I54"/>
    <mergeCell ref="C50:E50"/>
    <mergeCell ref="F50:H50"/>
    <mergeCell ref="B51:B52"/>
    <mergeCell ref="C51:C52"/>
    <mergeCell ref="D51:D52"/>
    <mergeCell ref="E51:E52"/>
    <mergeCell ref="F51:F52"/>
    <mergeCell ref="G51:G52"/>
    <mergeCell ref="H51:H52"/>
    <mergeCell ref="T39:T40"/>
    <mergeCell ref="B41:H41"/>
    <mergeCell ref="B46:I46"/>
    <mergeCell ref="C48:H48"/>
    <mergeCell ref="C49:E49"/>
    <mergeCell ref="F49:H49"/>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T36:T37"/>
    <mergeCell ref="C38:E38"/>
    <mergeCell ref="F38:H38"/>
    <mergeCell ref="I38:K38"/>
    <mergeCell ref="L38:N38"/>
    <mergeCell ref="O38:Q38"/>
    <mergeCell ref="R38:T38"/>
    <mergeCell ref="K36:K37"/>
    <mergeCell ref="L36:M37"/>
    <mergeCell ref="N36:N37"/>
    <mergeCell ref="O36:P37"/>
    <mergeCell ref="Q36:Q37"/>
    <mergeCell ref="R36:S37"/>
    <mergeCell ref="B36:B37"/>
    <mergeCell ref="C36:D37"/>
    <mergeCell ref="E36:E37"/>
    <mergeCell ref="F36:G37"/>
    <mergeCell ref="H36:H37"/>
    <mergeCell ref="I36:J37"/>
    <mergeCell ref="T33:T34"/>
    <mergeCell ref="C35:E35"/>
    <mergeCell ref="F35:H35"/>
    <mergeCell ref="I35:K35"/>
    <mergeCell ref="L35:N35"/>
    <mergeCell ref="O35:Q35"/>
    <mergeCell ref="R35:T35"/>
    <mergeCell ref="K33:K34"/>
    <mergeCell ref="L33:M34"/>
    <mergeCell ref="N33:N34"/>
    <mergeCell ref="O33:P34"/>
    <mergeCell ref="Q33:Q34"/>
    <mergeCell ref="R33:S34"/>
    <mergeCell ref="O31:P32"/>
    <mergeCell ref="Q31:Q32"/>
    <mergeCell ref="R31:S32"/>
    <mergeCell ref="T31:T32"/>
    <mergeCell ref="B33:B34"/>
    <mergeCell ref="C33:D34"/>
    <mergeCell ref="E33:E34"/>
    <mergeCell ref="F33:G34"/>
    <mergeCell ref="H33:H34"/>
    <mergeCell ref="I33:J34"/>
    <mergeCell ref="T29:T30"/>
    <mergeCell ref="B31:B32"/>
    <mergeCell ref="C31:D32"/>
    <mergeCell ref="E31:E32"/>
    <mergeCell ref="F31:G32"/>
    <mergeCell ref="H31:H32"/>
    <mergeCell ref="I31:J32"/>
    <mergeCell ref="K31:K32"/>
    <mergeCell ref="L31:M32"/>
    <mergeCell ref="N31:N32"/>
    <mergeCell ref="K29:K30"/>
    <mergeCell ref="L29:M30"/>
    <mergeCell ref="N29:N30"/>
    <mergeCell ref="O29:P30"/>
    <mergeCell ref="Q29:Q30"/>
    <mergeCell ref="R29:S30"/>
    <mergeCell ref="B29:B30"/>
    <mergeCell ref="C29:D30"/>
    <mergeCell ref="E29:E30"/>
    <mergeCell ref="F29:G30"/>
    <mergeCell ref="H29:H30"/>
    <mergeCell ref="I29:J30"/>
    <mergeCell ref="T26:T27"/>
    <mergeCell ref="C28:E28"/>
    <mergeCell ref="F28:H28"/>
    <mergeCell ref="I28:K28"/>
    <mergeCell ref="L28:N28"/>
    <mergeCell ref="O28:Q28"/>
    <mergeCell ref="R28:T28"/>
    <mergeCell ref="K26:K27"/>
    <mergeCell ref="L26:M27"/>
    <mergeCell ref="N26:N27"/>
    <mergeCell ref="O26:P27"/>
    <mergeCell ref="Q26:Q27"/>
    <mergeCell ref="R26:S27"/>
    <mergeCell ref="O24:P25"/>
    <mergeCell ref="Q24:Q25"/>
    <mergeCell ref="R24:S25"/>
    <mergeCell ref="T24:T25"/>
    <mergeCell ref="B26:B27"/>
    <mergeCell ref="C26:D27"/>
    <mergeCell ref="E26:E27"/>
    <mergeCell ref="F26:G27"/>
    <mergeCell ref="H26:H27"/>
    <mergeCell ref="I26:J27"/>
    <mergeCell ref="T22:T23"/>
    <mergeCell ref="B24:B25"/>
    <mergeCell ref="C24:D25"/>
    <mergeCell ref="E24:E25"/>
    <mergeCell ref="F24:G25"/>
    <mergeCell ref="H24:H25"/>
    <mergeCell ref="I24:J25"/>
    <mergeCell ref="K24:K25"/>
    <mergeCell ref="L24:M25"/>
    <mergeCell ref="N24:N25"/>
    <mergeCell ref="K22:K23"/>
    <mergeCell ref="L22:M23"/>
    <mergeCell ref="N22:N23"/>
    <mergeCell ref="O22:P23"/>
    <mergeCell ref="Q22:Q23"/>
    <mergeCell ref="R22:S23"/>
    <mergeCell ref="B22:B23"/>
    <mergeCell ref="C22:D23"/>
    <mergeCell ref="E22:E23"/>
    <mergeCell ref="F22:G23"/>
    <mergeCell ref="H22:H23"/>
    <mergeCell ref="I22:J23"/>
    <mergeCell ref="T19:T20"/>
    <mergeCell ref="C21:E21"/>
    <mergeCell ref="F21:H21"/>
    <mergeCell ref="I21:K21"/>
    <mergeCell ref="L21:N21"/>
    <mergeCell ref="O21:Q21"/>
    <mergeCell ref="R21:T21"/>
    <mergeCell ref="K19:K20"/>
    <mergeCell ref="L19:M20"/>
    <mergeCell ref="N19:N20"/>
    <mergeCell ref="O19:P20"/>
    <mergeCell ref="Q19:Q20"/>
    <mergeCell ref="R19:S20"/>
    <mergeCell ref="O17:P18"/>
    <mergeCell ref="Q17:Q18"/>
    <mergeCell ref="R17:S18"/>
    <mergeCell ref="T17:T18"/>
    <mergeCell ref="B19:B20"/>
    <mergeCell ref="C19:D20"/>
    <mergeCell ref="E19:E20"/>
    <mergeCell ref="F19:G20"/>
    <mergeCell ref="H19:H20"/>
    <mergeCell ref="I19:J20"/>
    <mergeCell ref="T15:T16"/>
    <mergeCell ref="B17:B18"/>
    <mergeCell ref="C17:D18"/>
    <mergeCell ref="E17:E18"/>
    <mergeCell ref="F17:G18"/>
    <mergeCell ref="H17:H18"/>
    <mergeCell ref="I17:J18"/>
    <mergeCell ref="K17:K18"/>
    <mergeCell ref="L17:M18"/>
    <mergeCell ref="N17:N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C14:E14"/>
    <mergeCell ref="F14:H14"/>
    <mergeCell ref="I14:K14"/>
    <mergeCell ref="L14:N14"/>
    <mergeCell ref="O14:Q14"/>
    <mergeCell ref="R14:T14"/>
    <mergeCell ref="C13:E13"/>
    <mergeCell ref="F13:H13"/>
    <mergeCell ref="I13:K13"/>
    <mergeCell ref="L13:N13"/>
    <mergeCell ref="O13:Q13"/>
    <mergeCell ref="R13:T13"/>
    <mergeCell ref="B8:T8"/>
    <mergeCell ref="C10:T10"/>
    <mergeCell ref="C11:H11"/>
    <mergeCell ref="I11:N11"/>
    <mergeCell ref="O11:T11"/>
    <mergeCell ref="C12:H12"/>
    <mergeCell ref="I12:N12"/>
    <mergeCell ref="O12:T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1" width="36.5703125" bestFit="1" customWidth="1"/>
    <col min="2" max="2" width="36.5703125" customWidth="1"/>
    <col min="3" max="3" width="10.28515625" customWidth="1"/>
    <col min="4" max="4" width="29" customWidth="1"/>
    <col min="5" max="5" width="8.140625" customWidth="1"/>
    <col min="6" max="6" width="10.28515625" customWidth="1"/>
    <col min="7" max="7" width="29" customWidth="1"/>
    <col min="8" max="8" width="8.140625" customWidth="1"/>
  </cols>
  <sheetData>
    <row r="1" spans="1:8" ht="15" customHeight="1">
      <c r="A1" s="8" t="s">
        <v>370</v>
      </c>
      <c r="B1" s="8" t="s">
        <v>1</v>
      </c>
      <c r="C1" s="8"/>
      <c r="D1" s="8"/>
      <c r="E1" s="8"/>
      <c r="F1" s="8"/>
      <c r="G1" s="8"/>
      <c r="H1" s="8"/>
    </row>
    <row r="2" spans="1:8" ht="15" customHeight="1">
      <c r="A2" s="8"/>
      <c r="B2" s="8" t="s">
        <v>2</v>
      </c>
      <c r="C2" s="8"/>
      <c r="D2" s="8"/>
      <c r="E2" s="8"/>
      <c r="F2" s="8"/>
      <c r="G2" s="8"/>
      <c r="H2" s="8"/>
    </row>
    <row r="3" spans="1:8" ht="30">
      <c r="A3" s="4" t="s">
        <v>371</v>
      </c>
      <c r="B3" s="56"/>
      <c r="C3" s="56"/>
      <c r="D3" s="56"/>
      <c r="E3" s="56"/>
      <c r="F3" s="56"/>
      <c r="G3" s="56"/>
      <c r="H3" s="56"/>
    </row>
    <row r="4" spans="1:8">
      <c r="A4" s="13" t="s">
        <v>370</v>
      </c>
      <c r="B4" s="111" t="s">
        <v>370</v>
      </c>
      <c r="C4" s="111"/>
      <c r="D4" s="111"/>
      <c r="E4" s="111"/>
      <c r="F4" s="111"/>
      <c r="G4" s="111"/>
      <c r="H4" s="111"/>
    </row>
    <row r="5" spans="1:8">
      <c r="A5" s="13"/>
      <c r="B5" s="56"/>
      <c r="C5" s="56"/>
      <c r="D5" s="56"/>
      <c r="E5" s="56"/>
      <c r="F5" s="56"/>
      <c r="G5" s="56"/>
      <c r="H5" s="56"/>
    </row>
    <row r="6" spans="1:8" ht="114.75" customHeight="1">
      <c r="A6" s="13"/>
      <c r="B6" s="58" t="s">
        <v>372</v>
      </c>
      <c r="C6" s="58"/>
      <c r="D6" s="58"/>
      <c r="E6" s="58"/>
      <c r="F6" s="58"/>
      <c r="G6" s="58"/>
      <c r="H6" s="58"/>
    </row>
    <row r="7" spans="1:8">
      <c r="A7" s="13"/>
      <c r="B7" s="56"/>
      <c r="C7" s="56"/>
      <c r="D7" s="56"/>
      <c r="E7" s="56"/>
      <c r="F7" s="56"/>
      <c r="G7" s="56"/>
      <c r="H7" s="56"/>
    </row>
    <row r="8" spans="1:8">
      <c r="A8" s="13"/>
      <c r="B8" s="58" t="s">
        <v>373</v>
      </c>
      <c r="C8" s="58"/>
      <c r="D8" s="58"/>
      <c r="E8" s="58"/>
      <c r="F8" s="58"/>
      <c r="G8" s="58"/>
      <c r="H8" s="58"/>
    </row>
    <row r="9" spans="1:8">
      <c r="A9" s="13"/>
      <c r="B9" s="112"/>
      <c r="C9" s="112"/>
      <c r="D9" s="112"/>
      <c r="E9" s="112"/>
      <c r="F9" s="112"/>
      <c r="G9" s="112"/>
      <c r="H9" s="112"/>
    </row>
    <row r="10" spans="1:8">
      <c r="A10" s="13"/>
      <c r="B10" s="27"/>
      <c r="C10" s="27"/>
      <c r="D10" s="27"/>
      <c r="E10" s="27"/>
      <c r="F10" s="27"/>
      <c r="G10" s="27"/>
      <c r="H10" s="27"/>
    </row>
    <row r="11" spans="1:8">
      <c r="A11" s="13"/>
      <c r="B11" s="15"/>
      <c r="C11" s="15"/>
      <c r="D11" s="15"/>
      <c r="E11" s="15"/>
      <c r="F11" s="15"/>
      <c r="G11" s="15"/>
      <c r="H11" s="15"/>
    </row>
    <row r="12" spans="1:8">
      <c r="A12" s="13"/>
      <c r="B12" s="20"/>
      <c r="C12" s="145" t="s">
        <v>374</v>
      </c>
      <c r="D12" s="145"/>
      <c r="E12" s="145"/>
      <c r="F12" s="145"/>
      <c r="G12" s="145"/>
      <c r="H12" s="145"/>
    </row>
    <row r="13" spans="1:8" ht="15.75" thickBot="1">
      <c r="A13" s="13"/>
      <c r="B13" s="78"/>
      <c r="C13" s="146" t="s">
        <v>182</v>
      </c>
      <c r="D13" s="146"/>
      <c r="E13" s="146"/>
      <c r="F13" s="146"/>
      <c r="G13" s="146"/>
      <c r="H13" s="146"/>
    </row>
    <row r="14" spans="1:8">
      <c r="A14" s="13"/>
      <c r="B14" s="83"/>
      <c r="C14" s="147" t="s">
        <v>375</v>
      </c>
      <c r="D14" s="147"/>
      <c r="E14" s="147"/>
      <c r="F14" s="147" t="s">
        <v>376</v>
      </c>
      <c r="G14" s="147"/>
      <c r="H14" s="147"/>
    </row>
    <row r="15" spans="1:8" ht="15.75" thickBot="1">
      <c r="A15" s="13"/>
      <c r="B15" s="83"/>
      <c r="C15" s="103">
        <v>2015</v>
      </c>
      <c r="D15" s="103"/>
      <c r="E15" s="103"/>
      <c r="F15" s="103">
        <v>2014</v>
      </c>
      <c r="G15" s="103"/>
      <c r="H15" s="103"/>
    </row>
    <row r="16" spans="1:8">
      <c r="A16" s="13"/>
      <c r="B16" s="148" t="s">
        <v>377</v>
      </c>
      <c r="C16" s="89" t="s">
        <v>190</v>
      </c>
      <c r="D16" s="91">
        <v>1678</v>
      </c>
      <c r="E16" s="67"/>
      <c r="F16" s="89" t="s">
        <v>190</v>
      </c>
      <c r="G16" s="91">
        <v>1490</v>
      </c>
      <c r="H16" s="67"/>
    </row>
    <row r="17" spans="1:8">
      <c r="A17" s="13"/>
      <c r="B17" s="148"/>
      <c r="C17" s="94"/>
      <c r="D17" s="86"/>
      <c r="E17" s="40"/>
      <c r="F17" s="94"/>
      <c r="G17" s="86"/>
      <c r="H17" s="40"/>
    </row>
    <row r="18" spans="1:8">
      <c r="A18" s="13"/>
      <c r="B18" s="149" t="s">
        <v>378</v>
      </c>
      <c r="C18" s="84">
        <v>2647</v>
      </c>
      <c r="D18" s="84"/>
      <c r="E18" s="44"/>
      <c r="F18" s="84">
        <v>3347</v>
      </c>
      <c r="G18" s="84"/>
      <c r="H18" s="44"/>
    </row>
    <row r="19" spans="1:8">
      <c r="A19" s="13"/>
      <c r="B19" s="149"/>
      <c r="C19" s="84"/>
      <c r="D19" s="84"/>
      <c r="E19" s="44"/>
      <c r="F19" s="84"/>
      <c r="G19" s="84"/>
      <c r="H19" s="44"/>
    </row>
    <row r="20" spans="1:8">
      <c r="A20" s="13"/>
      <c r="B20" s="12" t="s">
        <v>379</v>
      </c>
      <c r="C20" s="88" t="s">
        <v>380</v>
      </c>
      <c r="D20" s="88"/>
      <c r="E20" s="78" t="s">
        <v>193</v>
      </c>
      <c r="F20" s="88" t="s">
        <v>381</v>
      </c>
      <c r="G20" s="88"/>
      <c r="H20" s="78" t="s">
        <v>193</v>
      </c>
    </row>
    <row r="21" spans="1:8">
      <c r="A21" s="13"/>
      <c r="B21" s="149" t="s">
        <v>295</v>
      </c>
      <c r="C21" s="95" t="s">
        <v>296</v>
      </c>
      <c r="D21" s="95"/>
      <c r="E21" s="83" t="s">
        <v>193</v>
      </c>
      <c r="F21" s="95">
        <v>4</v>
      </c>
      <c r="G21" s="95"/>
      <c r="H21" s="44"/>
    </row>
    <row r="22" spans="1:8">
      <c r="A22" s="13"/>
      <c r="B22" s="149"/>
      <c r="C22" s="95"/>
      <c r="D22" s="95"/>
      <c r="E22" s="83"/>
      <c r="F22" s="95"/>
      <c r="G22" s="95"/>
      <c r="H22" s="44"/>
    </row>
    <row r="23" spans="1:8">
      <c r="A23" s="13"/>
      <c r="B23" s="58" t="s">
        <v>382</v>
      </c>
      <c r="C23" s="86">
        <v>1285</v>
      </c>
      <c r="D23" s="86"/>
      <c r="E23" s="40"/>
      <c r="F23" s="88">
        <v>520</v>
      </c>
      <c r="G23" s="88"/>
      <c r="H23" s="40"/>
    </row>
    <row r="24" spans="1:8" ht="15.75" thickBot="1">
      <c r="A24" s="13"/>
      <c r="B24" s="58"/>
      <c r="C24" s="96"/>
      <c r="D24" s="96"/>
      <c r="E24" s="49"/>
      <c r="F24" s="150"/>
      <c r="G24" s="150"/>
      <c r="H24" s="49"/>
    </row>
    <row r="25" spans="1:8">
      <c r="A25" s="13"/>
      <c r="B25" s="149" t="s">
        <v>383</v>
      </c>
      <c r="C25" s="97" t="s">
        <v>190</v>
      </c>
      <c r="D25" s="99">
        <v>2525</v>
      </c>
      <c r="E25" s="51"/>
      <c r="F25" s="97" t="s">
        <v>190</v>
      </c>
      <c r="G25" s="99">
        <v>1753</v>
      </c>
      <c r="H25" s="51"/>
    </row>
    <row r="26" spans="1:8" ht="15.75" thickBot="1">
      <c r="A26" s="13"/>
      <c r="B26" s="149"/>
      <c r="C26" s="98"/>
      <c r="D26" s="100"/>
      <c r="E26" s="74"/>
      <c r="F26" s="98"/>
      <c r="G26" s="100"/>
      <c r="H26" s="74"/>
    </row>
    <row r="27" spans="1:8" ht="15.75" thickTop="1">
      <c r="A27" s="13"/>
      <c r="B27" s="56"/>
      <c r="C27" s="56"/>
      <c r="D27" s="56"/>
      <c r="E27" s="56"/>
      <c r="F27" s="56"/>
      <c r="G27" s="56"/>
      <c r="H27" s="56"/>
    </row>
    <row r="28" spans="1:8">
      <c r="A28" s="13"/>
      <c r="B28" s="76" t="s">
        <v>47</v>
      </c>
      <c r="C28" s="76"/>
      <c r="D28" s="76"/>
      <c r="E28" s="76"/>
      <c r="F28" s="76"/>
      <c r="G28" s="76"/>
      <c r="H28" s="76"/>
    </row>
    <row r="29" spans="1:8" ht="76.5" customHeight="1">
      <c r="A29" s="13"/>
      <c r="B29" s="58" t="s">
        <v>384</v>
      </c>
      <c r="C29" s="58"/>
      <c r="D29" s="58"/>
      <c r="E29" s="58"/>
      <c r="F29" s="58"/>
      <c r="G29" s="58"/>
      <c r="H29" s="58"/>
    </row>
    <row r="30" spans="1:8">
      <c r="A30" s="13"/>
      <c r="B30" s="56"/>
      <c r="C30" s="56"/>
      <c r="D30" s="56"/>
      <c r="E30" s="56"/>
      <c r="F30" s="56"/>
      <c r="G30" s="56"/>
      <c r="H30" s="56"/>
    </row>
    <row r="31" spans="1:8" ht="102" customHeight="1">
      <c r="A31" s="13"/>
      <c r="B31" s="58" t="s">
        <v>385</v>
      </c>
      <c r="C31" s="58"/>
      <c r="D31" s="58"/>
      <c r="E31" s="58"/>
      <c r="F31" s="58"/>
      <c r="G31" s="58"/>
      <c r="H31" s="58"/>
    </row>
    <row r="32" spans="1:8">
      <c r="A32" s="13"/>
      <c r="B32" s="56"/>
      <c r="C32" s="56"/>
      <c r="D32" s="56"/>
      <c r="E32" s="56"/>
      <c r="F32" s="56"/>
      <c r="G32" s="56"/>
      <c r="H32" s="56"/>
    </row>
    <row r="33" spans="1:8" ht="103.5" customHeight="1">
      <c r="A33" s="13"/>
      <c r="B33" s="58" t="s">
        <v>386</v>
      </c>
      <c r="C33" s="58"/>
      <c r="D33" s="58"/>
      <c r="E33" s="58"/>
      <c r="F33" s="58"/>
      <c r="G33" s="58"/>
      <c r="H33" s="58"/>
    </row>
  </sheetData>
  <mergeCells count="57">
    <mergeCell ref="B31:H31"/>
    <mergeCell ref="B32:H32"/>
    <mergeCell ref="B33:H33"/>
    <mergeCell ref="B8:H8"/>
    <mergeCell ref="B9:H9"/>
    <mergeCell ref="B27:H27"/>
    <mergeCell ref="B28:H28"/>
    <mergeCell ref="B29:H29"/>
    <mergeCell ref="B30:H30"/>
    <mergeCell ref="H25:H26"/>
    <mergeCell ref="A1:A2"/>
    <mergeCell ref="B1:H1"/>
    <mergeCell ref="B2:H2"/>
    <mergeCell ref="B3:H3"/>
    <mergeCell ref="A4:A33"/>
    <mergeCell ref="B4:H4"/>
    <mergeCell ref="B5:H5"/>
    <mergeCell ref="B6:H6"/>
    <mergeCell ref="B7:H7"/>
    <mergeCell ref="B25:B26"/>
    <mergeCell ref="C25:C26"/>
    <mergeCell ref="D25:D26"/>
    <mergeCell ref="E25:E26"/>
    <mergeCell ref="F25:F26"/>
    <mergeCell ref="G25:G26"/>
    <mergeCell ref="H21:H22"/>
    <mergeCell ref="B23:B24"/>
    <mergeCell ref="C23:D24"/>
    <mergeCell ref="E23:E24"/>
    <mergeCell ref="F23:G24"/>
    <mergeCell ref="H23:H24"/>
    <mergeCell ref="C20:D20"/>
    <mergeCell ref="F20:G20"/>
    <mergeCell ref="B21:B22"/>
    <mergeCell ref="C21:D22"/>
    <mergeCell ref="E21:E22"/>
    <mergeCell ref="F21:G22"/>
    <mergeCell ref="H16:H17"/>
    <mergeCell ref="B18:B19"/>
    <mergeCell ref="C18:D19"/>
    <mergeCell ref="E18:E19"/>
    <mergeCell ref="F18:G19"/>
    <mergeCell ref="H18:H19"/>
    <mergeCell ref="B16:B17"/>
    <mergeCell ref="C16:C17"/>
    <mergeCell ref="D16:D17"/>
    <mergeCell ref="E16:E17"/>
    <mergeCell ref="F16:F17"/>
    <mergeCell ref="G16:G17"/>
    <mergeCell ref="B10:H10"/>
    <mergeCell ref="C12:H12"/>
    <mergeCell ref="C13:H13"/>
    <mergeCell ref="B14:B15"/>
    <mergeCell ref="C14:E14"/>
    <mergeCell ref="C15:E15"/>
    <mergeCell ref="F14:H14"/>
    <mergeCell ref="F15:H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0"/>
  <sheetViews>
    <sheetView showGridLines="0" workbookViewId="0"/>
  </sheetViews>
  <sheetFormatPr defaultRowHeight="15"/>
  <cols>
    <col min="1" max="1" width="36.5703125" bestFit="1" customWidth="1"/>
    <col min="2" max="2" width="36.5703125" customWidth="1"/>
    <col min="3" max="3" width="36.5703125" bestFit="1" customWidth="1"/>
    <col min="4" max="4" width="12.42578125" customWidth="1"/>
    <col min="5" max="5" width="20.7109375" customWidth="1"/>
    <col min="6" max="6" width="36.5703125" customWidth="1"/>
    <col min="7" max="7" width="23.7109375" customWidth="1"/>
    <col min="8" max="8" width="20.7109375" customWidth="1"/>
    <col min="9" max="9" width="6.140625" customWidth="1"/>
    <col min="10" max="10" width="12.42578125" customWidth="1"/>
    <col min="11" max="11" width="29" customWidth="1"/>
    <col min="12" max="12" width="6.140625" customWidth="1"/>
    <col min="13" max="13" width="17.5703125" customWidth="1"/>
    <col min="14" max="14" width="29" customWidth="1"/>
    <col min="15" max="15" width="6.140625" customWidth="1"/>
    <col min="16" max="16" width="9.28515625" customWidth="1"/>
    <col min="17" max="17" width="29" customWidth="1"/>
    <col min="18" max="18" width="6.140625" customWidth="1"/>
    <col min="19" max="19" width="12.42578125" customWidth="1"/>
    <col min="20" max="20" width="29" customWidth="1"/>
  </cols>
  <sheetData>
    <row r="1" spans="1:20" ht="15" customHeight="1">
      <c r="A1" s="8" t="s">
        <v>387</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388</v>
      </c>
      <c r="B3" s="56"/>
      <c r="C3" s="56"/>
      <c r="D3" s="56"/>
      <c r="E3" s="56"/>
      <c r="F3" s="56"/>
      <c r="G3" s="56"/>
      <c r="H3" s="56"/>
      <c r="I3" s="56"/>
      <c r="J3" s="56"/>
      <c r="K3" s="56"/>
      <c r="L3" s="56"/>
      <c r="M3" s="56"/>
      <c r="N3" s="56"/>
      <c r="O3" s="56"/>
      <c r="P3" s="56"/>
      <c r="Q3" s="56"/>
      <c r="R3" s="56"/>
      <c r="S3" s="56"/>
      <c r="T3" s="56"/>
    </row>
    <row r="4" spans="1:20">
      <c r="A4" s="13" t="s">
        <v>387</v>
      </c>
      <c r="B4" s="111" t="s">
        <v>387</v>
      </c>
      <c r="C4" s="111"/>
      <c r="D4" s="111"/>
      <c r="E4" s="111"/>
      <c r="F4" s="111"/>
      <c r="G4" s="111"/>
      <c r="H4" s="111"/>
      <c r="I4" s="111"/>
      <c r="J4" s="111"/>
      <c r="K4" s="111"/>
      <c r="L4" s="111"/>
      <c r="M4" s="111"/>
      <c r="N4" s="111"/>
      <c r="O4" s="111"/>
      <c r="P4" s="111"/>
      <c r="Q4" s="111"/>
      <c r="R4" s="111"/>
      <c r="S4" s="111"/>
      <c r="T4" s="111"/>
    </row>
    <row r="5" spans="1:20">
      <c r="A5" s="13"/>
      <c r="B5" s="56"/>
      <c r="C5" s="56"/>
      <c r="D5" s="56"/>
      <c r="E5" s="56"/>
      <c r="F5" s="56"/>
      <c r="G5" s="56"/>
      <c r="H5" s="56"/>
      <c r="I5" s="56"/>
      <c r="J5" s="56"/>
      <c r="K5" s="56"/>
      <c r="L5" s="56"/>
      <c r="M5" s="56"/>
      <c r="N5" s="56"/>
      <c r="O5" s="56"/>
      <c r="P5" s="56"/>
      <c r="Q5" s="56"/>
      <c r="R5" s="56"/>
      <c r="S5" s="56"/>
      <c r="T5" s="56"/>
    </row>
    <row r="6" spans="1:20">
      <c r="A6" s="13"/>
      <c r="B6" s="58" t="s">
        <v>389</v>
      </c>
      <c r="C6" s="58"/>
      <c r="D6" s="58"/>
      <c r="E6" s="58"/>
      <c r="F6" s="58"/>
      <c r="G6" s="58"/>
      <c r="H6" s="58"/>
      <c r="I6" s="58"/>
      <c r="J6" s="58"/>
      <c r="K6" s="58"/>
      <c r="L6" s="58"/>
      <c r="M6" s="58"/>
      <c r="N6" s="58"/>
      <c r="O6" s="58"/>
      <c r="P6" s="58"/>
      <c r="Q6" s="58"/>
      <c r="R6" s="58"/>
      <c r="S6" s="58"/>
      <c r="T6" s="58"/>
    </row>
    <row r="7" spans="1:20">
      <c r="A7" s="13"/>
      <c r="B7" s="56"/>
      <c r="C7" s="56"/>
      <c r="D7" s="56"/>
      <c r="E7" s="56"/>
      <c r="F7" s="56"/>
      <c r="G7" s="56"/>
      <c r="H7" s="56"/>
      <c r="I7" s="56"/>
      <c r="J7" s="56"/>
      <c r="K7" s="56"/>
      <c r="L7" s="56"/>
      <c r="M7" s="56"/>
      <c r="N7" s="56"/>
      <c r="O7" s="56"/>
      <c r="P7" s="56"/>
      <c r="Q7" s="56"/>
      <c r="R7" s="56"/>
      <c r="S7" s="56"/>
      <c r="T7" s="56"/>
    </row>
    <row r="8" spans="1:20" ht="38.25" customHeight="1">
      <c r="A8" s="13"/>
      <c r="B8" s="58" t="s">
        <v>390</v>
      </c>
      <c r="C8" s="58"/>
      <c r="D8" s="58"/>
      <c r="E8" s="58"/>
      <c r="F8" s="58"/>
      <c r="G8" s="58"/>
      <c r="H8" s="58"/>
      <c r="I8" s="58"/>
      <c r="J8" s="58"/>
      <c r="K8" s="58"/>
      <c r="L8" s="58"/>
      <c r="M8" s="58"/>
      <c r="N8" s="58"/>
      <c r="O8" s="58"/>
      <c r="P8" s="58"/>
      <c r="Q8" s="58"/>
      <c r="R8" s="58"/>
      <c r="S8" s="58"/>
      <c r="T8" s="58"/>
    </row>
    <row r="9" spans="1:20">
      <c r="A9" s="13"/>
      <c r="B9" s="56"/>
      <c r="C9" s="56"/>
      <c r="D9" s="56"/>
      <c r="E9" s="56"/>
      <c r="F9" s="56"/>
      <c r="G9" s="56"/>
      <c r="H9" s="56"/>
      <c r="I9" s="56"/>
      <c r="J9" s="56"/>
      <c r="K9" s="56"/>
      <c r="L9" s="56"/>
      <c r="M9" s="56"/>
      <c r="N9" s="56"/>
      <c r="O9" s="56"/>
      <c r="P9" s="56"/>
      <c r="Q9" s="56"/>
      <c r="R9" s="56"/>
      <c r="S9" s="56"/>
      <c r="T9" s="56"/>
    </row>
    <row r="10" spans="1:20" ht="38.25" customHeight="1">
      <c r="A10" s="13"/>
      <c r="B10" s="58" t="s">
        <v>391</v>
      </c>
      <c r="C10" s="58"/>
      <c r="D10" s="58"/>
      <c r="E10" s="58"/>
      <c r="F10" s="58"/>
      <c r="G10" s="58"/>
      <c r="H10" s="58"/>
      <c r="I10" s="58"/>
      <c r="J10" s="58"/>
      <c r="K10" s="58"/>
      <c r="L10" s="58"/>
      <c r="M10" s="58"/>
      <c r="N10" s="58"/>
      <c r="O10" s="58"/>
      <c r="P10" s="58"/>
      <c r="Q10" s="58"/>
      <c r="R10" s="58"/>
      <c r="S10" s="58"/>
      <c r="T10" s="58"/>
    </row>
    <row r="11" spans="1:20">
      <c r="A11" s="13"/>
      <c r="B11" s="56"/>
      <c r="C11" s="56"/>
      <c r="D11" s="56"/>
      <c r="E11" s="56"/>
      <c r="F11" s="56"/>
      <c r="G11" s="56"/>
      <c r="H11" s="56"/>
      <c r="I11" s="56"/>
      <c r="J11" s="56"/>
      <c r="K11" s="56"/>
      <c r="L11" s="56"/>
      <c r="M11" s="56"/>
      <c r="N11" s="56"/>
      <c r="O11" s="56"/>
      <c r="P11" s="56"/>
      <c r="Q11" s="56"/>
      <c r="R11" s="56"/>
      <c r="S11" s="56"/>
      <c r="T11" s="56"/>
    </row>
    <row r="12" spans="1:20">
      <c r="A12" s="13"/>
      <c r="B12" s="111" t="s">
        <v>392</v>
      </c>
      <c r="C12" s="111"/>
      <c r="D12" s="111"/>
      <c r="E12" s="111"/>
      <c r="F12" s="111"/>
      <c r="G12" s="111"/>
      <c r="H12" s="111"/>
      <c r="I12" s="111"/>
      <c r="J12" s="111"/>
      <c r="K12" s="111"/>
      <c r="L12" s="111"/>
      <c r="M12" s="111"/>
      <c r="N12" s="111"/>
      <c r="O12" s="111"/>
      <c r="P12" s="111"/>
      <c r="Q12" s="111"/>
      <c r="R12" s="111"/>
      <c r="S12" s="111"/>
      <c r="T12" s="111"/>
    </row>
    <row r="13" spans="1:20">
      <c r="A13" s="13"/>
      <c r="B13" s="56"/>
      <c r="C13" s="56"/>
      <c r="D13" s="56"/>
      <c r="E13" s="56"/>
      <c r="F13" s="56"/>
      <c r="G13" s="56"/>
      <c r="H13" s="56"/>
      <c r="I13" s="56"/>
      <c r="J13" s="56"/>
      <c r="K13" s="56"/>
      <c r="L13" s="56"/>
      <c r="M13" s="56"/>
      <c r="N13" s="56"/>
      <c r="O13" s="56"/>
      <c r="P13" s="56"/>
      <c r="Q13" s="56"/>
      <c r="R13" s="56"/>
      <c r="S13" s="56"/>
      <c r="T13" s="56"/>
    </row>
    <row r="14" spans="1:20" ht="25.5" customHeight="1">
      <c r="A14" s="13"/>
      <c r="B14" s="58" t="s">
        <v>393</v>
      </c>
      <c r="C14" s="58"/>
      <c r="D14" s="58"/>
      <c r="E14" s="58"/>
      <c r="F14" s="58"/>
      <c r="G14" s="58"/>
      <c r="H14" s="58"/>
      <c r="I14" s="58"/>
      <c r="J14" s="58"/>
      <c r="K14" s="58"/>
      <c r="L14" s="58"/>
      <c r="M14" s="58"/>
      <c r="N14" s="58"/>
      <c r="O14" s="58"/>
      <c r="P14" s="58"/>
      <c r="Q14" s="58"/>
      <c r="R14" s="58"/>
      <c r="S14" s="58"/>
      <c r="T14" s="58"/>
    </row>
    <row r="15" spans="1:20">
      <c r="A15" s="13"/>
      <c r="B15" s="56"/>
      <c r="C15" s="56"/>
      <c r="D15" s="56"/>
      <c r="E15" s="56"/>
      <c r="F15" s="56"/>
      <c r="G15" s="56"/>
      <c r="H15" s="56"/>
      <c r="I15" s="56"/>
      <c r="J15" s="56"/>
      <c r="K15" s="56"/>
      <c r="L15" s="56"/>
      <c r="M15" s="56"/>
      <c r="N15" s="56"/>
      <c r="O15" s="56"/>
      <c r="P15" s="56"/>
      <c r="Q15" s="56"/>
      <c r="R15" s="56"/>
      <c r="S15" s="56"/>
      <c r="T15" s="56"/>
    </row>
    <row r="16" spans="1:20">
      <c r="A16" s="13"/>
      <c r="B16" s="58" t="s">
        <v>394</v>
      </c>
      <c r="C16" s="58"/>
      <c r="D16" s="58"/>
      <c r="E16" s="58"/>
      <c r="F16" s="58"/>
      <c r="G16" s="58"/>
      <c r="H16" s="58"/>
      <c r="I16" s="58"/>
      <c r="J16" s="58"/>
      <c r="K16" s="58"/>
      <c r="L16" s="58"/>
      <c r="M16" s="58"/>
      <c r="N16" s="58"/>
      <c r="O16" s="58"/>
      <c r="P16" s="58"/>
      <c r="Q16" s="58"/>
      <c r="R16" s="58"/>
      <c r="S16" s="58"/>
      <c r="T16" s="58"/>
    </row>
    <row r="17" spans="1:20">
      <c r="A17" s="13"/>
      <c r="B17" s="112"/>
      <c r="C17" s="112"/>
      <c r="D17" s="112"/>
      <c r="E17" s="112"/>
      <c r="F17" s="112"/>
      <c r="G17" s="112"/>
      <c r="H17" s="112"/>
      <c r="I17" s="112"/>
      <c r="J17" s="112"/>
      <c r="K17" s="112"/>
      <c r="L17" s="112"/>
      <c r="M17" s="112"/>
      <c r="N17" s="112"/>
      <c r="O17" s="112"/>
      <c r="P17" s="112"/>
      <c r="Q17" s="112"/>
      <c r="R17" s="112"/>
      <c r="S17" s="112"/>
      <c r="T17" s="112"/>
    </row>
    <row r="18" spans="1:20">
      <c r="A18" s="13"/>
      <c r="B18" s="27"/>
      <c r="C18" s="27"/>
      <c r="D18" s="27"/>
      <c r="E18" s="27"/>
      <c r="F18" s="27"/>
      <c r="G18" s="27"/>
      <c r="H18" s="27"/>
    </row>
    <row r="19" spans="1:20">
      <c r="A19" s="13"/>
      <c r="B19" s="15"/>
      <c r="C19" s="15"/>
      <c r="D19" s="15"/>
      <c r="E19" s="15"/>
      <c r="F19" s="15"/>
      <c r="G19" s="15"/>
      <c r="H19" s="15"/>
    </row>
    <row r="20" spans="1:20" ht="15.75" thickBot="1">
      <c r="A20" s="13"/>
      <c r="B20" s="152" t="s">
        <v>395</v>
      </c>
      <c r="C20" s="152"/>
      <c r="D20" s="152"/>
      <c r="E20" s="20"/>
      <c r="F20" s="152" t="s">
        <v>396</v>
      </c>
      <c r="G20" s="152"/>
      <c r="H20" s="152"/>
    </row>
    <row r="21" spans="1:20" ht="15.75" thickBot="1">
      <c r="A21" s="13"/>
      <c r="B21" s="151" t="s">
        <v>397</v>
      </c>
      <c r="C21" s="153" t="s">
        <v>292</v>
      </c>
      <c r="D21" s="153"/>
      <c r="E21" s="14"/>
      <c r="F21" s="151" t="s">
        <v>397</v>
      </c>
      <c r="G21" s="153" t="s">
        <v>292</v>
      </c>
      <c r="H21" s="153"/>
    </row>
    <row r="22" spans="1:20">
      <c r="A22" s="13"/>
      <c r="B22" s="97" t="s">
        <v>398</v>
      </c>
      <c r="C22" s="99">
        <v>16355</v>
      </c>
      <c r="D22" s="51"/>
      <c r="E22" s="44"/>
      <c r="F22" s="97" t="s">
        <v>399</v>
      </c>
      <c r="G22" s="99">
        <v>4800</v>
      </c>
      <c r="H22" s="51"/>
    </row>
    <row r="23" spans="1:20">
      <c r="A23" s="13"/>
      <c r="B23" s="83"/>
      <c r="C23" s="154"/>
      <c r="D23" s="155"/>
      <c r="E23" s="44"/>
      <c r="F23" s="83"/>
      <c r="G23" s="154"/>
      <c r="H23" s="155"/>
    </row>
    <row r="24" spans="1:20">
      <c r="A24" s="13"/>
      <c r="B24" s="94" t="s">
        <v>398</v>
      </c>
      <c r="C24" s="86">
        <v>36824</v>
      </c>
      <c r="D24" s="40"/>
      <c r="E24" s="40"/>
      <c r="F24" s="94" t="s">
        <v>400</v>
      </c>
      <c r="G24" s="86">
        <v>12250</v>
      </c>
      <c r="H24" s="40"/>
    </row>
    <row r="25" spans="1:20">
      <c r="A25" s="13"/>
      <c r="B25" s="94"/>
      <c r="C25" s="86"/>
      <c r="D25" s="40"/>
      <c r="E25" s="40"/>
      <c r="F25" s="94"/>
      <c r="G25" s="86"/>
      <c r="H25" s="40"/>
    </row>
    <row r="26" spans="1:20">
      <c r="A26" s="13"/>
      <c r="B26" s="83" t="s">
        <v>399</v>
      </c>
      <c r="C26" s="84">
        <v>263454</v>
      </c>
      <c r="D26" s="44"/>
      <c r="E26" s="44"/>
      <c r="F26" s="83" t="s">
        <v>400</v>
      </c>
      <c r="G26" s="84">
        <v>299964</v>
      </c>
      <c r="H26" s="44"/>
    </row>
    <row r="27" spans="1:20">
      <c r="A27" s="13"/>
      <c r="B27" s="83"/>
      <c r="C27" s="84"/>
      <c r="D27" s="44"/>
      <c r="E27" s="44"/>
      <c r="F27" s="83"/>
      <c r="G27" s="84"/>
      <c r="H27" s="44"/>
    </row>
    <row r="28" spans="1:20">
      <c r="A28" s="13"/>
      <c r="B28" s="94" t="s">
        <v>399</v>
      </c>
      <c r="C28" s="86">
        <v>21885</v>
      </c>
      <c r="D28" s="40"/>
      <c r="E28" s="40"/>
      <c r="F28" s="94" t="s">
        <v>401</v>
      </c>
      <c r="G28" s="86">
        <v>90000</v>
      </c>
      <c r="H28" s="40"/>
    </row>
    <row r="29" spans="1:20">
      <c r="A29" s="13"/>
      <c r="B29" s="94"/>
      <c r="C29" s="86"/>
      <c r="D29" s="40"/>
      <c r="E29" s="40"/>
      <c r="F29" s="94"/>
      <c r="G29" s="86"/>
      <c r="H29" s="40"/>
    </row>
    <row r="30" spans="1:20">
      <c r="A30" s="13"/>
      <c r="B30" s="83" t="s">
        <v>399</v>
      </c>
      <c r="C30" s="84">
        <v>5505</v>
      </c>
      <c r="D30" s="44"/>
      <c r="E30" s="44"/>
      <c r="F30" s="83" t="s">
        <v>402</v>
      </c>
      <c r="G30" s="84">
        <v>727609</v>
      </c>
      <c r="H30" s="44"/>
    </row>
    <row r="31" spans="1:20">
      <c r="A31" s="13"/>
      <c r="B31" s="83"/>
      <c r="C31" s="84"/>
      <c r="D31" s="44"/>
      <c r="E31" s="44"/>
      <c r="F31" s="83"/>
      <c r="G31" s="84"/>
      <c r="H31" s="44"/>
    </row>
    <row r="32" spans="1:20">
      <c r="A32" s="13"/>
      <c r="B32" s="94" t="s">
        <v>399</v>
      </c>
      <c r="C32" s="86">
        <v>35028</v>
      </c>
      <c r="D32" s="40"/>
      <c r="E32" s="40"/>
      <c r="F32" s="94" t="s">
        <v>403</v>
      </c>
      <c r="G32" s="86">
        <v>238577</v>
      </c>
      <c r="H32" s="40"/>
    </row>
    <row r="33" spans="1:20">
      <c r="A33" s="13"/>
      <c r="B33" s="94"/>
      <c r="C33" s="86"/>
      <c r="D33" s="40"/>
      <c r="E33" s="40"/>
      <c r="F33" s="94"/>
      <c r="G33" s="86"/>
      <c r="H33" s="40"/>
    </row>
    <row r="34" spans="1:20">
      <c r="A34" s="13"/>
      <c r="B34" s="83" t="s">
        <v>399</v>
      </c>
      <c r="C34" s="84">
        <v>25145</v>
      </c>
      <c r="D34" s="44"/>
      <c r="E34" s="44"/>
      <c r="F34" s="83" t="s">
        <v>404</v>
      </c>
      <c r="G34" s="84">
        <v>35850</v>
      </c>
      <c r="H34" s="44"/>
    </row>
    <row r="35" spans="1:20">
      <c r="A35" s="13"/>
      <c r="B35" s="83"/>
      <c r="C35" s="84"/>
      <c r="D35" s="44"/>
      <c r="E35" s="44"/>
      <c r="F35" s="83"/>
      <c r="G35" s="84"/>
      <c r="H35" s="44"/>
    </row>
    <row r="36" spans="1:20">
      <c r="A36" s="13"/>
      <c r="B36" s="94" t="s">
        <v>399</v>
      </c>
      <c r="C36" s="86">
        <v>3364</v>
      </c>
      <c r="D36" s="40"/>
      <c r="E36" s="40"/>
      <c r="F36" s="94" t="s">
        <v>405</v>
      </c>
      <c r="G36" s="86">
        <v>2443</v>
      </c>
      <c r="H36" s="40"/>
    </row>
    <row r="37" spans="1:20">
      <c r="A37" s="13"/>
      <c r="B37" s="94"/>
      <c r="C37" s="86"/>
      <c r="D37" s="40"/>
      <c r="E37" s="40"/>
      <c r="F37" s="94"/>
      <c r="G37" s="86"/>
      <c r="H37" s="40"/>
    </row>
    <row r="38" spans="1:20">
      <c r="A38" s="13"/>
      <c r="B38" s="83" t="s">
        <v>401</v>
      </c>
      <c r="C38" s="84">
        <v>21095</v>
      </c>
      <c r="D38" s="44"/>
      <c r="E38" s="44"/>
      <c r="F38" s="83" t="s">
        <v>399</v>
      </c>
      <c r="G38" s="84">
        <v>5064</v>
      </c>
      <c r="H38" s="44"/>
    </row>
    <row r="39" spans="1:20">
      <c r="A39" s="13"/>
      <c r="B39" s="83"/>
      <c r="C39" s="84"/>
      <c r="D39" s="44"/>
      <c r="E39" s="44"/>
      <c r="F39" s="83"/>
      <c r="G39" s="84"/>
      <c r="H39" s="44"/>
    </row>
    <row r="40" spans="1:20">
      <c r="A40" s="13"/>
      <c r="B40" s="94" t="s">
        <v>405</v>
      </c>
      <c r="C40" s="88">
        <v>109</v>
      </c>
      <c r="D40" s="40"/>
      <c r="E40" s="40"/>
      <c r="F40" s="94" t="s">
        <v>399</v>
      </c>
      <c r="G40" s="88">
        <v>150</v>
      </c>
      <c r="H40" s="40"/>
    </row>
    <row r="41" spans="1:20">
      <c r="A41" s="13"/>
      <c r="B41" s="94"/>
      <c r="C41" s="88"/>
      <c r="D41" s="40"/>
      <c r="E41" s="40"/>
      <c r="F41" s="94"/>
      <c r="G41" s="88"/>
      <c r="H41" s="40"/>
    </row>
    <row r="42" spans="1:20">
      <c r="A42" s="13"/>
      <c r="B42" s="83" t="s">
        <v>405</v>
      </c>
      <c r="C42" s="95">
        <v>116</v>
      </c>
      <c r="D42" s="44"/>
      <c r="E42" s="44"/>
      <c r="F42" s="83" t="s">
        <v>400</v>
      </c>
      <c r="G42" s="95">
        <v>177</v>
      </c>
      <c r="H42" s="44"/>
    </row>
    <row r="43" spans="1:20">
      <c r="A43" s="13"/>
      <c r="B43" s="83"/>
      <c r="C43" s="95"/>
      <c r="D43" s="44"/>
      <c r="E43" s="44"/>
      <c r="F43" s="83"/>
      <c r="G43" s="95"/>
      <c r="H43" s="44"/>
    </row>
    <row r="44" spans="1:20">
      <c r="A44" s="13"/>
      <c r="B44" s="56"/>
      <c r="C44" s="56"/>
      <c r="D44" s="56"/>
      <c r="E44" s="56"/>
      <c r="F44" s="56"/>
      <c r="G44" s="56"/>
      <c r="H44" s="56"/>
      <c r="I44" s="56"/>
      <c r="J44" s="56"/>
      <c r="K44" s="56"/>
      <c r="L44" s="56"/>
      <c r="M44" s="56"/>
      <c r="N44" s="56"/>
      <c r="O44" s="56"/>
      <c r="P44" s="56"/>
      <c r="Q44" s="56"/>
      <c r="R44" s="56"/>
      <c r="S44" s="56"/>
      <c r="T44" s="56"/>
    </row>
    <row r="45" spans="1:20">
      <c r="A45" s="13"/>
      <c r="B45" s="58" t="s">
        <v>406</v>
      </c>
      <c r="C45" s="58"/>
      <c r="D45" s="58"/>
      <c r="E45" s="58"/>
      <c r="F45" s="58"/>
      <c r="G45" s="58"/>
      <c r="H45" s="58"/>
      <c r="I45" s="58"/>
      <c r="J45" s="58"/>
      <c r="K45" s="58"/>
      <c r="L45" s="58"/>
      <c r="M45" s="58"/>
      <c r="N45" s="58"/>
      <c r="O45" s="58"/>
      <c r="P45" s="58"/>
      <c r="Q45" s="58"/>
      <c r="R45" s="58"/>
      <c r="S45" s="58"/>
      <c r="T45" s="58"/>
    </row>
    <row r="46" spans="1:20">
      <c r="A46" s="13"/>
      <c r="B46" s="56"/>
      <c r="C46" s="56"/>
      <c r="D46" s="56"/>
      <c r="E46" s="56"/>
      <c r="F46" s="56"/>
      <c r="G46" s="56"/>
      <c r="H46" s="56"/>
      <c r="I46" s="56"/>
      <c r="J46" s="56"/>
      <c r="K46" s="56"/>
      <c r="L46" s="56"/>
      <c r="M46" s="56"/>
      <c r="N46" s="56"/>
      <c r="O46" s="56"/>
      <c r="P46" s="56"/>
      <c r="Q46" s="56"/>
      <c r="R46" s="56"/>
      <c r="S46" s="56"/>
      <c r="T46" s="56"/>
    </row>
    <row r="47" spans="1:20">
      <c r="A47" s="13"/>
      <c r="B47" s="58" t="s">
        <v>407</v>
      </c>
      <c r="C47" s="58"/>
      <c r="D47" s="58"/>
      <c r="E47" s="58"/>
      <c r="F47" s="58"/>
      <c r="G47" s="58"/>
      <c r="H47" s="58"/>
      <c r="I47" s="58"/>
      <c r="J47" s="58"/>
      <c r="K47" s="58"/>
      <c r="L47" s="58"/>
      <c r="M47" s="58"/>
      <c r="N47" s="58"/>
      <c r="O47" s="58"/>
      <c r="P47" s="58"/>
      <c r="Q47" s="58"/>
      <c r="R47" s="58"/>
      <c r="S47" s="58"/>
      <c r="T47" s="58"/>
    </row>
    <row r="48" spans="1:20">
      <c r="A48" s="13"/>
      <c r="B48" s="112"/>
      <c r="C48" s="112"/>
      <c r="D48" s="112"/>
      <c r="E48" s="112"/>
      <c r="F48" s="112"/>
      <c r="G48" s="112"/>
      <c r="H48" s="112"/>
      <c r="I48" s="112"/>
      <c r="J48" s="112"/>
      <c r="K48" s="112"/>
      <c r="L48" s="112"/>
      <c r="M48" s="112"/>
      <c r="N48" s="112"/>
      <c r="O48" s="112"/>
      <c r="P48" s="112"/>
      <c r="Q48" s="112"/>
      <c r="R48" s="112"/>
      <c r="S48" s="112"/>
      <c r="T48" s="112"/>
    </row>
    <row r="49" spans="1:20">
      <c r="A49" s="13"/>
      <c r="B49" s="112"/>
      <c r="C49" s="112"/>
      <c r="D49" s="112"/>
      <c r="E49" s="112"/>
      <c r="F49" s="112"/>
      <c r="G49" s="112"/>
      <c r="H49" s="112"/>
      <c r="I49" s="112"/>
      <c r="J49" s="112"/>
      <c r="K49" s="112"/>
      <c r="L49" s="112"/>
      <c r="M49" s="112"/>
      <c r="N49" s="112"/>
      <c r="O49" s="112"/>
      <c r="P49" s="112"/>
      <c r="Q49" s="112"/>
      <c r="R49" s="112"/>
      <c r="S49" s="112"/>
      <c r="T49" s="112"/>
    </row>
    <row r="50" spans="1:20">
      <c r="A50" s="13"/>
      <c r="B50" s="27"/>
      <c r="C50" s="27"/>
      <c r="D50" s="27"/>
      <c r="E50" s="27"/>
      <c r="F50" s="27"/>
      <c r="G50" s="27"/>
      <c r="H50" s="27"/>
      <c r="I50" s="27"/>
    </row>
    <row r="51" spans="1:20">
      <c r="A51" s="13"/>
      <c r="B51" s="15"/>
      <c r="C51" s="15"/>
      <c r="D51" s="15"/>
      <c r="E51" s="15"/>
      <c r="F51" s="15"/>
      <c r="G51" s="15"/>
      <c r="H51" s="15"/>
      <c r="I51" s="15"/>
    </row>
    <row r="52" spans="1:20" ht="15.75" thickBot="1">
      <c r="A52" s="13"/>
      <c r="B52" s="101" t="s">
        <v>408</v>
      </c>
      <c r="C52" s="101" t="s">
        <v>409</v>
      </c>
      <c r="D52" s="103" t="s">
        <v>410</v>
      </c>
      <c r="E52" s="103"/>
      <c r="F52" s="103"/>
      <c r="G52" s="103"/>
      <c r="H52" s="103"/>
      <c r="I52" s="103"/>
    </row>
    <row r="53" spans="1:20" ht="15.75" thickBot="1">
      <c r="A53" s="13"/>
      <c r="B53" s="143" t="s">
        <v>411</v>
      </c>
      <c r="C53" s="143" t="s">
        <v>412</v>
      </c>
      <c r="D53" s="156" t="s">
        <v>183</v>
      </c>
      <c r="E53" s="156"/>
      <c r="F53" s="156"/>
      <c r="G53" s="156" t="s">
        <v>413</v>
      </c>
      <c r="H53" s="156"/>
      <c r="I53" s="156"/>
    </row>
    <row r="54" spans="1:20">
      <c r="A54" s="13"/>
      <c r="B54" s="97" t="s">
        <v>414</v>
      </c>
      <c r="C54" s="97" t="s">
        <v>28</v>
      </c>
      <c r="D54" s="97" t="s">
        <v>190</v>
      </c>
      <c r="E54" s="107">
        <v>203</v>
      </c>
      <c r="F54" s="51"/>
      <c r="G54" s="97" t="s">
        <v>190</v>
      </c>
      <c r="H54" s="107">
        <v>247</v>
      </c>
      <c r="I54" s="51"/>
    </row>
    <row r="55" spans="1:20" ht="15.75" thickBot="1">
      <c r="A55" s="13"/>
      <c r="B55" s="83"/>
      <c r="C55" s="83"/>
      <c r="D55" s="157"/>
      <c r="E55" s="108"/>
      <c r="F55" s="30"/>
      <c r="G55" s="157"/>
      <c r="H55" s="108"/>
      <c r="I55" s="30"/>
    </row>
    <row r="56" spans="1:20">
      <c r="A56" s="13"/>
      <c r="B56" s="14"/>
      <c r="C56" s="14"/>
      <c r="D56" s="67"/>
      <c r="E56" s="67"/>
      <c r="F56" s="67"/>
      <c r="G56" s="67"/>
      <c r="H56" s="67"/>
      <c r="I56" s="67"/>
    </row>
    <row r="57" spans="1:20">
      <c r="A57" s="13"/>
      <c r="B57" s="83" t="s">
        <v>415</v>
      </c>
      <c r="C57" s="83"/>
      <c r="D57" s="83" t="s">
        <v>190</v>
      </c>
      <c r="E57" s="95">
        <v>203</v>
      </c>
      <c r="F57" s="44"/>
      <c r="G57" s="83" t="s">
        <v>190</v>
      </c>
      <c r="H57" s="95">
        <v>247</v>
      </c>
      <c r="I57" s="44"/>
    </row>
    <row r="58" spans="1:20" ht="15.75" thickBot="1">
      <c r="A58" s="13"/>
      <c r="B58" s="83"/>
      <c r="C58" s="83"/>
      <c r="D58" s="98"/>
      <c r="E58" s="158"/>
      <c r="F58" s="74"/>
      <c r="G58" s="98"/>
      <c r="H58" s="158"/>
      <c r="I58" s="74"/>
    </row>
    <row r="59" spans="1:20" ht="16.5" thickTop="1" thickBot="1">
      <c r="A59" s="13"/>
      <c r="B59" s="26"/>
      <c r="C59" s="14"/>
      <c r="D59" s="159"/>
      <c r="E59" s="159"/>
      <c r="F59" s="159"/>
      <c r="G59" s="159"/>
      <c r="H59" s="159"/>
      <c r="I59" s="159"/>
    </row>
    <row r="60" spans="1:20">
      <c r="A60" s="13"/>
      <c r="B60" s="101" t="s">
        <v>416</v>
      </c>
      <c r="C60" s="83"/>
      <c r="D60" s="95"/>
      <c r="E60" s="95"/>
      <c r="F60" s="44"/>
      <c r="G60" s="95"/>
      <c r="H60" s="95"/>
      <c r="I60" s="44"/>
    </row>
    <row r="61" spans="1:20">
      <c r="A61" s="13"/>
      <c r="B61" s="101" t="s">
        <v>417</v>
      </c>
      <c r="C61" s="83"/>
      <c r="D61" s="95"/>
      <c r="E61" s="95"/>
      <c r="F61" s="44"/>
      <c r="G61" s="95"/>
      <c r="H61" s="95"/>
      <c r="I61" s="44"/>
    </row>
    <row r="62" spans="1:20" ht="15.75" thickBot="1">
      <c r="A62" s="13"/>
      <c r="B62" s="102" t="s">
        <v>418</v>
      </c>
      <c r="C62" s="83"/>
      <c r="D62" s="95"/>
      <c r="E62" s="95"/>
      <c r="F62" s="44"/>
      <c r="G62" s="95"/>
      <c r="H62" s="95"/>
      <c r="I62" s="44"/>
    </row>
    <row r="63" spans="1:20">
      <c r="A63" s="13"/>
      <c r="B63" s="89" t="s">
        <v>419</v>
      </c>
      <c r="C63" s="94" t="s">
        <v>28</v>
      </c>
      <c r="D63" s="94" t="s">
        <v>190</v>
      </c>
      <c r="E63" s="86">
        <v>10738</v>
      </c>
      <c r="F63" s="40"/>
      <c r="G63" s="94" t="s">
        <v>190</v>
      </c>
      <c r="H63" s="86">
        <v>11559</v>
      </c>
      <c r="I63" s="40"/>
    </row>
    <row r="64" spans="1:20">
      <c r="A64" s="13"/>
      <c r="B64" s="94"/>
      <c r="C64" s="94"/>
      <c r="D64" s="94"/>
      <c r="E64" s="86"/>
      <c r="F64" s="40"/>
      <c r="G64" s="94"/>
      <c r="H64" s="86"/>
      <c r="I64" s="40"/>
    </row>
    <row r="65" spans="1:20">
      <c r="A65" s="13"/>
      <c r="B65" s="83" t="s">
        <v>420</v>
      </c>
      <c r="C65" s="83" t="s">
        <v>28</v>
      </c>
      <c r="D65" s="95">
        <v>290</v>
      </c>
      <c r="E65" s="95"/>
      <c r="F65" s="44"/>
      <c r="G65" s="95">
        <v>353</v>
      </c>
      <c r="H65" s="95"/>
      <c r="I65" s="44"/>
    </row>
    <row r="66" spans="1:20">
      <c r="A66" s="13"/>
      <c r="B66" s="83"/>
      <c r="C66" s="83"/>
      <c r="D66" s="95"/>
      <c r="E66" s="95"/>
      <c r="F66" s="44"/>
      <c r="G66" s="95"/>
      <c r="H66" s="95"/>
      <c r="I66" s="44"/>
    </row>
    <row r="67" spans="1:20">
      <c r="A67" s="13"/>
      <c r="B67" s="94" t="s">
        <v>421</v>
      </c>
      <c r="C67" s="94" t="s">
        <v>28</v>
      </c>
      <c r="D67" s="88">
        <v>156</v>
      </c>
      <c r="E67" s="88"/>
      <c r="F67" s="40"/>
      <c r="G67" s="88">
        <v>69</v>
      </c>
      <c r="H67" s="88"/>
      <c r="I67" s="40"/>
    </row>
    <row r="68" spans="1:20" ht="15.75" thickBot="1">
      <c r="A68" s="13"/>
      <c r="B68" s="94"/>
      <c r="C68" s="94"/>
      <c r="D68" s="150"/>
      <c r="E68" s="150"/>
      <c r="F68" s="49"/>
      <c r="G68" s="150"/>
      <c r="H68" s="150"/>
      <c r="I68" s="49"/>
    </row>
    <row r="69" spans="1:20">
      <c r="A69" s="13"/>
      <c r="B69" s="20"/>
      <c r="C69" s="20"/>
      <c r="D69" s="51"/>
      <c r="E69" s="51"/>
      <c r="F69" s="51"/>
      <c r="G69" s="51"/>
      <c r="H69" s="51"/>
      <c r="I69" s="51"/>
    </row>
    <row r="70" spans="1:20">
      <c r="A70" s="13"/>
      <c r="B70" s="94" t="s">
        <v>422</v>
      </c>
      <c r="C70" s="94"/>
      <c r="D70" s="94" t="s">
        <v>190</v>
      </c>
      <c r="E70" s="86">
        <v>11184</v>
      </c>
      <c r="F70" s="40"/>
      <c r="G70" s="94" t="s">
        <v>190</v>
      </c>
      <c r="H70" s="86">
        <v>11981</v>
      </c>
      <c r="I70" s="40"/>
    </row>
    <row r="71" spans="1:20" ht="15.75" thickBot="1">
      <c r="A71" s="13"/>
      <c r="B71" s="94"/>
      <c r="C71" s="94"/>
      <c r="D71" s="90"/>
      <c r="E71" s="92"/>
      <c r="F71" s="54"/>
      <c r="G71" s="90"/>
      <c r="H71" s="92"/>
      <c r="I71" s="54"/>
    </row>
    <row r="72" spans="1:20" ht="15.75" thickTop="1">
      <c r="A72" s="13"/>
      <c r="B72" s="20"/>
      <c r="C72" s="20"/>
      <c r="D72" s="93"/>
      <c r="E72" s="93"/>
      <c r="F72" s="93"/>
      <c r="G72" s="93"/>
      <c r="H72" s="93"/>
      <c r="I72" s="93"/>
    </row>
    <row r="73" spans="1:20">
      <c r="A73" s="13"/>
      <c r="B73" s="94" t="s">
        <v>423</v>
      </c>
      <c r="C73" s="94"/>
      <c r="D73" s="94" t="s">
        <v>190</v>
      </c>
      <c r="E73" s="86">
        <v>11387</v>
      </c>
      <c r="F73" s="40"/>
      <c r="G73" s="94" t="s">
        <v>190</v>
      </c>
      <c r="H73" s="86">
        <v>12228</v>
      </c>
      <c r="I73" s="40"/>
    </row>
    <row r="74" spans="1:20" ht="15.75" thickBot="1">
      <c r="A74" s="13"/>
      <c r="B74" s="94"/>
      <c r="C74" s="94"/>
      <c r="D74" s="90"/>
      <c r="E74" s="92"/>
      <c r="F74" s="54"/>
      <c r="G74" s="90"/>
      <c r="H74" s="92"/>
      <c r="I74" s="54"/>
    </row>
    <row r="75" spans="1:20" ht="15.75" thickTop="1">
      <c r="A75" s="13"/>
      <c r="B75" s="112"/>
      <c r="C75" s="112"/>
      <c r="D75" s="112"/>
      <c r="E75" s="112"/>
      <c r="F75" s="112"/>
      <c r="G75" s="112"/>
      <c r="H75" s="112"/>
      <c r="I75" s="112"/>
      <c r="J75" s="112"/>
      <c r="K75" s="112"/>
      <c r="L75" s="112"/>
      <c r="M75" s="112"/>
      <c r="N75" s="112"/>
      <c r="O75" s="112"/>
      <c r="P75" s="112"/>
      <c r="Q75" s="112"/>
      <c r="R75" s="112"/>
      <c r="S75" s="112"/>
      <c r="T75" s="112"/>
    </row>
    <row r="76" spans="1:20">
      <c r="A76" s="13"/>
      <c r="B76" s="27"/>
      <c r="C76" s="27"/>
      <c r="D76" s="27"/>
      <c r="E76" s="27"/>
      <c r="F76" s="27"/>
      <c r="G76" s="27"/>
      <c r="H76" s="27"/>
      <c r="I76" s="27"/>
    </row>
    <row r="77" spans="1:20">
      <c r="A77" s="13"/>
      <c r="B77" s="15"/>
      <c r="C77" s="15"/>
      <c r="D77" s="15"/>
      <c r="E77" s="15"/>
      <c r="F77" s="15"/>
      <c r="G77" s="15"/>
      <c r="H77" s="15"/>
      <c r="I77" s="15"/>
    </row>
    <row r="78" spans="1:20" ht="15.75" thickBot="1">
      <c r="A78" s="13"/>
      <c r="B78" s="101" t="s">
        <v>408</v>
      </c>
      <c r="C78" s="101" t="s">
        <v>409</v>
      </c>
      <c r="D78" s="103" t="s">
        <v>424</v>
      </c>
      <c r="E78" s="103"/>
      <c r="F78" s="103"/>
      <c r="G78" s="103"/>
      <c r="H78" s="103"/>
      <c r="I78" s="103"/>
    </row>
    <row r="79" spans="1:20" ht="15.75" thickBot="1">
      <c r="A79" s="13"/>
      <c r="B79" s="143" t="s">
        <v>411</v>
      </c>
      <c r="C79" s="143" t="s">
        <v>412</v>
      </c>
      <c r="D79" s="156" t="s">
        <v>183</v>
      </c>
      <c r="E79" s="156"/>
      <c r="F79" s="156"/>
      <c r="G79" s="156" t="s">
        <v>413</v>
      </c>
      <c r="H79" s="156"/>
      <c r="I79" s="156"/>
    </row>
    <row r="80" spans="1:20">
      <c r="A80" s="13"/>
      <c r="B80" s="97" t="s">
        <v>414</v>
      </c>
      <c r="C80" s="97" t="s">
        <v>41</v>
      </c>
      <c r="D80" s="97" t="s">
        <v>190</v>
      </c>
      <c r="E80" s="107" t="s">
        <v>191</v>
      </c>
      <c r="F80" s="51"/>
      <c r="G80" s="97" t="s">
        <v>190</v>
      </c>
      <c r="H80" s="107" t="s">
        <v>191</v>
      </c>
      <c r="I80" s="51"/>
    </row>
    <row r="81" spans="1:9" ht="15.75" thickBot="1">
      <c r="A81" s="13"/>
      <c r="B81" s="83"/>
      <c r="C81" s="83"/>
      <c r="D81" s="157"/>
      <c r="E81" s="108"/>
      <c r="F81" s="30"/>
      <c r="G81" s="157"/>
      <c r="H81" s="108"/>
      <c r="I81" s="30"/>
    </row>
    <row r="82" spans="1:9">
      <c r="A82" s="13"/>
      <c r="B82" s="14"/>
      <c r="C82" s="14"/>
      <c r="D82" s="67"/>
      <c r="E82" s="67"/>
      <c r="F82" s="67"/>
      <c r="G82" s="67"/>
      <c r="H82" s="67"/>
      <c r="I82" s="67"/>
    </row>
    <row r="83" spans="1:9">
      <c r="A83" s="13"/>
      <c r="B83" s="83" t="s">
        <v>425</v>
      </c>
      <c r="C83" s="83"/>
      <c r="D83" s="83" t="s">
        <v>190</v>
      </c>
      <c r="E83" s="95" t="s">
        <v>191</v>
      </c>
      <c r="F83" s="44"/>
      <c r="G83" s="83" t="s">
        <v>190</v>
      </c>
      <c r="H83" s="95" t="s">
        <v>191</v>
      </c>
      <c r="I83" s="44"/>
    </row>
    <row r="84" spans="1:9" ht="15.75" thickBot="1">
      <c r="A84" s="13"/>
      <c r="B84" s="83"/>
      <c r="C84" s="83"/>
      <c r="D84" s="98"/>
      <c r="E84" s="158"/>
      <c r="F84" s="74"/>
      <c r="G84" s="98"/>
      <c r="H84" s="158"/>
      <c r="I84" s="74"/>
    </row>
    <row r="85" spans="1:9" ht="16.5" thickTop="1" thickBot="1">
      <c r="A85" s="13"/>
      <c r="B85" s="14"/>
      <c r="C85" s="14"/>
      <c r="D85" s="159"/>
      <c r="E85" s="159"/>
      <c r="F85" s="159"/>
      <c r="G85" s="159"/>
      <c r="H85" s="159"/>
      <c r="I85" s="159"/>
    </row>
    <row r="86" spans="1:9">
      <c r="A86" s="13"/>
      <c r="B86" s="160" t="s">
        <v>416</v>
      </c>
      <c r="C86" s="83"/>
      <c r="D86" s="95"/>
      <c r="E86" s="95"/>
      <c r="F86" s="44"/>
      <c r="G86" s="95"/>
      <c r="H86" s="95"/>
      <c r="I86" s="44"/>
    </row>
    <row r="87" spans="1:9">
      <c r="A87" s="13"/>
      <c r="B87" s="101" t="s">
        <v>417</v>
      </c>
      <c r="C87" s="83"/>
      <c r="D87" s="95"/>
      <c r="E87" s="95"/>
      <c r="F87" s="44"/>
      <c r="G87" s="95"/>
      <c r="H87" s="95"/>
      <c r="I87" s="44"/>
    </row>
    <row r="88" spans="1:9" ht="15.75" thickBot="1">
      <c r="A88" s="13"/>
      <c r="B88" s="102" t="s">
        <v>418</v>
      </c>
      <c r="C88" s="83"/>
      <c r="D88" s="95"/>
      <c r="E88" s="95"/>
      <c r="F88" s="44"/>
      <c r="G88" s="95"/>
      <c r="H88" s="95"/>
      <c r="I88" s="44"/>
    </row>
    <row r="89" spans="1:9">
      <c r="A89" s="13"/>
      <c r="B89" s="89" t="s">
        <v>419</v>
      </c>
      <c r="C89" s="94" t="s">
        <v>41</v>
      </c>
      <c r="D89" s="94" t="s">
        <v>190</v>
      </c>
      <c r="E89" s="86">
        <v>2014</v>
      </c>
      <c r="F89" s="40"/>
      <c r="G89" s="94" t="s">
        <v>190</v>
      </c>
      <c r="H89" s="86">
        <v>2019</v>
      </c>
      <c r="I89" s="40"/>
    </row>
    <row r="90" spans="1:9">
      <c r="A90" s="13"/>
      <c r="B90" s="94"/>
      <c r="C90" s="94"/>
      <c r="D90" s="94"/>
      <c r="E90" s="86"/>
      <c r="F90" s="40"/>
      <c r="G90" s="94"/>
      <c r="H90" s="86"/>
      <c r="I90" s="40"/>
    </row>
    <row r="91" spans="1:9">
      <c r="A91" s="13"/>
      <c r="B91" s="83" t="s">
        <v>420</v>
      </c>
      <c r="C91" s="83" t="s">
        <v>41</v>
      </c>
      <c r="D91" s="95">
        <v>812</v>
      </c>
      <c r="E91" s="95"/>
      <c r="F91" s="44"/>
      <c r="G91" s="95">
        <v>993</v>
      </c>
      <c r="H91" s="95"/>
      <c r="I91" s="44"/>
    </row>
    <row r="92" spans="1:9">
      <c r="A92" s="13"/>
      <c r="B92" s="83"/>
      <c r="C92" s="83"/>
      <c r="D92" s="95"/>
      <c r="E92" s="95"/>
      <c r="F92" s="44"/>
      <c r="G92" s="95"/>
      <c r="H92" s="95"/>
      <c r="I92" s="44"/>
    </row>
    <row r="93" spans="1:9">
      <c r="A93" s="13"/>
      <c r="B93" s="94" t="s">
        <v>421</v>
      </c>
      <c r="C93" s="94" t="s">
        <v>41</v>
      </c>
      <c r="D93" s="88">
        <v>23</v>
      </c>
      <c r="E93" s="88"/>
      <c r="F93" s="40"/>
      <c r="G93" s="88">
        <v>3</v>
      </c>
      <c r="H93" s="88"/>
      <c r="I93" s="40"/>
    </row>
    <row r="94" spans="1:9" ht="15.75" thickBot="1">
      <c r="A94" s="13"/>
      <c r="B94" s="94"/>
      <c r="C94" s="94"/>
      <c r="D94" s="150"/>
      <c r="E94" s="150"/>
      <c r="F94" s="49"/>
      <c r="G94" s="150"/>
      <c r="H94" s="150"/>
      <c r="I94" s="49"/>
    </row>
    <row r="95" spans="1:9">
      <c r="A95" s="13"/>
      <c r="B95" s="20"/>
      <c r="C95" s="20"/>
      <c r="D95" s="51"/>
      <c r="E95" s="51"/>
      <c r="F95" s="51"/>
      <c r="G95" s="51"/>
      <c r="H95" s="51"/>
      <c r="I95" s="51"/>
    </row>
    <row r="96" spans="1:9">
      <c r="A96" s="13"/>
      <c r="B96" s="94" t="s">
        <v>426</v>
      </c>
      <c r="C96" s="94"/>
      <c r="D96" s="94" t="s">
        <v>190</v>
      </c>
      <c r="E96" s="86">
        <v>2849</v>
      </c>
      <c r="F96" s="40"/>
      <c r="G96" s="94" t="s">
        <v>190</v>
      </c>
      <c r="H96" s="86">
        <v>3015</v>
      </c>
      <c r="I96" s="40"/>
    </row>
    <row r="97" spans="1:20" ht="15.75" thickBot="1">
      <c r="A97" s="13"/>
      <c r="B97" s="94"/>
      <c r="C97" s="94"/>
      <c r="D97" s="90"/>
      <c r="E97" s="92"/>
      <c r="F97" s="54"/>
      <c r="G97" s="90"/>
      <c r="H97" s="92"/>
      <c r="I97" s="54"/>
    </row>
    <row r="98" spans="1:20" ht="15.75" thickTop="1">
      <c r="A98" s="13"/>
      <c r="B98" s="20"/>
      <c r="C98" s="20"/>
      <c r="D98" s="93"/>
      <c r="E98" s="93"/>
      <c r="F98" s="93"/>
      <c r="G98" s="93"/>
      <c r="H98" s="93"/>
      <c r="I98" s="93"/>
    </row>
    <row r="99" spans="1:20">
      <c r="A99" s="13"/>
      <c r="B99" s="94" t="s">
        <v>427</v>
      </c>
      <c r="C99" s="94"/>
      <c r="D99" s="94" t="s">
        <v>190</v>
      </c>
      <c r="E99" s="86">
        <v>2849</v>
      </c>
      <c r="F99" s="40"/>
      <c r="G99" s="94" t="s">
        <v>190</v>
      </c>
      <c r="H99" s="86">
        <v>3015</v>
      </c>
      <c r="I99" s="40"/>
    </row>
    <row r="100" spans="1:20" ht="15.75" thickBot="1">
      <c r="A100" s="13"/>
      <c r="B100" s="94"/>
      <c r="C100" s="94"/>
      <c r="D100" s="90"/>
      <c r="E100" s="92"/>
      <c r="F100" s="54"/>
      <c r="G100" s="90"/>
      <c r="H100" s="92"/>
      <c r="I100" s="54"/>
    </row>
    <row r="101" spans="1:20" ht="15.75" thickTop="1">
      <c r="A101" s="13"/>
      <c r="B101" s="56"/>
      <c r="C101" s="56"/>
      <c r="D101" s="56"/>
      <c r="E101" s="56"/>
      <c r="F101" s="56"/>
      <c r="G101" s="56"/>
      <c r="H101" s="56"/>
      <c r="I101" s="56"/>
      <c r="J101" s="56"/>
      <c r="K101" s="56"/>
      <c r="L101" s="56"/>
      <c r="M101" s="56"/>
      <c r="N101" s="56"/>
      <c r="O101" s="56"/>
      <c r="P101" s="56"/>
      <c r="Q101" s="56"/>
      <c r="R101" s="56"/>
      <c r="S101" s="56"/>
      <c r="T101" s="56"/>
    </row>
    <row r="102" spans="1:20">
      <c r="A102" s="13"/>
      <c r="B102" s="58" t="s">
        <v>428</v>
      </c>
      <c r="C102" s="58"/>
      <c r="D102" s="58"/>
      <c r="E102" s="58"/>
      <c r="F102" s="58"/>
      <c r="G102" s="58"/>
      <c r="H102" s="58"/>
      <c r="I102" s="58"/>
      <c r="J102" s="58"/>
      <c r="K102" s="58"/>
      <c r="L102" s="58"/>
      <c r="M102" s="58"/>
      <c r="N102" s="58"/>
      <c r="O102" s="58"/>
      <c r="P102" s="58"/>
      <c r="Q102" s="58"/>
      <c r="R102" s="58"/>
      <c r="S102" s="58"/>
      <c r="T102" s="58"/>
    </row>
    <row r="103" spans="1:20">
      <c r="A103" s="13"/>
      <c r="B103" s="112"/>
      <c r="C103" s="112"/>
      <c r="D103" s="112"/>
      <c r="E103" s="112"/>
      <c r="F103" s="112"/>
      <c r="G103" s="112"/>
      <c r="H103" s="112"/>
      <c r="I103" s="112"/>
      <c r="J103" s="112"/>
      <c r="K103" s="112"/>
      <c r="L103" s="112"/>
      <c r="M103" s="112"/>
      <c r="N103" s="112"/>
      <c r="O103" s="112"/>
      <c r="P103" s="112"/>
      <c r="Q103" s="112"/>
      <c r="R103" s="112"/>
      <c r="S103" s="112"/>
      <c r="T103" s="112"/>
    </row>
    <row r="104" spans="1:20">
      <c r="A104" s="13"/>
      <c r="B104" s="27"/>
      <c r="C104" s="27"/>
      <c r="D104" s="27"/>
      <c r="E104" s="27"/>
      <c r="F104" s="27"/>
      <c r="G104" s="27"/>
      <c r="H104" s="27"/>
      <c r="I104" s="27"/>
      <c r="J104" s="27"/>
      <c r="K104" s="27"/>
      <c r="L104" s="27"/>
      <c r="M104" s="27"/>
      <c r="N104" s="27"/>
      <c r="O104" s="27"/>
      <c r="P104" s="27"/>
      <c r="Q104" s="27"/>
      <c r="R104" s="27"/>
      <c r="S104" s="27"/>
      <c r="T104" s="27"/>
    </row>
    <row r="105" spans="1:20">
      <c r="A105" s="13"/>
      <c r="B105" s="15"/>
      <c r="C105" s="15"/>
      <c r="D105" s="15"/>
      <c r="E105" s="15"/>
      <c r="F105" s="15"/>
      <c r="G105" s="15"/>
      <c r="H105" s="15"/>
      <c r="I105" s="15"/>
      <c r="J105" s="15"/>
      <c r="K105" s="15"/>
      <c r="L105" s="15"/>
      <c r="M105" s="15"/>
      <c r="N105" s="15"/>
      <c r="O105" s="15"/>
      <c r="P105" s="15"/>
      <c r="Q105" s="15"/>
      <c r="R105" s="15"/>
      <c r="S105" s="15"/>
      <c r="T105" s="15"/>
    </row>
    <row r="106" spans="1:20">
      <c r="A106" s="13"/>
      <c r="B106" s="101"/>
      <c r="C106" s="145"/>
      <c r="D106" s="145"/>
      <c r="E106" s="145"/>
      <c r="F106" s="145"/>
      <c r="G106" s="145"/>
      <c r="H106" s="145"/>
      <c r="I106" s="145" t="s">
        <v>429</v>
      </c>
      <c r="J106" s="145"/>
      <c r="K106" s="145"/>
      <c r="L106" s="145"/>
      <c r="M106" s="145"/>
      <c r="N106" s="145"/>
      <c r="O106" s="145" t="s">
        <v>429</v>
      </c>
      <c r="P106" s="145"/>
      <c r="Q106" s="145"/>
      <c r="R106" s="145"/>
      <c r="S106" s="145"/>
      <c r="T106" s="145"/>
    </row>
    <row r="107" spans="1:20">
      <c r="A107" s="13"/>
      <c r="B107" s="101"/>
      <c r="C107" s="145" t="s">
        <v>429</v>
      </c>
      <c r="D107" s="145"/>
      <c r="E107" s="145"/>
      <c r="F107" s="145"/>
      <c r="G107" s="145"/>
      <c r="H107" s="145"/>
      <c r="I107" s="145" t="s">
        <v>433</v>
      </c>
      <c r="J107" s="145"/>
      <c r="K107" s="145"/>
      <c r="L107" s="145"/>
      <c r="M107" s="145"/>
      <c r="N107" s="145"/>
      <c r="O107" s="145" t="s">
        <v>437</v>
      </c>
      <c r="P107" s="145"/>
      <c r="Q107" s="145"/>
      <c r="R107" s="145"/>
      <c r="S107" s="145"/>
      <c r="T107" s="145"/>
    </row>
    <row r="108" spans="1:20">
      <c r="A108" s="13"/>
      <c r="B108" s="101"/>
      <c r="C108" s="145" t="s">
        <v>430</v>
      </c>
      <c r="D108" s="145"/>
      <c r="E108" s="145"/>
      <c r="F108" s="145"/>
      <c r="G108" s="145"/>
      <c r="H108" s="145"/>
      <c r="I108" s="145" t="s">
        <v>434</v>
      </c>
      <c r="J108" s="145"/>
      <c r="K108" s="145"/>
      <c r="L108" s="145"/>
      <c r="M108" s="145"/>
      <c r="N108" s="145"/>
      <c r="O108" s="145" t="s">
        <v>431</v>
      </c>
      <c r="P108" s="145"/>
      <c r="Q108" s="145"/>
      <c r="R108" s="145"/>
      <c r="S108" s="145"/>
      <c r="T108" s="145"/>
    </row>
    <row r="109" spans="1:20">
      <c r="A109" s="13"/>
      <c r="B109" s="101" t="s">
        <v>387</v>
      </c>
      <c r="C109" s="145" t="s">
        <v>431</v>
      </c>
      <c r="D109" s="145"/>
      <c r="E109" s="145"/>
      <c r="F109" s="145"/>
      <c r="G109" s="145"/>
      <c r="H109" s="145"/>
      <c r="I109" s="145" t="s">
        <v>435</v>
      </c>
      <c r="J109" s="145"/>
      <c r="K109" s="145"/>
      <c r="L109" s="145"/>
      <c r="M109" s="145"/>
      <c r="N109" s="145"/>
      <c r="O109" s="145" t="s">
        <v>438</v>
      </c>
      <c r="P109" s="145"/>
      <c r="Q109" s="145"/>
      <c r="R109" s="145"/>
      <c r="S109" s="145"/>
      <c r="T109" s="145"/>
    </row>
    <row r="110" spans="1:20">
      <c r="A110" s="13"/>
      <c r="B110" s="101" t="s">
        <v>417</v>
      </c>
      <c r="C110" s="145" t="s">
        <v>432</v>
      </c>
      <c r="D110" s="145"/>
      <c r="E110" s="145"/>
      <c r="F110" s="145"/>
      <c r="G110" s="145"/>
      <c r="H110" s="145"/>
      <c r="I110" s="145" t="s">
        <v>436</v>
      </c>
      <c r="J110" s="145"/>
      <c r="K110" s="145"/>
      <c r="L110" s="145"/>
      <c r="M110" s="145"/>
      <c r="N110" s="145"/>
      <c r="O110" s="145" t="s">
        <v>439</v>
      </c>
      <c r="P110" s="145"/>
      <c r="Q110" s="145"/>
      <c r="R110" s="145"/>
      <c r="S110" s="145"/>
      <c r="T110" s="145"/>
    </row>
    <row r="111" spans="1:20" ht="15.75" thickBot="1">
      <c r="A111" s="13"/>
      <c r="B111" s="102" t="s">
        <v>392</v>
      </c>
      <c r="C111" s="161"/>
      <c r="D111" s="161"/>
      <c r="E111" s="161"/>
      <c r="F111" s="161"/>
      <c r="G111" s="161"/>
      <c r="H111" s="161"/>
      <c r="I111" s="161"/>
      <c r="J111" s="161"/>
      <c r="K111" s="161"/>
      <c r="L111" s="161"/>
      <c r="M111" s="161"/>
      <c r="N111" s="161"/>
      <c r="O111" s="103" t="s">
        <v>440</v>
      </c>
      <c r="P111" s="103"/>
      <c r="Q111" s="103"/>
      <c r="R111" s="103"/>
      <c r="S111" s="103"/>
      <c r="T111" s="103"/>
    </row>
    <row r="112" spans="1:20" ht="15.75" thickBot="1">
      <c r="A112" s="13"/>
      <c r="B112" s="78"/>
      <c r="C112" s="156">
        <v>2015</v>
      </c>
      <c r="D112" s="156"/>
      <c r="E112" s="156"/>
      <c r="F112" s="156">
        <v>2014</v>
      </c>
      <c r="G112" s="156"/>
      <c r="H112" s="156"/>
      <c r="I112" s="156">
        <v>2015</v>
      </c>
      <c r="J112" s="156"/>
      <c r="K112" s="156"/>
      <c r="L112" s="156">
        <v>2014</v>
      </c>
      <c r="M112" s="156"/>
      <c r="N112" s="156"/>
      <c r="O112" s="156">
        <v>2015</v>
      </c>
      <c r="P112" s="156"/>
      <c r="Q112" s="156"/>
      <c r="R112" s="156">
        <v>2014</v>
      </c>
      <c r="S112" s="156"/>
      <c r="T112" s="156"/>
    </row>
    <row r="113" spans="1:20">
      <c r="A113" s="13"/>
      <c r="B113" s="149" t="s">
        <v>414</v>
      </c>
      <c r="C113" s="97" t="s">
        <v>190</v>
      </c>
      <c r="D113" s="107">
        <v>296</v>
      </c>
      <c r="E113" s="51"/>
      <c r="F113" s="97" t="s">
        <v>190</v>
      </c>
      <c r="G113" s="107" t="s">
        <v>319</v>
      </c>
      <c r="H113" s="97" t="s">
        <v>193</v>
      </c>
      <c r="I113" s="97" t="s">
        <v>190</v>
      </c>
      <c r="J113" s="107">
        <v>234</v>
      </c>
      <c r="K113" s="51"/>
      <c r="L113" s="97" t="s">
        <v>190</v>
      </c>
      <c r="M113" s="99">
        <v>1292</v>
      </c>
      <c r="N113" s="51"/>
      <c r="O113" s="97" t="s">
        <v>190</v>
      </c>
      <c r="P113" s="107">
        <v>55</v>
      </c>
      <c r="Q113" s="51"/>
      <c r="R113" s="97" t="s">
        <v>190</v>
      </c>
      <c r="S113" s="107">
        <v>376</v>
      </c>
      <c r="T113" s="51"/>
    </row>
    <row r="114" spans="1:20">
      <c r="A114" s="13"/>
      <c r="B114" s="149"/>
      <c r="C114" s="83"/>
      <c r="D114" s="95"/>
      <c r="E114" s="44"/>
      <c r="F114" s="83"/>
      <c r="G114" s="95"/>
      <c r="H114" s="83"/>
      <c r="I114" s="83"/>
      <c r="J114" s="95"/>
      <c r="K114" s="44"/>
      <c r="L114" s="83"/>
      <c r="M114" s="84"/>
      <c r="N114" s="44"/>
      <c r="O114" s="83"/>
      <c r="P114" s="95"/>
      <c r="Q114" s="44"/>
      <c r="R114" s="83"/>
      <c r="S114" s="95"/>
      <c r="T114" s="44"/>
    </row>
    <row r="115" spans="1:20">
      <c r="A115" s="13"/>
      <c r="B115" s="58" t="s">
        <v>441</v>
      </c>
      <c r="C115" s="88" t="s">
        <v>191</v>
      </c>
      <c r="D115" s="88"/>
      <c r="E115" s="40"/>
      <c r="F115" s="88">
        <v>172</v>
      </c>
      <c r="G115" s="88"/>
      <c r="H115" s="40"/>
      <c r="I115" s="88" t="s">
        <v>191</v>
      </c>
      <c r="J115" s="88"/>
      <c r="K115" s="40"/>
      <c r="L115" s="88">
        <v>357</v>
      </c>
      <c r="M115" s="88"/>
      <c r="N115" s="40"/>
      <c r="O115" s="88" t="s">
        <v>191</v>
      </c>
      <c r="P115" s="88"/>
      <c r="Q115" s="40"/>
      <c r="R115" s="88">
        <v>1</v>
      </c>
      <c r="S115" s="88"/>
      <c r="T115" s="40"/>
    </row>
    <row r="116" spans="1:20" ht="15.75" thickBot="1">
      <c r="A116" s="13"/>
      <c r="B116" s="58"/>
      <c r="C116" s="150"/>
      <c r="D116" s="150"/>
      <c r="E116" s="49"/>
      <c r="F116" s="150"/>
      <c r="G116" s="150"/>
      <c r="H116" s="49"/>
      <c r="I116" s="150"/>
      <c r="J116" s="150"/>
      <c r="K116" s="49"/>
      <c r="L116" s="150"/>
      <c r="M116" s="150"/>
      <c r="N116" s="49"/>
      <c r="O116" s="150"/>
      <c r="P116" s="150"/>
      <c r="Q116" s="49"/>
      <c r="R116" s="150"/>
      <c r="S116" s="150"/>
      <c r="T116" s="49"/>
    </row>
    <row r="117" spans="1:20">
      <c r="A117" s="13"/>
      <c r="B117" s="20"/>
      <c r="C117" s="51"/>
      <c r="D117" s="51"/>
      <c r="E117" s="51"/>
      <c r="F117" s="51"/>
      <c r="G117" s="51"/>
      <c r="H117" s="51"/>
      <c r="I117" s="51"/>
      <c r="J117" s="51"/>
      <c r="K117" s="51"/>
      <c r="L117" s="51"/>
      <c r="M117" s="51"/>
      <c r="N117" s="51"/>
      <c r="O117" s="51"/>
      <c r="P117" s="51"/>
      <c r="Q117" s="51"/>
      <c r="R117" s="51"/>
      <c r="S117" s="51"/>
      <c r="T117" s="51"/>
    </row>
    <row r="118" spans="1:20">
      <c r="A118" s="13"/>
      <c r="B118" s="58" t="s">
        <v>357</v>
      </c>
      <c r="C118" s="94" t="s">
        <v>190</v>
      </c>
      <c r="D118" s="88">
        <v>296</v>
      </c>
      <c r="E118" s="40"/>
      <c r="F118" s="94" t="s">
        <v>190</v>
      </c>
      <c r="G118" s="88" t="s">
        <v>442</v>
      </c>
      <c r="H118" s="94" t="s">
        <v>193</v>
      </c>
      <c r="I118" s="94" t="s">
        <v>190</v>
      </c>
      <c r="J118" s="88">
        <v>234</v>
      </c>
      <c r="K118" s="40"/>
      <c r="L118" s="94" t="s">
        <v>190</v>
      </c>
      <c r="M118" s="86">
        <v>1649</v>
      </c>
      <c r="N118" s="40"/>
      <c r="O118" s="94" t="s">
        <v>190</v>
      </c>
      <c r="P118" s="88">
        <v>55</v>
      </c>
      <c r="Q118" s="40"/>
      <c r="R118" s="94" t="s">
        <v>190</v>
      </c>
      <c r="S118" s="88">
        <v>377</v>
      </c>
      <c r="T118" s="40"/>
    </row>
    <row r="119" spans="1:20" ht="15.75" thickBot="1">
      <c r="A119" s="13"/>
      <c r="B119" s="58"/>
      <c r="C119" s="90"/>
      <c r="D119" s="110"/>
      <c r="E119" s="54"/>
      <c r="F119" s="90"/>
      <c r="G119" s="110"/>
      <c r="H119" s="90"/>
      <c r="I119" s="90"/>
      <c r="J119" s="110"/>
      <c r="K119" s="54"/>
      <c r="L119" s="90"/>
      <c r="M119" s="92"/>
      <c r="N119" s="54"/>
      <c r="O119" s="90"/>
      <c r="P119" s="110"/>
      <c r="Q119" s="54"/>
      <c r="R119" s="90"/>
      <c r="S119" s="110"/>
      <c r="T119" s="54"/>
    </row>
    <row r="120" spans="1:20" ht="15.75" thickTop="1">
      <c r="A120" s="13"/>
      <c r="B120" s="40"/>
      <c r="C120" s="40"/>
      <c r="D120" s="40"/>
      <c r="E120" s="40"/>
      <c r="F120" s="40"/>
      <c r="G120" s="40"/>
      <c r="H120" s="40"/>
      <c r="I120" s="40"/>
      <c r="J120" s="40"/>
      <c r="K120" s="40"/>
      <c r="L120" s="40"/>
      <c r="M120" s="40"/>
      <c r="N120" s="40"/>
      <c r="O120" s="40"/>
      <c r="P120" s="40"/>
      <c r="Q120" s="40"/>
      <c r="R120" s="40"/>
      <c r="S120" s="40"/>
      <c r="T120" s="40"/>
    </row>
    <row r="121" spans="1:20">
      <c r="A121" s="13"/>
      <c r="B121" s="15"/>
      <c r="C121" s="15"/>
    </row>
    <row r="122" spans="1:20" ht="102">
      <c r="A122" s="13"/>
      <c r="B122" s="140" t="s">
        <v>155</v>
      </c>
      <c r="C122" s="118" t="s">
        <v>443</v>
      </c>
    </row>
    <row r="123" spans="1:20">
      <c r="A123" s="13"/>
      <c r="B123" s="15"/>
      <c r="C123" s="15"/>
    </row>
    <row r="124" spans="1:20" ht="76.5">
      <c r="A124" s="13"/>
      <c r="B124" s="140" t="s">
        <v>158</v>
      </c>
      <c r="C124" s="118" t="s">
        <v>444</v>
      </c>
    </row>
    <row r="125" spans="1:20">
      <c r="A125" s="13"/>
      <c r="B125" s="15"/>
      <c r="C125" s="15"/>
    </row>
    <row r="126" spans="1:20" ht="76.5">
      <c r="A126" s="13"/>
      <c r="B126" s="140" t="s">
        <v>161</v>
      </c>
      <c r="C126" s="118" t="s">
        <v>445</v>
      </c>
    </row>
    <row r="127" spans="1:20">
      <c r="A127" s="13"/>
      <c r="B127" s="27"/>
      <c r="C127" s="27"/>
      <c r="D127" s="27"/>
      <c r="E127" s="27"/>
      <c r="F127" s="27"/>
      <c r="G127" s="27"/>
      <c r="H127" s="27"/>
    </row>
    <row r="128" spans="1:20">
      <c r="A128" s="13"/>
      <c r="B128" s="15"/>
      <c r="C128" s="15"/>
      <c r="D128" s="15"/>
      <c r="E128" s="15"/>
      <c r="F128" s="15"/>
      <c r="G128" s="15"/>
      <c r="H128" s="15"/>
    </row>
    <row r="129" spans="1:20">
      <c r="A129" s="13"/>
      <c r="B129" s="14"/>
      <c r="C129" s="14"/>
      <c r="D129" s="14"/>
      <c r="E129" s="14"/>
      <c r="F129" s="14"/>
      <c r="G129" s="14"/>
      <c r="H129" s="14"/>
    </row>
    <row r="130" spans="1:20" ht="25.5" customHeight="1">
      <c r="A130" s="13"/>
      <c r="B130" s="58" t="s">
        <v>446</v>
      </c>
      <c r="C130" s="58"/>
      <c r="D130" s="58"/>
      <c r="E130" s="58"/>
      <c r="F130" s="58"/>
      <c r="G130" s="58"/>
      <c r="H130" s="58"/>
      <c r="I130" s="58"/>
      <c r="J130" s="58"/>
      <c r="K130" s="58"/>
      <c r="L130" s="58"/>
      <c r="M130" s="58"/>
      <c r="N130" s="58"/>
      <c r="O130" s="58"/>
      <c r="P130" s="58"/>
      <c r="Q130" s="58"/>
      <c r="R130" s="58"/>
      <c r="S130" s="58"/>
      <c r="T130" s="58"/>
    </row>
  </sheetData>
  <mergeCells count="329">
    <mergeCell ref="B101:T101"/>
    <mergeCell ref="B102:T102"/>
    <mergeCell ref="B103:T103"/>
    <mergeCell ref="B120:T120"/>
    <mergeCell ref="B130:T130"/>
    <mergeCell ref="B45:T45"/>
    <mergeCell ref="B46:T46"/>
    <mergeCell ref="B47:T47"/>
    <mergeCell ref="B48:T48"/>
    <mergeCell ref="B49:T49"/>
    <mergeCell ref="B75:T75"/>
    <mergeCell ref="B13:T13"/>
    <mergeCell ref="B14:T14"/>
    <mergeCell ref="B15:T15"/>
    <mergeCell ref="B16:T16"/>
    <mergeCell ref="B17:T17"/>
    <mergeCell ref="B44:T44"/>
    <mergeCell ref="B7:T7"/>
    <mergeCell ref="B8:T8"/>
    <mergeCell ref="B9:T9"/>
    <mergeCell ref="B10:T10"/>
    <mergeCell ref="B11:T11"/>
    <mergeCell ref="B12:T12"/>
    <mergeCell ref="T118:T119"/>
    <mergeCell ref="B127:H127"/>
    <mergeCell ref="A1:A2"/>
    <mergeCell ref="B1:T1"/>
    <mergeCell ref="B2:T2"/>
    <mergeCell ref="B3:T3"/>
    <mergeCell ref="A4:A130"/>
    <mergeCell ref="B4:T4"/>
    <mergeCell ref="B5:T5"/>
    <mergeCell ref="B6:T6"/>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O115:P116"/>
    <mergeCell ref="Q115:Q116"/>
    <mergeCell ref="R115:S116"/>
    <mergeCell ref="T115:T116"/>
    <mergeCell ref="C117:E117"/>
    <mergeCell ref="F117:H117"/>
    <mergeCell ref="I117:K117"/>
    <mergeCell ref="L117:N117"/>
    <mergeCell ref="O117:Q117"/>
    <mergeCell ref="R117:T117"/>
    <mergeCell ref="T113:T114"/>
    <mergeCell ref="B115:B116"/>
    <mergeCell ref="C115:D116"/>
    <mergeCell ref="E115:E116"/>
    <mergeCell ref="F115:G116"/>
    <mergeCell ref="H115:H116"/>
    <mergeCell ref="I115:J116"/>
    <mergeCell ref="K115:K116"/>
    <mergeCell ref="L115:M116"/>
    <mergeCell ref="N115:N116"/>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O110:T110"/>
    <mergeCell ref="O111:T111"/>
    <mergeCell ref="C112:E112"/>
    <mergeCell ref="F112:H112"/>
    <mergeCell ref="I112:K112"/>
    <mergeCell ref="L112:N112"/>
    <mergeCell ref="O112:Q112"/>
    <mergeCell ref="R112:T112"/>
    <mergeCell ref="C111:H111"/>
    <mergeCell ref="I106:N106"/>
    <mergeCell ref="I107:N107"/>
    <mergeCell ref="I108:N108"/>
    <mergeCell ref="I109:N109"/>
    <mergeCell ref="I110:N110"/>
    <mergeCell ref="I111:N111"/>
    <mergeCell ref="B104:T104"/>
    <mergeCell ref="C106:H106"/>
    <mergeCell ref="C107:H107"/>
    <mergeCell ref="C108:H108"/>
    <mergeCell ref="C109:H109"/>
    <mergeCell ref="C110:H110"/>
    <mergeCell ref="O106:T106"/>
    <mergeCell ref="O107:T107"/>
    <mergeCell ref="O108:T108"/>
    <mergeCell ref="O109:T109"/>
    <mergeCell ref="D98:F98"/>
    <mergeCell ref="G98:I98"/>
    <mergeCell ref="B99:C100"/>
    <mergeCell ref="D99:D100"/>
    <mergeCell ref="E99:E100"/>
    <mergeCell ref="F99:F100"/>
    <mergeCell ref="G99:G100"/>
    <mergeCell ref="H99:H100"/>
    <mergeCell ref="I99:I100"/>
    <mergeCell ref="D95:F95"/>
    <mergeCell ref="G95:I95"/>
    <mergeCell ref="B96:C97"/>
    <mergeCell ref="D96:D97"/>
    <mergeCell ref="E96:E97"/>
    <mergeCell ref="F96:F97"/>
    <mergeCell ref="G96:G97"/>
    <mergeCell ref="H96:H97"/>
    <mergeCell ref="I96:I97"/>
    <mergeCell ref="B93:B94"/>
    <mergeCell ref="C93:C94"/>
    <mergeCell ref="D93:E94"/>
    <mergeCell ref="F93:F94"/>
    <mergeCell ref="G93:H94"/>
    <mergeCell ref="I93:I94"/>
    <mergeCell ref="H89:H90"/>
    <mergeCell ref="I89:I90"/>
    <mergeCell ref="B91:B92"/>
    <mergeCell ref="C91:C92"/>
    <mergeCell ref="D91:E92"/>
    <mergeCell ref="F91:F92"/>
    <mergeCell ref="G91:H92"/>
    <mergeCell ref="I91:I92"/>
    <mergeCell ref="B89:B90"/>
    <mergeCell ref="C89:C90"/>
    <mergeCell ref="D89:D90"/>
    <mergeCell ref="E89:E90"/>
    <mergeCell ref="F89:F90"/>
    <mergeCell ref="G89:G90"/>
    <mergeCell ref="I83:I84"/>
    <mergeCell ref="D85:F85"/>
    <mergeCell ref="G85:I85"/>
    <mergeCell ref="C86:C88"/>
    <mergeCell ref="D86:E88"/>
    <mergeCell ref="F86:F88"/>
    <mergeCell ref="G86:H88"/>
    <mergeCell ref="I86:I88"/>
    <mergeCell ref="H80:H81"/>
    <mergeCell ref="I80:I81"/>
    <mergeCell ref="D82:F82"/>
    <mergeCell ref="G82:I82"/>
    <mergeCell ref="B83:C84"/>
    <mergeCell ref="D83:D84"/>
    <mergeCell ref="E83:E84"/>
    <mergeCell ref="F83:F84"/>
    <mergeCell ref="G83:G84"/>
    <mergeCell ref="H83:H84"/>
    <mergeCell ref="B76:I76"/>
    <mergeCell ref="D78:I78"/>
    <mergeCell ref="D79:F79"/>
    <mergeCell ref="G79:I79"/>
    <mergeCell ref="B80:B81"/>
    <mergeCell ref="C80:C81"/>
    <mergeCell ref="D80:D81"/>
    <mergeCell ref="E80:E81"/>
    <mergeCell ref="F80:F81"/>
    <mergeCell ref="G80:G81"/>
    <mergeCell ref="D72:F72"/>
    <mergeCell ref="G72:I72"/>
    <mergeCell ref="B73:B74"/>
    <mergeCell ref="C73:C74"/>
    <mergeCell ref="D73:D74"/>
    <mergeCell ref="E73:E74"/>
    <mergeCell ref="F73:F74"/>
    <mergeCell ref="G73:G74"/>
    <mergeCell ref="H73:H74"/>
    <mergeCell ref="I73:I74"/>
    <mergeCell ref="D69:F69"/>
    <mergeCell ref="G69:I69"/>
    <mergeCell ref="B70:C71"/>
    <mergeCell ref="D70:D71"/>
    <mergeCell ref="E70:E71"/>
    <mergeCell ref="F70:F71"/>
    <mergeCell ref="G70:G71"/>
    <mergeCell ref="H70:H71"/>
    <mergeCell ref="I70:I71"/>
    <mergeCell ref="B67:B68"/>
    <mergeCell ref="C67:C68"/>
    <mergeCell ref="D67:E68"/>
    <mergeCell ref="F67:F68"/>
    <mergeCell ref="G67:H68"/>
    <mergeCell ref="I67:I68"/>
    <mergeCell ref="H63:H64"/>
    <mergeCell ref="I63:I64"/>
    <mergeCell ref="B65:B66"/>
    <mergeCell ref="C65:C66"/>
    <mergeCell ref="D65:E66"/>
    <mergeCell ref="F65:F66"/>
    <mergeCell ref="G65:H66"/>
    <mergeCell ref="I65:I66"/>
    <mergeCell ref="B63:B64"/>
    <mergeCell ref="C63:C64"/>
    <mergeCell ref="D63:D64"/>
    <mergeCell ref="E63:E64"/>
    <mergeCell ref="F63:F64"/>
    <mergeCell ref="G63:G64"/>
    <mergeCell ref="H57:H58"/>
    <mergeCell ref="I57:I58"/>
    <mergeCell ref="D59:F59"/>
    <mergeCell ref="G59:I59"/>
    <mergeCell ref="C60:C62"/>
    <mergeCell ref="D60:E62"/>
    <mergeCell ref="F60:F62"/>
    <mergeCell ref="G60:H62"/>
    <mergeCell ref="I60:I62"/>
    <mergeCell ref="G54:G55"/>
    <mergeCell ref="H54:H55"/>
    <mergeCell ref="I54:I55"/>
    <mergeCell ref="D56:F56"/>
    <mergeCell ref="G56:I56"/>
    <mergeCell ref="B57:C58"/>
    <mergeCell ref="D57:D58"/>
    <mergeCell ref="E57:E58"/>
    <mergeCell ref="F57:F58"/>
    <mergeCell ref="G57:G58"/>
    <mergeCell ref="H42:H43"/>
    <mergeCell ref="B50:I50"/>
    <mergeCell ref="D52:I52"/>
    <mergeCell ref="D53:F53"/>
    <mergeCell ref="G53:I53"/>
    <mergeCell ref="B54:B55"/>
    <mergeCell ref="C54:C55"/>
    <mergeCell ref="D54:D55"/>
    <mergeCell ref="E54:E55"/>
    <mergeCell ref="F54:F55"/>
    <mergeCell ref="B42:B43"/>
    <mergeCell ref="C42:C43"/>
    <mergeCell ref="D42:D43"/>
    <mergeCell ref="E42:E43"/>
    <mergeCell ref="F42:F43"/>
    <mergeCell ref="G42:G43"/>
    <mergeCell ref="H38:H39"/>
    <mergeCell ref="B40:B41"/>
    <mergeCell ref="C40:C41"/>
    <mergeCell ref="D40:D41"/>
    <mergeCell ref="E40:E41"/>
    <mergeCell ref="F40:F41"/>
    <mergeCell ref="G40:G41"/>
    <mergeCell ref="H40:H41"/>
    <mergeCell ref="B38:B39"/>
    <mergeCell ref="C38:C39"/>
    <mergeCell ref="D38:D39"/>
    <mergeCell ref="E38:E39"/>
    <mergeCell ref="F38:F39"/>
    <mergeCell ref="G38:G39"/>
    <mergeCell ref="H34:H35"/>
    <mergeCell ref="B36:B37"/>
    <mergeCell ref="C36:C37"/>
    <mergeCell ref="D36:D37"/>
    <mergeCell ref="E36:E37"/>
    <mergeCell ref="F36:F37"/>
    <mergeCell ref="G36:G37"/>
    <mergeCell ref="H36:H37"/>
    <mergeCell ref="B34:B35"/>
    <mergeCell ref="C34:C35"/>
    <mergeCell ref="D34:D35"/>
    <mergeCell ref="E34:E35"/>
    <mergeCell ref="F34:F35"/>
    <mergeCell ref="G34:G35"/>
    <mergeCell ref="H30:H31"/>
    <mergeCell ref="B32:B33"/>
    <mergeCell ref="C32:C33"/>
    <mergeCell ref="D32:D33"/>
    <mergeCell ref="E32:E33"/>
    <mergeCell ref="F32:F33"/>
    <mergeCell ref="G32:G33"/>
    <mergeCell ref="H32:H33"/>
    <mergeCell ref="B30:B31"/>
    <mergeCell ref="C30:C31"/>
    <mergeCell ref="D30:D31"/>
    <mergeCell ref="E30:E31"/>
    <mergeCell ref="F30:F31"/>
    <mergeCell ref="G30:G31"/>
    <mergeCell ref="H26:H27"/>
    <mergeCell ref="B28:B29"/>
    <mergeCell ref="C28:C29"/>
    <mergeCell ref="D28:D29"/>
    <mergeCell ref="E28:E29"/>
    <mergeCell ref="F28:F29"/>
    <mergeCell ref="G28:G29"/>
    <mergeCell ref="H28:H29"/>
    <mergeCell ref="B26:B27"/>
    <mergeCell ref="C26:C27"/>
    <mergeCell ref="D26:D27"/>
    <mergeCell ref="E26:E27"/>
    <mergeCell ref="F26:F27"/>
    <mergeCell ref="G26:G27"/>
    <mergeCell ref="G22:G23"/>
    <mergeCell ref="H22:H23"/>
    <mergeCell ref="B24:B25"/>
    <mergeCell ref="C24:C25"/>
    <mergeCell ref="D24:D25"/>
    <mergeCell ref="E24:E25"/>
    <mergeCell ref="F24:F25"/>
    <mergeCell ref="G24:G25"/>
    <mergeCell ref="H24:H25"/>
    <mergeCell ref="B18:H18"/>
    <mergeCell ref="B20:D20"/>
    <mergeCell ref="F20:H20"/>
    <mergeCell ref="C21:D21"/>
    <mergeCell ref="G21:H21"/>
    <mergeCell ref="B22:B23"/>
    <mergeCell ref="C22:C23"/>
    <mergeCell ref="D22:D23"/>
    <mergeCell ref="E22:E23"/>
    <mergeCell ref="F22:F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cols>
    <col min="1" max="1" width="30.140625" bestFit="1" customWidth="1"/>
    <col min="2" max="2" width="36.5703125" customWidth="1"/>
    <col min="3" max="3" width="8.5703125" customWidth="1"/>
    <col min="4" max="5" width="36.5703125" customWidth="1"/>
    <col min="6" max="6" width="8.5703125" customWidth="1"/>
    <col min="7" max="7" width="12.28515625" customWidth="1"/>
    <col min="8" max="8" width="36.5703125" customWidth="1"/>
    <col min="9" max="9" width="8.5703125" customWidth="1"/>
    <col min="10" max="11" width="36.5703125" customWidth="1"/>
    <col min="12" max="12" width="8.5703125" customWidth="1"/>
    <col min="13" max="13" width="12.28515625" customWidth="1"/>
    <col min="14" max="14" width="36.5703125" customWidth="1"/>
  </cols>
  <sheetData>
    <row r="1" spans="1:14" ht="15" customHeight="1">
      <c r="A1" s="8" t="s">
        <v>447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448</v>
      </c>
      <c r="B3" s="56"/>
      <c r="C3" s="56"/>
      <c r="D3" s="56"/>
      <c r="E3" s="56"/>
      <c r="F3" s="56"/>
      <c r="G3" s="56"/>
      <c r="H3" s="56"/>
      <c r="I3" s="56"/>
      <c r="J3" s="56"/>
      <c r="K3" s="56"/>
      <c r="L3" s="56"/>
      <c r="M3" s="56"/>
      <c r="N3" s="56"/>
    </row>
    <row r="4" spans="1:14">
      <c r="A4" s="13" t="s">
        <v>449</v>
      </c>
      <c r="B4" s="111" t="s">
        <v>449</v>
      </c>
      <c r="C4" s="111"/>
      <c r="D4" s="111"/>
      <c r="E4" s="111"/>
      <c r="F4" s="111"/>
      <c r="G4" s="111"/>
      <c r="H4" s="111"/>
      <c r="I4" s="111"/>
      <c r="J4" s="111"/>
      <c r="K4" s="111"/>
      <c r="L4" s="111"/>
      <c r="M4" s="111"/>
      <c r="N4" s="111"/>
    </row>
    <row r="5" spans="1:14">
      <c r="A5" s="13"/>
      <c r="B5" s="56"/>
      <c r="C5" s="56"/>
      <c r="D5" s="56"/>
      <c r="E5" s="56"/>
      <c r="F5" s="56"/>
      <c r="G5" s="56"/>
      <c r="H5" s="56"/>
      <c r="I5" s="56"/>
      <c r="J5" s="56"/>
      <c r="K5" s="56"/>
      <c r="L5" s="56"/>
      <c r="M5" s="56"/>
      <c r="N5" s="56"/>
    </row>
    <row r="6" spans="1:14" ht="25.5" customHeight="1">
      <c r="A6" s="13"/>
      <c r="B6" s="58" t="s">
        <v>450</v>
      </c>
      <c r="C6" s="58"/>
      <c r="D6" s="58"/>
      <c r="E6" s="58"/>
      <c r="F6" s="58"/>
      <c r="G6" s="58"/>
      <c r="H6" s="58"/>
      <c r="I6" s="58"/>
      <c r="J6" s="58"/>
      <c r="K6" s="58"/>
      <c r="L6" s="58"/>
      <c r="M6" s="58"/>
      <c r="N6" s="58"/>
    </row>
    <row r="7" spans="1:14">
      <c r="A7" s="13"/>
      <c r="B7" s="112"/>
      <c r="C7" s="112"/>
      <c r="D7" s="112"/>
      <c r="E7" s="112"/>
      <c r="F7" s="112"/>
      <c r="G7" s="112"/>
      <c r="H7" s="112"/>
      <c r="I7" s="112"/>
      <c r="J7" s="112"/>
      <c r="K7" s="112"/>
      <c r="L7" s="112"/>
      <c r="M7" s="112"/>
      <c r="N7" s="112"/>
    </row>
    <row r="8" spans="1:14">
      <c r="A8" s="13"/>
      <c r="B8" s="27"/>
      <c r="C8" s="27"/>
      <c r="D8" s="27"/>
      <c r="E8" s="27"/>
      <c r="F8" s="27"/>
      <c r="G8" s="27"/>
      <c r="H8" s="27"/>
      <c r="I8" s="27"/>
      <c r="J8" s="27"/>
      <c r="K8" s="27"/>
      <c r="L8" s="27"/>
      <c r="M8" s="27"/>
      <c r="N8" s="27"/>
    </row>
    <row r="9" spans="1:14">
      <c r="A9" s="13"/>
      <c r="B9" s="15"/>
      <c r="C9" s="15"/>
      <c r="D9" s="15"/>
      <c r="E9" s="15"/>
      <c r="F9" s="15"/>
      <c r="G9" s="15"/>
      <c r="H9" s="15"/>
      <c r="I9" s="15"/>
      <c r="J9" s="15"/>
      <c r="K9" s="15"/>
      <c r="L9" s="15"/>
      <c r="M9" s="15"/>
      <c r="N9" s="15"/>
    </row>
    <row r="10" spans="1:14" ht="15.75" thickBot="1">
      <c r="A10" s="13"/>
      <c r="B10" s="80"/>
      <c r="C10" s="83"/>
      <c r="D10" s="83"/>
      <c r="E10" s="83"/>
      <c r="F10" s="103" t="s">
        <v>451</v>
      </c>
      <c r="G10" s="103"/>
      <c r="H10" s="103"/>
      <c r="I10" s="103"/>
      <c r="J10" s="103"/>
      <c r="K10" s="103"/>
      <c r="L10" s="103"/>
      <c r="M10" s="103"/>
      <c r="N10" s="103"/>
    </row>
    <row r="11" spans="1:14">
      <c r="A11" s="13"/>
      <c r="B11" s="40"/>
      <c r="C11" s="40"/>
      <c r="D11" s="40"/>
      <c r="E11" s="40"/>
      <c r="F11" s="163" t="s">
        <v>452</v>
      </c>
      <c r="G11" s="163"/>
      <c r="H11" s="163"/>
      <c r="I11" s="163" t="s">
        <v>455</v>
      </c>
      <c r="J11" s="163"/>
      <c r="K11" s="163"/>
      <c r="L11" s="163" t="s">
        <v>458</v>
      </c>
      <c r="M11" s="163"/>
      <c r="N11" s="163"/>
    </row>
    <row r="12" spans="1:14">
      <c r="A12" s="13"/>
      <c r="B12" s="40"/>
      <c r="C12" s="40"/>
      <c r="D12" s="40"/>
      <c r="E12" s="40"/>
      <c r="F12" s="162" t="s">
        <v>453</v>
      </c>
      <c r="G12" s="162"/>
      <c r="H12" s="162"/>
      <c r="I12" s="162" t="s">
        <v>456</v>
      </c>
      <c r="J12" s="162"/>
      <c r="K12" s="162"/>
      <c r="L12" s="162" t="s">
        <v>459</v>
      </c>
      <c r="M12" s="162"/>
      <c r="N12" s="162"/>
    </row>
    <row r="13" spans="1:14">
      <c r="A13" s="13"/>
      <c r="B13" s="40"/>
      <c r="C13" s="40"/>
      <c r="D13" s="40"/>
      <c r="E13" s="40"/>
      <c r="F13" s="162" t="s">
        <v>454</v>
      </c>
      <c r="G13" s="162"/>
      <c r="H13" s="162"/>
      <c r="I13" s="162" t="s">
        <v>457</v>
      </c>
      <c r="J13" s="162"/>
      <c r="K13" s="162"/>
      <c r="L13" s="162" t="s">
        <v>457</v>
      </c>
      <c r="M13" s="162"/>
      <c r="N13" s="162"/>
    </row>
    <row r="14" spans="1:14" ht="15.75" thickBot="1">
      <c r="A14" s="13"/>
      <c r="B14" s="77" t="s">
        <v>460</v>
      </c>
      <c r="C14" s="103" t="s">
        <v>357</v>
      </c>
      <c r="D14" s="103"/>
      <c r="E14" s="103"/>
      <c r="F14" s="103" t="s">
        <v>461</v>
      </c>
      <c r="G14" s="103"/>
      <c r="H14" s="103"/>
      <c r="I14" s="103" t="s">
        <v>462</v>
      </c>
      <c r="J14" s="103"/>
      <c r="K14" s="103"/>
      <c r="L14" s="103" t="s">
        <v>463</v>
      </c>
      <c r="M14" s="103"/>
      <c r="N14" s="103"/>
    </row>
    <row r="15" spans="1:14">
      <c r="A15" s="13"/>
      <c r="B15" s="78" t="s">
        <v>60</v>
      </c>
      <c r="C15" s="67"/>
      <c r="D15" s="67"/>
      <c r="E15" s="67"/>
      <c r="F15" s="67"/>
      <c r="G15" s="67"/>
      <c r="H15" s="67"/>
      <c r="I15" s="67"/>
      <c r="J15" s="67"/>
      <c r="K15" s="67"/>
      <c r="L15" s="67"/>
      <c r="M15" s="67"/>
      <c r="N15" s="67"/>
    </row>
    <row r="16" spans="1:14">
      <c r="A16" s="13"/>
      <c r="B16" s="83" t="s">
        <v>333</v>
      </c>
      <c r="C16" s="83" t="s">
        <v>190</v>
      </c>
      <c r="D16" s="84">
        <v>11387</v>
      </c>
      <c r="E16" s="44"/>
      <c r="F16" s="83" t="s">
        <v>190</v>
      </c>
      <c r="G16" s="95" t="s">
        <v>191</v>
      </c>
      <c r="H16" s="44"/>
      <c r="I16" s="83" t="s">
        <v>190</v>
      </c>
      <c r="J16" s="84">
        <v>11387</v>
      </c>
      <c r="K16" s="44"/>
      <c r="L16" s="83" t="s">
        <v>190</v>
      </c>
      <c r="M16" s="95" t="s">
        <v>191</v>
      </c>
      <c r="N16" s="44"/>
    </row>
    <row r="17" spans="1:14" ht="15.75" thickBot="1">
      <c r="A17" s="13"/>
      <c r="B17" s="83"/>
      <c r="C17" s="157"/>
      <c r="D17" s="87"/>
      <c r="E17" s="30"/>
      <c r="F17" s="157"/>
      <c r="G17" s="108"/>
      <c r="H17" s="30"/>
      <c r="I17" s="157"/>
      <c r="J17" s="87"/>
      <c r="K17" s="30"/>
      <c r="L17" s="157"/>
      <c r="M17" s="108"/>
      <c r="N17" s="30"/>
    </row>
    <row r="18" spans="1:14">
      <c r="A18" s="13"/>
      <c r="B18" s="94" t="s">
        <v>464</v>
      </c>
      <c r="C18" s="89" t="s">
        <v>190</v>
      </c>
      <c r="D18" s="91">
        <v>11387</v>
      </c>
      <c r="E18" s="67"/>
      <c r="F18" s="89" t="s">
        <v>190</v>
      </c>
      <c r="G18" s="109" t="s">
        <v>191</v>
      </c>
      <c r="H18" s="67"/>
      <c r="I18" s="89" t="s">
        <v>190</v>
      </c>
      <c r="J18" s="91">
        <v>11387</v>
      </c>
      <c r="K18" s="67"/>
      <c r="L18" s="89" t="s">
        <v>190</v>
      </c>
      <c r="M18" s="109" t="s">
        <v>191</v>
      </c>
      <c r="N18" s="67"/>
    </row>
    <row r="19" spans="1:14" ht="15.75" thickBot="1">
      <c r="A19" s="13"/>
      <c r="B19" s="94"/>
      <c r="C19" s="90"/>
      <c r="D19" s="92"/>
      <c r="E19" s="54"/>
      <c r="F19" s="90"/>
      <c r="G19" s="110"/>
      <c r="H19" s="54"/>
      <c r="I19" s="90"/>
      <c r="J19" s="92"/>
      <c r="K19" s="54"/>
      <c r="L19" s="90"/>
      <c r="M19" s="110"/>
      <c r="N19" s="54"/>
    </row>
    <row r="20" spans="1:14" ht="15.75" thickTop="1">
      <c r="A20" s="13"/>
      <c r="B20" s="20"/>
      <c r="C20" s="93"/>
      <c r="D20" s="93"/>
      <c r="E20" s="93"/>
      <c r="F20" s="93"/>
      <c r="G20" s="93"/>
      <c r="H20" s="93"/>
      <c r="I20" s="93"/>
      <c r="J20" s="93"/>
      <c r="K20" s="93"/>
      <c r="L20" s="93"/>
      <c r="M20" s="93"/>
      <c r="N20" s="93"/>
    </row>
    <row r="21" spans="1:14">
      <c r="A21" s="13"/>
      <c r="B21" s="78" t="s">
        <v>465</v>
      </c>
      <c r="C21" s="40"/>
      <c r="D21" s="40"/>
      <c r="E21" s="40"/>
      <c r="F21" s="40"/>
      <c r="G21" s="40"/>
      <c r="H21" s="40"/>
      <c r="I21" s="40"/>
      <c r="J21" s="40"/>
      <c r="K21" s="40"/>
      <c r="L21" s="40"/>
      <c r="M21" s="40"/>
      <c r="N21" s="40"/>
    </row>
    <row r="22" spans="1:14">
      <c r="A22" s="13"/>
      <c r="B22" s="83" t="s">
        <v>333</v>
      </c>
      <c r="C22" s="83" t="s">
        <v>190</v>
      </c>
      <c r="D22" s="84">
        <v>2849</v>
      </c>
      <c r="E22" s="44"/>
      <c r="F22" s="83" t="s">
        <v>190</v>
      </c>
      <c r="G22" s="95" t="s">
        <v>191</v>
      </c>
      <c r="H22" s="44"/>
      <c r="I22" s="83" t="s">
        <v>190</v>
      </c>
      <c r="J22" s="84">
        <v>2849</v>
      </c>
      <c r="K22" s="44"/>
      <c r="L22" s="83" t="s">
        <v>190</v>
      </c>
      <c r="M22" s="95" t="s">
        <v>191</v>
      </c>
      <c r="N22" s="44"/>
    </row>
    <row r="23" spans="1:14">
      <c r="A23" s="13"/>
      <c r="B23" s="83"/>
      <c r="C23" s="83"/>
      <c r="D23" s="84"/>
      <c r="E23" s="44"/>
      <c r="F23" s="83"/>
      <c r="G23" s="95"/>
      <c r="H23" s="44"/>
      <c r="I23" s="83"/>
      <c r="J23" s="84"/>
      <c r="K23" s="44"/>
      <c r="L23" s="83"/>
      <c r="M23" s="95"/>
      <c r="N23" s="44"/>
    </row>
    <row r="24" spans="1:14">
      <c r="A24" s="13"/>
      <c r="B24" s="94" t="s">
        <v>466</v>
      </c>
      <c r="C24" s="86">
        <v>505000</v>
      </c>
      <c r="D24" s="86"/>
      <c r="E24" s="40"/>
      <c r="F24" s="88" t="s">
        <v>191</v>
      </c>
      <c r="G24" s="88"/>
      <c r="H24" s="40"/>
      <c r="I24" s="86">
        <v>505000</v>
      </c>
      <c r="J24" s="86"/>
      <c r="K24" s="40"/>
      <c r="L24" s="88" t="s">
        <v>191</v>
      </c>
      <c r="M24" s="88"/>
      <c r="N24" s="40"/>
    </row>
    <row r="25" spans="1:14">
      <c r="A25" s="13"/>
      <c r="B25" s="94"/>
      <c r="C25" s="86"/>
      <c r="D25" s="86"/>
      <c r="E25" s="40"/>
      <c r="F25" s="88"/>
      <c r="G25" s="88"/>
      <c r="H25" s="40"/>
      <c r="I25" s="86"/>
      <c r="J25" s="86"/>
      <c r="K25" s="40"/>
      <c r="L25" s="88"/>
      <c r="M25" s="88"/>
      <c r="N25" s="40"/>
    </row>
    <row r="26" spans="1:14">
      <c r="A26" s="13"/>
      <c r="B26" s="83" t="s">
        <v>467</v>
      </c>
      <c r="C26" s="84">
        <v>301118</v>
      </c>
      <c r="D26" s="84"/>
      <c r="E26" s="44"/>
      <c r="F26" s="95" t="s">
        <v>191</v>
      </c>
      <c r="G26" s="95"/>
      <c r="H26" s="44"/>
      <c r="I26" s="84">
        <v>301118</v>
      </c>
      <c r="J26" s="84"/>
      <c r="K26" s="44"/>
      <c r="L26" s="95" t="s">
        <v>191</v>
      </c>
      <c r="M26" s="95"/>
      <c r="N26" s="44"/>
    </row>
    <row r="27" spans="1:14">
      <c r="A27" s="13"/>
      <c r="B27" s="83"/>
      <c r="C27" s="84"/>
      <c r="D27" s="84"/>
      <c r="E27" s="44"/>
      <c r="F27" s="95"/>
      <c r="G27" s="95"/>
      <c r="H27" s="44"/>
      <c r="I27" s="84"/>
      <c r="J27" s="84"/>
      <c r="K27" s="44"/>
      <c r="L27" s="95"/>
      <c r="M27" s="95"/>
      <c r="N27" s="44"/>
    </row>
    <row r="28" spans="1:14">
      <c r="A28" s="13"/>
      <c r="B28" s="94" t="s">
        <v>468</v>
      </c>
      <c r="C28" s="86">
        <v>1145258</v>
      </c>
      <c r="D28" s="86"/>
      <c r="E28" s="40"/>
      <c r="F28" s="88" t="s">
        <v>191</v>
      </c>
      <c r="G28" s="88"/>
      <c r="H28" s="40"/>
      <c r="I28" s="86">
        <v>1145258</v>
      </c>
      <c r="J28" s="86"/>
      <c r="K28" s="40"/>
      <c r="L28" s="88" t="s">
        <v>191</v>
      </c>
      <c r="M28" s="88"/>
      <c r="N28" s="40"/>
    </row>
    <row r="29" spans="1:14">
      <c r="A29" s="13"/>
      <c r="B29" s="94"/>
      <c r="C29" s="86"/>
      <c r="D29" s="86"/>
      <c r="E29" s="40"/>
      <c r="F29" s="88"/>
      <c r="G29" s="88"/>
      <c r="H29" s="40"/>
      <c r="I29" s="86"/>
      <c r="J29" s="86"/>
      <c r="K29" s="40"/>
      <c r="L29" s="88"/>
      <c r="M29" s="88"/>
      <c r="N29" s="40"/>
    </row>
    <row r="30" spans="1:14">
      <c r="A30" s="13"/>
      <c r="B30" s="83" t="s">
        <v>469</v>
      </c>
      <c r="C30" s="84">
        <v>87275</v>
      </c>
      <c r="D30" s="84"/>
      <c r="E30" s="44"/>
      <c r="F30" s="95" t="s">
        <v>191</v>
      </c>
      <c r="G30" s="95"/>
      <c r="H30" s="44"/>
      <c r="I30" s="84">
        <v>87275</v>
      </c>
      <c r="J30" s="84"/>
      <c r="K30" s="44"/>
      <c r="L30" s="95" t="s">
        <v>191</v>
      </c>
      <c r="M30" s="95"/>
      <c r="N30" s="44"/>
    </row>
    <row r="31" spans="1:14" ht="15.75" thickBot="1">
      <c r="A31" s="13"/>
      <c r="B31" s="83"/>
      <c r="C31" s="87"/>
      <c r="D31" s="87"/>
      <c r="E31" s="30"/>
      <c r="F31" s="108"/>
      <c r="G31" s="108"/>
      <c r="H31" s="30"/>
      <c r="I31" s="87"/>
      <c r="J31" s="87"/>
      <c r="K31" s="30"/>
      <c r="L31" s="108"/>
      <c r="M31" s="108"/>
      <c r="N31" s="30"/>
    </row>
    <row r="32" spans="1:14">
      <c r="A32" s="13"/>
      <c r="B32" s="94" t="s">
        <v>470</v>
      </c>
      <c r="C32" s="89" t="s">
        <v>190</v>
      </c>
      <c r="D32" s="91">
        <v>2041500</v>
      </c>
      <c r="E32" s="67"/>
      <c r="F32" s="89" t="s">
        <v>190</v>
      </c>
      <c r="G32" s="109" t="s">
        <v>191</v>
      </c>
      <c r="H32" s="67"/>
      <c r="I32" s="89" t="s">
        <v>190</v>
      </c>
      <c r="J32" s="91">
        <v>2041500</v>
      </c>
      <c r="K32" s="67"/>
      <c r="L32" s="89" t="s">
        <v>190</v>
      </c>
      <c r="M32" s="109" t="s">
        <v>191</v>
      </c>
      <c r="N32" s="67"/>
    </row>
    <row r="33" spans="1:14" ht="15.75" thickBot="1">
      <c r="A33" s="13"/>
      <c r="B33" s="94"/>
      <c r="C33" s="90"/>
      <c r="D33" s="92"/>
      <c r="E33" s="54"/>
      <c r="F33" s="90"/>
      <c r="G33" s="110"/>
      <c r="H33" s="54"/>
      <c r="I33" s="90"/>
      <c r="J33" s="92"/>
      <c r="K33" s="54"/>
      <c r="L33" s="90"/>
      <c r="M33" s="110"/>
      <c r="N33" s="54"/>
    </row>
    <row r="34" spans="1:14" ht="15.75" thickTop="1">
      <c r="A34" s="13"/>
      <c r="B34" s="56"/>
      <c r="C34" s="56"/>
      <c r="D34" s="56"/>
      <c r="E34" s="56"/>
      <c r="F34" s="56"/>
      <c r="G34" s="56"/>
      <c r="H34" s="56"/>
      <c r="I34" s="56"/>
      <c r="J34" s="56"/>
      <c r="K34" s="56"/>
      <c r="L34" s="56"/>
      <c r="M34" s="56"/>
      <c r="N34" s="56"/>
    </row>
    <row r="35" spans="1:14" ht="25.5" customHeight="1">
      <c r="A35" s="13"/>
      <c r="B35" s="58" t="s">
        <v>471</v>
      </c>
      <c r="C35" s="58"/>
      <c r="D35" s="58"/>
      <c r="E35" s="58"/>
      <c r="F35" s="58"/>
      <c r="G35" s="58"/>
      <c r="H35" s="58"/>
      <c r="I35" s="58"/>
      <c r="J35" s="58"/>
      <c r="K35" s="58"/>
      <c r="L35" s="58"/>
      <c r="M35" s="58"/>
      <c r="N35" s="58"/>
    </row>
    <row r="36" spans="1:14">
      <c r="A36" s="13"/>
      <c r="B36" s="56"/>
      <c r="C36" s="56"/>
      <c r="D36" s="56"/>
      <c r="E36" s="56"/>
      <c r="F36" s="56"/>
      <c r="G36" s="56"/>
      <c r="H36" s="56"/>
      <c r="I36" s="56"/>
      <c r="J36" s="56"/>
      <c r="K36" s="56"/>
      <c r="L36" s="56"/>
      <c r="M36" s="56"/>
      <c r="N36" s="56"/>
    </row>
    <row r="37" spans="1:14" ht="25.5" customHeight="1">
      <c r="A37" s="13"/>
      <c r="B37" s="58" t="s">
        <v>472</v>
      </c>
      <c r="C37" s="58"/>
      <c r="D37" s="58"/>
      <c r="E37" s="58"/>
      <c r="F37" s="58"/>
      <c r="G37" s="58"/>
      <c r="H37" s="58"/>
      <c r="I37" s="58"/>
      <c r="J37" s="58"/>
      <c r="K37" s="58"/>
      <c r="L37" s="58"/>
      <c r="M37" s="58"/>
      <c r="N37" s="58"/>
    </row>
    <row r="38" spans="1:14">
      <c r="A38" s="13"/>
      <c r="B38" s="56"/>
      <c r="C38" s="56"/>
      <c r="D38" s="56"/>
      <c r="E38" s="56"/>
      <c r="F38" s="56"/>
      <c r="G38" s="56"/>
      <c r="H38" s="56"/>
      <c r="I38" s="56"/>
      <c r="J38" s="56"/>
      <c r="K38" s="56"/>
      <c r="L38" s="56"/>
      <c r="M38" s="56"/>
      <c r="N38" s="56"/>
    </row>
    <row r="39" spans="1:14" ht="25.5" customHeight="1">
      <c r="A39" s="13"/>
      <c r="B39" s="58" t="s">
        <v>473</v>
      </c>
      <c r="C39" s="58"/>
      <c r="D39" s="58"/>
      <c r="E39" s="58"/>
      <c r="F39" s="58"/>
      <c r="G39" s="58"/>
      <c r="H39" s="58"/>
      <c r="I39" s="58"/>
      <c r="J39" s="58"/>
      <c r="K39" s="58"/>
      <c r="L39" s="58"/>
      <c r="M39" s="58"/>
      <c r="N39" s="58"/>
    </row>
    <row r="40" spans="1:14">
      <c r="A40" s="13"/>
      <c r="B40" s="56"/>
      <c r="C40" s="56"/>
      <c r="D40" s="56"/>
      <c r="E40" s="56"/>
      <c r="F40" s="56"/>
      <c r="G40" s="56"/>
      <c r="H40" s="56"/>
      <c r="I40" s="56"/>
      <c r="J40" s="56"/>
      <c r="K40" s="56"/>
      <c r="L40" s="56"/>
      <c r="M40" s="56"/>
      <c r="N40" s="56"/>
    </row>
    <row r="41" spans="1:14">
      <c r="A41" s="13"/>
      <c r="B41" s="58" t="s">
        <v>474</v>
      </c>
      <c r="C41" s="58"/>
      <c r="D41" s="58"/>
      <c r="E41" s="58"/>
      <c r="F41" s="58"/>
      <c r="G41" s="58"/>
      <c r="H41" s="58"/>
      <c r="I41" s="58"/>
      <c r="J41" s="58"/>
      <c r="K41" s="58"/>
      <c r="L41" s="58"/>
      <c r="M41" s="58"/>
      <c r="N41" s="58"/>
    </row>
  </sheetData>
  <mergeCells count="135">
    <mergeCell ref="B37:N37"/>
    <mergeCell ref="B38:N38"/>
    <mergeCell ref="B39:N39"/>
    <mergeCell ref="B40:N40"/>
    <mergeCell ref="B41:N41"/>
    <mergeCell ref="B5:N5"/>
    <mergeCell ref="B6:N6"/>
    <mergeCell ref="B7:N7"/>
    <mergeCell ref="B34:N34"/>
    <mergeCell ref="B35:N35"/>
    <mergeCell ref="B36:N36"/>
    <mergeCell ref="K32:K33"/>
    <mergeCell ref="L32:L33"/>
    <mergeCell ref="M32:M33"/>
    <mergeCell ref="N32:N33"/>
    <mergeCell ref="A1:A2"/>
    <mergeCell ref="B1:N1"/>
    <mergeCell ref="B2:N2"/>
    <mergeCell ref="B3:N3"/>
    <mergeCell ref="A4:A41"/>
    <mergeCell ref="B4:N4"/>
    <mergeCell ref="N30:N31"/>
    <mergeCell ref="B32:B33"/>
    <mergeCell ref="C32:C33"/>
    <mergeCell ref="D32:D33"/>
    <mergeCell ref="E32:E33"/>
    <mergeCell ref="F32:F33"/>
    <mergeCell ref="G32:G33"/>
    <mergeCell ref="H32:H33"/>
    <mergeCell ref="I32:I33"/>
    <mergeCell ref="J32:J33"/>
    <mergeCell ref="L28:M29"/>
    <mergeCell ref="N28:N29"/>
    <mergeCell ref="B30:B31"/>
    <mergeCell ref="C30:D31"/>
    <mergeCell ref="E30:E31"/>
    <mergeCell ref="F30:G31"/>
    <mergeCell ref="H30:H31"/>
    <mergeCell ref="I30:J31"/>
    <mergeCell ref="K30:K31"/>
    <mergeCell ref="L30:M31"/>
    <mergeCell ref="K26:K27"/>
    <mergeCell ref="L26:M27"/>
    <mergeCell ref="N26:N27"/>
    <mergeCell ref="B28:B29"/>
    <mergeCell ref="C28:D29"/>
    <mergeCell ref="E28:E29"/>
    <mergeCell ref="F28:G29"/>
    <mergeCell ref="H28:H29"/>
    <mergeCell ref="I28:J29"/>
    <mergeCell ref="K28:K29"/>
    <mergeCell ref="B26:B27"/>
    <mergeCell ref="C26:D27"/>
    <mergeCell ref="E26:E27"/>
    <mergeCell ref="F26:G27"/>
    <mergeCell ref="H26:H27"/>
    <mergeCell ref="I26:J27"/>
    <mergeCell ref="N22:N23"/>
    <mergeCell ref="B24:B25"/>
    <mergeCell ref="C24:D25"/>
    <mergeCell ref="E24:E25"/>
    <mergeCell ref="F24:G25"/>
    <mergeCell ref="H24:H25"/>
    <mergeCell ref="I24:J25"/>
    <mergeCell ref="K24:K25"/>
    <mergeCell ref="L24:M25"/>
    <mergeCell ref="N24:N25"/>
    <mergeCell ref="H22:H23"/>
    <mergeCell ref="I22:I23"/>
    <mergeCell ref="J22:J23"/>
    <mergeCell ref="K22:K23"/>
    <mergeCell ref="L22:L23"/>
    <mergeCell ref="M22:M23"/>
    <mergeCell ref="C21:E21"/>
    <mergeCell ref="F21:H21"/>
    <mergeCell ref="I21:K21"/>
    <mergeCell ref="L21:N21"/>
    <mergeCell ref="B22:B23"/>
    <mergeCell ref="C22:C23"/>
    <mergeCell ref="D22:D23"/>
    <mergeCell ref="E22:E23"/>
    <mergeCell ref="F22:F23"/>
    <mergeCell ref="G22:G23"/>
    <mergeCell ref="K18:K19"/>
    <mergeCell ref="L18:L19"/>
    <mergeCell ref="M18:M19"/>
    <mergeCell ref="N18:N19"/>
    <mergeCell ref="C20:E20"/>
    <mergeCell ref="F20:H20"/>
    <mergeCell ref="I20:K20"/>
    <mergeCell ref="L20:N20"/>
    <mergeCell ref="N16:N17"/>
    <mergeCell ref="B18:B19"/>
    <mergeCell ref="C18:C19"/>
    <mergeCell ref="D18:D19"/>
    <mergeCell ref="E18:E19"/>
    <mergeCell ref="F18:F19"/>
    <mergeCell ref="G18:G19"/>
    <mergeCell ref="H18:H19"/>
    <mergeCell ref="I18:I19"/>
    <mergeCell ref="J18:J19"/>
    <mergeCell ref="H16:H17"/>
    <mergeCell ref="I16:I17"/>
    <mergeCell ref="J16:J17"/>
    <mergeCell ref="K16:K17"/>
    <mergeCell ref="L16:L17"/>
    <mergeCell ref="M16:M17"/>
    <mergeCell ref="C15:E15"/>
    <mergeCell ref="F15:H15"/>
    <mergeCell ref="I15:K15"/>
    <mergeCell ref="L15:N15"/>
    <mergeCell ref="B16:B17"/>
    <mergeCell ref="C16:C17"/>
    <mergeCell ref="D16:D17"/>
    <mergeCell ref="E16:E17"/>
    <mergeCell ref="F16:F17"/>
    <mergeCell ref="G16:G17"/>
    <mergeCell ref="I13:K13"/>
    <mergeCell ref="L11:N11"/>
    <mergeCell ref="L12:N12"/>
    <mergeCell ref="L13:N13"/>
    <mergeCell ref="C14:E14"/>
    <mergeCell ref="F14:H14"/>
    <mergeCell ref="I14:K14"/>
    <mergeCell ref="L14:N14"/>
    <mergeCell ref="B8:N8"/>
    <mergeCell ref="C10:E10"/>
    <mergeCell ref="F10:N10"/>
    <mergeCell ref="B11:B13"/>
    <mergeCell ref="C11:E13"/>
    <mergeCell ref="F11:H11"/>
    <mergeCell ref="F12:H12"/>
    <mergeCell ref="F13:H13"/>
    <mergeCell ref="I11:K11"/>
    <mergeCell ref="I12:K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475</v>
      </c>
      <c r="B1" s="1" t="s">
        <v>1</v>
      </c>
    </row>
    <row r="2" spans="1:2">
      <c r="A2" s="8"/>
      <c r="B2" s="1" t="s">
        <v>2</v>
      </c>
    </row>
    <row r="3" spans="1:2" ht="30">
      <c r="A3" s="4" t="s">
        <v>476</v>
      </c>
      <c r="B3" s="5"/>
    </row>
    <row r="4" spans="1:2">
      <c r="A4" s="13" t="s">
        <v>475</v>
      </c>
      <c r="B4" s="61" t="s">
        <v>477</v>
      </c>
    </row>
    <row r="5" spans="1:2">
      <c r="A5" s="13"/>
      <c r="B5" s="5"/>
    </row>
    <row r="6" spans="1:2" ht="102.75">
      <c r="A6" s="13"/>
      <c r="B6" s="12" t="s">
        <v>478</v>
      </c>
    </row>
    <row r="7" spans="1:2">
      <c r="A7" s="13"/>
      <c r="B7" s="5"/>
    </row>
    <row r="8" spans="1:2" ht="115.5">
      <c r="A8" s="13"/>
      <c r="B8" s="12" t="s">
        <v>479</v>
      </c>
    </row>
    <row r="9" spans="1:2">
      <c r="A9" s="13"/>
      <c r="B9" s="5"/>
    </row>
    <row r="10" spans="1:2" ht="383.25">
      <c r="A10" s="13"/>
      <c r="B10" s="12" t="s">
        <v>480</v>
      </c>
    </row>
    <row r="11" spans="1:2">
      <c r="A11" s="13"/>
      <c r="B11" s="5"/>
    </row>
    <row r="12" spans="1:2" ht="409.6">
      <c r="A12" s="13"/>
      <c r="B12" s="115" t="s">
        <v>481</v>
      </c>
    </row>
    <row r="13" spans="1:2">
      <c r="A13" s="13"/>
      <c r="B13" s="5"/>
    </row>
    <row r="14" spans="1:2" ht="409.6">
      <c r="A14" s="13"/>
      <c r="B14" s="115" t="s">
        <v>482</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showGridLines="0" workbookViewId="0"/>
  </sheetViews>
  <sheetFormatPr defaultRowHeight="15"/>
  <cols>
    <col min="1" max="1" width="27.7109375" bestFit="1" customWidth="1"/>
    <col min="2" max="2" width="36.5703125" bestFit="1" customWidth="1"/>
    <col min="3" max="3" width="9.140625" customWidth="1"/>
    <col min="4" max="5" width="36.5703125" customWidth="1"/>
    <col min="6" max="6" width="9.140625" customWidth="1"/>
    <col min="7" max="7" width="36.5703125" customWidth="1"/>
    <col min="8" max="8" width="7.140625" customWidth="1"/>
    <col min="9" max="9" width="9.140625" customWidth="1"/>
    <col min="10" max="10" width="34.7109375" customWidth="1"/>
    <col min="11" max="11" width="7.140625" customWidth="1"/>
    <col min="12" max="12" width="9.140625" customWidth="1"/>
    <col min="13" max="13" width="34.7109375" customWidth="1"/>
    <col min="14" max="14" width="7.140625" customWidth="1"/>
    <col min="15" max="15" width="9.140625" customWidth="1"/>
    <col min="16" max="16" width="36.5703125" customWidth="1"/>
    <col min="17" max="17" width="7.140625" customWidth="1"/>
  </cols>
  <sheetData>
    <row r="1" spans="1:17" ht="15" customHeight="1">
      <c r="A1" s="8" t="s">
        <v>483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484</v>
      </c>
      <c r="B3" s="56"/>
      <c r="C3" s="56"/>
      <c r="D3" s="56"/>
      <c r="E3" s="56"/>
      <c r="F3" s="56"/>
      <c r="G3" s="56"/>
      <c r="H3" s="56"/>
      <c r="I3" s="56"/>
      <c r="J3" s="56"/>
      <c r="K3" s="56"/>
      <c r="L3" s="56"/>
      <c r="M3" s="56"/>
      <c r="N3" s="56"/>
      <c r="O3" s="56"/>
      <c r="P3" s="56"/>
      <c r="Q3" s="56"/>
    </row>
    <row r="4" spans="1:17">
      <c r="A4" s="13" t="s">
        <v>483</v>
      </c>
      <c r="B4" s="111" t="s">
        <v>483</v>
      </c>
      <c r="C4" s="111"/>
      <c r="D4" s="111"/>
      <c r="E4" s="111"/>
      <c r="F4" s="111"/>
      <c r="G4" s="111"/>
      <c r="H4" s="111"/>
      <c r="I4" s="111"/>
      <c r="J4" s="111"/>
      <c r="K4" s="111"/>
      <c r="L4" s="111"/>
      <c r="M4" s="111"/>
      <c r="N4" s="111"/>
      <c r="O4" s="111"/>
      <c r="P4" s="111"/>
      <c r="Q4" s="111"/>
    </row>
    <row r="5" spans="1:17">
      <c r="A5" s="13"/>
      <c r="B5" s="56"/>
      <c r="C5" s="56"/>
      <c r="D5" s="56"/>
      <c r="E5" s="56"/>
      <c r="F5" s="56"/>
      <c r="G5" s="56"/>
      <c r="H5" s="56"/>
      <c r="I5" s="56"/>
      <c r="J5" s="56"/>
      <c r="K5" s="56"/>
      <c r="L5" s="56"/>
      <c r="M5" s="56"/>
      <c r="N5" s="56"/>
      <c r="O5" s="56"/>
      <c r="P5" s="56"/>
      <c r="Q5" s="56"/>
    </row>
    <row r="6" spans="1:17" ht="25.5" customHeight="1">
      <c r="A6" s="13"/>
      <c r="B6" s="58" t="s">
        <v>485</v>
      </c>
      <c r="C6" s="58"/>
      <c r="D6" s="58"/>
      <c r="E6" s="58"/>
      <c r="F6" s="58"/>
      <c r="G6" s="58"/>
      <c r="H6" s="58"/>
      <c r="I6" s="58"/>
      <c r="J6" s="58"/>
      <c r="K6" s="58"/>
      <c r="L6" s="58"/>
      <c r="M6" s="58"/>
      <c r="N6" s="58"/>
      <c r="O6" s="58"/>
      <c r="P6" s="58"/>
      <c r="Q6" s="58"/>
    </row>
    <row r="7" spans="1:17">
      <c r="A7" s="13"/>
      <c r="B7" s="56"/>
      <c r="C7" s="56"/>
      <c r="D7" s="56"/>
      <c r="E7" s="56"/>
      <c r="F7" s="56"/>
      <c r="G7" s="56"/>
      <c r="H7" s="56"/>
      <c r="I7" s="56"/>
      <c r="J7" s="56"/>
      <c r="K7" s="56"/>
      <c r="L7" s="56"/>
      <c r="M7" s="56"/>
      <c r="N7" s="56"/>
      <c r="O7" s="56"/>
      <c r="P7" s="56"/>
      <c r="Q7" s="56"/>
    </row>
    <row r="8" spans="1:17">
      <c r="A8" s="13"/>
      <c r="B8" s="58" t="s">
        <v>486</v>
      </c>
      <c r="C8" s="58"/>
      <c r="D8" s="58"/>
      <c r="E8" s="58"/>
      <c r="F8" s="58"/>
      <c r="G8" s="58"/>
      <c r="H8" s="58"/>
      <c r="I8" s="58"/>
      <c r="J8" s="58"/>
      <c r="K8" s="58"/>
      <c r="L8" s="58"/>
      <c r="M8" s="58"/>
      <c r="N8" s="58"/>
      <c r="O8" s="58"/>
      <c r="P8" s="58"/>
      <c r="Q8" s="58"/>
    </row>
    <row r="9" spans="1:17">
      <c r="A9" s="13"/>
      <c r="B9" s="56"/>
      <c r="C9" s="56"/>
      <c r="D9" s="56"/>
      <c r="E9" s="56"/>
      <c r="F9" s="56"/>
      <c r="G9" s="56"/>
      <c r="H9" s="56"/>
      <c r="I9" s="56"/>
      <c r="J9" s="56"/>
      <c r="K9" s="56"/>
      <c r="L9" s="56"/>
      <c r="M9" s="56"/>
      <c r="N9" s="56"/>
      <c r="O9" s="56"/>
      <c r="P9" s="56"/>
      <c r="Q9" s="56"/>
    </row>
    <row r="10" spans="1:17">
      <c r="A10" s="13"/>
      <c r="B10" s="111" t="s">
        <v>487</v>
      </c>
      <c r="C10" s="111"/>
      <c r="D10" s="111"/>
      <c r="E10" s="111"/>
      <c r="F10" s="111"/>
      <c r="G10" s="111"/>
      <c r="H10" s="111"/>
      <c r="I10" s="111"/>
      <c r="J10" s="111"/>
      <c r="K10" s="111"/>
      <c r="L10" s="111"/>
      <c r="M10" s="111"/>
      <c r="N10" s="111"/>
      <c r="O10" s="111"/>
      <c r="P10" s="111"/>
      <c r="Q10" s="111"/>
    </row>
    <row r="11" spans="1:17" ht="25.5" customHeight="1">
      <c r="A11" s="13"/>
      <c r="B11" s="58" t="s">
        <v>488</v>
      </c>
      <c r="C11" s="58"/>
      <c r="D11" s="58"/>
      <c r="E11" s="58"/>
      <c r="F11" s="58"/>
      <c r="G11" s="58"/>
      <c r="H11" s="58"/>
      <c r="I11" s="58"/>
      <c r="J11" s="58"/>
      <c r="K11" s="58"/>
      <c r="L11" s="58"/>
      <c r="M11" s="58"/>
      <c r="N11" s="58"/>
      <c r="O11" s="58"/>
      <c r="P11" s="58"/>
      <c r="Q11" s="58"/>
    </row>
    <row r="12" spans="1:17">
      <c r="A12" s="13"/>
      <c r="B12" s="56"/>
      <c r="C12" s="56"/>
      <c r="D12" s="56"/>
      <c r="E12" s="56"/>
      <c r="F12" s="56"/>
      <c r="G12" s="56"/>
      <c r="H12" s="56"/>
      <c r="I12" s="56"/>
      <c r="J12" s="56"/>
      <c r="K12" s="56"/>
      <c r="L12" s="56"/>
      <c r="M12" s="56"/>
      <c r="N12" s="56"/>
      <c r="O12" s="56"/>
      <c r="P12" s="56"/>
      <c r="Q12" s="56"/>
    </row>
    <row r="13" spans="1:17">
      <c r="A13" s="13"/>
      <c r="B13" s="111" t="s">
        <v>489</v>
      </c>
      <c r="C13" s="111"/>
      <c r="D13" s="111"/>
      <c r="E13" s="111"/>
      <c r="F13" s="111"/>
      <c r="G13" s="111"/>
      <c r="H13" s="111"/>
      <c r="I13" s="111"/>
      <c r="J13" s="111"/>
      <c r="K13" s="111"/>
      <c r="L13" s="111"/>
      <c r="M13" s="111"/>
      <c r="N13" s="111"/>
      <c r="O13" s="111"/>
      <c r="P13" s="111"/>
      <c r="Q13" s="111"/>
    </row>
    <row r="14" spans="1:17" ht="25.5" customHeight="1">
      <c r="A14" s="13"/>
      <c r="B14" s="58" t="s">
        <v>490</v>
      </c>
      <c r="C14" s="58"/>
      <c r="D14" s="58"/>
      <c r="E14" s="58"/>
      <c r="F14" s="58"/>
      <c r="G14" s="58"/>
      <c r="H14" s="58"/>
      <c r="I14" s="58"/>
      <c r="J14" s="58"/>
      <c r="K14" s="58"/>
      <c r="L14" s="58"/>
      <c r="M14" s="58"/>
      <c r="N14" s="58"/>
      <c r="O14" s="58"/>
      <c r="P14" s="58"/>
      <c r="Q14" s="58"/>
    </row>
    <row r="15" spans="1:17">
      <c r="A15" s="13"/>
      <c r="B15" s="56"/>
      <c r="C15" s="56"/>
      <c r="D15" s="56"/>
      <c r="E15" s="56"/>
      <c r="F15" s="56"/>
      <c r="G15" s="56"/>
      <c r="H15" s="56"/>
      <c r="I15" s="56"/>
      <c r="J15" s="56"/>
      <c r="K15" s="56"/>
      <c r="L15" s="56"/>
      <c r="M15" s="56"/>
      <c r="N15" s="56"/>
      <c r="O15" s="56"/>
      <c r="P15" s="56"/>
      <c r="Q15" s="56"/>
    </row>
    <row r="16" spans="1:17">
      <c r="A16" s="13"/>
      <c r="B16" s="111" t="s">
        <v>491</v>
      </c>
      <c r="C16" s="111"/>
      <c r="D16" s="111"/>
      <c r="E16" s="111"/>
      <c r="F16" s="111"/>
      <c r="G16" s="111"/>
      <c r="H16" s="111"/>
      <c r="I16" s="111"/>
      <c r="J16" s="111"/>
      <c r="K16" s="111"/>
      <c r="L16" s="111"/>
      <c r="M16" s="111"/>
      <c r="N16" s="111"/>
      <c r="O16" s="111"/>
      <c r="P16" s="111"/>
      <c r="Q16" s="111"/>
    </row>
    <row r="17" spans="1:17">
      <c r="A17" s="13"/>
      <c r="B17" s="58" t="s">
        <v>492</v>
      </c>
      <c r="C17" s="58"/>
      <c r="D17" s="58"/>
      <c r="E17" s="58"/>
      <c r="F17" s="58"/>
      <c r="G17" s="58"/>
      <c r="H17" s="58"/>
      <c r="I17" s="58"/>
      <c r="J17" s="58"/>
      <c r="K17" s="58"/>
      <c r="L17" s="58"/>
      <c r="M17" s="58"/>
      <c r="N17" s="58"/>
      <c r="O17" s="58"/>
      <c r="P17" s="58"/>
      <c r="Q17" s="58"/>
    </row>
    <row r="18" spans="1:17">
      <c r="A18" s="13"/>
      <c r="B18" s="56"/>
      <c r="C18" s="56"/>
      <c r="D18" s="56"/>
      <c r="E18" s="56"/>
      <c r="F18" s="56"/>
      <c r="G18" s="56"/>
      <c r="H18" s="56"/>
      <c r="I18" s="56"/>
      <c r="J18" s="56"/>
      <c r="K18" s="56"/>
      <c r="L18" s="56"/>
      <c r="M18" s="56"/>
      <c r="N18" s="56"/>
      <c r="O18" s="56"/>
      <c r="P18" s="56"/>
      <c r="Q18" s="56"/>
    </row>
    <row r="19" spans="1:17">
      <c r="A19" s="13"/>
      <c r="B19" s="58" t="s">
        <v>493</v>
      </c>
      <c r="C19" s="58"/>
      <c r="D19" s="58"/>
      <c r="E19" s="58"/>
      <c r="F19" s="58"/>
      <c r="G19" s="58"/>
      <c r="H19" s="58"/>
      <c r="I19" s="58"/>
      <c r="J19" s="58"/>
      <c r="K19" s="58"/>
      <c r="L19" s="58"/>
      <c r="M19" s="58"/>
      <c r="N19" s="58"/>
      <c r="O19" s="58"/>
      <c r="P19" s="58"/>
      <c r="Q19" s="58"/>
    </row>
    <row r="20" spans="1:17">
      <c r="A20" s="13"/>
      <c r="B20" s="27"/>
      <c r="C20" s="27"/>
      <c r="D20" s="27"/>
      <c r="E20" s="27"/>
      <c r="F20" s="27"/>
      <c r="G20" s="27"/>
      <c r="H20" s="27"/>
      <c r="I20" s="27"/>
      <c r="J20" s="27"/>
      <c r="K20" s="27"/>
      <c r="L20" s="27"/>
      <c r="M20" s="27"/>
      <c r="N20" s="27"/>
      <c r="O20" s="27"/>
      <c r="P20" s="27"/>
      <c r="Q20" s="27"/>
    </row>
    <row r="21" spans="1:17">
      <c r="A21" s="13"/>
      <c r="B21" s="15"/>
      <c r="C21" s="15"/>
      <c r="D21" s="15"/>
      <c r="E21" s="15"/>
      <c r="F21" s="15"/>
      <c r="G21" s="15"/>
      <c r="H21" s="15"/>
      <c r="I21" s="15"/>
      <c r="J21" s="15"/>
      <c r="K21" s="15"/>
      <c r="L21" s="15"/>
      <c r="M21" s="15"/>
      <c r="N21" s="15"/>
      <c r="O21" s="15"/>
      <c r="P21" s="15"/>
      <c r="Q21" s="15"/>
    </row>
    <row r="22" spans="1:17" ht="15.75" thickBot="1">
      <c r="A22" s="13"/>
      <c r="B22" s="23"/>
      <c r="C22" s="103" t="s">
        <v>487</v>
      </c>
      <c r="D22" s="103"/>
      <c r="E22" s="103"/>
      <c r="F22" s="103" t="s">
        <v>489</v>
      </c>
      <c r="G22" s="103"/>
      <c r="H22" s="103"/>
      <c r="I22" s="103" t="s">
        <v>491</v>
      </c>
      <c r="J22" s="103"/>
      <c r="K22" s="103"/>
      <c r="L22" s="103" t="s">
        <v>494</v>
      </c>
      <c r="M22" s="103"/>
      <c r="N22" s="103"/>
      <c r="O22" s="103" t="s">
        <v>357</v>
      </c>
      <c r="P22" s="103"/>
      <c r="Q22" s="103"/>
    </row>
    <row r="23" spans="1:17">
      <c r="A23" s="13"/>
      <c r="B23" s="78" t="s">
        <v>350</v>
      </c>
      <c r="C23" s="67"/>
      <c r="D23" s="67"/>
      <c r="E23" s="67"/>
      <c r="F23" s="67"/>
      <c r="G23" s="67"/>
      <c r="H23" s="67"/>
      <c r="I23" s="67"/>
      <c r="J23" s="67"/>
      <c r="K23" s="67"/>
      <c r="L23" s="67"/>
      <c r="M23" s="67"/>
      <c r="N23" s="67"/>
      <c r="O23" s="67"/>
      <c r="P23" s="67"/>
      <c r="Q23" s="67"/>
    </row>
    <row r="24" spans="1:17">
      <c r="A24" s="13"/>
      <c r="B24" s="83" t="s">
        <v>495</v>
      </c>
      <c r="C24" s="83" t="s">
        <v>190</v>
      </c>
      <c r="D24" s="84">
        <v>547498</v>
      </c>
      <c r="E24" s="44"/>
      <c r="F24" s="83" t="s">
        <v>190</v>
      </c>
      <c r="G24" s="84">
        <v>270157</v>
      </c>
      <c r="H24" s="44"/>
      <c r="I24" s="83" t="s">
        <v>190</v>
      </c>
      <c r="J24" s="84">
        <v>57039</v>
      </c>
      <c r="K24" s="44"/>
      <c r="L24" s="83" t="s">
        <v>190</v>
      </c>
      <c r="M24" s="95" t="s">
        <v>191</v>
      </c>
      <c r="N24" s="44"/>
      <c r="O24" s="83" t="s">
        <v>190</v>
      </c>
      <c r="P24" s="84">
        <v>874694</v>
      </c>
      <c r="Q24" s="44"/>
    </row>
    <row r="25" spans="1:17">
      <c r="A25" s="13"/>
      <c r="B25" s="83"/>
      <c r="C25" s="83"/>
      <c r="D25" s="84"/>
      <c r="E25" s="44"/>
      <c r="F25" s="83"/>
      <c r="G25" s="84"/>
      <c r="H25" s="44"/>
      <c r="I25" s="83"/>
      <c r="J25" s="84"/>
      <c r="K25" s="44"/>
      <c r="L25" s="83"/>
      <c r="M25" s="95"/>
      <c r="N25" s="44"/>
      <c r="O25" s="83"/>
      <c r="P25" s="84"/>
      <c r="Q25" s="44"/>
    </row>
    <row r="26" spans="1:17">
      <c r="A26" s="13"/>
      <c r="B26" s="94" t="s">
        <v>73</v>
      </c>
      <c r="C26" s="86">
        <v>424006</v>
      </c>
      <c r="D26" s="86"/>
      <c r="E26" s="40"/>
      <c r="F26" s="86">
        <v>216637</v>
      </c>
      <c r="G26" s="86"/>
      <c r="H26" s="40"/>
      <c r="I26" s="86">
        <v>43874</v>
      </c>
      <c r="J26" s="86"/>
      <c r="K26" s="40"/>
      <c r="L26" s="88">
        <v>4</v>
      </c>
      <c r="M26" s="88"/>
      <c r="N26" s="40"/>
      <c r="O26" s="86">
        <v>684521</v>
      </c>
      <c r="P26" s="86"/>
      <c r="Q26" s="40"/>
    </row>
    <row r="27" spans="1:17" ht="15.75" thickBot="1">
      <c r="A27" s="13"/>
      <c r="B27" s="94"/>
      <c r="C27" s="96"/>
      <c r="D27" s="96"/>
      <c r="E27" s="49"/>
      <c r="F27" s="96"/>
      <c r="G27" s="96"/>
      <c r="H27" s="49"/>
      <c r="I27" s="96"/>
      <c r="J27" s="96"/>
      <c r="K27" s="49"/>
      <c r="L27" s="150"/>
      <c r="M27" s="150"/>
      <c r="N27" s="49"/>
      <c r="O27" s="96"/>
      <c r="P27" s="96"/>
      <c r="Q27" s="49"/>
    </row>
    <row r="28" spans="1:17">
      <c r="A28" s="13"/>
      <c r="B28" s="164" t="s">
        <v>496</v>
      </c>
      <c r="C28" s="99">
        <v>123492</v>
      </c>
      <c r="D28" s="99"/>
      <c r="E28" s="51"/>
      <c r="F28" s="99">
        <v>53520</v>
      </c>
      <c r="G28" s="99"/>
      <c r="H28" s="51"/>
      <c r="I28" s="99">
        <v>13165</v>
      </c>
      <c r="J28" s="99"/>
      <c r="K28" s="51"/>
      <c r="L28" s="107" t="s">
        <v>339</v>
      </c>
      <c r="M28" s="107"/>
      <c r="N28" s="97" t="s">
        <v>193</v>
      </c>
      <c r="O28" s="99">
        <v>190173</v>
      </c>
      <c r="P28" s="99"/>
      <c r="Q28" s="51"/>
    </row>
    <row r="29" spans="1:17" ht="15.75" thickBot="1">
      <c r="A29" s="13"/>
      <c r="B29" s="164"/>
      <c r="C29" s="87"/>
      <c r="D29" s="87"/>
      <c r="E29" s="30"/>
      <c r="F29" s="87"/>
      <c r="G29" s="87"/>
      <c r="H29" s="30"/>
      <c r="I29" s="87"/>
      <c r="J29" s="87"/>
      <c r="K29" s="30"/>
      <c r="L29" s="108"/>
      <c r="M29" s="108"/>
      <c r="N29" s="157"/>
      <c r="O29" s="87"/>
      <c r="P29" s="87"/>
      <c r="Q29" s="30"/>
    </row>
    <row r="30" spans="1:17">
      <c r="A30" s="13"/>
      <c r="B30" s="14"/>
      <c r="C30" s="67"/>
      <c r="D30" s="67"/>
      <c r="E30" s="67"/>
      <c r="F30" s="67"/>
      <c r="G30" s="67"/>
      <c r="H30" s="67"/>
      <c r="I30" s="67"/>
      <c r="J30" s="67"/>
      <c r="K30" s="67"/>
      <c r="L30" s="67"/>
      <c r="M30" s="67"/>
      <c r="N30" s="67"/>
      <c r="O30" s="67"/>
      <c r="P30" s="67"/>
      <c r="Q30" s="67"/>
    </row>
    <row r="31" spans="1:17">
      <c r="A31" s="13"/>
      <c r="B31" s="83" t="s">
        <v>497</v>
      </c>
      <c r="C31" s="84">
        <v>48023</v>
      </c>
      <c r="D31" s="84"/>
      <c r="E31" s="44"/>
      <c r="F31" s="84">
        <v>25476</v>
      </c>
      <c r="G31" s="84"/>
      <c r="H31" s="44"/>
      <c r="I31" s="84">
        <v>4040</v>
      </c>
      <c r="J31" s="84"/>
      <c r="K31" s="44"/>
      <c r="L31" s="84">
        <v>9092</v>
      </c>
      <c r="M31" s="84"/>
      <c r="N31" s="44"/>
      <c r="O31" s="84">
        <v>86631</v>
      </c>
      <c r="P31" s="84"/>
      <c r="Q31" s="44"/>
    </row>
    <row r="32" spans="1:17">
      <c r="A32" s="13"/>
      <c r="B32" s="83"/>
      <c r="C32" s="84"/>
      <c r="D32" s="84"/>
      <c r="E32" s="44"/>
      <c r="F32" s="84"/>
      <c r="G32" s="84"/>
      <c r="H32" s="44"/>
      <c r="I32" s="84"/>
      <c r="J32" s="84"/>
      <c r="K32" s="44"/>
      <c r="L32" s="84"/>
      <c r="M32" s="84"/>
      <c r="N32" s="44"/>
      <c r="O32" s="84"/>
      <c r="P32" s="84"/>
      <c r="Q32" s="44"/>
    </row>
    <row r="33" spans="1:17">
      <c r="A33" s="13"/>
      <c r="B33" s="94" t="s">
        <v>498</v>
      </c>
      <c r="C33" s="88" t="s">
        <v>191</v>
      </c>
      <c r="D33" s="88"/>
      <c r="E33" s="40"/>
      <c r="F33" s="88" t="s">
        <v>191</v>
      </c>
      <c r="G33" s="88"/>
      <c r="H33" s="40"/>
      <c r="I33" s="88" t="s">
        <v>191</v>
      </c>
      <c r="J33" s="88"/>
      <c r="K33" s="40"/>
      <c r="L33" s="86">
        <v>5319</v>
      </c>
      <c r="M33" s="86"/>
      <c r="N33" s="40"/>
      <c r="O33" s="86">
        <v>5319</v>
      </c>
      <c r="P33" s="86"/>
      <c r="Q33" s="40"/>
    </row>
    <row r="34" spans="1:17">
      <c r="A34" s="13"/>
      <c r="B34" s="94"/>
      <c r="C34" s="88"/>
      <c r="D34" s="88"/>
      <c r="E34" s="40"/>
      <c r="F34" s="88"/>
      <c r="G34" s="88"/>
      <c r="H34" s="40"/>
      <c r="I34" s="88"/>
      <c r="J34" s="88"/>
      <c r="K34" s="40"/>
      <c r="L34" s="86"/>
      <c r="M34" s="86"/>
      <c r="N34" s="40"/>
      <c r="O34" s="86"/>
      <c r="P34" s="86"/>
      <c r="Q34" s="40"/>
    </row>
    <row r="35" spans="1:17">
      <c r="A35" s="13"/>
      <c r="B35" s="83" t="s">
        <v>76</v>
      </c>
      <c r="C35" s="84">
        <v>40055</v>
      </c>
      <c r="D35" s="84"/>
      <c r="E35" s="44"/>
      <c r="F35" s="84">
        <v>17197</v>
      </c>
      <c r="G35" s="84"/>
      <c r="H35" s="44"/>
      <c r="I35" s="84">
        <v>6631</v>
      </c>
      <c r="J35" s="84"/>
      <c r="K35" s="44"/>
      <c r="L35" s="84">
        <v>2515</v>
      </c>
      <c r="M35" s="84"/>
      <c r="N35" s="44"/>
      <c r="O35" s="84">
        <v>66398</v>
      </c>
      <c r="P35" s="84"/>
      <c r="Q35" s="44"/>
    </row>
    <row r="36" spans="1:17" ht="15.75" thickBot="1">
      <c r="A36" s="13"/>
      <c r="B36" s="83"/>
      <c r="C36" s="87"/>
      <c r="D36" s="87"/>
      <c r="E36" s="30"/>
      <c r="F36" s="87"/>
      <c r="G36" s="87"/>
      <c r="H36" s="30"/>
      <c r="I36" s="87"/>
      <c r="J36" s="87"/>
      <c r="K36" s="30"/>
      <c r="L36" s="87"/>
      <c r="M36" s="87"/>
      <c r="N36" s="30"/>
      <c r="O36" s="87"/>
      <c r="P36" s="87"/>
      <c r="Q36" s="30"/>
    </row>
    <row r="37" spans="1:17">
      <c r="A37" s="13"/>
      <c r="B37" s="148" t="s">
        <v>499</v>
      </c>
      <c r="C37" s="91">
        <v>35414</v>
      </c>
      <c r="D37" s="91"/>
      <c r="E37" s="67"/>
      <c r="F37" s="91">
        <v>10847</v>
      </c>
      <c r="G37" s="91"/>
      <c r="H37" s="67"/>
      <c r="I37" s="91">
        <v>2494</v>
      </c>
      <c r="J37" s="91"/>
      <c r="K37" s="67"/>
      <c r="L37" s="109" t="s">
        <v>500</v>
      </c>
      <c r="M37" s="109"/>
      <c r="N37" s="89" t="s">
        <v>193</v>
      </c>
      <c r="O37" s="91">
        <v>31825</v>
      </c>
      <c r="P37" s="91"/>
      <c r="Q37" s="67"/>
    </row>
    <row r="38" spans="1:17" ht="15.75" thickBot="1">
      <c r="A38" s="13"/>
      <c r="B38" s="148"/>
      <c r="C38" s="96"/>
      <c r="D38" s="96"/>
      <c r="E38" s="49"/>
      <c r="F38" s="96"/>
      <c r="G38" s="96"/>
      <c r="H38" s="49"/>
      <c r="I38" s="96"/>
      <c r="J38" s="96"/>
      <c r="K38" s="49"/>
      <c r="L38" s="150"/>
      <c r="M38" s="150"/>
      <c r="N38" s="104"/>
      <c r="O38" s="96"/>
      <c r="P38" s="96"/>
      <c r="Q38" s="49"/>
    </row>
    <row r="39" spans="1:17">
      <c r="A39" s="13"/>
      <c r="B39" s="20"/>
      <c r="C39" s="51"/>
      <c r="D39" s="51"/>
      <c r="E39" s="51"/>
      <c r="F39" s="51"/>
      <c r="G39" s="51"/>
      <c r="H39" s="51"/>
      <c r="I39" s="51"/>
      <c r="J39" s="51"/>
      <c r="K39" s="51"/>
      <c r="L39" s="51"/>
      <c r="M39" s="51"/>
      <c r="N39" s="51"/>
      <c r="O39" s="51"/>
      <c r="P39" s="51"/>
      <c r="Q39" s="51"/>
    </row>
    <row r="40" spans="1:17">
      <c r="A40" s="13"/>
      <c r="B40" s="148" t="s">
        <v>501</v>
      </c>
      <c r="C40" s="88">
        <v>417</v>
      </c>
      <c r="D40" s="88"/>
      <c r="E40" s="40"/>
      <c r="F40" s="88" t="s">
        <v>191</v>
      </c>
      <c r="G40" s="88"/>
      <c r="H40" s="40"/>
      <c r="I40" s="88" t="s">
        <v>502</v>
      </c>
      <c r="J40" s="88"/>
      <c r="K40" s="94" t="s">
        <v>193</v>
      </c>
      <c r="L40" s="88" t="s">
        <v>191</v>
      </c>
      <c r="M40" s="88"/>
      <c r="N40" s="40"/>
      <c r="O40" s="88" t="s">
        <v>503</v>
      </c>
      <c r="P40" s="88"/>
      <c r="Q40" s="94" t="s">
        <v>193</v>
      </c>
    </row>
    <row r="41" spans="1:17" ht="15.75" thickBot="1">
      <c r="A41" s="13"/>
      <c r="B41" s="148"/>
      <c r="C41" s="150"/>
      <c r="D41" s="150"/>
      <c r="E41" s="49"/>
      <c r="F41" s="150"/>
      <c r="G41" s="150"/>
      <c r="H41" s="49"/>
      <c r="I41" s="150"/>
      <c r="J41" s="150"/>
      <c r="K41" s="104"/>
      <c r="L41" s="150"/>
      <c r="M41" s="150"/>
      <c r="N41" s="49"/>
      <c r="O41" s="150"/>
      <c r="P41" s="150"/>
      <c r="Q41" s="104"/>
    </row>
    <row r="42" spans="1:17">
      <c r="A42" s="13"/>
      <c r="B42" s="164" t="s">
        <v>504</v>
      </c>
      <c r="C42" s="99">
        <v>35831</v>
      </c>
      <c r="D42" s="99"/>
      <c r="E42" s="51"/>
      <c r="F42" s="99">
        <v>10847</v>
      </c>
      <c r="G42" s="99"/>
      <c r="H42" s="51"/>
      <c r="I42" s="107">
        <v>269</v>
      </c>
      <c r="J42" s="107"/>
      <c r="K42" s="51"/>
      <c r="L42" s="107" t="s">
        <v>500</v>
      </c>
      <c r="M42" s="107"/>
      <c r="N42" s="97" t="s">
        <v>193</v>
      </c>
      <c r="O42" s="99">
        <v>30017</v>
      </c>
      <c r="P42" s="99"/>
      <c r="Q42" s="51"/>
    </row>
    <row r="43" spans="1:17" ht="15.75" thickBot="1">
      <c r="A43" s="13"/>
      <c r="B43" s="164"/>
      <c r="C43" s="87"/>
      <c r="D43" s="87"/>
      <c r="E43" s="30"/>
      <c r="F43" s="87"/>
      <c r="G43" s="87"/>
      <c r="H43" s="30"/>
      <c r="I43" s="108"/>
      <c r="J43" s="108"/>
      <c r="K43" s="30"/>
      <c r="L43" s="108"/>
      <c r="M43" s="108"/>
      <c r="N43" s="157"/>
      <c r="O43" s="87"/>
      <c r="P43" s="87"/>
      <c r="Q43" s="30"/>
    </row>
    <row r="44" spans="1:17">
      <c r="A44" s="13"/>
      <c r="B44" s="14"/>
      <c r="C44" s="67"/>
      <c r="D44" s="67"/>
      <c r="E44" s="67"/>
      <c r="F44" s="67"/>
      <c r="G44" s="67"/>
      <c r="H44" s="67"/>
      <c r="I44" s="67"/>
      <c r="J44" s="67"/>
      <c r="K44" s="67"/>
      <c r="L44" s="67"/>
      <c r="M44" s="67"/>
      <c r="N44" s="67"/>
      <c r="O44" s="67"/>
      <c r="P44" s="67"/>
      <c r="Q44" s="67"/>
    </row>
    <row r="45" spans="1:17" ht="15.75" thickBot="1">
      <c r="A45" s="13"/>
      <c r="B45" s="80" t="s">
        <v>83</v>
      </c>
      <c r="C45" s="44"/>
      <c r="D45" s="44"/>
      <c r="E45" s="44"/>
      <c r="F45" s="44"/>
      <c r="G45" s="44"/>
      <c r="H45" s="44"/>
      <c r="I45" s="44"/>
      <c r="J45" s="44"/>
      <c r="K45" s="44"/>
      <c r="L45" s="44"/>
      <c r="M45" s="44"/>
      <c r="N45" s="44"/>
      <c r="O45" s="108" t="s">
        <v>505</v>
      </c>
      <c r="P45" s="108"/>
      <c r="Q45" s="80" t="s">
        <v>193</v>
      </c>
    </row>
    <row r="46" spans="1:17">
      <c r="A46" s="13"/>
      <c r="B46" s="148" t="s">
        <v>506</v>
      </c>
      <c r="C46" s="40"/>
      <c r="D46" s="40"/>
      <c r="E46" s="40"/>
      <c r="F46" s="40"/>
      <c r="G46" s="40"/>
      <c r="H46" s="40"/>
      <c r="I46" s="40"/>
      <c r="J46" s="40"/>
      <c r="K46" s="40"/>
      <c r="L46" s="40"/>
      <c r="M46" s="40"/>
      <c r="N46" s="40"/>
      <c r="O46" s="89" t="s">
        <v>190</v>
      </c>
      <c r="P46" s="91">
        <v>3939</v>
      </c>
      <c r="Q46" s="67"/>
    </row>
    <row r="47" spans="1:17" ht="15.75" thickBot="1">
      <c r="A47" s="13"/>
      <c r="B47" s="148"/>
      <c r="C47" s="40"/>
      <c r="D47" s="40"/>
      <c r="E47" s="40"/>
      <c r="F47" s="40"/>
      <c r="G47" s="40"/>
      <c r="H47" s="40"/>
      <c r="I47" s="40"/>
      <c r="J47" s="40"/>
      <c r="K47" s="40"/>
      <c r="L47" s="40"/>
      <c r="M47" s="40"/>
      <c r="N47" s="40"/>
      <c r="O47" s="90"/>
      <c r="P47" s="92"/>
      <c r="Q47" s="54"/>
    </row>
    <row r="48" spans="1:17" ht="16.5" thickTop="1" thickBot="1">
      <c r="A48" s="13"/>
      <c r="B48" s="20"/>
      <c r="C48" s="30"/>
      <c r="D48" s="30"/>
      <c r="E48" s="30"/>
      <c r="F48" s="30"/>
      <c r="G48" s="30"/>
      <c r="H48" s="30"/>
      <c r="I48" s="30"/>
      <c r="J48" s="30"/>
      <c r="K48" s="30"/>
      <c r="L48" s="30"/>
      <c r="M48" s="30"/>
      <c r="N48" s="30"/>
      <c r="O48" s="165"/>
      <c r="P48" s="165"/>
      <c r="Q48" s="165"/>
    </row>
    <row r="49" spans="1:17">
      <c r="A49" s="13"/>
      <c r="B49" s="94" t="s">
        <v>507</v>
      </c>
      <c r="C49" s="89" t="s">
        <v>190</v>
      </c>
      <c r="D49" s="91">
        <v>2585660</v>
      </c>
      <c r="E49" s="67"/>
      <c r="F49" s="89" t="s">
        <v>190</v>
      </c>
      <c r="G49" s="91">
        <v>1592387</v>
      </c>
      <c r="H49" s="67"/>
      <c r="I49" s="89" t="s">
        <v>190</v>
      </c>
      <c r="J49" s="91">
        <v>634331</v>
      </c>
      <c r="K49" s="67"/>
      <c r="L49" s="89" t="s">
        <v>190</v>
      </c>
      <c r="M49" s="91">
        <v>145437</v>
      </c>
      <c r="N49" s="67"/>
      <c r="O49" s="89" t="s">
        <v>190</v>
      </c>
      <c r="P49" s="91">
        <v>4957815</v>
      </c>
      <c r="Q49" s="67"/>
    </row>
    <row r="50" spans="1:17" ht="15.75" thickBot="1">
      <c r="A50" s="13"/>
      <c r="B50" s="94"/>
      <c r="C50" s="90"/>
      <c r="D50" s="92"/>
      <c r="E50" s="54"/>
      <c r="F50" s="90"/>
      <c r="G50" s="92"/>
      <c r="H50" s="54"/>
      <c r="I50" s="90"/>
      <c r="J50" s="92"/>
      <c r="K50" s="54"/>
      <c r="L50" s="90"/>
      <c r="M50" s="92"/>
      <c r="N50" s="54"/>
      <c r="O50" s="90"/>
      <c r="P50" s="92"/>
      <c r="Q50" s="54"/>
    </row>
    <row r="51" spans="1:17" ht="15.75" thickTop="1">
      <c r="A51" s="13"/>
      <c r="B51" s="112"/>
      <c r="C51" s="112"/>
      <c r="D51" s="112"/>
      <c r="E51" s="112"/>
      <c r="F51" s="112"/>
      <c r="G51" s="112"/>
      <c r="H51" s="112"/>
      <c r="I51" s="112"/>
      <c r="J51" s="112"/>
      <c r="K51" s="112"/>
      <c r="L51" s="112"/>
      <c r="M51" s="112"/>
      <c r="N51" s="112"/>
      <c r="O51" s="112"/>
      <c r="P51" s="112"/>
      <c r="Q51" s="112"/>
    </row>
    <row r="52" spans="1:17">
      <c r="A52" s="13"/>
      <c r="B52" s="27"/>
      <c r="C52" s="27"/>
      <c r="D52" s="27"/>
      <c r="E52" s="27"/>
      <c r="F52" s="27"/>
      <c r="G52" s="27"/>
      <c r="H52" s="27"/>
      <c r="I52" s="27"/>
      <c r="J52" s="27"/>
      <c r="K52" s="27"/>
      <c r="L52" s="27"/>
      <c r="M52" s="27"/>
      <c r="N52" s="27"/>
      <c r="O52" s="27"/>
      <c r="P52" s="27"/>
      <c r="Q52" s="27"/>
    </row>
    <row r="53" spans="1:17">
      <c r="A53" s="13"/>
      <c r="B53" s="15"/>
      <c r="C53" s="15"/>
      <c r="D53" s="15"/>
      <c r="E53" s="15"/>
      <c r="F53" s="15"/>
      <c r="G53" s="15"/>
      <c r="H53" s="15"/>
      <c r="I53" s="15"/>
      <c r="J53" s="15"/>
      <c r="K53" s="15"/>
      <c r="L53" s="15"/>
      <c r="M53" s="15"/>
      <c r="N53" s="15"/>
      <c r="O53" s="15"/>
      <c r="P53" s="15"/>
      <c r="Q53" s="15"/>
    </row>
    <row r="54" spans="1:17" ht="15.75" thickBot="1">
      <c r="A54" s="13"/>
      <c r="B54" s="23"/>
      <c r="C54" s="103" t="s">
        <v>487</v>
      </c>
      <c r="D54" s="103"/>
      <c r="E54" s="103"/>
      <c r="F54" s="103" t="s">
        <v>489</v>
      </c>
      <c r="G54" s="103"/>
      <c r="H54" s="103"/>
      <c r="I54" s="103" t="s">
        <v>491</v>
      </c>
      <c r="J54" s="103"/>
      <c r="K54" s="103"/>
      <c r="L54" s="103" t="s">
        <v>494</v>
      </c>
      <c r="M54" s="103"/>
      <c r="N54" s="103"/>
      <c r="O54" s="103" t="s">
        <v>357</v>
      </c>
      <c r="P54" s="103"/>
      <c r="Q54" s="103"/>
    </row>
    <row r="55" spans="1:17">
      <c r="A55" s="13"/>
      <c r="B55" s="78" t="s">
        <v>508</v>
      </c>
      <c r="C55" s="67"/>
      <c r="D55" s="67"/>
      <c r="E55" s="67"/>
      <c r="F55" s="67"/>
      <c r="G55" s="67"/>
      <c r="H55" s="67"/>
      <c r="I55" s="67"/>
      <c r="J55" s="67"/>
      <c r="K55" s="67"/>
      <c r="L55" s="67"/>
      <c r="M55" s="67"/>
      <c r="N55" s="67"/>
      <c r="O55" s="67"/>
      <c r="P55" s="67"/>
      <c r="Q55" s="67"/>
    </row>
    <row r="56" spans="1:17">
      <c r="A56" s="13"/>
      <c r="B56" s="83" t="s">
        <v>495</v>
      </c>
      <c r="C56" s="83" t="s">
        <v>190</v>
      </c>
      <c r="D56" s="84">
        <v>586107</v>
      </c>
      <c r="E56" s="44"/>
      <c r="F56" s="83" t="s">
        <v>190</v>
      </c>
      <c r="G56" s="84">
        <v>293462</v>
      </c>
      <c r="H56" s="44"/>
      <c r="I56" s="83" t="s">
        <v>190</v>
      </c>
      <c r="J56" s="84">
        <v>66723</v>
      </c>
      <c r="K56" s="44"/>
      <c r="L56" s="83" t="s">
        <v>190</v>
      </c>
      <c r="M56" s="95" t="s">
        <v>191</v>
      </c>
      <c r="N56" s="44"/>
      <c r="O56" s="83" t="s">
        <v>190</v>
      </c>
      <c r="P56" s="84">
        <v>946292</v>
      </c>
      <c r="Q56" s="44"/>
    </row>
    <row r="57" spans="1:17">
      <c r="A57" s="13"/>
      <c r="B57" s="83"/>
      <c r="C57" s="83"/>
      <c r="D57" s="84"/>
      <c r="E57" s="44"/>
      <c r="F57" s="83"/>
      <c r="G57" s="84"/>
      <c r="H57" s="44"/>
      <c r="I57" s="83"/>
      <c r="J57" s="84"/>
      <c r="K57" s="44"/>
      <c r="L57" s="83"/>
      <c r="M57" s="95"/>
      <c r="N57" s="44"/>
      <c r="O57" s="83"/>
      <c r="P57" s="84"/>
      <c r="Q57" s="44"/>
    </row>
    <row r="58" spans="1:17">
      <c r="A58" s="13"/>
      <c r="B58" s="94" t="s">
        <v>73</v>
      </c>
      <c r="C58" s="86">
        <v>458450</v>
      </c>
      <c r="D58" s="86"/>
      <c r="E58" s="40"/>
      <c r="F58" s="86">
        <v>264101</v>
      </c>
      <c r="G58" s="86"/>
      <c r="H58" s="40"/>
      <c r="I58" s="86">
        <v>52669</v>
      </c>
      <c r="J58" s="86"/>
      <c r="K58" s="40"/>
      <c r="L58" s="88" t="s">
        <v>509</v>
      </c>
      <c r="M58" s="88"/>
      <c r="N58" s="94" t="s">
        <v>193</v>
      </c>
      <c r="O58" s="86">
        <v>775206</v>
      </c>
      <c r="P58" s="86"/>
      <c r="Q58" s="40"/>
    </row>
    <row r="59" spans="1:17" ht="15.75" thickBot="1">
      <c r="A59" s="13"/>
      <c r="B59" s="94"/>
      <c r="C59" s="96"/>
      <c r="D59" s="96"/>
      <c r="E59" s="49"/>
      <c r="F59" s="96"/>
      <c r="G59" s="96"/>
      <c r="H59" s="49"/>
      <c r="I59" s="96"/>
      <c r="J59" s="96"/>
      <c r="K59" s="49"/>
      <c r="L59" s="150"/>
      <c r="M59" s="150"/>
      <c r="N59" s="104"/>
      <c r="O59" s="96"/>
      <c r="P59" s="96"/>
      <c r="Q59" s="49"/>
    </row>
    <row r="60" spans="1:17">
      <c r="A60" s="13"/>
      <c r="B60" s="164" t="s">
        <v>496</v>
      </c>
      <c r="C60" s="99">
        <v>127657</v>
      </c>
      <c r="D60" s="99"/>
      <c r="E60" s="51"/>
      <c r="F60" s="99">
        <v>29361</v>
      </c>
      <c r="G60" s="99"/>
      <c r="H60" s="51"/>
      <c r="I60" s="99">
        <v>14054</v>
      </c>
      <c r="J60" s="99"/>
      <c r="K60" s="51"/>
      <c r="L60" s="107">
        <v>14</v>
      </c>
      <c r="M60" s="107"/>
      <c r="N60" s="51"/>
      <c r="O60" s="99">
        <v>171086</v>
      </c>
      <c r="P60" s="99"/>
      <c r="Q60" s="51"/>
    </row>
    <row r="61" spans="1:17" ht="15.75" thickBot="1">
      <c r="A61" s="13"/>
      <c r="B61" s="164"/>
      <c r="C61" s="87"/>
      <c r="D61" s="87"/>
      <c r="E61" s="30"/>
      <c r="F61" s="87"/>
      <c r="G61" s="87"/>
      <c r="H61" s="30"/>
      <c r="I61" s="87"/>
      <c r="J61" s="87"/>
      <c r="K61" s="30"/>
      <c r="L61" s="108"/>
      <c r="M61" s="108"/>
      <c r="N61" s="30"/>
      <c r="O61" s="87"/>
      <c r="P61" s="87"/>
      <c r="Q61" s="30"/>
    </row>
    <row r="62" spans="1:17">
      <c r="A62" s="13"/>
      <c r="B62" s="14"/>
      <c r="C62" s="67"/>
      <c r="D62" s="67"/>
      <c r="E62" s="67"/>
      <c r="F62" s="67"/>
      <c r="G62" s="67"/>
      <c r="H62" s="67"/>
      <c r="I62" s="67"/>
      <c r="J62" s="67"/>
      <c r="K62" s="67"/>
      <c r="L62" s="67"/>
      <c r="M62" s="67"/>
      <c r="N62" s="67"/>
      <c r="O62" s="67"/>
      <c r="P62" s="67"/>
      <c r="Q62" s="67"/>
    </row>
    <row r="63" spans="1:17">
      <c r="A63" s="13"/>
      <c r="B63" s="83" t="s">
        <v>497</v>
      </c>
      <c r="C63" s="84">
        <v>51565</v>
      </c>
      <c r="D63" s="84"/>
      <c r="E63" s="44"/>
      <c r="F63" s="84">
        <v>24062</v>
      </c>
      <c r="G63" s="84"/>
      <c r="H63" s="44"/>
      <c r="I63" s="84">
        <v>4332</v>
      </c>
      <c r="J63" s="84"/>
      <c r="K63" s="44"/>
      <c r="L63" s="84">
        <v>10074</v>
      </c>
      <c r="M63" s="84"/>
      <c r="N63" s="44"/>
      <c r="O63" s="84">
        <v>90033</v>
      </c>
      <c r="P63" s="84"/>
      <c r="Q63" s="44"/>
    </row>
    <row r="64" spans="1:17">
      <c r="A64" s="13"/>
      <c r="B64" s="83"/>
      <c r="C64" s="84"/>
      <c r="D64" s="84"/>
      <c r="E64" s="44"/>
      <c r="F64" s="84"/>
      <c r="G64" s="84"/>
      <c r="H64" s="44"/>
      <c r="I64" s="84"/>
      <c r="J64" s="84"/>
      <c r="K64" s="44"/>
      <c r="L64" s="84"/>
      <c r="M64" s="84"/>
      <c r="N64" s="44"/>
      <c r="O64" s="84"/>
      <c r="P64" s="84"/>
      <c r="Q64" s="44"/>
    </row>
    <row r="65" spans="1:17">
      <c r="A65" s="13"/>
      <c r="B65" s="94" t="s">
        <v>498</v>
      </c>
      <c r="C65" s="88" t="s">
        <v>191</v>
      </c>
      <c r="D65" s="88"/>
      <c r="E65" s="40"/>
      <c r="F65" s="88" t="s">
        <v>191</v>
      </c>
      <c r="G65" s="88"/>
      <c r="H65" s="40"/>
      <c r="I65" s="88" t="s">
        <v>191</v>
      </c>
      <c r="J65" s="88"/>
      <c r="K65" s="40"/>
      <c r="L65" s="86">
        <v>15948</v>
      </c>
      <c r="M65" s="86"/>
      <c r="N65" s="40"/>
      <c r="O65" s="86">
        <v>15948</v>
      </c>
      <c r="P65" s="86"/>
      <c r="Q65" s="40"/>
    </row>
    <row r="66" spans="1:17">
      <c r="A66" s="13"/>
      <c r="B66" s="94"/>
      <c r="C66" s="88"/>
      <c r="D66" s="88"/>
      <c r="E66" s="40"/>
      <c r="F66" s="88"/>
      <c r="G66" s="88"/>
      <c r="H66" s="40"/>
      <c r="I66" s="88"/>
      <c r="J66" s="88"/>
      <c r="K66" s="40"/>
      <c r="L66" s="86"/>
      <c r="M66" s="86"/>
      <c r="N66" s="40"/>
      <c r="O66" s="86"/>
      <c r="P66" s="86"/>
      <c r="Q66" s="40"/>
    </row>
    <row r="67" spans="1:17">
      <c r="A67" s="13"/>
      <c r="B67" s="83" t="s">
        <v>76</v>
      </c>
      <c r="C67" s="84">
        <v>38559</v>
      </c>
      <c r="D67" s="84"/>
      <c r="E67" s="44"/>
      <c r="F67" s="84">
        <v>17441</v>
      </c>
      <c r="G67" s="84"/>
      <c r="H67" s="44"/>
      <c r="I67" s="84">
        <v>7377</v>
      </c>
      <c r="J67" s="84"/>
      <c r="K67" s="44"/>
      <c r="L67" s="84">
        <v>2292</v>
      </c>
      <c r="M67" s="84"/>
      <c r="N67" s="44"/>
      <c r="O67" s="84">
        <v>65669</v>
      </c>
      <c r="P67" s="84"/>
      <c r="Q67" s="44"/>
    </row>
    <row r="68" spans="1:17" ht="15.75" thickBot="1">
      <c r="A68" s="13"/>
      <c r="B68" s="83"/>
      <c r="C68" s="87"/>
      <c r="D68" s="87"/>
      <c r="E68" s="30"/>
      <c r="F68" s="87"/>
      <c r="G68" s="87"/>
      <c r="H68" s="30"/>
      <c r="I68" s="87"/>
      <c r="J68" s="87"/>
      <c r="K68" s="30"/>
      <c r="L68" s="87"/>
      <c r="M68" s="87"/>
      <c r="N68" s="30"/>
      <c r="O68" s="87"/>
      <c r="P68" s="87"/>
      <c r="Q68" s="30"/>
    </row>
    <row r="69" spans="1:17">
      <c r="A69" s="13"/>
      <c r="B69" s="148" t="s">
        <v>499</v>
      </c>
      <c r="C69" s="91">
        <v>37533</v>
      </c>
      <c r="D69" s="91"/>
      <c r="E69" s="67"/>
      <c r="F69" s="109" t="s">
        <v>510</v>
      </c>
      <c r="G69" s="109"/>
      <c r="H69" s="89" t="s">
        <v>193</v>
      </c>
      <c r="I69" s="91">
        <v>2345</v>
      </c>
      <c r="J69" s="91"/>
      <c r="K69" s="67"/>
      <c r="L69" s="109" t="s">
        <v>511</v>
      </c>
      <c r="M69" s="109"/>
      <c r="N69" s="89" t="s">
        <v>193</v>
      </c>
      <c r="O69" s="109" t="s">
        <v>512</v>
      </c>
      <c r="P69" s="109"/>
      <c r="Q69" s="89" t="s">
        <v>193</v>
      </c>
    </row>
    <row r="70" spans="1:17" ht="15.75" thickBot="1">
      <c r="A70" s="13"/>
      <c r="B70" s="148"/>
      <c r="C70" s="96"/>
      <c r="D70" s="96"/>
      <c r="E70" s="49"/>
      <c r="F70" s="150"/>
      <c r="G70" s="150"/>
      <c r="H70" s="104"/>
      <c r="I70" s="96"/>
      <c r="J70" s="96"/>
      <c r="K70" s="49"/>
      <c r="L70" s="150"/>
      <c r="M70" s="150"/>
      <c r="N70" s="104"/>
      <c r="O70" s="150"/>
      <c r="P70" s="150"/>
      <c r="Q70" s="104"/>
    </row>
    <row r="71" spans="1:17">
      <c r="A71" s="13"/>
      <c r="B71" s="20"/>
      <c r="C71" s="51"/>
      <c r="D71" s="51"/>
      <c r="E71" s="51"/>
      <c r="F71" s="51"/>
      <c r="G71" s="51"/>
      <c r="H71" s="51"/>
      <c r="I71" s="51"/>
      <c r="J71" s="51"/>
      <c r="K71" s="51"/>
      <c r="L71" s="51"/>
      <c r="M71" s="51"/>
      <c r="N71" s="51"/>
      <c r="O71" s="51"/>
      <c r="P71" s="51"/>
      <c r="Q71" s="51"/>
    </row>
    <row r="72" spans="1:17">
      <c r="A72" s="13"/>
      <c r="B72" s="148" t="s">
        <v>501</v>
      </c>
      <c r="C72" s="88">
        <v>403</v>
      </c>
      <c r="D72" s="88"/>
      <c r="E72" s="40"/>
      <c r="F72" s="88" t="s">
        <v>191</v>
      </c>
      <c r="G72" s="88"/>
      <c r="H72" s="40"/>
      <c r="I72" s="86">
        <v>4674</v>
      </c>
      <c r="J72" s="86"/>
      <c r="K72" s="40"/>
      <c r="L72" s="88" t="s">
        <v>191</v>
      </c>
      <c r="M72" s="88"/>
      <c r="N72" s="40"/>
      <c r="O72" s="86">
        <v>5077</v>
      </c>
      <c r="P72" s="86"/>
      <c r="Q72" s="40"/>
    </row>
    <row r="73" spans="1:17" ht="15.75" thickBot="1">
      <c r="A73" s="13"/>
      <c r="B73" s="148"/>
      <c r="C73" s="150"/>
      <c r="D73" s="150"/>
      <c r="E73" s="49"/>
      <c r="F73" s="150"/>
      <c r="G73" s="150"/>
      <c r="H73" s="49"/>
      <c r="I73" s="96"/>
      <c r="J73" s="96"/>
      <c r="K73" s="49"/>
      <c r="L73" s="150"/>
      <c r="M73" s="150"/>
      <c r="N73" s="49"/>
      <c r="O73" s="96"/>
      <c r="P73" s="96"/>
      <c r="Q73" s="49"/>
    </row>
    <row r="74" spans="1:17">
      <c r="A74" s="13"/>
      <c r="B74" s="164" t="s">
        <v>504</v>
      </c>
      <c r="C74" s="99">
        <v>37936</v>
      </c>
      <c r="D74" s="99"/>
      <c r="E74" s="51"/>
      <c r="F74" s="107" t="s">
        <v>510</v>
      </c>
      <c r="G74" s="107"/>
      <c r="H74" s="97" t="s">
        <v>193</v>
      </c>
      <c r="I74" s="99">
        <v>7019</v>
      </c>
      <c r="J74" s="99"/>
      <c r="K74" s="51"/>
      <c r="L74" s="107" t="s">
        <v>511</v>
      </c>
      <c r="M74" s="107"/>
      <c r="N74" s="97" t="s">
        <v>193</v>
      </c>
      <c r="O74" s="99">
        <v>4513</v>
      </c>
      <c r="P74" s="99"/>
      <c r="Q74" s="51"/>
    </row>
    <row r="75" spans="1:17" ht="15.75" thickBot="1">
      <c r="A75" s="13"/>
      <c r="B75" s="164"/>
      <c r="C75" s="87"/>
      <c r="D75" s="87"/>
      <c r="E75" s="30"/>
      <c r="F75" s="108"/>
      <c r="G75" s="108"/>
      <c r="H75" s="157"/>
      <c r="I75" s="87"/>
      <c r="J75" s="87"/>
      <c r="K75" s="30"/>
      <c r="L75" s="108"/>
      <c r="M75" s="108"/>
      <c r="N75" s="157"/>
      <c r="O75" s="87"/>
      <c r="P75" s="87"/>
      <c r="Q75" s="30"/>
    </row>
    <row r="76" spans="1:17">
      <c r="A76" s="13"/>
      <c r="B76" s="14"/>
      <c r="C76" s="67"/>
      <c r="D76" s="67"/>
      <c r="E76" s="67"/>
      <c r="F76" s="67"/>
      <c r="G76" s="67"/>
      <c r="H76" s="67"/>
      <c r="I76" s="67"/>
      <c r="J76" s="67"/>
      <c r="K76" s="67"/>
      <c r="L76" s="67"/>
      <c r="M76" s="67"/>
      <c r="N76" s="67"/>
      <c r="O76" s="67"/>
      <c r="P76" s="67"/>
      <c r="Q76" s="67"/>
    </row>
    <row r="77" spans="1:17" ht="15.75" thickBot="1">
      <c r="A77" s="13"/>
      <c r="B77" s="80" t="s">
        <v>83</v>
      </c>
      <c r="C77" s="44"/>
      <c r="D77" s="44"/>
      <c r="E77" s="44"/>
      <c r="F77" s="44"/>
      <c r="G77" s="44"/>
      <c r="H77" s="44"/>
      <c r="I77" s="44"/>
      <c r="J77" s="44"/>
      <c r="K77" s="44"/>
      <c r="L77" s="44"/>
      <c r="M77" s="44"/>
      <c r="N77" s="44"/>
      <c r="O77" s="108" t="s">
        <v>513</v>
      </c>
      <c r="P77" s="108"/>
      <c r="Q77" s="80" t="s">
        <v>193</v>
      </c>
    </row>
    <row r="78" spans="1:17" ht="15.75" thickBot="1">
      <c r="A78" s="13"/>
      <c r="B78" s="144" t="s">
        <v>506</v>
      </c>
      <c r="C78" s="40"/>
      <c r="D78" s="40"/>
      <c r="E78" s="40"/>
      <c r="F78" s="40"/>
      <c r="G78" s="40"/>
      <c r="H78" s="40"/>
      <c r="I78" s="40"/>
      <c r="J78" s="40"/>
      <c r="K78" s="40"/>
      <c r="L78" s="40"/>
      <c r="M78" s="40"/>
      <c r="N78" s="40"/>
      <c r="O78" s="166" t="s">
        <v>190</v>
      </c>
      <c r="P78" s="167" t="s">
        <v>514</v>
      </c>
      <c r="Q78" s="166" t="s">
        <v>193</v>
      </c>
    </row>
    <row r="79" spans="1:17" ht="16.5" thickTop="1" thickBot="1">
      <c r="A79" s="13"/>
      <c r="B79" s="20"/>
      <c r="C79" s="30"/>
      <c r="D79" s="30"/>
      <c r="E79" s="30"/>
      <c r="F79" s="30"/>
      <c r="G79" s="30"/>
      <c r="H79" s="30"/>
      <c r="I79" s="30"/>
      <c r="J79" s="30"/>
      <c r="K79" s="30"/>
      <c r="L79" s="30"/>
      <c r="M79" s="30"/>
      <c r="N79" s="30"/>
      <c r="O79" s="165"/>
      <c r="P79" s="165"/>
      <c r="Q79" s="165"/>
    </row>
    <row r="80" spans="1:17">
      <c r="A80" s="13"/>
      <c r="B80" s="94" t="s">
        <v>515</v>
      </c>
      <c r="C80" s="89" t="s">
        <v>190</v>
      </c>
      <c r="D80" s="91">
        <v>2667369</v>
      </c>
      <c r="E80" s="67"/>
      <c r="F80" s="89" t="s">
        <v>190</v>
      </c>
      <c r="G80" s="91">
        <v>1734387</v>
      </c>
      <c r="H80" s="67"/>
      <c r="I80" s="89" t="s">
        <v>190</v>
      </c>
      <c r="J80" s="91">
        <v>693921</v>
      </c>
      <c r="K80" s="67"/>
      <c r="L80" s="89" t="s">
        <v>190</v>
      </c>
      <c r="M80" s="91">
        <v>75036</v>
      </c>
      <c r="N80" s="67"/>
      <c r="O80" s="89" t="s">
        <v>190</v>
      </c>
      <c r="P80" s="91">
        <v>5170713</v>
      </c>
      <c r="Q80" s="67"/>
    </row>
    <row r="81" spans="1:17" ht="15.75" thickBot="1">
      <c r="A81" s="13"/>
      <c r="B81" s="94"/>
      <c r="C81" s="90"/>
      <c r="D81" s="92"/>
      <c r="E81" s="54"/>
      <c r="F81" s="90"/>
      <c r="G81" s="92"/>
      <c r="H81" s="54"/>
      <c r="I81" s="90"/>
      <c r="J81" s="92"/>
      <c r="K81" s="54"/>
      <c r="L81" s="90"/>
      <c r="M81" s="92"/>
      <c r="N81" s="54"/>
      <c r="O81" s="90"/>
      <c r="P81" s="92"/>
      <c r="Q81" s="54"/>
    </row>
    <row r="82" spans="1:17" ht="15.75" thickTop="1">
      <c r="A82" s="13"/>
      <c r="B82" s="40"/>
      <c r="C82" s="40"/>
      <c r="D82" s="40"/>
      <c r="E82" s="40"/>
      <c r="F82" s="40"/>
      <c r="G82" s="40"/>
      <c r="H82" s="40"/>
      <c r="I82" s="40"/>
      <c r="J82" s="40"/>
      <c r="K82" s="40"/>
      <c r="L82" s="40"/>
      <c r="M82" s="40"/>
      <c r="N82" s="40"/>
      <c r="O82" s="40"/>
      <c r="P82" s="40"/>
      <c r="Q82" s="40"/>
    </row>
    <row r="83" spans="1:17">
      <c r="A83" s="13"/>
      <c r="B83" s="27"/>
      <c r="C83" s="27"/>
      <c r="D83" s="27"/>
      <c r="E83" s="27"/>
      <c r="F83" s="27"/>
      <c r="G83" s="27"/>
    </row>
    <row r="84" spans="1:17">
      <c r="A84" s="13"/>
      <c r="B84" s="15"/>
      <c r="C84" s="15"/>
      <c r="D84" s="15"/>
      <c r="E84" s="15"/>
      <c r="F84" s="15"/>
      <c r="G84" s="15"/>
    </row>
    <row r="85" spans="1:17">
      <c r="A85" s="13"/>
      <c r="B85" s="14"/>
      <c r="C85" s="14"/>
      <c r="D85" s="14"/>
      <c r="E85" s="14"/>
      <c r="F85" s="14"/>
      <c r="G85" s="14"/>
    </row>
    <row r="86" spans="1:17">
      <c r="A86" s="13"/>
      <c r="B86" s="27"/>
      <c r="C86" s="27"/>
      <c r="D86" s="27"/>
      <c r="E86" s="27"/>
      <c r="F86" s="27"/>
      <c r="G86" s="27"/>
    </row>
    <row r="87" spans="1:17">
      <c r="A87" s="13"/>
      <c r="B87" s="15"/>
      <c r="C87" s="15"/>
      <c r="D87" s="15"/>
      <c r="E87" s="15"/>
      <c r="F87" s="15"/>
      <c r="G87" s="15"/>
    </row>
    <row r="88" spans="1:17">
      <c r="A88" s="13"/>
      <c r="B88" s="14"/>
      <c r="C88" s="14"/>
      <c r="D88" s="14"/>
      <c r="E88" s="14"/>
      <c r="F88" s="14"/>
      <c r="G88" s="14"/>
    </row>
  </sheetData>
  <mergeCells count="349">
    <mergeCell ref="B51:Q51"/>
    <mergeCell ref="B82:Q82"/>
    <mergeCell ref="B14:Q14"/>
    <mergeCell ref="B15:Q15"/>
    <mergeCell ref="B16:Q16"/>
    <mergeCell ref="B17:Q17"/>
    <mergeCell ref="B18:Q18"/>
    <mergeCell ref="B19:Q19"/>
    <mergeCell ref="B8:Q8"/>
    <mergeCell ref="B9:Q9"/>
    <mergeCell ref="B10:Q10"/>
    <mergeCell ref="B11:Q11"/>
    <mergeCell ref="B12:Q12"/>
    <mergeCell ref="B13:Q13"/>
    <mergeCell ref="B86:G86"/>
    <mergeCell ref="A1:A2"/>
    <mergeCell ref="B1:Q1"/>
    <mergeCell ref="B2:Q2"/>
    <mergeCell ref="B3:Q3"/>
    <mergeCell ref="A4:A88"/>
    <mergeCell ref="B4:Q4"/>
    <mergeCell ref="B5:Q5"/>
    <mergeCell ref="B6:Q6"/>
    <mergeCell ref="B7:Q7"/>
    <mergeCell ref="M80:M81"/>
    <mergeCell ref="N80:N81"/>
    <mergeCell ref="O80:O81"/>
    <mergeCell ref="P80:P81"/>
    <mergeCell ref="Q80:Q81"/>
    <mergeCell ref="B83:G83"/>
    <mergeCell ref="G80:G81"/>
    <mergeCell ref="H80:H81"/>
    <mergeCell ref="I80:I81"/>
    <mergeCell ref="J80:J81"/>
    <mergeCell ref="K80:K81"/>
    <mergeCell ref="L80:L81"/>
    <mergeCell ref="C79:E79"/>
    <mergeCell ref="F79:H79"/>
    <mergeCell ref="I79:K79"/>
    <mergeCell ref="L79:N79"/>
    <mergeCell ref="O79:Q79"/>
    <mergeCell ref="B80:B81"/>
    <mergeCell ref="C80:C81"/>
    <mergeCell ref="D80:D81"/>
    <mergeCell ref="E80:E81"/>
    <mergeCell ref="F80:F81"/>
    <mergeCell ref="C77:E77"/>
    <mergeCell ref="F77:H77"/>
    <mergeCell ref="I77:K77"/>
    <mergeCell ref="L77:N77"/>
    <mergeCell ref="O77:P77"/>
    <mergeCell ref="C78:E78"/>
    <mergeCell ref="F78:H78"/>
    <mergeCell ref="I78:K78"/>
    <mergeCell ref="L78:N78"/>
    <mergeCell ref="K74:K75"/>
    <mergeCell ref="L74:M75"/>
    <mergeCell ref="N74:N75"/>
    <mergeCell ref="O74:P75"/>
    <mergeCell ref="Q74:Q75"/>
    <mergeCell ref="C76:E76"/>
    <mergeCell ref="F76:H76"/>
    <mergeCell ref="I76:K76"/>
    <mergeCell ref="L76:N76"/>
    <mergeCell ref="O76:Q76"/>
    <mergeCell ref="B74:B75"/>
    <mergeCell ref="C74:D75"/>
    <mergeCell ref="E74:E75"/>
    <mergeCell ref="F74:G75"/>
    <mergeCell ref="H74:H75"/>
    <mergeCell ref="I74:J75"/>
    <mergeCell ref="I72:J73"/>
    <mergeCell ref="K72:K73"/>
    <mergeCell ref="L72:M73"/>
    <mergeCell ref="N72:N73"/>
    <mergeCell ref="O72:P73"/>
    <mergeCell ref="Q72:Q73"/>
    <mergeCell ref="C71:E71"/>
    <mergeCell ref="F71:H71"/>
    <mergeCell ref="I71:K71"/>
    <mergeCell ref="L71:N71"/>
    <mergeCell ref="O71:Q71"/>
    <mergeCell ref="B72:B73"/>
    <mergeCell ref="C72:D73"/>
    <mergeCell ref="E72:E73"/>
    <mergeCell ref="F72:G73"/>
    <mergeCell ref="H72:H73"/>
    <mergeCell ref="I69:J70"/>
    <mergeCell ref="K69:K70"/>
    <mergeCell ref="L69:M70"/>
    <mergeCell ref="N69:N70"/>
    <mergeCell ref="O69:P70"/>
    <mergeCell ref="Q69:Q70"/>
    <mergeCell ref="K67:K68"/>
    <mergeCell ref="L67:M68"/>
    <mergeCell ref="N67:N68"/>
    <mergeCell ref="O67:P68"/>
    <mergeCell ref="Q67:Q68"/>
    <mergeCell ref="B69:B70"/>
    <mergeCell ref="C69:D70"/>
    <mergeCell ref="E69:E70"/>
    <mergeCell ref="F69:G70"/>
    <mergeCell ref="H69:H70"/>
    <mergeCell ref="B67:B68"/>
    <mergeCell ref="C67:D68"/>
    <mergeCell ref="E67:E68"/>
    <mergeCell ref="F67:G68"/>
    <mergeCell ref="H67:H68"/>
    <mergeCell ref="I67:J68"/>
    <mergeCell ref="I65:J66"/>
    <mergeCell ref="K65:K66"/>
    <mergeCell ref="L65:M66"/>
    <mergeCell ref="N65:N66"/>
    <mergeCell ref="O65:P66"/>
    <mergeCell ref="Q65:Q66"/>
    <mergeCell ref="K63:K64"/>
    <mergeCell ref="L63:M64"/>
    <mergeCell ref="N63:N64"/>
    <mergeCell ref="O63:P64"/>
    <mergeCell ref="Q63:Q64"/>
    <mergeCell ref="B65:B66"/>
    <mergeCell ref="C65:D66"/>
    <mergeCell ref="E65:E66"/>
    <mergeCell ref="F65:G66"/>
    <mergeCell ref="H65:H66"/>
    <mergeCell ref="B63:B64"/>
    <mergeCell ref="C63:D64"/>
    <mergeCell ref="E63:E64"/>
    <mergeCell ref="F63:G64"/>
    <mergeCell ref="H63:H64"/>
    <mergeCell ref="I63:J64"/>
    <mergeCell ref="K60:K61"/>
    <mergeCell ref="L60:M61"/>
    <mergeCell ref="N60:N61"/>
    <mergeCell ref="O60:P61"/>
    <mergeCell ref="Q60:Q61"/>
    <mergeCell ref="C62:E62"/>
    <mergeCell ref="F62:H62"/>
    <mergeCell ref="I62:K62"/>
    <mergeCell ref="L62:N62"/>
    <mergeCell ref="O62:Q62"/>
    <mergeCell ref="B60:B61"/>
    <mergeCell ref="C60:D61"/>
    <mergeCell ref="E60:E61"/>
    <mergeCell ref="F60:G61"/>
    <mergeCell ref="H60:H61"/>
    <mergeCell ref="I60:J61"/>
    <mergeCell ref="I58:J59"/>
    <mergeCell ref="K58:K59"/>
    <mergeCell ref="L58:M59"/>
    <mergeCell ref="N58:N59"/>
    <mergeCell ref="O58:P59"/>
    <mergeCell ref="Q58:Q59"/>
    <mergeCell ref="M56:M57"/>
    <mergeCell ref="N56:N57"/>
    <mergeCell ref="O56:O57"/>
    <mergeCell ref="P56:P57"/>
    <mergeCell ref="Q56:Q57"/>
    <mergeCell ref="B58:B59"/>
    <mergeCell ref="C58:D59"/>
    <mergeCell ref="E58:E59"/>
    <mergeCell ref="F58:G59"/>
    <mergeCell ref="H58:H59"/>
    <mergeCell ref="G56:G57"/>
    <mergeCell ref="H56:H57"/>
    <mergeCell ref="I56:I57"/>
    <mergeCell ref="J56:J57"/>
    <mergeCell ref="K56:K57"/>
    <mergeCell ref="L56:L57"/>
    <mergeCell ref="C55:E55"/>
    <mergeCell ref="F55:H55"/>
    <mergeCell ref="I55:K55"/>
    <mergeCell ref="L55:N55"/>
    <mergeCell ref="O55:Q55"/>
    <mergeCell ref="B56:B57"/>
    <mergeCell ref="C56:C57"/>
    <mergeCell ref="D56:D57"/>
    <mergeCell ref="E56:E57"/>
    <mergeCell ref="F56:F57"/>
    <mergeCell ref="N49:N50"/>
    <mergeCell ref="O49:O50"/>
    <mergeCell ref="P49:P50"/>
    <mergeCell ref="Q49:Q50"/>
    <mergeCell ref="B52:Q52"/>
    <mergeCell ref="C54:E54"/>
    <mergeCell ref="F54:H54"/>
    <mergeCell ref="I54:K54"/>
    <mergeCell ref="L54:N54"/>
    <mergeCell ref="O54:Q54"/>
    <mergeCell ref="H49:H50"/>
    <mergeCell ref="I49:I50"/>
    <mergeCell ref="J49:J50"/>
    <mergeCell ref="K49:K50"/>
    <mergeCell ref="L49:L50"/>
    <mergeCell ref="M49:M50"/>
    <mergeCell ref="B49:B50"/>
    <mergeCell ref="C49:C50"/>
    <mergeCell ref="D49:D50"/>
    <mergeCell ref="E49:E50"/>
    <mergeCell ref="F49:F50"/>
    <mergeCell ref="G49:G50"/>
    <mergeCell ref="O46:O47"/>
    <mergeCell ref="P46:P47"/>
    <mergeCell ref="Q46:Q47"/>
    <mergeCell ref="C48:E48"/>
    <mergeCell ref="F48:H48"/>
    <mergeCell ref="I48:K48"/>
    <mergeCell ref="L48:N48"/>
    <mergeCell ref="O48:Q48"/>
    <mergeCell ref="C45:E45"/>
    <mergeCell ref="F45:H45"/>
    <mergeCell ref="I45:K45"/>
    <mergeCell ref="L45:N45"/>
    <mergeCell ref="O45:P45"/>
    <mergeCell ref="B46:B47"/>
    <mergeCell ref="C46:E47"/>
    <mergeCell ref="F46:H47"/>
    <mergeCell ref="I46:K47"/>
    <mergeCell ref="L46:N47"/>
    <mergeCell ref="K42:K43"/>
    <mergeCell ref="L42:M43"/>
    <mergeCell ref="N42:N43"/>
    <mergeCell ref="O42:P43"/>
    <mergeCell ref="Q42:Q43"/>
    <mergeCell ref="C44:E44"/>
    <mergeCell ref="F44:H44"/>
    <mergeCell ref="I44:K44"/>
    <mergeCell ref="L44:N44"/>
    <mergeCell ref="O44:Q44"/>
    <mergeCell ref="B42:B43"/>
    <mergeCell ref="C42:D43"/>
    <mergeCell ref="E42:E43"/>
    <mergeCell ref="F42:G43"/>
    <mergeCell ref="H42:H43"/>
    <mergeCell ref="I42:J43"/>
    <mergeCell ref="I40:J41"/>
    <mergeCell ref="K40:K41"/>
    <mergeCell ref="L40:M41"/>
    <mergeCell ref="N40:N41"/>
    <mergeCell ref="O40:P41"/>
    <mergeCell ref="Q40:Q41"/>
    <mergeCell ref="C39:E39"/>
    <mergeCell ref="F39:H39"/>
    <mergeCell ref="I39:K39"/>
    <mergeCell ref="L39:N39"/>
    <mergeCell ref="O39:Q39"/>
    <mergeCell ref="B40:B41"/>
    <mergeCell ref="C40:D41"/>
    <mergeCell ref="E40:E41"/>
    <mergeCell ref="F40:G41"/>
    <mergeCell ref="H40:H41"/>
    <mergeCell ref="I37:J38"/>
    <mergeCell ref="K37:K38"/>
    <mergeCell ref="L37:M38"/>
    <mergeCell ref="N37:N38"/>
    <mergeCell ref="O37:P38"/>
    <mergeCell ref="Q37:Q38"/>
    <mergeCell ref="K35:K36"/>
    <mergeCell ref="L35:M36"/>
    <mergeCell ref="N35:N36"/>
    <mergeCell ref="O35:P36"/>
    <mergeCell ref="Q35:Q36"/>
    <mergeCell ref="B37:B38"/>
    <mergeCell ref="C37:D38"/>
    <mergeCell ref="E37:E38"/>
    <mergeCell ref="F37:G38"/>
    <mergeCell ref="H37:H38"/>
    <mergeCell ref="B35:B36"/>
    <mergeCell ref="C35:D36"/>
    <mergeCell ref="E35:E36"/>
    <mergeCell ref="F35:G36"/>
    <mergeCell ref="H35:H36"/>
    <mergeCell ref="I35:J36"/>
    <mergeCell ref="I33:J34"/>
    <mergeCell ref="K33:K34"/>
    <mergeCell ref="L33:M34"/>
    <mergeCell ref="N33:N34"/>
    <mergeCell ref="O33:P34"/>
    <mergeCell ref="Q33:Q34"/>
    <mergeCell ref="K31:K32"/>
    <mergeCell ref="L31:M32"/>
    <mergeCell ref="N31:N32"/>
    <mergeCell ref="O31:P32"/>
    <mergeCell ref="Q31:Q32"/>
    <mergeCell ref="B33:B34"/>
    <mergeCell ref="C33:D34"/>
    <mergeCell ref="E33:E34"/>
    <mergeCell ref="F33:G34"/>
    <mergeCell ref="H33:H34"/>
    <mergeCell ref="B31:B32"/>
    <mergeCell ref="C31:D32"/>
    <mergeCell ref="E31:E32"/>
    <mergeCell ref="F31:G32"/>
    <mergeCell ref="H31:H32"/>
    <mergeCell ref="I31:J32"/>
    <mergeCell ref="K28:K29"/>
    <mergeCell ref="L28:M29"/>
    <mergeCell ref="N28:N29"/>
    <mergeCell ref="O28:P29"/>
    <mergeCell ref="Q28:Q29"/>
    <mergeCell ref="C30:E30"/>
    <mergeCell ref="F30:H30"/>
    <mergeCell ref="I30:K30"/>
    <mergeCell ref="L30:N30"/>
    <mergeCell ref="O30:Q30"/>
    <mergeCell ref="B28:B29"/>
    <mergeCell ref="C28:D29"/>
    <mergeCell ref="E28:E29"/>
    <mergeCell ref="F28:G29"/>
    <mergeCell ref="H28:H29"/>
    <mergeCell ref="I28:J29"/>
    <mergeCell ref="I26:J27"/>
    <mergeCell ref="K26:K27"/>
    <mergeCell ref="L26:M27"/>
    <mergeCell ref="N26:N27"/>
    <mergeCell ref="O26:P27"/>
    <mergeCell ref="Q26:Q27"/>
    <mergeCell ref="M24:M25"/>
    <mergeCell ref="N24:N25"/>
    <mergeCell ref="O24:O25"/>
    <mergeCell ref="P24:P25"/>
    <mergeCell ref="Q24:Q25"/>
    <mergeCell ref="B26:B27"/>
    <mergeCell ref="C26:D27"/>
    <mergeCell ref="E26:E27"/>
    <mergeCell ref="F26:G27"/>
    <mergeCell ref="H26:H27"/>
    <mergeCell ref="G24:G25"/>
    <mergeCell ref="H24:H25"/>
    <mergeCell ref="I24:I25"/>
    <mergeCell ref="J24:J25"/>
    <mergeCell ref="K24:K25"/>
    <mergeCell ref="L24:L25"/>
    <mergeCell ref="C23:E23"/>
    <mergeCell ref="F23:H23"/>
    <mergeCell ref="I23:K23"/>
    <mergeCell ref="L23:N23"/>
    <mergeCell ref="O23:Q23"/>
    <mergeCell ref="B24:B25"/>
    <mergeCell ref="C24:C25"/>
    <mergeCell ref="D24:D25"/>
    <mergeCell ref="E24:E25"/>
    <mergeCell ref="F24:F25"/>
    <mergeCell ref="B20:Q20"/>
    <mergeCell ref="C22:E22"/>
    <mergeCell ref="F22:H22"/>
    <mergeCell ref="I22:K22"/>
    <mergeCell ref="L22:N22"/>
    <mergeCell ref="O22:Q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1" t="s">
        <v>18</v>
      </c>
      <c r="B1" s="8" t="s">
        <v>2</v>
      </c>
      <c r="C1" s="8" t="s">
        <v>20</v>
      </c>
    </row>
    <row r="2" spans="1:3" ht="30">
      <c r="A2" s="1" t="s">
        <v>19</v>
      </c>
      <c r="B2" s="8"/>
      <c r="C2" s="8"/>
    </row>
    <row r="3" spans="1:3">
      <c r="A3" s="4" t="s">
        <v>21</v>
      </c>
      <c r="B3" s="5"/>
      <c r="C3" s="5"/>
    </row>
    <row r="4" spans="1:3">
      <c r="A4" s="3" t="s">
        <v>22</v>
      </c>
      <c r="B4" s="9">
        <v>112131</v>
      </c>
      <c r="C4" s="9">
        <v>108784</v>
      </c>
    </row>
    <row r="5" spans="1:3">
      <c r="A5" s="3" t="s">
        <v>23</v>
      </c>
      <c r="B5" s="5">
        <v>353</v>
      </c>
      <c r="C5" s="5">
        <v>343</v>
      </c>
    </row>
    <row r="6" spans="1:3">
      <c r="A6" s="3" t="s">
        <v>24</v>
      </c>
      <c r="B6" s="7">
        <v>376968</v>
      </c>
      <c r="C6" s="7">
        <v>409779</v>
      </c>
    </row>
    <row r="7" spans="1:3">
      <c r="A7" s="3" t="s">
        <v>25</v>
      </c>
      <c r="B7" s="7">
        <v>398179</v>
      </c>
      <c r="C7" s="7">
        <v>401613</v>
      </c>
    </row>
    <row r="8" spans="1:3">
      <c r="A8" s="3" t="s">
        <v>26</v>
      </c>
      <c r="B8" s="7">
        <v>54848</v>
      </c>
      <c r="C8" s="7">
        <v>44629</v>
      </c>
    </row>
    <row r="9" spans="1:3">
      <c r="A9" s="3" t="s">
        <v>27</v>
      </c>
      <c r="B9" s="7">
        <v>25531</v>
      </c>
      <c r="C9" s="7">
        <v>22140</v>
      </c>
    </row>
    <row r="10" spans="1:3">
      <c r="A10" s="3" t="s">
        <v>28</v>
      </c>
      <c r="B10" s="7">
        <v>30642</v>
      </c>
      <c r="C10" s="7">
        <v>21324</v>
      </c>
    </row>
    <row r="11" spans="1:3">
      <c r="A11" s="3" t="s">
        <v>29</v>
      </c>
      <c r="B11" s="7">
        <v>45139</v>
      </c>
      <c r="C11" s="7">
        <v>45001</v>
      </c>
    </row>
    <row r="12" spans="1:3">
      <c r="A12" s="3" t="s">
        <v>30</v>
      </c>
      <c r="B12" s="7">
        <v>1043791</v>
      </c>
      <c r="C12" s="7">
        <v>1053613</v>
      </c>
    </row>
    <row r="13" spans="1:3" ht="60">
      <c r="A13" s="3" t="s">
        <v>31</v>
      </c>
      <c r="B13" s="7">
        <v>1507625</v>
      </c>
      <c r="C13" s="7">
        <v>1574116</v>
      </c>
    </row>
    <row r="14" spans="1:3" ht="45">
      <c r="A14" s="3" t="s">
        <v>32</v>
      </c>
      <c r="B14" s="7">
        <v>869800</v>
      </c>
      <c r="C14" s="7">
        <v>932413</v>
      </c>
    </row>
    <row r="15" spans="1:3">
      <c r="A15" s="3" t="s">
        <v>33</v>
      </c>
      <c r="B15" s="7">
        <v>1255105</v>
      </c>
      <c r="C15" s="7">
        <v>1320419</v>
      </c>
    </row>
    <row r="16" spans="1:3" ht="30">
      <c r="A16" s="3" t="s">
        <v>34</v>
      </c>
      <c r="B16" s="7">
        <v>198639</v>
      </c>
      <c r="C16" s="7">
        <v>202712</v>
      </c>
    </row>
    <row r="17" spans="1:3">
      <c r="A17" s="3" t="s">
        <v>35</v>
      </c>
      <c r="B17" s="7">
        <v>67023</v>
      </c>
      <c r="C17" s="7">
        <v>71009</v>
      </c>
    </row>
    <row r="18" spans="1:3">
      <c r="A18" s="3" t="s">
        <v>29</v>
      </c>
      <c r="B18" s="7">
        <v>15832</v>
      </c>
      <c r="C18" s="7">
        <v>16431</v>
      </c>
    </row>
    <row r="19" spans="1:3">
      <c r="A19" s="3" t="s">
        <v>36</v>
      </c>
      <c r="B19" s="7">
        <v>4957815</v>
      </c>
      <c r="C19" s="7">
        <v>5170713</v>
      </c>
    </row>
    <row r="20" spans="1:3">
      <c r="A20" s="4" t="s">
        <v>37</v>
      </c>
      <c r="B20" s="5"/>
      <c r="C20" s="5"/>
    </row>
    <row r="21" spans="1:3">
      <c r="A21" s="3" t="s">
        <v>38</v>
      </c>
      <c r="B21" s="7">
        <v>81195</v>
      </c>
      <c r="C21" s="7">
        <v>54401</v>
      </c>
    </row>
    <row r="22" spans="1:3">
      <c r="A22" s="3" t="s">
        <v>39</v>
      </c>
      <c r="B22" s="7">
        <v>161853</v>
      </c>
      <c r="C22" s="7">
        <v>168518</v>
      </c>
    </row>
    <row r="23" spans="1:3">
      <c r="A23" s="3" t="s">
        <v>40</v>
      </c>
      <c r="B23" s="7">
        <v>6138</v>
      </c>
      <c r="C23" s="7">
        <v>4363</v>
      </c>
    </row>
    <row r="24" spans="1:3">
      <c r="A24" s="3" t="s">
        <v>41</v>
      </c>
      <c r="B24" s="7">
        <v>224845</v>
      </c>
      <c r="C24" s="7">
        <v>256119</v>
      </c>
    </row>
    <row r="25" spans="1:3">
      <c r="A25" s="3" t="s">
        <v>29</v>
      </c>
      <c r="B25" s="7">
        <v>1540</v>
      </c>
      <c r="C25" s="5">
        <v>642</v>
      </c>
    </row>
    <row r="26" spans="1:3">
      <c r="A26" s="3" t="s">
        <v>42</v>
      </c>
      <c r="B26" s="7">
        <v>475571</v>
      </c>
      <c r="C26" s="7">
        <v>484043</v>
      </c>
    </row>
    <row r="27" spans="1:3">
      <c r="A27" s="3" t="s">
        <v>43</v>
      </c>
      <c r="B27" s="7">
        <v>2009535</v>
      </c>
      <c r="C27" s="7">
        <v>2098039</v>
      </c>
    </row>
    <row r="28" spans="1:3">
      <c r="A28" s="3" t="s">
        <v>44</v>
      </c>
      <c r="B28" s="7">
        <v>112354</v>
      </c>
      <c r="C28" s="7">
        <v>114700</v>
      </c>
    </row>
    <row r="29" spans="1:3">
      <c r="A29" s="3" t="s">
        <v>29</v>
      </c>
      <c r="B29" s="7">
        <v>402414</v>
      </c>
      <c r="C29" s="7">
        <v>422797</v>
      </c>
    </row>
    <row r="30" spans="1:3">
      <c r="A30" s="3" t="s">
        <v>45</v>
      </c>
      <c r="B30" s="7">
        <v>2999874</v>
      </c>
      <c r="C30" s="7">
        <v>3119579</v>
      </c>
    </row>
    <row r="31" spans="1:3">
      <c r="A31" s="3" t="s">
        <v>46</v>
      </c>
      <c r="B31" s="5" t="s">
        <v>47</v>
      </c>
      <c r="C31" s="5" t="s">
        <v>47</v>
      </c>
    </row>
    <row r="32" spans="1:3">
      <c r="A32" s="4" t="s">
        <v>48</v>
      </c>
      <c r="B32" s="5"/>
      <c r="C32" s="5"/>
    </row>
    <row r="33" spans="1:3" ht="75">
      <c r="A33" s="3" t="s">
        <v>49</v>
      </c>
      <c r="B33" s="7">
        <v>1670</v>
      </c>
      <c r="C33" s="7">
        <v>1662</v>
      </c>
    </row>
    <row r="34" spans="1:3">
      <c r="A34" s="3" t="s">
        <v>50</v>
      </c>
      <c r="B34" s="7">
        <v>1481590</v>
      </c>
      <c r="C34" s="7">
        <v>1479637</v>
      </c>
    </row>
    <row r="35" spans="1:3" ht="45">
      <c r="A35" s="3" t="s">
        <v>51</v>
      </c>
      <c r="B35" s="7">
        <v>-27638</v>
      </c>
      <c r="C35" s="7">
        <v>-23207</v>
      </c>
    </row>
    <row r="36" spans="1:3" ht="30">
      <c r="A36" s="3" t="s">
        <v>52</v>
      </c>
      <c r="B36" s="7">
        <v>-274895</v>
      </c>
      <c r="C36" s="7">
        <v>-177060</v>
      </c>
    </row>
    <row r="37" spans="1:3">
      <c r="A37" s="3" t="s">
        <v>53</v>
      </c>
      <c r="B37" s="7">
        <v>672067</v>
      </c>
      <c r="C37" s="7">
        <v>671958</v>
      </c>
    </row>
    <row r="38" spans="1:3">
      <c r="A38" s="3" t="s">
        <v>54</v>
      </c>
      <c r="B38" s="7">
        <v>1852794</v>
      </c>
      <c r="C38" s="7">
        <v>1952990</v>
      </c>
    </row>
    <row r="39" spans="1:3">
      <c r="A39" s="3" t="s">
        <v>55</v>
      </c>
      <c r="B39" s="7">
        <v>105147</v>
      </c>
      <c r="C39" s="7">
        <v>98144</v>
      </c>
    </row>
    <row r="40" spans="1:3">
      <c r="A40" s="3" t="s">
        <v>56</v>
      </c>
      <c r="B40" s="7">
        <v>1957941</v>
      </c>
      <c r="C40" s="7">
        <v>2051134</v>
      </c>
    </row>
    <row r="41" spans="1:3" ht="30">
      <c r="A41" s="3" t="s">
        <v>57</v>
      </c>
      <c r="B41" s="9">
        <v>4957815</v>
      </c>
      <c r="C41" s="9">
        <v>5170713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4.28515625" bestFit="1" customWidth="1"/>
    <col min="2" max="2" width="36.5703125" bestFit="1" customWidth="1"/>
  </cols>
  <sheetData>
    <row r="1" spans="1:2">
      <c r="A1" s="8" t="s">
        <v>516</v>
      </c>
      <c r="B1" s="1" t="s">
        <v>1</v>
      </c>
    </row>
    <row r="2" spans="1:2">
      <c r="A2" s="8"/>
      <c r="B2" s="1" t="s">
        <v>2</v>
      </c>
    </row>
    <row r="3" spans="1:2">
      <c r="A3" s="4" t="s">
        <v>517</v>
      </c>
      <c r="B3" s="5"/>
    </row>
    <row r="4" spans="1:2">
      <c r="A4" s="13" t="s">
        <v>516</v>
      </c>
      <c r="B4" s="60" t="s">
        <v>516</v>
      </c>
    </row>
    <row r="5" spans="1:2">
      <c r="A5" s="13"/>
      <c r="B5" s="5"/>
    </row>
    <row r="6" spans="1:2">
      <c r="A6" s="13"/>
      <c r="B6" s="12" t="s">
        <v>518</v>
      </c>
    </row>
    <row r="7" spans="1:2">
      <c r="A7" s="13"/>
      <c r="B7" s="5"/>
    </row>
    <row r="8" spans="1:2" ht="409.6">
      <c r="A8" s="13"/>
      <c r="B8" s="12" t="s">
        <v>519</v>
      </c>
    </row>
    <row r="9" spans="1:2">
      <c r="A9" s="13"/>
      <c r="B9" s="5"/>
    </row>
    <row r="10" spans="1:2">
      <c r="A10" s="13"/>
      <c r="B10" s="12" t="s">
        <v>520</v>
      </c>
    </row>
    <row r="11" spans="1:2">
      <c r="A11" s="13"/>
      <c r="B11" s="5"/>
    </row>
    <row r="12" spans="1:2" ht="383.25">
      <c r="A12" s="13"/>
      <c r="B12" s="12" t="s">
        <v>521</v>
      </c>
    </row>
    <row r="13" spans="1:2">
      <c r="A13" s="13"/>
      <c r="B13" s="5"/>
    </row>
    <row r="14" spans="1:2">
      <c r="A14" s="13"/>
      <c r="B14" s="12" t="s">
        <v>522</v>
      </c>
    </row>
    <row r="15" spans="1:2">
      <c r="A15" s="13"/>
      <c r="B15" s="5"/>
    </row>
    <row r="16" spans="1:2" ht="345">
      <c r="A16" s="13"/>
      <c r="B16" s="12" t="s">
        <v>523</v>
      </c>
    </row>
  </sheetData>
  <mergeCells count="2">
    <mergeCell ref="A1:A2"/>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524</v>
      </c>
      <c r="B1" s="1" t="s">
        <v>1</v>
      </c>
    </row>
    <row r="2" spans="1:2">
      <c r="A2" s="8"/>
      <c r="B2" s="1" t="s">
        <v>2</v>
      </c>
    </row>
    <row r="3" spans="1:2" ht="30">
      <c r="A3" s="4" t="s">
        <v>525</v>
      </c>
      <c r="B3" s="5"/>
    </row>
    <row r="4" spans="1:2">
      <c r="A4" s="13" t="s">
        <v>526</v>
      </c>
      <c r="B4" s="60" t="s">
        <v>526</v>
      </c>
    </row>
    <row r="5" spans="1:2">
      <c r="A5" s="13"/>
      <c r="B5" s="5"/>
    </row>
    <row r="6" spans="1:2" ht="294">
      <c r="A6" s="13"/>
      <c r="B6" s="12" t="s">
        <v>527</v>
      </c>
    </row>
    <row r="7" spans="1:2">
      <c r="A7" s="13"/>
      <c r="B7" s="5"/>
    </row>
    <row r="8" spans="1:2" ht="243">
      <c r="A8" s="13"/>
      <c r="B8" s="12" t="s">
        <v>528</v>
      </c>
    </row>
    <row r="9" spans="1:2">
      <c r="A9" s="13"/>
      <c r="B9" s="5"/>
    </row>
    <row r="10" spans="1:2" ht="396">
      <c r="A10" s="13"/>
      <c r="B10" s="12" t="s">
        <v>529</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2"/>
  <sheetViews>
    <sheetView showGridLines="0" workbookViewId="0"/>
  </sheetViews>
  <sheetFormatPr defaultRowHeight="15"/>
  <cols>
    <col min="1" max="2" width="36.5703125" bestFit="1" customWidth="1"/>
    <col min="3" max="3" width="9.7109375" customWidth="1"/>
    <col min="4" max="4" width="36.5703125" customWidth="1"/>
    <col min="5" max="5" width="7.5703125" customWidth="1"/>
    <col min="6" max="6" width="9.7109375" customWidth="1"/>
    <col min="7" max="7" width="36.5703125" customWidth="1"/>
    <col min="8" max="8" width="7.5703125" customWidth="1"/>
    <col min="9" max="9" width="9.7109375" customWidth="1"/>
    <col min="10" max="10" width="36.5703125" customWidth="1"/>
    <col min="11" max="11" width="7.5703125" customWidth="1"/>
    <col min="12" max="12" width="9.7109375" customWidth="1"/>
    <col min="13" max="13" width="36.5703125" customWidth="1"/>
    <col min="14" max="14" width="7.5703125" customWidth="1"/>
    <col min="15" max="15" width="9.7109375" customWidth="1"/>
    <col min="16" max="16" width="36.5703125" customWidth="1"/>
    <col min="17" max="17" width="7.5703125" customWidth="1"/>
  </cols>
  <sheetData>
    <row r="1" spans="1:17" ht="15" customHeight="1">
      <c r="A1" s="8" t="s">
        <v>530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531</v>
      </c>
      <c r="B3" s="56"/>
      <c r="C3" s="56"/>
      <c r="D3" s="56"/>
      <c r="E3" s="56"/>
      <c r="F3" s="56"/>
      <c r="G3" s="56"/>
      <c r="H3" s="56"/>
      <c r="I3" s="56"/>
      <c r="J3" s="56"/>
      <c r="K3" s="56"/>
      <c r="L3" s="56"/>
      <c r="M3" s="56"/>
      <c r="N3" s="56"/>
      <c r="O3" s="56"/>
      <c r="P3" s="56"/>
      <c r="Q3" s="56"/>
    </row>
    <row r="4" spans="1:17">
      <c r="A4" s="13" t="s">
        <v>530</v>
      </c>
      <c r="B4" s="111" t="s">
        <v>530</v>
      </c>
      <c r="C4" s="111"/>
      <c r="D4" s="111"/>
      <c r="E4" s="111"/>
      <c r="F4" s="111"/>
      <c r="G4" s="111"/>
      <c r="H4" s="111"/>
      <c r="I4" s="111"/>
      <c r="J4" s="111"/>
      <c r="K4" s="111"/>
      <c r="L4" s="111"/>
      <c r="M4" s="111"/>
      <c r="N4" s="111"/>
      <c r="O4" s="111"/>
      <c r="P4" s="111"/>
      <c r="Q4" s="111"/>
    </row>
    <row r="5" spans="1:17">
      <c r="A5" s="13"/>
      <c r="B5" s="56"/>
      <c r="C5" s="56"/>
      <c r="D5" s="56"/>
      <c r="E5" s="56"/>
      <c r="F5" s="56"/>
      <c r="G5" s="56"/>
      <c r="H5" s="56"/>
      <c r="I5" s="56"/>
      <c r="J5" s="56"/>
      <c r="K5" s="56"/>
      <c r="L5" s="56"/>
      <c r="M5" s="56"/>
      <c r="N5" s="56"/>
      <c r="O5" s="56"/>
      <c r="P5" s="56"/>
      <c r="Q5" s="56"/>
    </row>
    <row r="6" spans="1:17" ht="51" customHeight="1">
      <c r="A6" s="13"/>
      <c r="B6" s="58" t="s">
        <v>532</v>
      </c>
      <c r="C6" s="58"/>
      <c r="D6" s="58"/>
      <c r="E6" s="58"/>
      <c r="F6" s="58"/>
      <c r="G6" s="58"/>
      <c r="H6" s="58"/>
      <c r="I6" s="58"/>
      <c r="J6" s="58"/>
      <c r="K6" s="58"/>
      <c r="L6" s="58"/>
      <c r="M6" s="58"/>
      <c r="N6" s="58"/>
      <c r="O6" s="58"/>
      <c r="P6" s="58"/>
      <c r="Q6" s="58"/>
    </row>
    <row r="7" spans="1:17">
      <c r="A7" s="13"/>
      <c r="B7" s="56"/>
      <c r="C7" s="56"/>
      <c r="D7" s="56"/>
      <c r="E7" s="56"/>
      <c r="F7" s="56"/>
      <c r="G7" s="56"/>
      <c r="H7" s="56"/>
      <c r="I7" s="56"/>
      <c r="J7" s="56"/>
      <c r="K7" s="56"/>
      <c r="L7" s="56"/>
      <c r="M7" s="56"/>
      <c r="N7" s="56"/>
      <c r="O7" s="56"/>
      <c r="P7" s="56"/>
      <c r="Q7" s="56"/>
    </row>
    <row r="8" spans="1:17">
      <c r="A8" s="13"/>
      <c r="B8" s="56"/>
      <c r="C8" s="56"/>
      <c r="D8" s="56"/>
      <c r="E8" s="56"/>
      <c r="F8" s="56"/>
      <c r="G8" s="56"/>
      <c r="H8" s="56"/>
      <c r="I8" s="56"/>
      <c r="J8" s="56"/>
      <c r="K8" s="56"/>
      <c r="L8" s="56"/>
      <c r="M8" s="56"/>
      <c r="N8" s="56"/>
      <c r="O8" s="56"/>
      <c r="P8" s="56"/>
      <c r="Q8" s="56"/>
    </row>
    <row r="9" spans="1:17">
      <c r="A9" s="13"/>
      <c r="B9" s="179" t="s">
        <v>533</v>
      </c>
      <c r="C9" s="179"/>
      <c r="D9" s="179"/>
      <c r="E9" s="179"/>
      <c r="F9" s="179"/>
      <c r="G9" s="179"/>
      <c r="H9" s="179"/>
      <c r="I9" s="179"/>
      <c r="J9" s="179"/>
      <c r="K9" s="179"/>
      <c r="L9" s="179"/>
      <c r="M9" s="179"/>
      <c r="N9" s="179"/>
      <c r="O9" s="179"/>
      <c r="P9" s="179"/>
      <c r="Q9" s="179"/>
    </row>
    <row r="10" spans="1:17">
      <c r="A10" s="13"/>
      <c r="B10" s="179" t="s">
        <v>534</v>
      </c>
      <c r="C10" s="179"/>
      <c r="D10" s="179"/>
      <c r="E10" s="179"/>
      <c r="F10" s="179"/>
      <c r="G10" s="179"/>
      <c r="H10" s="179"/>
      <c r="I10" s="179"/>
      <c r="J10" s="179"/>
      <c r="K10" s="179"/>
      <c r="L10" s="179"/>
      <c r="M10" s="179"/>
      <c r="N10" s="179"/>
      <c r="O10" s="179"/>
      <c r="P10" s="179"/>
      <c r="Q10" s="179"/>
    </row>
    <row r="11" spans="1:17">
      <c r="A11" s="13"/>
      <c r="B11" s="179" t="s">
        <v>220</v>
      </c>
      <c r="C11" s="179"/>
      <c r="D11" s="179"/>
      <c r="E11" s="179"/>
      <c r="F11" s="179"/>
      <c r="G11" s="179"/>
      <c r="H11" s="179"/>
      <c r="I11" s="179"/>
      <c r="J11" s="179"/>
      <c r="K11" s="179"/>
      <c r="L11" s="179"/>
      <c r="M11" s="179"/>
      <c r="N11" s="179"/>
      <c r="O11" s="179"/>
      <c r="P11" s="179"/>
      <c r="Q11" s="179"/>
    </row>
    <row r="12" spans="1:17">
      <c r="A12" s="13"/>
      <c r="B12" s="27"/>
      <c r="C12" s="27"/>
      <c r="D12" s="27"/>
      <c r="E12" s="27"/>
      <c r="F12" s="27"/>
      <c r="G12" s="27"/>
      <c r="H12" s="27"/>
      <c r="I12" s="27"/>
      <c r="J12" s="27"/>
      <c r="K12" s="27"/>
      <c r="L12" s="27"/>
      <c r="M12" s="27"/>
      <c r="N12" s="27"/>
      <c r="O12" s="27"/>
      <c r="P12" s="27"/>
      <c r="Q12" s="27"/>
    </row>
    <row r="13" spans="1:17">
      <c r="A13" s="13"/>
      <c r="B13" s="27"/>
      <c r="C13" s="27"/>
      <c r="D13" s="27"/>
      <c r="E13" s="27"/>
      <c r="F13" s="27"/>
      <c r="G13" s="27"/>
      <c r="H13" s="27"/>
      <c r="I13" s="27"/>
      <c r="J13" s="27"/>
      <c r="K13" s="27"/>
      <c r="L13" s="27"/>
      <c r="M13" s="27"/>
      <c r="N13" s="27"/>
      <c r="O13" s="27"/>
      <c r="P13" s="27"/>
      <c r="Q13" s="27"/>
    </row>
    <row r="14" spans="1:17">
      <c r="A14" s="13"/>
      <c r="B14" s="15"/>
      <c r="C14" s="15"/>
      <c r="D14" s="15"/>
      <c r="E14" s="15"/>
      <c r="F14" s="15"/>
      <c r="G14" s="15"/>
      <c r="H14" s="15"/>
      <c r="I14" s="15"/>
      <c r="J14" s="15"/>
      <c r="K14" s="15"/>
      <c r="L14" s="15"/>
      <c r="M14" s="15"/>
      <c r="N14" s="15"/>
      <c r="O14" s="15"/>
      <c r="P14" s="15"/>
      <c r="Q14" s="15"/>
    </row>
    <row r="15" spans="1:17" ht="15.75" thickBot="1">
      <c r="A15" s="13"/>
      <c r="B15" s="14"/>
      <c r="C15" s="29" t="s">
        <v>535</v>
      </c>
      <c r="D15" s="29"/>
      <c r="E15" s="29"/>
      <c r="F15" s="29" t="s">
        <v>536</v>
      </c>
      <c r="G15" s="29"/>
      <c r="H15" s="29"/>
      <c r="I15" s="29" t="s">
        <v>537</v>
      </c>
      <c r="J15" s="29"/>
      <c r="K15" s="29"/>
      <c r="L15" s="29" t="s">
        <v>538</v>
      </c>
      <c r="M15" s="29"/>
      <c r="N15" s="29"/>
      <c r="O15" s="29" t="s">
        <v>539</v>
      </c>
      <c r="P15" s="29"/>
      <c r="Q15" s="29"/>
    </row>
    <row r="16" spans="1:17">
      <c r="A16" s="13"/>
      <c r="B16" s="168" t="s">
        <v>540</v>
      </c>
      <c r="C16" s="51"/>
      <c r="D16" s="51"/>
      <c r="E16" s="51"/>
      <c r="F16" s="51"/>
      <c r="G16" s="51"/>
      <c r="H16" s="51"/>
      <c r="I16" s="51"/>
      <c r="J16" s="51"/>
      <c r="K16" s="51"/>
      <c r="L16" s="51"/>
      <c r="M16" s="51"/>
      <c r="N16" s="51"/>
      <c r="O16" s="51"/>
      <c r="P16" s="51"/>
      <c r="Q16" s="51"/>
    </row>
    <row r="17" spans="1:17">
      <c r="A17" s="13"/>
      <c r="B17" s="38" t="s">
        <v>22</v>
      </c>
      <c r="C17" s="38" t="s">
        <v>190</v>
      </c>
      <c r="D17" s="41">
        <v>2372</v>
      </c>
      <c r="E17" s="40"/>
      <c r="F17" s="38" t="s">
        <v>190</v>
      </c>
      <c r="G17" s="41">
        <v>4838</v>
      </c>
      <c r="H17" s="40"/>
      <c r="I17" s="38" t="s">
        <v>190</v>
      </c>
      <c r="J17" s="41">
        <v>104921</v>
      </c>
      <c r="K17" s="40"/>
      <c r="L17" s="38" t="s">
        <v>190</v>
      </c>
      <c r="M17" s="39" t="s">
        <v>191</v>
      </c>
      <c r="N17" s="40"/>
      <c r="O17" s="38" t="s">
        <v>190</v>
      </c>
      <c r="P17" s="41">
        <v>112131</v>
      </c>
      <c r="Q17" s="40"/>
    </row>
    <row r="18" spans="1:17">
      <c r="A18" s="13"/>
      <c r="B18" s="38"/>
      <c r="C18" s="38"/>
      <c r="D18" s="41"/>
      <c r="E18" s="40"/>
      <c r="F18" s="38"/>
      <c r="G18" s="41"/>
      <c r="H18" s="40"/>
      <c r="I18" s="38"/>
      <c r="J18" s="41"/>
      <c r="K18" s="40"/>
      <c r="L18" s="38"/>
      <c r="M18" s="39"/>
      <c r="N18" s="40"/>
      <c r="O18" s="38"/>
      <c r="P18" s="41"/>
      <c r="Q18" s="40"/>
    </row>
    <row r="19" spans="1:17">
      <c r="A19" s="13"/>
      <c r="B19" s="35" t="s">
        <v>23</v>
      </c>
      <c r="C19" s="43">
        <v>103</v>
      </c>
      <c r="D19" s="43"/>
      <c r="E19" s="44"/>
      <c r="F19" s="43" t="s">
        <v>191</v>
      </c>
      <c r="G19" s="43"/>
      <c r="H19" s="44"/>
      <c r="I19" s="43">
        <v>250</v>
      </c>
      <c r="J19" s="43"/>
      <c r="K19" s="44"/>
      <c r="L19" s="43" t="s">
        <v>191</v>
      </c>
      <c r="M19" s="43"/>
      <c r="N19" s="44"/>
      <c r="O19" s="43">
        <v>353</v>
      </c>
      <c r="P19" s="43"/>
      <c r="Q19" s="44"/>
    </row>
    <row r="20" spans="1:17">
      <c r="A20" s="13"/>
      <c r="B20" s="35"/>
      <c r="C20" s="43"/>
      <c r="D20" s="43"/>
      <c r="E20" s="44"/>
      <c r="F20" s="43"/>
      <c r="G20" s="43"/>
      <c r="H20" s="44"/>
      <c r="I20" s="43"/>
      <c r="J20" s="43"/>
      <c r="K20" s="44"/>
      <c r="L20" s="43"/>
      <c r="M20" s="43"/>
      <c r="N20" s="44"/>
      <c r="O20" s="43"/>
      <c r="P20" s="43"/>
      <c r="Q20" s="44"/>
    </row>
    <row r="21" spans="1:17">
      <c r="A21" s="13"/>
      <c r="B21" s="38" t="s">
        <v>115</v>
      </c>
      <c r="C21" s="41">
        <v>27773</v>
      </c>
      <c r="D21" s="41"/>
      <c r="E21" s="40"/>
      <c r="F21" s="41">
        <v>635317</v>
      </c>
      <c r="G21" s="41"/>
      <c r="H21" s="40"/>
      <c r="I21" s="41">
        <v>270699</v>
      </c>
      <c r="J21" s="41"/>
      <c r="K21" s="40"/>
      <c r="L21" s="39" t="s">
        <v>541</v>
      </c>
      <c r="M21" s="39"/>
      <c r="N21" s="38" t="s">
        <v>193</v>
      </c>
      <c r="O21" s="41">
        <v>376968</v>
      </c>
      <c r="P21" s="41"/>
      <c r="Q21" s="40"/>
    </row>
    <row r="22" spans="1:17">
      <c r="A22" s="13"/>
      <c r="B22" s="38"/>
      <c r="C22" s="41"/>
      <c r="D22" s="41"/>
      <c r="E22" s="40"/>
      <c r="F22" s="41"/>
      <c r="G22" s="41"/>
      <c r="H22" s="40"/>
      <c r="I22" s="41"/>
      <c r="J22" s="41"/>
      <c r="K22" s="40"/>
      <c r="L22" s="39"/>
      <c r="M22" s="39"/>
      <c r="N22" s="38"/>
      <c r="O22" s="41"/>
      <c r="P22" s="41"/>
      <c r="Q22" s="40"/>
    </row>
    <row r="23" spans="1:17">
      <c r="A23" s="13"/>
      <c r="B23" s="35" t="s">
        <v>25</v>
      </c>
      <c r="C23" s="69">
        <v>11822</v>
      </c>
      <c r="D23" s="69"/>
      <c r="E23" s="44"/>
      <c r="F23" s="69">
        <v>110901</v>
      </c>
      <c r="G23" s="69"/>
      <c r="H23" s="44"/>
      <c r="I23" s="69">
        <v>275456</v>
      </c>
      <c r="J23" s="69"/>
      <c r="K23" s="44"/>
      <c r="L23" s="43" t="s">
        <v>191</v>
      </c>
      <c r="M23" s="43"/>
      <c r="N23" s="44"/>
      <c r="O23" s="69">
        <v>398179</v>
      </c>
      <c r="P23" s="69"/>
      <c r="Q23" s="44"/>
    </row>
    <row r="24" spans="1:17">
      <c r="A24" s="13"/>
      <c r="B24" s="35"/>
      <c r="C24" s="69"/>
      <c r="D24" s="69"/>
      <c r="E24" s="44"/>
      <c r="F24" s="69"/>
      <c r="G24" s="69"/>
      <c r="H24" s="44"/>
      <c r="I24" s="69"/>
      <c r="J24" s="69"/>
      <c r="K24" s="44"/>
      <c r="L24" s="43"/>
      <c r="M24" s="43"/>
      <c r="N24" s="44"/>
      <c r="O24" s="69"/>
      <c r="P24" s="69"/>
      <c r="Q24" s="44"/>
    </row>
    <row r="25" spans="1:17">
      <c r="A25" s="13"/>
      <c r="B25" s="38" t="s">
        <v>27</v>
      </c>
      <c r="C25" s="41">
        <v>21857</v>
      </c>
      <c r="D25" s="41"/>
      <c r="E25" s="40"/>
      <c r="F25" s="39" t="s">
        <v>191</v>
      </c>
      <c r="G25" s="39"/>
      <c r="H25" s="40"/>
      <c r="I25" s="41">
        <v>3674</v>
      </c>
      <c r="J25" s="41"/>
      <c r="K25" s="40"/>
      <c r="L25" s="39" t="s">
        <v>191</v>
      </c>
      <c r="M25" s="39"/>
      <c r="N25" s="40"/>
      <c r="O25" s="41">
        <v>25531</v>
      </c>
      <c r="P25" s="41"/>
      <c r="Q25" s="40"/>
    </row>
    <row r="26" spans="1:17">
      <c r="A26" s="13"/>
      <c r="B26" s="38"/>
      <c r="C26" s="41"/>
      <c r="D26" s="41"/>
      <c r="E26" s="40"/>
      <c r="F26" s="39"/>
      <c r="G26" s="39"/>
      <c r="H26" s="40"/>
      <c r="I26" s="41"/>
      <c r="J26" s="41"/>
      <c r="K26" s="40"/>
      <c r="L26" s="39"/>
      <c r="M26" s="39"/>
      <c r="N26" s="40"/>
      <c r="O26" s="41"/>
      <c r="P26" s="41"/>
      <c r="Q26" s="40"/>
    </row>
    <row r="27" spans="1:17">
      <c r="A27" s="13"/>
      <c r="B27" s="35" t="s">
        <v>26</v>
      </c>
      <c r="C27" s="69">
        <v>12111</v>
      </c>
      <c r="D27" s="69"/>
      <c r="E27" s="44"/>
      <c r="F27" s="69">
        <v>5233</v>
      </c>
      <c r="G27" s="69"/>
      <c r="H27" s="44"/>
      <c r="I27" s="69">
        <v>37504</v>
      </c>
      <c r="J27" s="69"/>
      <c r="K27" s="44"/>
      <c r="L27" s="43" t="s">
        <v>191</v>
      </c>
      <c r="M27" s="43"/>
      <c r="N27" s="44"/>
      <c r="O27" s="69">
        <v>54848</v>
      </c>
      <c r="P27" s="69"/>
      <c r="Q27" s="44"/>
    </row>
    <row r="28" spans="1:17">
      <c r="A28" s="13"/>
      <c r="B28" s="35"/>
      <c r="C28" s="69"/>
      <c r="D28" s="69"/>
      <c r="E28" s="44"/>
      <c r="F28" s="69"/>
      <c r="G28" s="69"/>
      <c r="H28" s="44"/>
      <c r="I28" s="69"/>
      <c r="J28" s="69"/>
      <c r="K28" s="44"/>
      <c r="L28" s="43"/>
      <c r="M28" s="43"/>
      <c r="N28" s="44"/>
      <c r="O28" s="69"/>
      <c r="P28" s="69"/>
      <c r="Q28" s="44"/>
    </row>
    <row r="29" spans="1:17">
      <c r="A29" s="13"/>
      <c r="B29" s="38" t="s">
        <v>28</v>
      </c>
      <c r="C29" s="41">
        <v>1617</v>
      </c>
      <c r="D29" s="41"/>
      <c r="E29" s="40"/>
      <c r="F29" s="39">
        <v>25</v>
      </c>
      <c r="G29" s="39"/>
      <c r="H29" s="40"/>
      <c r="I29" s="41">
        <v>34113</v>
      </c>
      <c r="J29" s="41"/>
      <c r="K29" s="40"/>
      <c r="L29" s="39" t="s">
        <v>542</v>
      </c>
      <c r="M29" s="39"/>
      <c r="N29" s="38" t="s">
        <v>193</v>
      </c>
      <c r="O29" s="41">
        <v>30642</v>
      </c>
      <c r="P29" s="41"/>
      <c r="Q29" s="40"/>
    </row>
    <row r="30" spans="1:17">
      <c r="A30" s="13"/>
      <c r="B30" s="38"/>
      <c r="C30" s="41"/>
      <c r="D30" s="41"/>
      <c r="E30" s="40"/>
      <c r="F30" s="39"/>
      <c r="G30" s="39"/>
      <c r="H30" s="40"/>
      <c r="I30" s="41"/>
      <c r="J30" s="41"/>
      <c r="K30" s="40"/>
      <c r="L30" s="39"/>
      <c r="M30" s="39"/>
      <c r="N30" s="38"/>
      <c r="O30" s="41"/>
      <c r="P30" s="41"/>
      <c r="Q30" s="40"/>
    </row>
    <row r="31" spans="1:17">
      <c r="A31" s="13"/>
      <c r="B31" s="35" t="s">
        <v>29</v>
      </c>
      <c r="C31" s="69">
        <v>42321</v>
      </c>
      <c r="D31" s="69"/>
      <c r="E31" s="44"/>
      <c r="F31" s="43" t="s">
        <v>191</v>
      </c>
      <c r="G31" s="43"/>
      <c r="H31" s="44"/>
      <c r="I31" s="69">
        <v>2818</v>
      </c>
      <c r="J31" s="69"/>
      <c r="K31" s="44"/>
      <c r="L31" s="43" t="s">
        <v>191</v>
      </c>
      <c r="M31" s="43"/>
      <c r="N31" s="44"/>
      <c r="O31" s="69">
        <v>45139</v>
      </c>
      <c r="P31" s="69"/>
      <c r="Q31" s="44"/>
    </row>
    <row r="32" spans="1:17" ht="15.75" thickBot="1">
      <c r="A32" s="13"/>
      <c r="B32" s="35"/>
      <c r="C32" s="130"/>
      <c r="D32" s="130"/>
      <c r="E32" s="30"/>
      <c r="F32" s="131"/>
      <c r="G32" s="131"/>
      <c r="H32" s="30"/>
      <c r="I32" s="130"/>
      <c r="J32" s="130"/>
      <c r="K32" s="30"/>
      <c r="L32" s="131"/>
      <c r="M32" s="131"/>
      <c r="N32" s="30"/>
      <c r="O32" s="130"/>
      <c r="P32" s="130"/>
      <c r="Q32" s="30"/>
    </row>
    <row r="33" spans="1:17">
      <c r="A33" s="13"/>
      <c r="B33" s="38" t="s">
        <v>30</v>
      </c>
      <c r="C33" s="65">
        <v>119976</v>
      </c>
      <c r="D33" s="65"/>
      <c r="E33" s="67"/>
      <c r="F33" s="65">
        <v>756314</v>
      </c>
      <c r="G33" s="65"/>
      <c r="H33" s="67"/>
      <c r="I33" s="65">
        <v>729435</v>
      </c>
      <c r="J33" s="65"/>
      <c r="K33" s="67"/>
      <c r="L33" s="133" t="s">
        <v>543</v>
      </c>
      <c r="M33" s="133"/>
      <c r="N33" s="63" t="s">
        <v>193</v>
      </c>
      <c r="O33" s="65">
        <v>1043791</v>
      </c>
      <c r="P33" s="65"/>
      <c r="Q33" s="67"/>
    </row>
    <row r="34" spans="1:17">
      <c r="A34" s="13"/>
      <c r="B34" s="38"/>
      <c r="C34" s="41"/>
      <c r="D34" s="41"/>
      <c r="E34" s="40"/>
      <c r="F34" s="41"/>
      <c r="G34" s="41"/>
      <c r="H34" s="40"/>
      <c r="I34" s="41"/>
      <c r="J34" s="41"/>
      <c r="K34" s="40"/>
      <c r="L34" s="39"/>
      <c r="M34" s="39"/>
      <c r="N34" s="38"/>
      <c r="O34" s="41"/>
      <c r="P34" s="41"/>
      <c r="Q34" s="40"/>
    </row>
    <row r="35" spans="1:17">
      <c r="A35" s="13"/>
      <c r="B35" s="35" t="s">
        <v>544</v>
      </c>
      <c r="C35" s="69">
        <v>3891931</v>
      </c>
      <c r="D35" s="69"/>
      <c r="E35" s="44"/>
      <c r="F35" s="69">
        <v>1126082</v>
      </c>
      <c r="G35" s="69"/>
      <c r="H35" s="44"/>
      <c r="I35" s="69">
        <v>836638</v>
      </c>
      <c r="J35" s="69"/>
      <c r="K35" s="44"/>
      <c r="L35" s="43" t="s">
        <v>545</v>
      </c>
      <c r="M35" s="43"/>
      <c r="N35" s="35" t="s">
        <v>193</v>
      </c>
      <c r="O35" s="43" t="s">
        <v>191</v>
      </c>
      <c r="P35" s="43"/>
      <c r="Q35" s="44"/>
    </row>
    <row r="36" spans="1:17">
      <c r="A36" s="13"/>
      <c r="B36" s="35"/>
      <c r="C36" s="69"/>
      <c r="D36" s="69"/>
      <c r="E36" s="44"/>
      <c r="F36" s="69"/>
      <c r="G36" s="69"/>
      <c r="H36" s="44"/>
      <c r="I36" s="69"/>
      <c r="J36" s="69"/>
      <c r="K36" s="44"/>
      <c r="L36" s="43"/>
      <c r="M36" s="43"/>
      <c r="N36" s="35"/>
      <c r="O36" s="43"/>
      <c r="P36" s="43"/>
      <c r="Q36" s="44"/>
    </row>
    <row r="37" spans="1:17">
      <c r="A37" s="13"/>
      <c r="B37" s="38" t="s">
        <v>221</v>
      </c>
      <c r="C37" s="41">
        <v>210924</v>
      </c>
      <c r="D37" s="41"/>
      <c r="E37" s="40"/>
      <c r="F37" s="41">
        <v>453591</v>
      </c>
      <c r="G37" s="41"/>
      <c r="H37" s="40"/>
      <c r="I37" s="41">
        <v>843110</v>
      </c>
      <c r="J37" s="41"/>
      <c r="K37" s="40"/>
      <c r="L37" s="39" t="s">
        <v>191</v>
      </c>
      <c r="M37" s="39"/>
      <c r="N37" s="40"/>
      <c r="O37" s="41">
        <v>1507625</v>
      </c>
      <c r="P37" s="41"/>
      <c r="Q37" s="40"/>
    </row>
    <row r="38" spans="1:17">
      <c r="A38" s="13"/>
      <c r="B38" s="38"/>
      <c r="C38" s="41"/>
      <c r="D38" s="41"/>
      <c r="E38" s="40"/>
      <c r="F38" s="41"/>
      <c r="G38" s="41"/>
      <c r="H38" s="40"/>
      <c r="I38" s="41"/>
      <c r="J38" s="41"/>
      <c r="K38" s="40"/>
      <c r="L38" s="39"/>
      <c r="M38" s="39"/>
      <c r="N38" s="40"/>
      <c r="O38" s="41"/>
      <c r="P38" s="41"/>
      <c r="Q38" s="40"/>
    </row>
    <row r="39" spans="1:17">
      <c r="A39" s="13"/>
      <c r="B39" s="35" t="s">
        <v>546</v>
      </c>
      <c r="C39" s="69">
        <v>20871</v>
      </c>
      <c r="D39" s="69"/>
      <c r="E39" s="44"/>
      <c r="F39" s="69">
        <v>356216</v>
      </c>
      <c r="G39" s="69"/>
      <c r="H39" s="44"/>
      <c r="I39" s="69">
        <v>492713</v>
      </c>
      <c r="J39" s="69"/>
      <c r="K39" s="44"/>
      <c r="L39" s="43" t="s">
        <v>191</v>
      </c>
      <c r="M39" s="43"/>
      <c r="N39" s="44"/>
      <c r="O39" s="69">
        <v>869800</v>
      </c>
      <c r="P39" s="69"/>
      <c r="Q39" s="44"/>
    </row>
    <row r="40" spans="1:17">
      <c r="A40" s="13"/>
      <c r="B40" s="35"/>
      <c r="C40" s="69"/>
      <c r="D40" s="69"/>
      <c r="E40" s="44"/>
      <c r="F40" s="69"/>
      <c r="G40" s="69"/>
      <c r="H40" s="44"/>
      <c r="I40" s="69"/>
      <c r="J40" s="69"/>
      <c r="K40" s="44"/>
      <c r="L40" s="43"/>
      <c r="M40" s="43"/>
      <c r="N40" s="44"/>
      <c r="O40" s="69"/>
      <c r="P40" s="69"/>
      <c r="Q40" s="44"/>
    </row>
    <row r="41" spans="1:17">
      <c r="A41" s="13"/>
      <c r="B41" s="38" t="s">
        <v>33</v>
      </c>
      <c r="C41" s="41">
        <v>21860</v>
      </c>
      <c r="D41" s="41"/>
      <c r="E41" s="40"/>
      <c r="F41" s="41">
        <v>549950</v>
      </c>
      <c r="G41" s="41"/>
      <c r="H41" s="40"/>
      <c r="I41" s="41">
        <v>683295</v>
      </c>
      <c r="J41" s="41"/>
      <c r="K41" s="40"/>
      <c r="L41" s="39" t="s">
        <v>191</v>
      </c>
      <c r="M41" s="39"/>
      <c r="N41" s="40"/>
      <c r="O41" s="41">
        <v>1255105</v>
      </c>
      <c r="P41" s="41"/>
      <c r="Q41" s="40"/>
    </row>
    <row r="42" spans="1:17">
      <c r="A42" s="13"/>
      <c r="B42" s="38"/>
      <c r="C42" s="41"/>
      <c r="D42" s="41"/>
      <c r="E42" s="40"/>
      <c r="F42" s="41"/>
      <c r="G42" s="41"/>
      <c r="H42" s="40"/>
      <c r="I42" s="41"/>
      <c r="J42" s="41"/>
      <c r="K42" s="40"/>
      <c r="L42" s="39"/>
      <c r="M42" s="39"/>
      <c r="N42" s="40"/>
      <c r="O42" s="41"/>
      <c r="P42" s="41"/>
      <c r="Q42" s="40"/>
    </row>
    <row r="43" spans="1:17">
      <c r="A43" s="13"/>
      <c r="B43" s="35" t="s">
        <v>34</v>
      </c>
      <c r="C43" s="43" t="s">
        <v>191</v>
      </c>
      <c r="D43" s="43"/>
      <c r="E43" s="44"/>
      <c r="F43" s="43" t="s">
        <v>191</v>
      </c>
      <c r="G43" s="43"/>
      <c r="H43" s="44"/>
      <c r="I43" s="69">
        <v>198639</v>
      </c>
      <c r="J43" s="69"/>
      <c r="K43" s="44"/>
      <c r="L43" s="43" t="s">
        <v>191</v>
      </c>
      <c r="M43" s="43"/>
      <c r="N43" s="44"/>
      <c r="O43" s="69">
        <v>198639</v>
      </c>
      <c r="P43" s="69"/>
      <c r="Q43" s="44"/>
    </row>
    <row r="44" spans="1:17">
      <c r="A44" s="13"/>
      <c r="B44" s="35"/>
      <c r="C44" s="43"/>
      <c r="D44" s="43"/>
      <c r="E44" s="44"/>
      <c r="F44" s="43"/>
      <c r="G44" s="43"/>
      <c r="H44" s="44"/>
      <c r="I44" s="69"/>
      <c r="J44" s="69"/>
      <c r="K44" s="44"/>
      <c r="L44" s="43"/>
      <c r="M44" s="43"/>
      <c r="N44" s="44"/>
      <c r="O44" s="69"/>
      <c r="P44" s="69"/>
      <c r="Q44" s="44"/>
    </row>
    <row r="45" spans="1:17">
      <c r="A45" s="13"/>
      <c r="B45" s="38" t="s">
        <v>35</v>
      </c>
      <c r="C45" s="41">
        <v>54247</v>
      </c>
      <c r="D45" s="41"/>
      <c r="E45" s="40"/>
      <c r="F45" s="41">
        <v>524869</v>
      </c>
      <c r="G45" s="41"/>
      <c r="H45" s="40"/>
      <c r="I45" s="41">
        <v>323099</v>
      </c>
      <c r="J45" s="41"/>
      <c r="K45" s="40"/>
      <c r="L45" s="39" t="s">
        <v>547</v>
      </c>
      <c r="M45" s="39"/>
      <c r="N45" s="38" t="s">
        <v>193</v>
      </c>
      <c r="O45" s="41">
        <v>67023</v>
      </c>
      <c r="P45" s="41"/>
      <c r="Q45" s="40"/>
    </row>
    <row r="46" spans="1:17">
      <c r="A46" s="13"/>
      <c r="B46" s="38"/>
      <c r="C46" s="41"/>
      <c r="D46" s="41"/>
      <c r="E46" s="40"/>
      <c r="F46" s="41"/>
      <c r="G46" s="41"/>
      <c r="H46" s="40"/>
      <c r="I46" s="41"/>
      <c r="J46" s="41"/>
      <c r="K46" s="40"/>
      <c r="L46" s="39"/>
      <c r="M46" s="39"/>
      <c r="N46" s="38"/>
      <c r="O46" s="41"/>
      <c r="P46" s="41"/>
      <c r="Q46" s="40"/>
    </row>
    <row r="47" spans="1:17">
      <c r="A47" s="13"/>
      <c r="B47" s="35" t="s">
        <v>108</v>
      </c>
      <c r="C47" s="43" t="s">
        <v>191</v>
      </c>
      <c r="D47" s="43"/>
      <c r="E47" s="44"/>
      <c r="F47" s="43" t="s">
        <v>191</v>
      </c>
      <c r="G47" s="43"/>
      <c r="H47" s="44"/>
      <c r="I47" s="69">
        <v>15832</v>
      </c>
      <c r="J47" s="69"/>
      <c r="K47" s="44"/>
      <c r="L47" s="43" t="s">
        <v>191</v>
      </c>
      <c r="M47" s="43"/>
      <c r="N47" s="44"/>
      <c r="O47" s="69">
        <v>15832</v>
      </c>
      <c r="P47" s="69"/>
      <c r="Q47" s="44"/>
    </row>
    <row r="48" spans="1:17" ht="15.75" thickBot="1">
      <c r="A48" s="13"/>
      <c r="B48" s="35"/>
      <c r="C48" s="131"/>
      <c r="D48" s="131"/>
      <c r="E48" s="30"/>
      <c r="F48" s="131"/>
      <c r="G48" s="131"/>
      <c r="H48" s="30"/>
      <c r="I48" s="130"/>
      <c r="J48" s="130"/>
      <c r="K48" s="30"/>
      <c r="L48" s="131"/>
      <c r="M48" s="131"/>
      <c r="N48" s="30"/>
      <c r="O48" s="130"/>
      <c r="P48" s="130"/>
      <c r="Q48" s="30"/>
    </row>
    <row r="49" spans="1:17">
      <c r="A49" s="13"/>
      <c r="B49" s="38"/>
      <c r="C49" s="63" t="s">
        <v>190</v>
      </c>
      <c r="D49" s="65">
        <v>4319809</v>
      </c>
      <c r="E49" s="67"/>
      <c r="F49" s="63" t="s">
        <v>190</v>
      </c>
      <c r="G49" s="65">
        <v>3767022</v>
      </c>
      <c r="H49" s="67"/>
      <c r="I49" s="63" t="s">
        <v>190</v>
      </c>
      <c r="J49" s="65">
        <v>4122761</v>
      </c>
      <c r="K49" s="67"/>
      <c r="L49" s="63" t="s">
        <v>190</v>
      </c>
      <c r="M49" s="133" t="s">
        <v>548</v>
      </c>
      <c r="N49" s="63" t="s">
        <v>193</v>
      </c>
      <c r="O49" s="63" t="s">
        <v>190</v>
      </c>
      <c r="P49" s="65">
        <v>4957815</v>
      </c>
      <c r="Q49" s="67"/>
    </row>
    <row r="50" spans="1:17" ht="15.75" thickBot="1">
      <c r="A50" s="13"/>
      <c r="B50" s="38"/>
      <c r="C50" s="52"/>
      <c r="D50" s="55"/>
      <c r="E50" s="54"/>
      <c r="F50" s="52"/>
      <c r="G50" s="55"/>
      <c r="H50" s="54"/>
      <c r="I50" s="52"/>
      <c r="J50" s="55"/>
      <c r="K50" s="54"/>
      <c r="L50" s="52"/>
      <c r="M50" s="53"/>
      <c r="N50" s="52"/>
      <c r="O50" s="52"/>
      <c r="P50" s="55"/>
      <c r="Q50" s="54"/>
    </row>
    <row r="51" spans="1:17" ht="15.75" thickTop="1">
      <c r="A51" s="13"/>
      <c r="B51" s="169" t="s">
        <v>549</v>
      </c>
      <c r="C51" s="170"/>
      <c r="D51" s="170"/>
      <c r="E51" s="93"/>
      <c r="F51" s="170"/>
      <c r="G51" s="170"/>
      <c r="H51" s="93"/>
      <c r="I51" s="93"/>
      <c r="J51" s="93"/>
      <c r="K51" s="93"/>
      <c r="L51" s="93"/>
      <c r="M51" s="93"/>
      <c r="N51" s="93"/>
      <c r="O51" s="170"/>
      <c r="P51" s="170"/>
      <c r="Q51" s="93"/>
    </row>
    <row r="52" spans="1:17">
      <c r="A52" s="13"/>
      <c r="B52" s="169"/>
      <c r="C52" s="43"/>
      <c r="D52" s="43"/>
      <c r="E52" s="44"/>
      <c r="F52" s="43"/>
      <c r="G52" s="43"/>
      <c r="H52" s="44"/>
      <c r="I52" s="44"/>
      <c r="J52" s="44"/>
      <c r="K52" s="44"/>
      <c r="L52" s="44"/>
      <c r="M52" s="44"/>
      <c r="N52" s="44"/>
      <c r="O52" s="43"/>
      <c r="P52" s="43"/>
      <c r="Q52" s="44"/>
    </row>
    <row r="53" spans="1:17">
      <c r="A53" s="13"/>
      <c r="B53" s="38" t="s">
        <v>38</v>
      </c>
      <c r="C53" s="38" t="s">
        <v>190</v>
      </c>
      <c r="D53" s="41">
        <v>17267</v>
      </c>
      <c r="E53" s="40"/>
      <c r="F53" s="38" t="s">
        <v>190</v>
      </c>
      <c r="G53" s="39">
        <v>35</v>
      </c>
      <c r="H53" s="40"/>
      <c r="I53" s="38" t="s">
        <v>190</v>
      </c>
      <c r="J53" s="41">
        <v>69006</v>
      </c>
      <c r="K53" s="40"/>
      <c r="L53" s="38" t="s">
        <v>190</v>
      </c>
      <c r="M53" s="39" t="s">
        <v>542</v>
      </c>
      <c r="N53" s="38" t="s">
        <v>193</v>
      </c>
      <c r="O53" s="38" t="s">
        <v>190</v>
      </c>
      <c r="P53" s="41">
        <v>81195</v>
      </c>
      <c r="Q53" s="40"/>
    </row>
    <row r="54" spans="1:17">
      <c r="A54" s="13"/>
      <c r="B54" s="38"/>
      <c r="C54" s="38"/>
      <c r="D54" s="41"/>
      <c r="E54" s="40"/>
      <c r="F54" s="38"/>
      <c r="G54" s="39"/>
      <c r="H54" s="40"/>
      <c r="I54" s="38"/>
      <c r="J54" s="41"/>
      <c r="K54" s="40"/>
      <c r="L54" s="38"/>
      <c r="M54" s="39"/>
      <c r="N54" s="38"/>
      <c r="O54" s="38"/>
      <c r="P54" s="41"/>
      <c r="Q54" s="40"/>
    </row>
    <row r="55" spans="1:17">
      <c r="A55" s="13"/>
      <c r="B55" s="35" t="s">
        <v>550</v>
      </c>
      <c r="C55" s="69">
        <v>593373</v>
      </c>
      <c r="D55" s="69"/>
      <c r="E55" s="44"/>
      <c r="F55" s="69">
        <v>16248</v>
      </c>
      <c r="G55" s="69"/>
      <c r="H55" s="44"/>
      <c r="I55" s="69">
        <v>97126</v>
      </c>
      <c r="J55" s="69"/>
      <c r="K55" s="44"/>
      <c r="L55" s="43" t="s">
        <v>551</v>
      </c>
      <c r="M55" s="43"/>
      <c r="N55" s="35" t="s">
        <v>193</v>
      </c>
      <c r="O55" s="69">
        <v>161853</v>
      </c>
      <c r="P55" s="69"/>
      <c r="Q55" s="44"/>
    </row>
    <row r="56" spans="1:17">
      <c r="A56" s="13"/>
      <c r="B56" s="35"/>
      <c r="C56" s="69"/>
      <c r="D56" s="69"/>
      <c r="E56" s="44"/>
      <c r="F56" s="69"/>
      <c r="G56" s="69"/>
      <c r="H56" s="44"/>
      <c r="I56" s="69"/>
      <c r="J56" s="69"/>
      <c r="K56" s="44"/>
      <c r="L56" s="43"/>
      <c r="M56" s="43"/>
      <c r="N56" s="35"/>
      <c r="O56" s="69"/>
      <c r="P56" s="69"/>
      <c r="Q56" s="44"/>
    </row>
    <row r="57" spans="1:17">
      <c r="A57" s="13"/>
      <c r="B57" s="38" t="s">
        <v>40</v>
      </c>
      <c r="C57" s="39">
        <v>115</v>
      </c>
      <c r="D57" s="39"/>
      <c r="E57" s="40"/>
      <c r="F57" s="39">
        <v>373</v>
      </c>
      <c r="G57" s="39"/>
      <c r="H57" s="40"/>
      <c r="I57" s="41">
        <v>5650</v>
      </c>
      <c r="J57" s="41"/>
      <c r="K57" s="40"/>
      <c r="L57" s="39" t="s">
        <v>191</v>
      </c>
      <c r="M57" s="39"/>
      <c r="N57" s="40"/>
      <c r="O57" s="41">
        <v>6138</v>
      </c>
      <c r="P57" s="41"/>
      <c r="Q57" s="40"/>
    </row>
    <row r="58" spans="1:17">
      <c r="A58" s="13"/>
      <c r="B58" s="38"/>
      <c r="C58" s="39"/>
      <c r="D58" s="39"/>
      <c r="E58" s="40"/>
      <c r="F58" s="39"/>
      <c r="G58" s="39"/>
      <c r="H58" s="40"/>
      <c r="I58" s="41"/>
      <c r="J58" s="41"/>
      <c r="K58" s="40"/>
      <c r="L58" s="39"/>
      <c r="M58" s="39"/>
      <c r="N58" s="40"/>
      <c r="O58" s="41"/>
      <c r="P58" s="41"/>
      <c r="Q58" s="40"/>
    </row>
    <row r="59" spans="1:17">
      <c r="A59" s="13"/>
      <c r="B59" s="35" t="s">
        <v>41</v>
      </c>
      <c r="C59" s="69">
        <v>62859</v>
      </c>
      <c r="D59" s="69"/>
      <c r="E59" s="44"/>
      <c r="F59" s="69">
        <v>30026</v>
      </c>
      <c r="G59" s="69"/>
      <c r="H59" s="44"/>
      <c r="I59" s="69">
        <v>143886</v>
      </c>
      <c r="J59" s="69"/>
      <c r="K59" s="44"/>
      <c r="L59" s="43" t="s">
        <v>552</v>
      </c>
      <c r="M59" s="43"/>
      <c r="N59" s="35" t="s">
        <v>193</v>
      </c>
      <c r="O59" s="69">
        <v>224845</v>
      </c>
      <c r="P59" s="69"/>
      <c r="Q59" s="44"/>
    </row>
    <row r="60" spans="1:17">
      <c r="A60" s="13"/>
      <c r="B60" s="35"/>
      <c r="C60" s="69"/>
      <c r="D60" s="69"/>
      <c r="E60" s="44"/>
      <c r="F60" s="69"/>
      <c r="G60" s="69"/>
      <c r="H60" s="44"/>
      <c r="I60" s="69"/>
      <c r="J60" s="69"/>
      <c r="K60" s="44"/>
      <c r="L60" s="43"/>
      <c r="M60" s="43"/>
      <c r="N60" s="35"/>
      <c r="O60" s="69"/>
      <c r="P60" s="69"/>
      <c r="Q60" s="44"/>
    </row>
    <row r="61" spans="1:17">
      <c r="A61" s="13"/>
      <c r="B61" s="38" t="s">
        <v>29</v>
      </c>
      <c r="C61" s="39" t="s">
        <v>191</v>
      </c>
      <c r="D61" s="39"/>
      <c r="E61" s="40"/>
      <c r="F61" s="39" t="s">
        <v>191</v>
      </c>
      <c r="G61" s="39"/>
      <c r="H61" s="40"/>
      <c r="I61" s="41">
        <v>1540</v>
      </c>
      <c r="J61" s="41"/>
      <c r="K61" s="40"/>
      <c r="L61" s="39" t="s">
        <v>191</v>
      </c>
      <c r="M61" s="39"/>
      <c r="N61" s="40"/>
      <c r="O61" s="41">
        <v>1540</v>
      </c>
      <c r="P61" s="41"/>
      <c r="Q61" s="40"/>
    </row>
    <row r="62" spans="1:17" ht="15.75" thickBot="1">
      <c r="A62" s="13"/>
      <c r="B62" s="38"/>
      <c r="C62" s="47"/>
      <c r="D62" s="47"/>
      <c r="E62" s="49"/>
      <c r="F62" s="47"/>
      <c r="G62" s="47"/>
      <c r="H62" s="49"/>
      <c r="I62" s="70"/>
      <c r="J62" s="70"/>
      <c r="K62" s="49"/>
      <c r="L62" s="47"/>
      <c r="M62" s="47"/>
      <c r="N62" s="49"/>
      <c r="O62" s="70"/>
      <c r="P62" s="70"/>
      <c r="Q62" s="49"/>
    </row>
    <row r="63" spans="1:17">
      <c r="A63" s="13"/>
      <c r="B63" s="35" t="s">
        <v>42</v>
      </c>
      <c r="C63" s="36" t="s">
        <v>190</v>
      </c>
      <c r="D63" s="72">
        <v>673614</v>
      </c>
      <c r="E63" s="51"/>
      <c r="F63" s="36" t="s">
        <v>190</v>
      </c>
      <c r="G63" s="72">
        <v>46682</v>
      </c>
      <c r="H63" s="51"/>
      <c r="I63" s="36" t="s">
        <v>190</v>
      </c>
      <c r="J63" s="72">
        <v>317208</v>
      </c>
      <c r="K63" s="51"/>
      <c r="L63" s="36" t="s">
        <v>190</v>
      </c>
      <c r="M63" s="50" t="s">
        <v>553</v>
      </c>
      <c r="N63" s="36" t="s">
        <v>193</v>
      </c>
      <c r="O63" s="36" t="s">
        <v>190</v>
      </c>
      <c r="P63" s="72">
        <v>475571</v>
      </c>
      <c r="Q63" s="51"/>
    </row>
    <row r="64" spans="1:17">
      <c r="A64" s="13"/>
      <c r="B64" s="35"/>
      <c r="C64" s="35"/>
      <c r="D64" s="69"/>
      <c r="E64" s="44"/>
      <c r="F64" s="35"/>
      <c r="G64" s="69"/>
      <c r="H64" s="44"/>
      <c r="I64" s="35"/>
      <c r="J64" s="69"/>
      <c r="K64" s="44"/>
      <c r="L64" s="35"/>
      <c r="M64" s="43"/>
      <c r="N64" s="35"/>
      <c r="O64" s="35"/>
      <c r="P64" s="69"/>
      <c r="Q64" s="44"/>
    </row>
    <row r="65" spans="1:17">
      <c r="A65" s="13"/>
      <c r="B65" s="38" t="s">
        <v>43</v>
      </c>
      <c r="C65" s="41">
        <v>1309306</v>
      </c>
      <c r="D65" s="41"/>
      <c r="E65" s="40"/>
      <c r="F65" s="39" t="s">
        <v>191</v>
      </c>
      <c r="G65" s="39"/>
      <c r="H65" s="40"/>
      <c r="I65" s="41">
        <v>1535421</v>
      </c>
      <c r="J65" s="41"/>
      <c r="K65" s="40"/>
      <c r="L65" s="39" t="s">
        <v>547</v>
      </c>
      <c r="M65" s="39"/>
      <c r="N65" s="38" t="s">
        <v>193</v>
      </c>
      <c r="O65" s="41">
        <v>2009535</v>
      </c>
      <c r="P65" s="41"/>
      <c r="Q65" s="40"/>
    </row>
    <row r="66" spans="1:17">
      <c r="A66" s="13"/>
      <c r="B66" s="38"/>
      <c r="C66" s="41"/>
      <c r="D66" s="41"/>
      <c r="E66" s="40"/>
      <c r="F66" s="39"/>
      <c r="G66" s="39"/>
      <c r="H66" s="40"/>
      <c r="I66" s="41"/>
      <c r="J66" s="41"/>
      <c r="K66" s="40"/>
      <c r="L66" s="39"/>
      <c r="M66" s="39"/>
      <c r="N66" s="38"/>
      <c r="O66" s="41"/>
      <c r="P66" s="41"/>
      <c r="Q66" s="40"/>
    </row>
    <row r="67" spans="1:17">
      <c r="A67" s="13"/>
      <c r="B67" s="35" t="s">
        <v>554</v>
      </c>
      <c r="C67" s="69">
        <v>56171</v>
      </c>
      <c r="D67" s="69"/>
      <c r="E67" s="44"/>
      <c r="F67" s="69">
        <v>2046</v>
      </c>
      <c r="G67" s="69"/>
      <c r="H67" s="44"/>
      <c r="I67" s="69">
        <v>54137</v>
      </c>
      <c r="J67" s="69"/>
      <c r="K67" s="44"/>
      <c r="L67" s="43" t="s">
        <v>191</v>
      </c>
      <c r="M67" s="43"/>
      <c r="N67" s="44"/>
      <c r="O67" s="69">
        <v>112354</v>
      </c>
      <c r="P67" s="69"/>
      <c r="Q67" s="44"/>
    </row>
    <row r="68" spans="1:17">
      <c r="A68" s="13"/>
      <c r="B68" s="35"/>
      <c r="C68" s="69"/>
      <c r="D68" s="69"/>
      <c r="E68" s="44"/>
      <c r="F68" s="69"/>
      <c r="G68" s="69"/>
      <c r="H68" s="44"/>
      <c r="I68" s="69"/>
      <c r="J68" s="69"/>
      <c r="K68" s="44"/>
      <c r="L68" s="43"/>
      <c r="M68" s="43"/>
      <c r="N68" s="44"/>
      <c r="O68" s="69"/>
      <c r="P68" s="69"/>
      <c r="Q68" s="44"/>
    </row>
    <row r="69" spans="1:17">
      <c r="A69" s="13"/>
      <c r="B69" s="38" t="s">
        <v>29</v>
      </c>
      <c r="C69" s="41">
        <v>180479</v>
      </c>
      <c r="D69" s="41"/>
      <c r="E69" s="40"/>
      <c r="F69" s="39" t="s">
        <v>191</v>
      </c>
      <c r="G69" s="39"/>
      <c r="H69" s="40"/>
      <c r="I69" s="41">
        <v>221935</v>
      </c>
      <c r="J69" s="41"/>
      <c r="K69" s="40"/>
      <c r="L69" s="39" t="s">
        <v>191</v>
      </c>
      <c r="M69" s="39"/>
      <c r="N69" s="40"/>
      <c r="O69" s="41">
        <v>402414</v>
      </c>
      <c r="P69" s="41"/>
      <c r="Q69" s="40"/>
    </row>
    <row r="70" spans="1:17" ht="15.75" thickBot="1">
      <c r="A70" s="13"/>
      <c r="B70" s="38"/>
      <c r="C70" s="70"/>
      <c r="D70" s="70"/>
      <c r="E70" s="49"/>
      <c r="F70" s="47"/>
      <c r="G70" s="47"/>
      <c r="H70" s="49"/>
      <c r="I70" s="70"/>
      <c r="J70" s="70"/>
      <c r="K70" s="49"/>
      <c r="L70" s="47"/>
      <c r="M70" s="47"/>
      <c r="N70" s="49"/>
      <c r="O70" s="70"/>
      <c r="P70" s="70"/>
      <c r="Q70" s="49"/>
    </row>
    <row r="71" spans="1:17">
      <c r="A71" s="13"/>
      <c r="B71" s="171" t="s">
        <v>555</v>
      </c>
      <c r="C71" s="72">
        <v>2219570</v>
      </c>
      <c r="D71" s="72"/>
      <c r="E71" s="51"/>
      <c r="F71" s="72">
        <v>48728</v>
      </c>
      <c r="G71" s="72"/>
      <c r="H71" s="51"/>
      <c r="I71" s="72">
        <v>2128701</v>
      </c>
      <c r="J71" s="72"/>
      <c r="K71" s="51"/>
      <c r="L71" s="50" t="s">
        <v>556</v>
      </c>
      <c r="M71" s="50"/>
      <c r="N71" s="36" t="s">
        <v>193</v>
      </c>
      <c r="O71" s="72">
        <v>2999874</v>
      </c>
      <c r="P71" s="72"/>
      <c r="Q71" s="51"/>
    </row>
    <row r="72" spans="1:17">
      <c r="A72" s="13"/>
      <c r="B72" s="171"/>
      <c r="C72" s="69"/>
      <c r="D72" s="69"/>
      <c r="E72" s="44"/>
      <c r="F72" s="69"/>
      <c r="G72" s="69"/>
      <c r="H72" s="44"/>
      <c r="I72" s="69"/>
      <c r="J72" s="69"/>
      <c r="K72" s="44"/>
      <c r="L72" s="43"/>
      <c r="M72" s="43"/>
      <c r="N72" s="35"/>
      <c r="O72" s="69"/>
      <c r="P72" s="69"/>
      <c r="Q72" s="44"/>
    </row>
    <row r="73" spans="1:17">
      <c r="A73" s="13"/>
      <c r="B73" s="38" t="s">
        <v>557</v>
      </c>
      <c r="C73" s="41">
        <v>2100239</v>
      </c>
      <c r="D73" s="41"/>
      <c r="E73" s="40"/>
      <c r="F73" s="41">
        <v>3718294</v>
      </c>
      <c r="G73" s="41"/>
      <c r="H73" s="40"/>
      <c r="I73" s="41">
        <v>1994060</v>
      </c>
      <c r="J73" s="41"/>
      <c r="K73" s="40"/>
      <c r="L73" s="39" t="s">
        <v>558</v>
      </c>
      <c r="M73" s="39"/>
      <c r="N73" s="38" t="s">
        <v>193</v>
      </c>
      <c r="O73" s="41">
        <v>1957941</v>
      </c>
      <c r="P73" s="41"/>
      <c r="Q73" s="40"/>
    </row>
    <row r="74" spans="1:17" ht="15.75" thickBot="1">
      <c r="A74" s="13"/>
      <c r="B74" s="38"/>
      <c r="C74" s="70"/>
      <c r="D74" s="70"/>
      <c r="E74" s="49"/>
      <c r="F74" s="70"/>
      <c r="G74" s="70"/>
      <c r="H74" s="49"/>
      <c r="I74" s="70"/>
      <c r="J74" s="70"/>
      <c r="K74" s="49"/>
      <c r="L74" s="47"/>
      <c r="M74" s="47"/>
      <c r="N74" s="48"/>
      <c r="O74" s="70"/>
      <c r="P74" s="70"/>
      <c r="Q74" s="49"/>
    </row>
    <row r="75" spans="1:17">
      <c r="A75" s="13"/>
      <c r="B75" s="35"/>
      <c r="C75" s="36" t="s">
        <v>190</v>
      </c>
      <c r="D75" s="72">
        <v>4319809</v>
      </c>
      <c r="E75" s="51"/>
      <c r="F75" s="36" t="s">
        <v>190</v>
      </c>
      <c r="G75" s="72">
        <v>3767022</v>
      </c>
      <c r="H75" s="51"/>
      <c r="I75" s="36" t="s">
        <v>190</v>
      </c>
      <c r="J75" s="72">
        <v>4122761</v>
      </c>
      <c r="K75" s="51"/>
      <c r="L75" s="36" t="s">
        <v>190</v>
      </c>
      <c r="M75" s="50" t="s">
        <v>548</v>
      </c>
      <c r="N75" s="36" t="s">
        <v>193</v>
      </c>
      <c r="O75" s="36" t="s">
        <v>190</v>
      </c>
      <c r="P75" s="72">
        <v>4957815</v>
      </c>
      <c r="Q75" s="51"/>
    </row>
    <row r="76" spans="1:17" ht="15.75" thickBot="1">
      <c r="A76" s="13"/>
      <c r="B76" s="35"/>
      <c r="C76" s="71"/>
      <c r="D76" s="73"/>
      <c r="E76" s="74"/>
      <c r="F76" s="71"/>
      <c r="G76" s="73"/>
      <c r="H76" s="74"/>
      <c r="I76" s="71"/>
      <c r="J76" s="73"/>
      <c r="K76" s="74"/>
      <c r="L76" s="71"/>
      <c r="M76" s="139"/>
      <c r="N76" s="71"/>
      <c r="O76" s="71"/>
      <c r="P76" s="73"/>
      <c r="Q76" s="74"/>
    </row>
    <row r="77" spans="1:17" ht="15.75" thickTop="1">
      <c r="A77" s="13"/>
      <c r="B77" s="56"/>
      <c r="C77" s="56"/>
      <c r="D77" s="56"/>
      <c r="E77" s="56"/>
      <c r="F77" s="56"/>
      <c r="G77" s="56"/>
      <c r="H77" s="56"/>
      <c r="I77" s="56"/>
      <c r="J77" s="56"/>
      <c r="K77" s="56"/>
      <c r="L77" s="56"/>
      <c r="M77" s="56"/>
      <c r="N77" s="56"/>
      <c r="O77" s="56"/>
      <c r="P77" s="56"/>
      <c r="Q77" s="56"/>
    </row>
    <row r="78" spans="1:17">
      <c r="A78" s="13"/>
      <c r="B78" s="179" t="s">
        <v>533</v>
      </c>
      <c r="C78" s="179"/>
      <c r="D78" s="179"/>
      <c r="E78" s="179"/>
      <c r="F78" s="179"/>
      <c r="G78" s="179"/>
      <c r="H78" s="179"/>
      <c r="I78" s="179"/>
      <c r="J78" s="179"/>
      <c r="K78" s="179"/>
      <c r="L78" s="179"/>
      <c r="M78" s="179"/>
      <c r="N78" s="179"/>
      <c r="O78" s="179"/>
      <c r="P78" s="179"/>
      <c r="Q78" s="179"/>
    </row>
    <row r="79" spans="1:17">
      <c r="A79" s="13"/>
      <c r="B79" s="179" t="s">
        <v>559</v>
      </c>
      <c r="C79" s="179"/>
      <c r="D79" s="179"/>
      <c r="E79" s="179"/>
      <c r="F79" s="179"/>
      <c r="G79" s="179"/>
      <c r="H79" s="179"/>
      <c r="I79" s="179"/>
      <c r="J79" s="179"/>
      <c r="K79" s="179"/>
      <c r="L79" s="179"/>
      <c r="M79" s="179"/>
      <c r="N79" s="179"/>
      <c r="O79" s="179"/>
      <c r="P79" s="179"/>
      <c r="Q79" s="179"/>
    </row>
    <row r="80" spans="1:17">
      <c r="A80" s="13"/>
      <c r="B80" s="179" t="s">
        <v>220</v>
      </c>
      <c r="C80" s="179"/>
      <c r="D80" s="179"/>
      <c r="E80" s="179"/>
      <c r="F80" s="179"/>
      <c r="G80" s="179"/>
      <c r="H80" s="179"/>
      <c r="I80" s="179"/>
      <c r="J80" s="179"/>
      <c r="K80" s="179"/>
      <c r="L80" s="179"/>
      <c r="M80" s="179"/>
      <c r="N80" s="179"/>
      <c r="O80" s="179"/>
      <c r="P80" s="179"/>
      <c r="Q80" s="179"/>
    </row>
    <row r="81" spans="1:17">
      <c r="A81" s="13"/>
      <c r="B81" s="27"/>
      <c r="C81" s="27"/>
      <c r="D81" s="27"/>
      <c r="E81" s="27"/>
      <c r="F81" s="27"/>
      <c r="G81" s="27"/>
      <c r="H81" s="27"/>
      <c r="I81" s="27"/>
      <c r="J81" s="27"/>
      <c r="K81" s="27"/>
      <c r="L81" s="27"/>
      <c r="M81" s="27"/>
      <c r="N81" s="27"/>
      <c r="O81" s="27"/>
      <c r="P81" s="27"/>
      <c r="Q81" s="27"/>
    </row>
    <row r="82" spans="1:17">
      <c r="A82" s="13"/>
      <c r="B82" s="27"/>
      <c r="C82" s="27"/>
      <c r="D82" s="27"/>
      <c r="E82" s="27"/>
      <c r="F82" s="27"/>
      <c r="G82" s="27"/>
      <c r="H82" s="27"/>
      <c r="I82" s="27"/>
      <c r="J82" s="27"/>
      <c r="K82" s="27"/>
      <c r="L82" s="27"/>
      <c r="M82" s="27"/>
      <c r="N82" s="27"/>
      <c r="O82" s="27"/>
      <c r="P82" s="27"/>
      <c r="Q82" s="27"/>
    </row>
    <row r="83" spans="1:17">
      <c r="A83" s="13"/>
      <c r="B83" s="15"/>
      <c r="C83" s="15"/>
      <c r="D83" s="15"/>
      <c r="E83" s="15"/>
      <c r="F83" s="15"/>
      <c r="G83" s="15"/>
      <c r="H83" s="15"/>
      <c r="I83" s="15"/>
      <c r="J83" s="15"/>
      <c r="K83" s="15"/>
      <c r="L83" s="15"/>
      <c r="M83" s="15"/>
      <c r="N83" s="15"/>
      <c r="O83" s="15"/>
      <c r="P83" s="15"/>
      <c r="Q83" s="15"/>
    </row>
    <row r="84" spans="1:17" ht="15.75" thickBot="1">
      <c r="A84" s="13"/>
      <c r="B84" s="14"/>
      <c r="C84" s="29" t="s">
        <v>535</v>
      </c>
      <c r="D84" s="29"/>
      <c r="E84" s="29"/>
      <c r="F84" s="29" t="s">
        <v>536</v>
      </c>
      <c r="G84" s="29"/>
      <c r="H84" s="29"/>
      <c r="I84" s="29" t="s">
        <v>537</v>
      </c>
      <c r="J84" s="29"/>
      <c r="K84" s="29"/>
      <c r="L84" s="29" t="s">
        <v>538</v>
      </c>
      <c r="M84" s="29"/>
      <c r="N84" s="29"/>
      <c r="O84" s="29" t="s">
        <v>539</v>
      </c>
      <c r="P84" s="29"/>
      <c r="Q84" s="29"/>
    </row>
    <row r="85" spans="1:17">
      <c r="A85" s="13"/>
      <c r="B85" s="168" t="s">
        <v>540</v>
      </c>
      <c r="C85" s="51"/>
      <c r="D85" s="51"/>
      <c r="E85" s="51"/>
      <c r="F85" s="51"/>
      <c r="G85" s="51"/>
      <c r="H85" s="51"/>
      <c r="I85" s="51"/>
      <c r="J85" s="51"/>
      <c r="K85" s="51"/>
      <c r="L85" s="51"/>
      <c r="M85" s="51"/>
      <c r="N85" s="51"/>
      <c r="O85" s="51"/>
      <c r="P85" s="51"/>
      <c r="Q85" s="51"/>
    </row>
    <row r="86" spans="1:17">
      <c r="A86" s="13"/>
      <c r="B86" s="38" t="s">
        <v>22</v>
      </c>
      <c r="C86" s="38" t="s">
        <v>190</v>
      </c>
      <c r="D86" s="41">
        <v>10447</v>
      </c>
      <c r="E86" s="40"/>
      <c r="F86" s="38" t="s">
        <v>190</v>
      </c>
      <c r="G86" s="41">
        <v>14460</v>
      </c>
      <c r="H86" s="40"/>
      <c r="I86" s="38" t="s">
        <v>190</v>
      </c>
      <c r="J86" s="41">
        <v>83877</v>
      </c>
      <c r="K86" s="40"/>
      <c r="L86" s="38" t="s">
        <v>190</v>
      </c>
      <c r="M86" s="39" t="s">
        <v>191</v>
      </c>
      <c r="N86" s="40"/>
      <c r="O86" s="38" t="s">
        <v>190</v>
      </c>
      <c r="P86" s="41">
        <v>108784</v>
      </c>
      <c r="Q86" s="40"/>
    </row>
    <row r="87" spans="1:17">
      <c r="A87" s="13"/>
      <c r="B87" s="38"/>
      <c r="C87" s="38"/>
      <c r="D87" s="41"/>
      <c r="E87" s="40"/>
      <c r="F87" s="38"/>
      <c r="G87" s="41"/>
      <c r="H87" s="40"/>
      <c r="I87" s="38"/>
      <c r="J87" s="41"/>
      <c r="K87" s="40"/>
      <c r="L87" s="38"/>
      <c r="M87" s="39"/>
      <c r="N87" s="40"/>
      <c r="O87" s="38"/>
      <c r="P87" s="41"/>
      <c r="Q87" s="40"/>
    </row>
    <row r="88" spans="1:17">
      <c r="A88" s="13"/>
      <c r="B88" s="35" t="s">
        <v>23</v>
      </c>
      <c r="C88" s="43">
        <v>103</v>
      </c>
      <c r="D88" s="43"/>
      <c r="E88" s="44"/>
      <c r="F88" s="43" t="s">
        <v>191</v>
      </c>
      <c r="G88" s="43"/>
      <c r="H88" s="44"/>
      <c r="I88" s="43">
        <v>240</v>
      </c>
      <c r="J88" s="43"/>
      <c r="K88" s="44"/>
      <c r="L88" s="43" t="s">
        <v>191</v>
      </c>
      <c r="M88" s="43"/>
      <c r="N88" s="44"/>
      <c r="O88" s="43">
        <v>343</v>
      </c>
      <c r="P88" s="43"/>
      <c r="Q88" s="44"/>
    </row>
    <row r="89" spans="1:17">
      <c r="A89" s="13"/>
      <c r="B89" s="35"/>
      <c r="C89" s="43"/>
      <c r="D89" s="43"/>
      <c r="E89" s="44"/>
      <c r="F89" s="43"/>
      <c r="G89" s="43"/>
      <c r="H89" s="44"/>
      <c r="I89" s="43"/>
      <c r="J89" s="43"/>
      <c r="K89" s="44"/>
      <c r="L89" s="43"/>
      <c r="M89" s="43"/>
      <c r="N89" s="44"/>
      <c r="O89" s="43"/>
      <c r="P89" s="43"/>
      <c r="Q89" s="44"/>
    </row>
    <row r="90" spans="1:17">
      <c r="A90" s="13"/>
      <c r="B90" s="38" t="s">
        <v>115</v>
      </c>
      <c r="C90" s="41">
        <v>30237</v>
      </c>
      <c r="D90" s="41"/>
      <c r="E90" s="40"/>
      <c r="F90" s="41">
        <v>604486</v>
      </c>
      <c r="G90" s="41"/>
      <c r="H90" s="40"/>
      <c r="I90" s="41">
        <v>320040</v>
      </c>
      <c r="J90" s="41"/>
      <c r="K90" s="40"/>
      <c r="L90" s="39" t="s">
        <v>560</v>
      </c>
      <c r="M90" s="39"/>
      <c r="N90" s="38" t="s">
        <v>193</v>
      </c>
      <c r="O90" s="41">
        <v>409779</v>
      </c>
      <c r="P90" s="41"/>
      <c r="Q90" s="40"/>
    </row>
    <row r="91" spans="1:17">
      <c r="A91" s="13"/>
      <c r="B91" s="38"/>
      <c r="C91" s="41"/>
      <c r="D91" s="41"/>
      <c r="E91" s="40"/>
      <c r="F91" s="41"/>
      <c r="G91" s="41"/>
      <c r="H91" s="40"/>
      <c r="I91" s="41"/>
      <c r="J91" s="41"/>
      <c r="K91" s="40"/>
      <c r="L91" s="39"/>
      <c r="M91" s="39"/>
      <c r="N91" s="38"/>
      <c r="O91" s="41"/>
      <c r="P91" s="41"/>
      <c r="Q91" s="40"/>
    </row>
    <row r="92" spans="1:17">
      <c r="A92" s="13"/>
      <c r="B92" s="35" t="s">
        <v>25</v>
      </c>
      <c r="C92" s="69">
        <v>19762</v>
      </c>
      <c r="D92" s="69"/>
      <c r="E92" s="44"/>
      <c r="F92" s="69">
        <v>93253</v>
      </c>
      <c r="G92" s="69"/>
      <c r="H92" s="44"/>
      <c r="I92" s="69">
        <v>288598</v>
      </c>
      <c r="J92" s="69"/>
      <c r="K92" s="44"/>
      <c r="L92" s="43" t="s">
        <v>191</v>
      </c>
      <c r="M92" s="43"/>
      <c r="N92" s="44"/>
      <c r="O92" s="69">
        <v>401613</v>
      </c>
      <c r="P92" s="69"/>
      <c r="Q92" s="44"/>
    </row>
    <row r="93" spans="1:17">
      <c r="A93" s="13"/>
      <c r="B93" s="35"/>
      <c r="C93" s="69"/>
      <c r="D93" s="69"/>
      <c r="E93" s="44"/>
      <c r="F93" s="69"/>
      <c r="G93" s="69"/>
      <c r="H93" s="44"/>
      <c r="I93" s="69"/>
      <c r="J93" s="69"/>
      <c r="K93" s="44"/>
      <c r="L93" s="43"/>
      <c r="M93" s="43"/>
      <c r="N93" s="44"/>
      <c r="O93" s="69"/>
      <c r="P93" s="69"/>
      <c r="Q93" s="44"/>
    </row>
    <row r="94" spans="1:17">
      <c r="A94" s="13"/>
      <c r="B94" s="38" t="s">
        <v>27</v>
      </c>
      <c r="C94" s="41">
        <v>18647</v>
      </c>
      <c r="D94" s="41"/>
      <c r="E94" s="40"/>
      <c r="F94" s="39" t="s">
        <v>191</v>
      </c>
      <c r="G94" s="39"/>
      <c r="H94" s="40"/>
      <c r="I94" s="41">
        <v>3493</v>
      </c>
      <c r="J94" s="41"/>
      <c r="K94" s="40"/>
      <c r="L94" s="39" t="s">
        <v>191</v>
      </c>
      <c r="M94" s="39"/>
      <c r="N94" s="40"/>
      <c r="O94" s="41">
        <v>22140</v>
      </c>
      <c r="P94" s="41"/>
      <c r="Q94" s="40"/>
    </row>
    <row r="95" spans="1:17">
      <c r="A95" s="13"/>
      <c r="B95" s="38"/>
      <c r="C95" s="41"/>
      <c r="D95" s="41"/>
      <c r="E95" s="40"/>
      <c r="F95" s="39"/>
      <c r="G95" s="39"/>
      <c r="H95" s="40"/>
      <c r="I95" s="41"/>
      <c r="J95" s="41"/>
      <c r="K95" s="40"/>
      <c r="L95" s="39"/>
      <c r="M95" s="39"/>
      <c r="N95" s="40"/>
      <c r="O95" s="41"/>
      <c r="P95" s="41"/>
      <c r="Q95" s="40"/>
    </row>
    <row r="96" spans="1:17">
      <c r="A96" s="13"/>
      <c r="B96" s="35" t="s">
        <v>26</v>
      </c>
      <c r="C96" s="69">
        <v>11513</v>
      </c>
      <c r="D96" s="69"/>
      <c r="E96" s="44"/>
      <c r="F96" s="69">
        <v>1792</v>
      </c>
      <c r="G96" s="69"/>
      <c r="H96" s="44"/>
      <c r="I96" s="69">
        <v>31324</v>
      </c>
      <c r="J96" s="69"/>
      <c r="K96" s="44"/>
      <c r="L96" s="43" t="s">
        <v>191</v>
      </c>
      <c r="M96" s="43"/>
      <c r="N96" s="44"/>
      <c r="O96" s="69">
        <v>44629</v>
      </c>
      <c r="P96" s="69"/>
      <c r="Q96" s="44"/>
    </row>
    <row r="97" spans="1:17">
      <c r="A97" s="13"/>
      <c r="B97" s="35"/>
      <c r="C97" s="69"/>
      <c r="D97" s="69"/>
      <c r="E97" s="44"/>
      <c r="F97" s="69"/>
      <c r="G97" s="69"/>
      <c r="H97" s="44"/>
      <c r="I97" s="69"/>
      <c r="J97" s="69"/>
      <c r="K97" s="44"/>
      <c r="L97" s="43"/>
      <c r="M97" s="43"/>
      <c r="N97" s="44"/>
      <c r="O97" s="69"/>
      <c r="P97" s="69"/>
      <c r="Q97" s="44"/>
    </row>
    <row r="98" spans="1:17">
      <c r="A98" s="13"/>
      <c r="B98" s="38" t="s">
        <v>28</v>
      </c>
      <c r="C98" s="41">
        <v>1894</v>
      </c>
      <c r="D98" s="41"/>
      <c r="E98" s="40"/>
      <c r="F98" s="39">
        <v>14</v>
      </c>
      <c r="G98" s="39"/>
      <c r="H98" s="40"/>
      <c r="I98" s="41">
        <v>206338</v>
      </c>
      <c r="J98" s="41"/>
      <c r="K98" s="40"/>
      <c r="L98" s="39" t="s">
        <v>561</v>
      </c>
      <c r="M98" s="39"/>
      <c r="N98" s="38" t="s">
        <v>193</v>
      </c>
      <c r="O98" s="41">
        <v>21324</v>
      </c>
      <c r="P98" s="41"/>
      <c r="Q98" s="40"/>
    </row>
    <row r="99" spans="1:17">
      <c r="A99" s="13"/>
      <c r="B99" s="38"/>
      <c r="C99" s="41"/>
      <c r="D99" s="41"/>
      <c r="E99" s="40"/>
      <c r="F99" s="39"/>
      <c r="G99" s="39"/>
      <c r="H99" s="40"/>
      <c r="I99" s="41"/>
      <c r="J99" s="41"/>
      <c r="K99" s="40"/>
      <c r="L99" s="39"/>
      <c r="M99" s="39"/>
      <c r="N99" s="38"/>
      <c r="O99" s="41"/>
      <c r="P99" s="41"/>
      <c r="Q99" s="40"/>
    </row>
    <row r="100" spans="1:17">
      <c r="A100" s="13"/>
      <c r="B100" s="35" t="s">
        <v>29</v>
      </c>
      <c r="C100" s="69">
        <v>42497</v>
      </c>
      <c r="D100" s="69"/>
      <c r="E100" s="44"/>
      <c r="F100" s="43" t="s">
        <v>191</v>
      </c>
      <c r="G100" s="43"/>
      <c r="H100" s="44"/>
      <c r="I100" s="69">
        <v>2504</v>
      </c>
      <c r="J100" s="69"/>
      <c r="K100" s="44"/>
      <c r="L100" s="43" t="s">
        <v>191</v>
      </c>
      <c r="M100" s="43"/>
      <c r="N100" s="44"/>
      <c r="O100" s="69">
        <v>45001</v>
      </c>
      <c r="P100" s="69"/>
      <c r="Q100" s="44"/>
    </row>
    <row r="101" spans="1:17" ht="15.75" thickBot="1">
      <c r="A101" s="13"/>
      <c r="B101" s="35"/>
      <c r="C101" s="130"/>
      <c r="D101" s="130"/>
      <c r="E101" s="30"/>
      <c r="F101" s="131"/>
      <c r="G101" s="131"/>
      <c r="H101" s="30"/>
      <c r="I101" s="130"/>
      <c r="J101" s="130"/>
      <c r="K101" s="30"/>
      <c r="L101" s="131"/>
      <c r="M101" s="131"/>
      <c r="N101" s="30"/>
      <c r="O101" s="130"/>
      <c r="P101" s="130"/>
      <c r="Q101" s="30"/>
    </row>
    <row r="102" spans="1:17">
      <c r="A102" s="13"/>
      <c r="B102" s="38" t="s">
        <v>30</v>
      </c>
      <c r="C102" s="65">
        <v>135100</v>
      </c>
      <c r="D102" s="65"/>
      <c r="E102" s="67"/>
      <c r="F102" s="65">
        <v>714005</v>
      </c>
      <c r="G102" s="65"/>
      <c r="H102" s="67"/>
      <c r="I102" s="65">
        <v>936414</v>
      </c>
      <c r="J102" s="65"/>
      <c r="K102" s="67"/>
      <c r="L102" s="133" t="s">
        <v>562</v>
      </c>
      <c r="M102" s="133"/>
      <c r="N102" s="63" t="s">
        <v>193</v>
      </c>
      <c r="O102" s="65">
        <v>1053613</v>
      </c>
      <c r="P102" s="65"/>
      <c r="Q102" s="67"/>
    </row>
    <row r="103" spans="1:17">
      <c r="A103" s="13"/>
      <c r="B103" s="38"/>
      <c r="C103" s="41"/>
      <c r="D103" s="41"/>
      <c r="E103" s="40"/>
      <c r="F103" s="41"/>
      <c r="G103" s="41"/>
      <c r="H103" s="40"/>
      <c r="I103" s="41"/>
      <c r="J103" s="41"/>
      <c r="K103" s="40"/>
      <c r="L103" s="39"/>
      <c r="M103" s="39"/>
      <c r="N103" s="38"/>
      <c r="O103" s="41"/>
      <c r="P103" s="41"/>
      <c r="Q103" s="40"/>
    </row>
    <row r="104" spans="1:17">
      <c r="A104" s="13"/>
      <c r="B104" s="35" t="s">
        <v>544</v>
      </c>
      <c r="C104" s="69">
        <v>3874466</v>
      </c>
      <c r="D104" s="69"/>
      <c r="E104" s="44"/>
      <c r="F104" s="69">
        <v>1096541</v>
      </c>
      <c r="G104" s="69"/>
      <c r="H104" s="44"/>
      <c r="I104" s="69">
        <v>837605</v>
      </c>
      <c r="J104" s="69"/>
      <c r="K104" s="44"/>
      <c r="L104" s="43" t="s">
        <v>563</v>
      </c>
      <c r="M104" s="43"/>
      <c r="N104" s="35" t="s">
        <v>193</v>
      </c>
      <c r="O104" s="43" t="s">
        <v>191</v>
      </c>
      <c r="P104" s="43"/>
      <c r="Q104" s="44"/>
    </row>
    <row r="105" spans="1:17">
      <c r="A105" s="13"/>
      <c r="B105" s="35"/>
      <c r="C105" s="69"/>
      <c r="D105" s="69"/>
      <c r="E105" s="44"/>
      <c r="F105" s="69"/>
      <c r="G105" s="69"/>
      <c r="H105" s="44"/>
      <c r="I105" s="69"/>
      <c r="J105" s="69"/>
      <c r="K105" s="44"/>
      <c r="L105" s="43"/>
      <c r="M105" s="43"/>
      <c r="N105" s="35"/>
      <c r="O105" s="43"/>
      <c r="P105" s="43"/>
      <c r="Q105" s="44"/>
    </row>
    <row r="106" spans="1:17">
      <c r="A106" s="13"/>
      <c r="B106" s="38" t="s">
        <v>221</v>
      </c>
      <c r="C106" s="41">
        <v>205895</v>
      </c>
      <c r="D106" s="41"/>
      <c r="E106" s="40"/>
      <c r="F106" s="41">
        <v>445301</v>
      </c>
      <c r="G106" s="41"/>
      <c r="H106" s="40"/>
      <c r="I106" s="41">
        <v>922920</v>
      </c>
      <c r="J106" s="41"/>
      <c r="K106" s="40"/>
      <c r="L106" s="39" t="s">
        <v>191</v>
      </c>
      <c r="M106" s="39"/>
      <c r="N106" s="40"/>
      <c r="O106" s="41">
        <v>1574116</v>
      </c>
      <c r="P106" s="41"/>
      <c r="Q106" s="40"/>
    </row>
    <row r="107" spans="1:17">
      <c r="A107" s="13"/>
      <c r="B107" s="38"/>
      <c r="C107" s="41"/>
      <c r="D107" s="41"/>
      <c r="E107" s="40"/>
      <c r="F107" s="41"/>
      <c r="G107" s="41"/>
      <c r="H107" s="40"/>
      <c r="I107" s="41"/>
      <c r="J107" s="41"/>
      <c r="K107" s="40"/>
      <c r="L107" s="39"/>
      <c r="M107" s="39"/>
      <c r="N107" s="40"/>
      <c r="O107" s="41"/>
      <c r="P107" s="41"/>
      <c r="Q107" s="40"/>
    </row>
    <row r="108" spans="1:17">
      <c r="A108" s="13"/>
      <c r="B108" s="35" t="s">
        <v>546</v>
      </c>
      <c r="C108" s="69">
        <v>21903</v>
      </c>
      <c r="D108" s="69"/>
      <c r="E108" s="44"/>
      <c r="F108" s="69">
        <v>366315</v>
      </c>
      <c r="G108" s="69"/>
      <c r="H108" s="44"/>
      <c r="I108" s="69">
        <v>544195</v>
      </c>
      <c r="J108" s="69"/>
      <c r="K108" s="44"/>
      <c r="L108" s="43" t="s">
        <v>191</v>
      </c>
      <c r="M108" s="43"/>
      <c r="N108" s="44"/>
      <c r="O108" s="69">
        <v>932413</v>
      </c>
      <c r="P108" s="69"/>
      <c r="Q108" s="44"/>
    </row>
    <row r="109" spans="1:17">
      <c r="A109" s="13"/>
      <c r="B109" s="35"/>
      <c r="C109" s="69"/>
      <c r="D109" s="69"/>
      <c r="E109" s="44"/>
      <c r="F109" s="69"/>
      <c r="G109" s="69"/>
      <c r="H109" s="44"/>
      <c r="I109" s="69"/>
      <c r="J109" s="69"/>
      <c r="K109" s="44"/>
      <c r="L109" s="43"/>
      <c r="M109" s="43"/>
      <c r="N109" s="44"/>
      <c r="O109" s="69"/>
      <c r="P109" s="69"/>
      <c r="Q109" s="44"/>
    </row>
    <row r="110" spans="1:17">
      <c r="A110" s="13"/>
      <c r="B110" s="38" t="s">
        <v>33</v>
      </c>
      <c r="C110" s="41">
        <v>21860</v>
      </c>
      <c r="D110" s="41"/>
      <c r="E110" s="40"/>
      <c r="F110" s="41">
        <v>549950</v>
      </c>
      <c r="G110" s="41"/>
      <c r="H110" s="40"/>
      <c r="I110" s="41">
        <v>748609</v>
      </c>
      <c r="J110" s="41"/>
      <c r="K110" s="40"/>
      <c r="L110" s="39" t="s">
        <v>191</v>
      </c>
      <c r="M110" s="39"/>
      <c r="N110" s="40"/>
      <c r="O110" s="41">
        <v>1320419</v>
      </c>
      <c r="P110" s="41"/>
      <c r="Q110" s="40"/>
    </row>
    <row r="111" spans="1:17">
      <c r="A111" s="13"/>
      <c r="B111" s="38"/>
      <c r="C111" s="41"/>
      <c r="D111" s="41"/>
      <c r="E111" s="40"/>
      <c r="F111" s="41"/>
      <c r="G111" s="41"/>
      <c r="H111" s="40"/>
      <c r="I111" s="41"/>
      <c r="J111" s="41"/>
      <c r="K111" s="40"/>
      <c r="L111" s="39"/>
      <c r="M111" s="39"/>
      <c r="N111" s="40"/>
      <c r="O111" s="41"/>
      <c r="P111" s="41"/>
      <c r="Q111" s="40"/>
    </row>
    <row r="112" spans="1:17">
      <c r="A112" s="13"/>
      <c r="B112" s="35" t="s">
        <v>564</v>
      </c>
      <c r="C112" s="43" t="s">
        <v>191</v>
      </c>
      <c r="D112" s="43"/>
      <c r="E112" s="44"/>
      <c r="F112" s="43" t="s">
        <v>191</v>
      </c>
      <c r="G112" s="43"/>
      <c r="H112" s="44"/>
      <c r="I112" s="69">
        <v>202712</v>
      </c>
      <c r="J112" s="69"/>
      <c r="K112" s="44"/>
      <c r="L112" s="43" t="s">
        <v>191</v>
      </c>
      <c r="M112" s="43"/>
      <c r="N112" s="44"/>
      <c r="O112" s="69">
        <v>202712</v>
      </c>
      <c r="P112" s="69"/>
      <c r="Q112" s="44"/>
    </row>
    <row r="113" spans="1:17">
      <c r="A113" s="13"/>
      <c r="B113" s="35"/>
      <c r="C113" s="43"/>
      <c r="D113" s="43"/>
      <c r="E113" s="44"/>
      <c r="F113" s="43"/>
      <c r="G113" s="43"/>
      <c r="H113" s="44"/>
      <c r="I113" s="69"/>
      <c r="J113" s="69"/>
      <c r="K113" s="44"/>
      <c r="L113" s="43"/>
      <c r="M113" s="43"/>
      <c r="N113" s="44"/>
      <c r="O113" s="69"/>
      <c r="P113" s="69"/>
      <c r="Q113" s="44"/>
    </row>
    <row r="114" spans="1:17">
      <c r="A114" s="13"/>
      <c r="B114" s="38" t="s">
        <v>35</v>
      </c>
      <c r="C114" s="41">
        <v>56404</v>
      </c>
      <c r="D114" s="41"/>
      <c r="E114" s="40"/>
      <c r="F114" s="41">
        <v>575656</v>
      </c>
      <c r="G114" s="41"/>
      <c r="H114" s="40"/>
      <c r="I114" s="41">
        <v>538460</v>
      </c>
      <c r="J114" s="41"/>
      <c r="K114" s="40"/>
      <c r="L114" s="39" t="s">
        <v>565</v>
      </c>
      <c r="M114" s="39"/>
      <c r="N114" s="38" t="s">
        <v>193</v>
      </c>
      <c r="O114" s="41">
        <v>71009</v>
      </c>
      <c r="P114" s="41"/>
      <c r="Q114" s="40"/>
    </row>
    <row r="115" spans="1:17">
      <c r="A115" s="13"/>
      <c r="B115" s="38"/>
      <c r="C115" s="41"/>
      <c r="D115" s="41"/>
      <c r="E115" s="40"/>
      <c r="F115" s="41"/>
      <c r="G115" s="41"/>
      <c r="H115" s="40"/>
      <c r="I115" s="41"/>
      <c r="J115" s="41"/>
      <c r="K115" s="40"/>
      <c r="L115" s="39"/>
      <c r="M115" s="39"/>
      <c r="N115" s="38"/>
      <c r="O115" s="41"/>
      <c r="P115" s="41"/>
      <c r="Q115" s="40"/>
    </row>
    <row r="116" spans="1:17">
      <c r="A116" s="13"/>
      <c r="B116" s="35" t="s">
        <v>29</v>
      </c>
      <c r="C116" s="43" t="s">
        <v>191</v>
      </c>
      <c r="D116" s="43"/>
      <c r="E116" s="44"/>
      <c r="F116" s="43" t="s">
        <v>191</v>
      </c>
      <c r="G116" s="43"/>
      <c r="H116" s="44"/>
      <c r="I116" s="69">
        <v>16431</v>
      </c>
      <c r="J116" s="69"/>
      <c r="K116" s="44"/>
      <c r="L116" s="43" t="s">
        <v>191</v>
      </c>
      <c r="M116" s="43"/>
      <c r="N116" s="44"/>
      <c r="O116" s="69">
        <v>16431</v>
      </c>
      <c r="P116" s="69"/>
      <c r="Q116" s="44"/>
    </row>
    <row r="117" spans="1:17" ht="15.75" thickBot="1">
      <c r="A117" s="13"/>
      <c r="B117" s="35"/>
      <c r="C117" s="131"/>
      <c r="D117" s="131"/>
      <c r="E117" s="30"/>
      <c r="F117" s="131"/>
      <c r="G117" s="131"/>
      <c r="H117" s="30"/>
      <c r="I117" s="130"/>
      <c r="J117" s="130"/>
      <c r="K117" s="30"/>
      <c r="L117" s="131"/>
      <c r="M117" s="131"/>
      <c r="N117" s="30"/>
      <c r="O117" s="130"/>
      <c r="P117" s="130"/>
      <c r="Q117" s="30"/>
    </row>
    <row r="118" spans="1:17">
      <c r="A118" s="13"/>
      <c r="B118" s="38"/>
      <c r="C118" s="63" t="s">
        <v>190</v>
      </c>
      <c r="D118" s="65">
        <v>4315628</v>
      </c>
      <c r="E118" s="67"/>
      <c r="F118" s="63" t="s">
        <v>190</v>
      </c>
      <c r="G118" s="65">
        <v>3747768</v>
      </c>
      <c r="H118" s="67"/>
      <c r="I118" s="63" t="s">
        <v>190</v>
      </c>
      <c r="J118" s="65">
        <v>4747346</v>
      </c>
      <c r="K118" s="67"/>
      <c r="L118" s="63" t="s">
        <v>190</v>
      </c>
      <c r="M118" s="133" t="s">
        <v>566</v>
      </c>
      <c r="N118" s="63" t="s">
        <v>193</v>
      </c>
      <c r="O118" s="63" t="s">
        <v>190</v>
      </c>
      <c r="P118" s="65">
        <v>5170713</v>
      </c>
      <c r="Q118" s="67"/>
    </row>
    <row r="119" spans="1:17" ht="15.75" thickBot="1">
      <c r="A119" s="13"/>
      <c r="B119" s="38"/>
      <c r="C119" s="52"/>
      <c r="D119" s="55"/>
      <c r="E119" s="54"/>
      <c r="F119" s="52"/>
      <c r="G119" s="55"/>
      <c r="H119" s="54"/>
      <c r="I119" s="52"/>
      <c r="J119" s="55"/>
      <c r="K119" s="54"/>
      <c r="L119" s="52"/>
      <c r="M119" s="53"/>
      <c r="N119" s="52"/>
      <c r="O119" s="52"/>
      <c r="P119" s="55"/>
      <c r="Q119" s="54"/>
    </row>
    <row r="120" spans="1:17" ht="15.75" thickTop="1">
      <c r="A120" s="13"/>
      <c r="B120" s="169" t="s">
        <v>549</v>
      </c>
      <c r="C120" s="170"/>
      <c r="D120" s="170"/>
      <c r="E120" s="93"/>
      <c r="F120" s="170"/>
      <c r="G120" s="170"/>
      <c r="H120" s="93"/>
      <c r="I120" s="93"/>
      <c r="J120" s="93"/>
      <c r="K120" s="93"/>
      <c r="L120" s="93"/>
      <c r="M120" s="93"/>
      <c r="N120" s="93"/>
      <c r="O120" s="170"/>
      <c r="P120" s="170"/>
      <c r="Q120" s="93"/>
    </row>
    <row r="121" spans="1:17">
      <c r="A121" s="13"/>
      <c r="B121" s="169"/>
      <c r="C121" s="43"/>
      <c r="D121" s="43"/>
      <c r="E121" s="44"/>
      <c r="F121" s="43"/>
      <c r="G121" s="43"/>
      <c r="H121" s="44"/>
      <c r="I121" s="44"/>
      <c r="J121" s="44"/>
      <c r="K121" s="44"/>
      <c r="L121" s="44"/>
      <c r="M121" s="44"/>
      <c r="N121" s="44"/>
      <c r="O121" s="43"/>
      <c r="P121" s="43"/>
      <c r="Q121" s="44"/>
    </row>
    <row r="122" spans="1:17">
      <c r="A122" s="13"/>
      <c r="B122" s="38" t="s">
        <v>38</v>
      </c>
      <c r="C122" s="38" t="s">
        <v>190</v>
      </c>
      <c r="D122" s="41">
        <v>16017</v>
      </c>
      <c r="E122" s="40"/>
      <c r="F122" s="38" t="s">
        <v>190</v>
      </c>
      <c r="G122" s="39">
        <v>55</v>
      </c>
      <c r="H122" s="40"/>
      <c r="I122" s="38" t="s">
        <v>190</v>
      </c>
      <c r="J122" s="41">
        <v>225252</v>
      </c>
      <c r="K122" s="40"/>
      <c r="L122" s="38" t="s">
        <v>190</v>
      </c>
      <c r="M122" s="39" t="s">
        <v>567</v>
      </c>
      <c r="N122" s="38" t="s">
        <v>193</v>
      </c>
      <c r="O122" s="38" t="s">
        <v>190</v>
      </c>
      <c r="P122" s="41">
        <v>54401</v>
      </c>
      <c r="Q122" s="40"/>
    </row>
    <row r="123" spans="1:17">
      <c r="A123" s="13"/>
      <c r="B123" s="38"/>
      <c r="C123" s="38"/>
      <c r="D123" s="41"/>
      <c r="E123" s="40"/>
      <c r="F123" s="38"/>
      <c r="G123" s="39"/>
      <c r="H123" s="40"/>
      <c r="I123" s="38"/>
      <c r="J123" s="41"/>
      <c r="K123" s="40"/>
      <c r="L123" s="38"/>
      <c r="M123" s="39"/>
      <c r="N123" s="38"/>
      <c r="O123" s="38"/>
      <c r="P123" s="41"/>
      <c r="Q123" s="40"/>
    </row>
    <row r="124" spans="1:17">
      <c r="A124" s="13"/>
      <c r="B124" s="35" t="s">
        <v>550</v>
      </c>
      <c r="C124" s="69">
        <v>540784</v>
      </c>
      <c r="D124" s="69"/>
      <c r="E124" s="44"/>
      <c r="F124" s="69">
        <v>11349</v>
      </c>
      <c r="G124" s="69"/>
      <c r="H124" s="44"/>
      <c r="I124" s="69">
        <v>127994</v>
      </c>
      <c r="J124" s="69"/>
      <c r="K124" s="44"/>
      <c r="L124" s="43" t="s">
        <v>568</v>
      </c>
      <c r="M124" s="43"/>
      <c r="N124" s="35" t="s">
        <v>193</v>
      </c>
      <c r="O124" s="69">
        <v>168518</v>
      </c>
      <c r="P124" s="69"/>
      <c r="Q124" s="44"/>
    </row>
    <row r="125" spans="1:17">
      <c r="A125" s="13"/>
      <c r="B125" s="35"/>
      <c r="C125" s="69"/>
      <c r="D125" s="69"/>
      <c r="E125" s="44"/>
      <c r="F125" s="69"/>
      <c r="G125" s="69"/>
      <c r="H125" s="44"/>
      <c r="I125" s="69"/>
      <c r="J125" s="69"/>
      <c r="K125" s="44"/>
      <c r="L125" s="43"/>
      <c r="M125" s="43"/>
      <c r="N125" s="35"/>
      <c r="O125" s="69"/>
      <c r="P125" s="69"/>
      <c r="Q125" s="44"/>
    </row>
    <row r="126" spans="1:17">
      <c r="A126" s="13"/>
      <c r="B126" s="38" t="s">
        <v>40</v>
      </c>
      <c r="C126" s="39" t="s">
        <v>191</v>
      </c>
      <c r="D126" s="39"/>
      <c r="E126" s="40"/>
      <c r="F126" s="39" t="s">
        <v>191</v>
      </c>
      <c r="G126" s="39"/>
      <c r="H126" s="40"/>
      <c r="I126" s="41">
        <v>4363</v>
      </c>
      <c r="J126" s="41"/>
      <c r="K126" s="40"/>
      <c r="L126" s="39" t="s">
        <v>191</v>
      </c>
      <c r="M126" s="39"/>
      <c r="N126" s="40"/>
      <c r="O126" s="41">
        <v>4363</v>
      </c>
      <c r="P126" s="41"/>
      <c r="Q126" s="40"/>
    </row>
    <row r="127" spans="1:17">
      <c r="A127" s="13"/>
      <c r="B127" s="38"/>
      <c r="C127" s="39"/>
      <c r="D127" s="39"/>
      <c r="E127" s="40"/>
      <c r="F127" s="39"/>
      <c r="G127" s="39"/>
      <c r="H127" s="40"/>
      <c r="I127" s="41"/>
      <c r="J127" s="41"/>
      <c r="K127" s="40"/>
      <c r="L127" s="39"/>
      <c r="M127" s="39"/>
      <c r="N127" s="40"/>
      <c r="O127" s="41"/>
      <c r="P127" s="41"/>
      <c r="Q127" s="40"/>
    </row>
    <row r="128" spans="1:17">
      <c r="A128" s="13"/>
      <c r="B128" s="35" t="s">
        <v>41</v>
      </c>
      <c r="C128" s="69">
        <v>88840</v>
      </c>
      <c r="D128" s="69"/>
      <c r="E128" s="44"/>
      <c r="F128" s="69">
        <v>34842</v>
      </c>
      <c r="G128" s="69"/>
      <c r="H128" s="44"/>
      <c r="I128" s="69">
        <v>165812</v>
      </c>
      <c r="J128" s="69"/>
      <c r="K128" s="44"/>
      <c r="L128" s="43" t="s">
        <v>569</v>
      </c>
      <c r="M128" s="43"/>
      <c r="N128" s="35" t="s">
        <v>193</v>
      </c>
      <c r="O128" s="69">
        <v>256119</v>
      </c>
      <c r="P128" s="69"/>
      <c r="Q128" s="44"/>
    </row>
    <row r="129" spans="1:17">
      <c r="A129" s="13"/>
      <c r="B129" s="35"/>
      <c r="C129" s="69"/>
      <c r="D129" s="69"/>
      <c r="E129" s="44"/>
      <c r="F129" s="69"/>
      <c r="G129" s="69"/>
      <c r="H129" s="44"/>
      <c r="I129" s="69"/>
      <c r="J129" s="69"/>
      <c r="K129" s="44"/>
      <c r="L129" s="43"/>
      <c r="M129" s="43"/>
      <c r="N129" s="35"/>
      <c r="O129" s="69"/>
      <c r="P129" s="69"/>
      <c r="Q129" s="44"/>
    </row>
    <row r="130" spans="1:17">
      <c r="A130" s="13"/>
      <c r="B130" s="38" t="s">
        <v>29</v>
      </c>
      <c r="C130" s="39" t="s">
        <v>191</v>
      </c>
      <c r="D130" s="39"/>
      <c r="E130" s="40"/>
      <c r="F130" s="39" t="s">
        <v>191</v>
      </c>
      <c r="G130" s="39"/>
      <c r="H130" s="40"/>
      <c r="I130" s="39">
        <v>642</v>
      </c>
      <c r="J130" s="39"/>
      <c r="K130" s="40"/>
      <c r="L130" s="39" t="s">
        <v>191</v>
      </c>
      <c r="M130" s="39"/>
      <c r="N130" s="40"/>
      <c r="O130" s="39">
        <v>642</v>
      </c>
      <c r="P130" s="39"/>
      <c r="Q130" s="40"/>
    </row>
    <row r="131" spans="1:17" ht="15.75" thickBot="1">
      <c r="A131" s="13"/>
      <c r="B131" s="38"/>
      <c r="C131" s="47"/>
      <c r="D131" s="47"/>
      <c r="E131" s="49"/>
      <c r="F131" s="47"/>
      <c r="G131" s="47"/>
      <c r="H131" s="49"/>
      <c r="I131" s="47"/>
      <c r="J131" s="47"/>
      <c r="K131" s="49"/>
      <c r="L131" s="47"/>
      <c r="M131" s="47"/>
      <c r="N131" s="49"/>
      <c r="O131" s="47"/>
      <c r="P131" s="47"/>
      <c r="Q131" s="49"/>
    </row>
    <row r="132" spans="1:17">
      <c r="A132" s="13"/>
      <c r="B132" s="35" t="s">
        <v>42</v>
      </c>
      <c r="C132" s="72">
        <v>645641</v>
      </c>
      <c r="D132" s="72"/>
      <c r="E132" s="51"/>
      <c r="F132" s="72">
        <v>46246</v>
      </c>
      <c r="G132" s="72"/>
      <c r="H132" s="51"/>
      <c r="I132" s="72">
        <v>524063</v>
      </c>
      <c r="J132" s="72"/>
      <c r="K132" s="51"/>
      <c r="L132" s="50" t="s">
        <v>570</v>
      </c>
      <c r="M132" s="50"/>
      <c r="N132" s="36" t="s">
        <v>193</v>
      </c>
      <c r="O132" s="72">
        <v>484043</v>
      </c>
      <c r="P132" s="72"/>
      <c r="Q132" s="51"/>
    </row>
    <row r="133" spans="1:17">
      <c r="A133" s="13"/>
      <c r="B133" s="35"/>
      <c r="C133" s="69"/>
      <c r="D133" s="69"/>
      <c r="E133" s="44"/>
      <c r="F133" s="69"/>
      <c r="G133" s="69"/>
      <c r="H133" s="44"/>
      <c r="I133" s="69"/>
      <c r="J133" s="69"/>
      <c r="K133" s="44"/>
      <c r="L133" s="43"/>
      <c r="M133" s="43"/>
      <c r="N133" s="35"/>
      <c r="O133" s="69"/>
      <c r="P133" s="69"/>
      <c r="Q133" s="44"/>
    </row>
    <row r="134" spans="1:17">
      <c r="A134" s="13"/>
      <c r="B134" s="38" t="s">
        <v>43</v>
      </c>
      <c r="C134" s="41">
        <v>1334556</v>
      </c>
      <c r="D134" s="41"/>
      <c r="E134" s="40"/>
      <c r="F134" s="39" t="s">
        <v>191</v>
      </c>
      <c r="G134" s="39"/>
      <c r="H134" s="40"/>
      <c r="I134" s="41">
        <v>1862994</v>
      </c>
      <c r="J134" s="41"/>
      <c r="K134" s="40"/>
      <c r="L134" s="39" t="s">
        <v>565</v>
      </c>
      <c r="M134" s="39"/>
      <c r="N134" s="38" t="s">
        <v>193</v>
      </c>
      <c r="O134" s="41">
        <v>2098039</v>
      </c>
      <c r="P134" s="41"/>
      <c r="Q134" s="40"/>
    </row>
    <row r="135" spans="1:17">
      <c r="A135" s="13"/>
      <c r="B135" s="38"/>
      <c r="C135" s="41"/>
      <c r="D135" s="41"/>
      <c r="E135" s="40"/>
      <c r="F135" s="39"/>
      <c r="G135" s="39"/>
      <c r="H135" s="40"/>
      <c r="I135" s="41"/>
      <c r="J135" s="41"/>
      <c r="K135" s="40"/>
      <c r="L135" s="39"/>
      <c r="M135" s="39"/>
      <c r="N135" s="38"/>
      <c r="O135" s="41"/>
      <c r="P135" s="41"/>
      <c r="Q135" s="40"/>
    </row>
    <row r="136" spans="1:17">
      <c r="A136" s="13"/>
      <c r="B136" s="35" t="s">
        <v>554</v>
      </c>
      <c r="C136" s="69">
        <v>56849</v>
      </c>
      <c r="D136" s="69"/>
      <c r="E136" s="44"/>
      <c r="F136" s="69">
        <v>1979</v>
      </c>
      <c r="G136" s="69"/>
      <c r="H136" s="44"/>
      <c r="I136" s="69">
        <v>55872</v>
      </c>
      <c r="J136" s="69"/>
      <c r="K136" s="44"/>
      <c r="L136" s="43" t="s">
        <v>191</v>
      </c>
      <c r="M136" s="43"/>
      <c r="N136" s="44"/>
      <c r="O136" s="69">
        <v>114700</v>
      </c>
      <c r="P136" s="69"/>
      <c r="Q136" s="44"/>
    </row>
    <row r="137" spans="1:17">
      <c r="A137" s="13"/>
      <c r="B137" s="35"/>
      <c r="C137" s="69"/>
      <c r="D137" s="69"/>
      <c r="E137" s="44"/>
      <c r="F137" s="69"/>
      <c r="G137" s="69"/>
      <c r="H137" s="44"/>
      <c r="I137" s="69"/>
      <c r="J137" s="69"/>
      <c r="K137" s="44"/>
      <c r="L137" s="43"/>
      <c r="M137" s="43"/>
      <c r="N137" s="44"/>
      <c r="O137" s="69"/>
      <c r="P137" s="69"/>
      <c r="Q137" s="44"/>
    </row>
    <row r="138" spans="1:17">
      <c r="A138" s="13"/>
      <c r="B138" s="38" t="s">
        <v>29</v>
      </c>
      <c r="C138" s="41">
        <v>176745</v>
      </c>
      <c r="D138" s="41"/>
      <c r="E138" s="40"/>
      <c r="F138" s="39" t="s">
        <v>191</v>
      </c>
      <c r="G138" s="39"/>
      <c r="H138" s="40"/>
      <c r="I138" s="41">
        <v>246052</v>
      </c>
      <c r="J138" s="41"/>
      <c r="K138" s="40"/>
      <c r="L138" s="39" t="s">
        <v>191</v>
      </c>
      <c r="M138" s="39"/>
      <c r="N138" s="40"/>
      <c r="O138" s="41">
        <v>422797</v>
      </c>
      <c r="P138" s="41"/>
      <c r="Q138" s="40"/>
    </row>
    <row r="139" spans="1:17" ht="15.75" thickBot="1">
      <c r="A139" s="13"/>
      <c r="B139" s="38"/>
      <c r="C139" s="70"/>
      <c r="D139" s="70"/>
      <c r="E139" s="49"/>
      <c r="F139" s="47"/>
      <c r="G139" s="47"/>
      <c r="H139" s="49"/>
      <c r="I139" s="70"/>
      <c r="J139" s="70"/>
      <c r="K139" s="49"/>
      <c r="L139" s="47"/>
      <c r="M139" s="47"/>
      <c r="N139" s="49"/>
      <c r="O139" s="70"/>
      <c r="P139" s="70"/>
      <c r="Q139" s="49"/>
    </row>
    <row r="140" spans="1:17">
      <c r="A140" s="13"/>
      <c r="B140" s="171" t="s">
        <v>555</v>
      </c>
      <c r="C140" s="72">
        <v>2213791</v>
      </c>
      <c r="D140" s="72"/>
      <c r="E140" s="51"/>
      <c r="F140" s="72">
        <v>48225</v>
      </c>
      <c r="G140" s="72"/>
      <c r="H140" s="51"/>
      <c r="I140" s="72">
        <v>2688981</v>
      </c>
      <c r="J140" s="72"/>
      <c r="K140" s="51"/>
      <c r="L140" s="50" t="s">
        <v>571</v>
      </c>
      <c r="M140" s="50"/>
      <c r="N140" s="36" t="s">
        <v>193</v>
      </c>
      <c r="O140" s="72">
        <v>3119579</v>
      </c>
      <c r="P140" s="72"/>
      <c r="Q140" s="51"/>
    </row>
    <row r="141" spans="1:17">
      <c r="A141" s="13"/>
      <c r="B141" s="171"/>
      <c r="C141" s="69"/>
      <c r="D141" s="69"/>
      <c r="E141" s="44"/>
      <c r="F141" s="69"/>
      <c r="G141" s="69"/>
      <c r="H141" s="44"/>
      <c r="I141" s="69"/>
      <c r="J141" s="69"/>
      <c r="K141" s="44"/>
      <c r="L141" s="43"/>
      <c r="M141" s="43"/>
      <c r="N141" s="35"/>
      <c r="O141" s="69"/>
      <c r="P141" s="69"/>
      <c r="Q141" s="44"/>
    </row>
    <row r="142" spans="1:17">
      <c r="A142" s="13"/>
      <c r="B142" s="172" t="s">
        <v>572</v>
      </c>
      <c r="C142" s="41">
        <v>2101837</v>
      </c>
      <c r="D142" s="41"/>
      <c r="E142" s="40"/>
      <c r="F142" s="41">
        <v>3699543</v>
      </c>
      <c r="G142" s="41"/>
      <c r="H142" s="40"/>
      <c r="I142" s="41">
        <v>2058365</v>
      </c>
      <c r="J142" s="41"/>
      <c r="K142" s="40"/>
      <c r="L142" s="39" t="s">
        <v>573</v>
      </c>
      <c r="M142" s="39"/>
      <c r="N142" s="38" t="s">
        <v>193</v>
      </c>
      <c r="O142" s="41">
        <v>2051134</v>
      </c>
      <c r="P142" s="41"/>
      <c r="Q142" s="40"/>
    </row>
    <row r="143" spans="1:17" ht="15.75" thickBot="1">
      <c r="A143" s="13"/>
      <c r="B143" s="172"/>
      <c r="C143" s="70"/>
      <c r="D143" s="70"/>
      <c r="E143" s="49"/>
      <c r="F143" s="70"/>
      <c r="G143" s="70"/>
      <c r="H143" s="49"/>
      <c r="I143" s="70"/>
      <c r="J143" s="70"/>
      <c r="K143" s="49"/>
      <c r="L143" s="47"/>
      <c r="M143" s="47"/>
      <c r="N143" s="48"/>
      <c r="O143" s="70"/>
      <c r="P143" s="70"/>
      <c r="Q143" s="49"/>
    </row>
    <row r="144" spans="1:17">
      <c r="A144" s="13"/>
      <c r="B144" s="35"/>
      <c r="C144" s="36" t="s">
        <v>190</v>
      </c>
      <c r="D144" s="72">
        <v>4315628</v>
      </c>
      <c r="E144" s="51"/>
      <c r="F144" s="36" t="s">
        <v>190</v>
      </c>
      <c r="G144" s="72">
        <v>3747768</v>
      </c>
      <c r="H144" s="51"/>
      <c r="I144" s="36" t="s">
        <v>190</v>
      </c>
      <c r="J144" s="72">
        <v>4747346</v>
      </c>
      <c r="K144" s="51"/>
      <c r="L144" s="36" t="s">
        <v>190</v>
      </c>
      <c r="M144" s="50" t="s">
        <v>566</v>
      </c>
      <c r="N144" s="36" t="s">
        <v>193</v>
      </c>
      <c r="O144" s="36" t="s">
        <v>190</v>
      </c>
      <c r="P144" s="72">
        <v>5170713</v>
      </c>
      <c r="Q144" s="51"/>
    </row>
    <row r="145" spans="1:17" ht="15.75" thickBot="1">
      <c r="A145" s="13"/>
      <c r="B145" s="35"/>
      <c r="C145" s="71"/>
      <c r="D145" s="73"/>
      <c r="E145" s="74"/>
      <c r="F145" s="71"/>
      <c r="G145" s="73"/>
      <c r="H145" s="74"/>
      <c r="I145" s="71"/>
      <c r="J145" s="73"/>
      <c r="K145" s="74"/>
      <c r="L145" s="71"/>
      <c r="M145" s="139"/>
      <c r="N145" s="71"/>
      <c r="O145" s="71"/>
      <c r="P145" s="73"/>
      <c r="Q145" s="74"/>
    </row>
    <row r="146" spans="1:17" ht="15.75" thickTop="1">
      <c r="A146" s="13"/>
      <c r="B146" s="56"/>
      <c r="C146" s="56"/>
      <c r="D146" s="56"/>
      <c r="E146" s="56"/>
      <c r="F146" s="56"/>
      <c r="G146" s="56"/>
      <c r="H146" s="56"/>
      <c r="I146" s="56"/>
      <c r="J146" s="56"/>
      <c r="K146" s="56"/>
      <c r="L146" s="56"/>
      <c r="M146" s="56"/>
      <c r="N146" s="56"/>
      <c r="O146" s="56"/>
      <c r="P146" s="56"/>
      <c r="Q146" s="56"/>
    </row>
    <row r="147" spans="1:17">
      <c r="A147" s="13"/>
      <c r="B147" s="56"/>
      <c r="C147" s="56"/>
      <c r="D147" s="56"/>
      <c r="E147" s="56"/>
      <c r="F147" s="56"/>
      <c r="G147" s="56"/>
      <c r="H147" s="56"/>
      <c r="I147" s="56"/>
      <c r="J147" s="56"/>
      <c r="K147" s="56"/>
      <c r="L147" s="56"/>
      <c r="M147" s="56"/>
      <c r="N147" s="56"/>
      <c r="O147" s="56"/>
      <c r="P147" s="56"/>
      <c r="Q147" s="56"/>
    </row>
    <row r="148" spans="1:17">
      <c r="A148" s="13"/>
      <c r="B148" s="56"/>
      <c r="C148" s="56"/>
      <c r="D148" s="56"/>
      <c r="E148" s="56"/>
      <c r="F148" s="56"/>
      <c r="G148" s="56"/>
      <c r="H148" s="56"/>
      <c r="I148" s="56"/>
      <c r="J148" s="56"/>
      <c r="K148" s="56"/>
      <c r="L148" s="56"/>
      <c r="M148" s="56"/>
      <c r="N148" s="56"/>
      <c r="O148" s="56"/>
      <c r="P148" s="56"/>
      <c r="Q148" s="56"/>
    </row>
    <row r="149" spans="1:17">
      <c r="A149" s="13"/>
      <c r="B149" s="179" t="s">
        <v>574</v>
      </c>
      <c r="C149" s="179"/>
      <c r="D149" s="179"/>
      <c r="E149" s="179"/>
      <c r="F149" s="179"/>
      <c r="G149" s="179"/>
      <c r="H149" s="179"/>
      <c r="I149" s="179"/>
      <c r="J149" s="179"/>
      <c r="K149" s="179"/>
      <c r="L149" s="179"/>
      <c r="M149" s="179"/>
      <c r="N149" s="179"/>
      <c r="O149" s="179"/>
      <c r="P149" s="179"/>
      <c r="Q149" s="179"/>
    </row>
    <row r="150" spans="1:17">
      <c r="A150" s="13"/>
      <c r="B150" s="179" t="s">
        <v>575</v>
      </c>
      <c r="C150" s="179"/>
      <c r="D150" s="179"/>
      <c r="E150" s="179"/>
      <c r="F150" s="179"/>
      <c r="G150" s="179"/>
      <c r="H150" s="179"/>
      <c r="I150" s="179"/>
      <c r="J150" s="179"/>
      <c r="K150" s="179"/>
      <c r="L150" s="179"/>
      <c r="M150" s="179"/>
      <c r="N150" s="179"/>
      <c r="O150" s="179"/>
      <c r="P150" s="179"/>
      <c r="Q150" s="179"/>
    </row>
    <row r="151" spans="1:17">
      <c r="A151" s="13"/>
      <c r="B151" s="179" t="s">
        <v>220</v>
      </c>
      <c r="C151" s="179"/>
      <c r="D151" s="179"/>
      <c r="E151" s="179"/>
      <c r="F151" s="179"/>
      <c r="G151" s="179"/>
      <c r="H151" s="179"/>
      <c r="I151" s="179"/>
      <c r="J151" s="179"/>
      <c r="K151" s="179"/>
      <c r="L151" s="179"/>
      <c r="M151" s="179"/>
      <c r="N151" s="179"/>
      <c r="O151" s="179"/>
      <c r="P151" s="179"/>
      <c r="Q151" s="179"/>
    </row>
    <row r="152" spans="1:17">
      <c r="A152" s="13"/>
      <c r="B152" s="27"/>
      <c r="C152" s="27"/>
      <c r="D152" s="27"/>
      <c r="E152" s="27"/>
      <c r="F152" s="27"/>
      <c r="G152" s="27"/>
      <c r="H152" s="27"/>
      <c r="I152" s="27"/>
      <c r="J152" s="27"/>
      <c r="K152" s="27"/>
      <c r="L152" s="27"/>
      <c r="M152" s="27"/>
      <c r="N152" s="27"/>
      <c r="O152" s="27"/>
      <c r="P152" s="27"/>
      <c r="Q152" s="27"/>
    </row>
    <row r="153" spans="1:17">
      <c r="A153" s="13"/>
      <c r="B153" s="27"/>
      <c r="C153" s="27"/>
      <c r="D153" s="27"/>
      <c r="E153" s="27"/>
      <c r="F153" s="27"/>
      <c r="G153" s="27"/>
      <c r="H153" s="27"/>
      <c r="I153" s="27"/>
      <c r="J153" s="27"/>
      <c r="K153" s="27"/>
      <c r="L153" s="27"/>
      <c r="M153" s="27"/>
      <c r="N153" s="27"/>
      <c r="O153" s="27"/>
      <c r="P153" s="27"/>
      <c r="Q153" s="27"/>
    </row>
    <row r="154" spans="1:17">
      <c r="A154" s="13"/>
      <c r="B154" s="15"/>
      <c r="C154" s="15"/>
      <c r="D154" s="15"/>
      <c r="E154" s="15"/>
      <c r="F154" s="15"/>
      <c r="G154" s="15"/>
      <c r="H154" s="15"/>
      <c r="I154" s="15"/>
      <c r="J154" s="15"/>
      <c r="K154" s="15"/>
      <c r="L154" s="15"/>
      <c r="M154" s="15"/>
      <c r="N154" s="15"/>
      <c r="O154" s="15"/>
      <c r="P154" s="15"/>
      <c r="Q154" s="15"/>
    </row>
    <row r="155" spans="1:17" ht="15.75" thickBot="1">
      <c r="A155" s="13"/>
      <c r="B155" s="14"/>
      <c r="C155" s="29" t="s">
        <v>535</v>
      </c>
      <c r="D155" s="29"/>
      <c r="E155" s="29"/>
      <c r="F155" s="29" t="s">
        <v>536</v>
      </c>
      <c r="G155" s="29"/>
      <c r="H155" s="29"/>
      <c r="I155" s="29" t="s">
        <v>537</v>
      </c>
      <c r="J155" s="29"/>
      <c r="K155" s="29"/>
      <c r="L155" s="29" t="s">
        <v>538</v>
      </c>
      <c r="M155" s="29"/>
      <c r="N155" s="29"/>
      <c r="O155" s="29" t="s">
        <v>539</v>
      </c>
      <c r="P155" s="29"/>
      <c r="Q155" s="29"/>
    </row>
    <row r="156" spans="1:17">
      <c r="A156" s="13"/>
      <c r="B156" s="35" t="s">
        <v>71</v>
      </c>
      <c r="C156" s="36" t="s">
        <v>190</v>
      </c>
      <c r="D156" s="72">
        <v>125794</v>
      </c>
      <c r="E156" s="51"/>
      <c r="F156" s="36" t="s">
        <v>190</v>
      </c>
      <c r="G156" s="72">
        <v>358707</v>
      </c>
      <c r="H156" s="51"/>
      <c r="I156" s="36" t="s">
        <v>190</v>
      </c>
      <c r="J156" s="72">
        <v>448843</v>
      </c>
      <c r="K156" s="51"/>
      <c r="L156" s="36" t="s">
        <v>190</v>
      </c>
      <c r="M156" s="50" t="s">
        <v>576</v>
      </c>
      <c r="N156" s="36" t="s">
        <v>193</v>
      </c>
      <c r="O156" s="36" t="s">
        <v>190</v>
      </c>
      <c r="P156" s="72">
        <v>874694</v>
      </c>
      <c r="Q156" s="51"/>
    </row>
    <row r="157" spans="1:17">
      <c r="A157" s="13"/>
      <c r="B157" s="35"/>
      <c r="C157" s="173"/>
      <c r="D157" s="174"/>
      <c r="E157" s="155"/>
      <c r="F157" s="173"/>
      <c r="G157" s="174"/>
      <c r="H157" s="155"/>
      <c r="I157" s="173"/>
      <c r="J157" s="174"/>
      <c r="K157" s="155"/>
      <c r="L157" s="173"/>
      <c r="M157" s="175"/>
      <c r="N157" s="173"/>
      <c r="O157" s="35"/>
      <c r="P157" s="69"/>
      <c r="Q157" s="44"/>
    </row>
    <row r="158" spans="1:17">
      <c r="A158" s="13"/>
      <c r="B158" s="21" t="s">
        <v>577</v>
      </c>
      <c r="C158" s="40"/>
      <c r="D158" s="40"/>
      <c r="E158" s="40"/>
      <c r="F158" s="40"/>
      <c r="G158" s="40"/>
      <c r="H158" s="40"/>
      <c r="I158" s="40"/>
      <c r="J158" s="40"/>
      <c r="K158" s="40"/>
      <c r="L158" s="40"/>
      <c r="M158" s="40"/>
      <c r="N158" s="40"/>
      <c r="O158" s="40"/>
      <c r="P158" s="40"/>
      <c r="Q158" s="40"/>
    </row>
    <row r="159" spans="1:17">
      <c r="A159" s="13"/>
      <c r="B159" s="35" t="s">
        <v>73</v>
      </c>
      <c r="C159" s="69">
        <v>103616</v>
      </c>
      <c r="D159" s="69"/>
      <c r="E159" s="44"/>
      <c r="F159" s="69">
        <v>284503</v>
      </c>
      <c r="G159" s="69"/>
      <c r="H159" s="44"/>
      <c r="I159" s="69">
        <v>355052</v>
      </c>
      <c r="J159" s="69"/>
      <c r="K159" s="44"/>
      <c r="L159" s="43" t="s">
        <v>576</v>
      </c>
      <c r="M159" s="43"/>
      <c r="N159" s="35" t="s">
        <v>193</v>
      </c>
      <c r="O159" s="69">
        <v>684521</v>
      </c>
      <c r="P159" s="69"/>
      <c r="Q159" s="44"/>
    </row>
    <row r="160" spans="1:17">
      <c r="A160" s="13"/>
      <c r="B160" s="35"/>
      <c r="C160" s="69"/>
      <c r="D160" s="69"/>
      <c r="E160" s="44"/>
      <c r="F160" s="69"/>
      <c r="G160" s="69"/>
      <c r="H160" s="44"/>
      <c r="I160" s="69"/>
      <c r="J160" s="69"/>
      <c r="K160" s="44"/>
      <c r="L160" s="43"/>
      <c r="M160" s="43"/>
      <c r="N160" s="35"/>
      <c r="O160" s="69"/>
      <c r="P160" s="69"/>
      <c r="Q160" s="44"/>
    </row>
    <row r="161" spans="1:17">
      <c r="A161" s="13"/>
      <c r="B161" s="135" t="s">
        <v>74</v>
      </c>
      <c r="C161" s="41">
        <v>33130</v>
      </c>
      <c r="D161" s="41"/>
      <c r="E161" s="40"/>
      <c r="F161" s="41">
        <v>14868</v>
      </c>
      <c r="G161" s="41"/>
      <c r="H161" s="40"/>
      <c r="I161" s="41">
        <v>38633</v>
      </c>
      <c r="J161" s="41"/>
      <c r="K161" s="40"/>
      <c r="L161" s="39" t="s">
        <v>191</v>
      </c>
      <c r="M161" s="39"/>
      <c r="N161" s="40"/>
      <c r="O161" s="41">
        <v>86631</v>
      </c>
      <c r="P161" s="41"/>
      <c r="Q161" s="40"/>
    </row>
    <row r="162" spans="1:17">
      <c r="A162" s="13"/>
      <c r="B162" s="135"/>
      <c r="C162" s="41"/>
      <c r="D162" s="41"/>
      <c r="E162" s="40"/>
      <c r="F162" s="41"/>
      <c r="G162" s="41"/>
      <c r="H162" s="40"/>
      <c r="I162" s="41"/>
      <c r="J162" s="41"/>
      <c r="K162" s="40"/>
      <c r="L162" s="39"/>
      <c r="M162" s="39"/>
      <c r="N162" s="40"/>
      <c r="O162" s="41"/>
      <c r="P162" s="41"/>
      <c r="Q162" s="40"/>
    </row>
    <row r="163" spans="1:17">
      <c r="A163" s="13"/>
      <c r="B163" s="134" t="s">
        <v>75</v>
      </c>
      <c r="C163" s="69">
        <v>1973</v>
      </c>
      <c r="D163" s="69"/>
      <c r="E163" s="44"/>
      <c r="F163" s="43" t="s">
        <v>191</v>
      </c>
      <c r="G163" s="43"/>
      <c r="H163" s="44"/>
      <c r="I163" s="69">
        <v>3346</v>
      </c>
      <c r="J163" s="69"/>
      <c r="K163" s="44"/>
      <c r="L163" s="43" t="s">
        <v>191</v>
      </c>
      <c r="M163" s="43"/>
      <c r="N163" s="44"/>
      <c r="O163" s="69">
        <v>5319</v>
      </c>
      <c r="P163" s="69"/>
      <c r="Q163" s="44"/>
    </row>
    <row r="164" spans="1:17">
      <c r="A164" s="13"/>
      <c r="B164" s="134"/>
      <c r="C164" s="69"/>
      <c r="D164" s="69"/>
      <c r="E164" s="44"/>
      <c r="F164" s="43"/>
      <c r="G164" s="43"/>
      <c r="H164" s="44"/>
      <c r="I164" s="69"/>
      <c r="J164" s="69"/>
      <c r="K164" s="44"/>
      <c r="L164" s="43"/>
      <c r="M164" s="43"/>
      <c r="N164" s="44"/>
      <c r="O164" s="69"/>
      <c r="P164" s="69"/>
      <c r="Q164" s="44"/>
    </row>
    <row r="165" spans="1:17">
      <c r="A165" s="13"/>
      <c r="B165" s="135" t="s">
        <v>76</v>
      </c>
      <c r="C165" s="41">
        <v>8171</v>
      </c>
      <c r="D165" s="41"/>
      <c r="E165" s="40"/>
      <c r="F165" s="41">
        <v>23599</v>
      </c>
      <c r="G165" s="41"/>
      <c r="H165" s="40"/>
      <c r="I165" s="41">
        <v>34628</v>
      </c>
      <c r="J165" s="41"/>
      <c r="K165" s="40"/>
      <c r="L165" s="39" t="s">
        <v>191</v>
      </c>
      <c r="M165" s="39"/>
      <c r="N165" s="40"/>
      <c r="O165" s="41">
        <v>66398</v>
      </c>
      <c r="P165" s="41"/>
      <c r="Q165" s="40"/>
    </row>
    <row r="166" spans="1:17" ht="15.75" thickBot="1">
      <c r="A166" s="13"/>
      <c r="B166" s="135"/>
      <c r="C166" s="70"/>
      <c r="D166" s="70"/>
      <c r="E166" s="49"/>
      <c r="F166" s="70"/>
      <c r="G166" s="70"/>
      <c r="H166" s="49"/>
      <c r="I166" s="70"/>
      <c r="J166" s="70"/>
      <c r="K166" s="49"/>
      <c r="L166" s="47"/>
      <c r="M166" s="47"/>
      <c r="N166" s="49"/>
      <c r="O166" s="70"/>
      <c r="P166" s="70"/>
      <c r="Q166" s="49"/>
    </row>
    <row r="167" spans="1:17">
      <c r="A167" s="13"/>
      <c r="B167" s="176" t="s">
        <v>77</v>
      </c>
      <c r="C167" s="72">
        <v>146890</v>
      </c>
      <c r="D167" s="72"/>
      <c r="E167" s="51"/>
      <c r="F167" s="72">
        <v>322970</v>
      </c>
      <c r="G167" s="72"/>
      <c r="H167" s="51"/>
      <c r="I167" s="72">
        <v>431659</v>
      </c>
      <c r="J167" s="72"/>
      <c r="K167" s="51"/>
      <c r="L167" s="50" t="s">
        <v>576</v>
      </c>
      <c r="M167" s="50"/>
      <c r="N167" s="36" t="s">
        <v>193</v>
      </c>
      <c r="O167" s="72">
        <v>842869</v>
      </c>
      <c r="P167" s="72"/>
      <c r="Q167" s="51"/>
    </row>
    <row r="168" spans="1:17" ht="15.75" thickBot="1">
      <c r="A168" s="13"/>
      <c r="B168" s="176"/>
      <c r="C168" s="130"/>
      <c r="D168" s="130"/>
      <c r="E168" s="30"/>
      <c r="F168" s="130"/>
      <c r="G168" s="130"/>
      <c r="H168" s="30"/>
      <c r="I168" s="130"/>
      <c r="J168" s="130"/>
      <c r="K168" s="30"/>
      <c r="L168" s="131"/>
      <c r="M168" s="131"/>
      <c r="N168" s="132"/>
      <c r="O168" s="130"/>
      <c r="P168" s="130"/>
      <c r="Q168" s="30"/>
    </row>
    <row r="169" spans="1:17">
      <c r="A169" s="13"/>
      <c r="B169" s="177" t="s">
        <v>578</v>
      </c>
      <c r="C169" s="133" t="s">
        <v>579</v>
      </c>
      <c r="D169" s="133"/>
      <c r="E169" s="63" t="s">
        <v>193</v>
      </c>
      <c r="F169" s="65">
        <v>35737</v>
      </c>
      <c r="G169" s="65"/>
      <c r="H169" s="67"/>
      <c r="I169" s="65">
        <v>17184</v>
      </c>
      <c r="J169" s="65"/>
      <c r="K169" s="67"/>
      <c r="L169" s="133" t="s">
        <v>191</v>
      </c>
      <c r="M169" s="133"/>
      <c r="N169" s="67"/>
      <c r="O169" s="65">
        <v>31825</v>
      </c>
      <c r="P169" s="65"/>
      <c r="Q169" s="67"/>
    </row>
    <row r="170" spans="1:17">
      <c r="A170" s="13"/>
      <c r="B170" s="177"/>
      <c r="C170" s="39"/>
      <c r="D170" s="39"/>
      <c r="E170" s="38"/>
      <c r="F170" s="41"/>
      <c r="G170" s="41"/>
      <c r="H170" s="40"/>
      <c r="I170" s="41"/>
      <c r="J170" s="41"/>
      <c r="K170" s="40"/>
      <c r="L170" s="39"/>
      <c r="M170" s="39"/>
      <c r="N170" s="40"/>
      <c r="O170" s="41"/>
      <c r="P170" s="41"/>
      <c r="Q170" s="40"/>
    </row>
    <row r="171" spans="1:17">
      <c r="A171" s="13"/>
      <c r="B171" s="44"/>
      <c r="C171" s="43"/>
      <c r="D171" s="43"/>
      <c r="E171" s="44"/>
      <c r="F171" s="43"/>
      <c r="G171" s="43"/>
      <c r="H171" s="44"/>
      <c r="I171" s="44"/>
      <c r="J171" s="44"/>
      <c r="K171" s="44"/>
      <c r="L171" s="44"/>
      <c r="M171" s="44"/>
      <c r="N171" s="44"/>
      <c r="O171" s="43"/>
      <c r="P171" s="43"/>
      <c r="Q171" s="44"/>
    </row>
    <row r="172" spans="1:17">
      <c r="A172" s="13"/>
      <c r="B172" s="44"/>
      <c r="C172" s="43"/>
      <c r="D172" s="43"/>
      <c r="E172" s="44"/>
      <c r="F172" s="43"/>
      <c r="G172" s="43"/>
      <c r="H172" s="44"/>
      <c r="I172" s="44"/>
      <c r="J172" s="44"/>
      <c r="K172" s="44"/>
      <c r="L172" s="44"/>
      <c r="M172" s="44"/>
      <c r="N172" s="44"/>
      <c r="O172" s="43"/>
      <c r="P172" s="43"/>
      <c r="Q172" s="44"/>
    </row>
    <row r="173" spans="1:17">
      <c r="A173" s="13"/>
      <c r="B173" s="38" t="s">
        <v>80</v>
      </c>
      <c r="C173" s="39" t="s">
        <v>580</v>
      </c>
      <c r="D173" s="39"/>
      <c r="E173" s="38" t="s">
        <v>193</v>
      </c>
      <c r="F173" s="41">
        <v>4848</v>
      </c>
      <c r="G173" s="41"/>
      <c r="H173" s="40"/>
      <c r="I173" s="39" t="s">
        <v>581</v>
      </c>
      <c r="J173" s="39"/>
      <c r="K173" s="38" t="s">
        <v>193</v>
      </c>
      <c r="L173" s="39" t="s">
        <v>191</v>
      </c>
      <c r="M173" s="39"/>
      <c r="N173" s="40"/>
      <c r="O173" s="39" t="s">
        <v>582</v>
      </c>
      <c r="P173" s="39"/>
      <c r="Q173" s="38" t="s">
        <v>193</v>
      </c>
    </row>
    <row r="174" spans="1:17">
      <c r="A174" s="13"/>
      <c r="B174" s="38"/>
      <c r="C174" s="39"/>
      <c r="D174" s="39"/>
      <c r="E174" s="38"/>
      <c r="F174" s="41"/>
      <c r="G174" s="41"/>
      <c r="H174" s="40"/>
      <c r="I174" s="39"/>
      <c r="J174" s="39"/>
      <c r="K174" s="38"/>
      <c r="L174" s="39"/>
      <c r="M174" s="39"/>
      <c r="N174" s="40"/>
      <c r="O174" s="39"/>
      <c r="P174" s="39"/>
      <c r="Q174" s="38"/>
    </row>
    <row r="175" spans="1:17">
      <c r="A175" s="13"/>
      <c r="B175" s="35" t="s">
        <v>583</v>
      </c>
      <c r="C175" s="43" t="s">
        <v>584</v>
      </c>
      <c r="D175" s="43"/>
      <c r="E175" s="35" t="s">
        <v>193</v>
      </c>
      <c r="F175" s="43" t="s">
        <v>585</v>
      </c>
      <c r="G175" s="43"/>
      <c r="H175" s="35" t="s">
        <v>193</v>
      </c>
      <c r="I175" s="43" t="s">
        <v>586</v>
      </c>
      <c r="J175" s="43"/>
      <c r="K175" s="35" t="s">
        <v>193</v>
      </c>
      <c r="L175" s="43" t="s">
        <v>191</v>
      </c>
      <c r="M175" s="43"/>
      <c r="N175" s="44"/>
      <c r="O175" s="43" t="s">
        <v>587</v>
      </c>
      <c r="P175" s="43"/>
      <c r="Q175" s="35" t="s">
        <v>193</v>
      </c>
    </row>
    <row r="176" spans="1:17">
      <c r="A176" s="13"/>
      <c r="B176" s="35"/>
      <c r="C176" s="43"/>
      <c r="D176" s="43"/>
      <c r="E176" s="35"/>
      <c r="F176" s="43"/>
      <c r="G176" s="43"/>
      <c r="H176" s="35"/>
      <c r="I176" s="43"/>
      <c r="J176" s="43"/>
      <c r="K176" s="35"/>
      <c r="L176" s="43"/>
      <c r="M176" s="43"/>
      <c r="N176" s="44"/>
      <c r="O176" s="43"/>
      <c r="P176" s="43"/>
      <c r="Q176" s="35"/>
    </row>
    <row r="177" spans="1:17">
      <c r="A177" s="13"/>
      <c r="B177" s="38" t="s">
        <v>588</v>
      </c>
      <c r="C177" s="39" t="s">
        <v>589</v>
      </c>
      <c r="D177" s="39"/>
      <c r="E177" s="38" t="s">
        <v>193</v>
      </c>
      <c r="F177" s="39">
        <v>211</v>
      </c>
      <c r="G177" s="39"/>
      <c r="H177" s="40"/>
      <c r="I177" s="39">
        <v>461</v>
      </c>
      <c r="J177" s="39"/>
      <c r="K177" s="40"/>
      <c r="L177" s="39" t="s">
        <v>191</v>
      </c>
      <c r="M177" s="39"/>
      <c r="N177" s="40"/>
      <c r="O177" s="39" t="s">
        <v>590</v>
      </c>
      <c r="P177" s="39"/>
      <c r="Q177" s="38" t="s">
        <v>193</v>
      </c>
    </row>
    <row r="178" spans="1:17">
      <c r="A178" s="13"/>
      <c r="B178" s="38"/>
      <c r="C178" s="39"/>
      <c r="D178" s="39"/>
      <c r="E178" s="38"/>
      <c r="F178" s="39"/>
      <c r="G178" s="39"/>
      <c r="H178" s="40"/>
      <c r="I178" s="39"/>
      <c r="J178" s="39"/>
      <c r="K178" s="40"/>
      <c r="L178" s="39"/>
      <c r="M178" s="39"/>
      <c r="N178" s="40"/>
      <c r="O178" s="39"/>
      <c r="P178" s="39"/>
      <c r="Q178" s="38"/>
    </row>
    <row r="179" spans="1:17">
      <c r="A179" s="13"/>
      <c r="B179" s="129" t="s">
        <v>84</v>
      </c>
      <c r="C179" s="43" t="s">
        <v>191</v>
      </c>
      <c r="D179" s="43"/>
      <c r="E179" s="44"/>
      <c r="F179" s="43" t="s">
        <v>191</v>
      </c>
      <c r="G179" s="43"/>
      <c r="H179" s="44"/>
      <c r="I179" s="43" t="s">
        <v>503</v>
      </c>
      <c r="J179" s="43"/>
      <c r="K179" s="35" t="s">
        <v>193</v>
      </c>
      <c r="L179" s="43" t="s">
        <v>191</v>
      </c>
      <c r="M179" s="43"/>
      <c r="N179" s="44"/>
      <c r="O179" s="43" t="s">
        <v>503</v>
      </c>
      <c r="P179" s="43"/>
      <c r="Q179" s="35" t="s">
        <v>193</v>
      </c>
    </row>
    <row r="180" spans="1:17">
      <c r="A180" s="13"/>
      <c r="B180" s="129"/>
      <c r="C180" s="43"/>
      <c r="D180" s="43"/>
      <c r="E180" s="44"/>
      <c r="F180" s="43"/>
      <c r="G180" s="43"/>
      <c r="H180" s="44"/>
      <c r="I180" s="43"/>
      <c r="J180" s="43"/>
      <c r="K180" s="35"/>
      <c r="L180" s="43"/>
      <c r="M180" s="43"/>
      <c r="N180" s="44"/>
      <c r="O180" s="43"/>
      <c r="P180" s="43"/>
      <c r="Q180" s="35"/>
    </row>
    <row r="181" spans="1:17">
      <c r="A181" s="13"/>
      <c r="B181" s="38" t="s">
        <v>591</v>
      </c>
      <c r="C181" s="41">
        <v>17449</v>
      </c>
      <c r="D181" s="41"/>
      <c r="E181" s="40"/>
      <c r="F181" s="39" t="s">
        <v>191</v>
      </c>
      <c r="G181" s="39"/>
      <c r="H181" s="40"/>
      <c r="I181" s="39" t="s">
        <v>191</v>
      </c>
      <c r="J181" s="39"/>
      <c r="K181" s="40"/>
      <c r="L181" s="39" t="s">
        <v>592</v>
      </c>
      <c r="M181" s="39"/>
      <c r="N181" s="38" t="s">
        <v>193</v>
      </c>
      <c r="O181" s="39" t="s">
        <v>191</v>
      </c>
      <c r="P181" s="39"/>
      <c r="Q181" s="40"/>
    </row>
    <row r="182" spans="1:17" ht="15.75" thickBot="1">
      <c r="A182" s="13"/>
      <c r="B182" s="38"/>
      <c r="C182" s="70"/>
      <c r="D182" s="70"/>
      <c r="E182" s="49"/>
      <c r="F182" s="47"/>
      <c r="G182" s="47"/>
      <c r="H182" s="49"/>
      <c r="I182" s="47"/>
      <c r="J182" s="47"/>
      <c r="K182" s="49"/>
      <c r="L182" s="47"/>
      <c r="M182" s="47"/>
      <c r="N182" s="48"/>
      <c r="O182" s="47"/>
      <c r="P182" s="47"/>
      <c r="Q182" s="49"/>
    </row>
    <row r="183" spans="1:17">
      <c r="A183" s="13"/>
      <c r="B183" s="35" t="s">
        <v>593</v>
      </c>
      <c r="C183" s="50" t="s">
        <v>594</v>
      </c>
      <c r="D183" s="50"/>
      <c r="E183" s="36" t="s">
        <v>193</v>
      </c>
      <c r="F183" s="72">
        <v>40492</v>
      </c>
      <c r="G183" s="72"/>
      <c r="H183" s="51"/>
      <c r="I183" s="50">
        <v>895</v>
      </c>
      <c r="J183" s="50"/>
      <c r="K183" s="51"/>
      <c r="L183" s="50" t="s">
        <v>592</v>
      </c>
      <c r="M183" s="50"/>
      <c r="N183" s="36" t="s">
        <v>193</v>
      </c>
      <c r="O183" s="72">
        <v>3939</v>
      </c>
      <c r="P183" s="72"/>
      <c r="Q183" s="51"/>
    </row>
    <row r="184" spans="1:17">
      <c r="A184" s="13"/>
      <c r="B184" s="35"/>
      <c r="C184" s="175"/>
      <c r="D184" s="175"/>
      <c r="E184" s="173"/>
      <c r="F184" s="69"/>
      <c r="G184" s="69"/>
      <c r="H184" s="44"/>
      <c r="I184" s="43"/>
      <c r="J184" s="43"/>
      <c r="K184" s="44"/>
      <c r="L184" s="43"/>
      <c r="M184" s="43"/>
      <c r="N184" s="35"/>
      <c r="O184" s="69"/>
      <c r="P184" s="69"/>
      <c r="Q184" s="44"/>
    </row>
    <row r="185" spans="1:17">
      <c r="A185" s="13"/>
      <c r="B185" s="38" t="s">
        <v>595</v>
      </c>
      <c r="C185" s="39" t="s">
        <v>596</v>
      </c>
      <c r="D185" s="39"/>
      <c r="E185" s="38" t="s">
        <v>193</v>
      </c>
      <c r="F185" s="41">
        <v>21742</v>
      </c>
      <c r="G185" s="41"/>
      <c r="H185" s="40"/>
      <c r="I185" s="39">
        <v>481</v>
      </c>
      <c r="J185" s="39"/>
      <c r="K185" s="40"/>
      <c r="L185" s="39" t="s">
        <v>191</v>
      </c>
      <c r="M185" s="39"/>
      <c r="N185" s="40"/>
      <c r="O185" s="41">
        <v>2115</v>
      </c>
      <c r="P185" s="41"/>
      <c r="Q185" s="40"/>
    </row>
    <row r="186" spans="1:17">
      <c r="A186" s="13"/>
      <c r="B186" s="38"/>
      <c r="C186" s="39"/>
      <c r="D186" s="39"/>
      <c r="E186" s="38"/>
      <c r="F186" s="41"/>
      <c r="G186" s="41"/>
      <c r="H186" s="40"/>
      <c r="I186" s="39"/>
      <c r="J186" s="39"/>
      <c r="K186" s="40"/>
      <c r="L186" s="39"/>
      <c r="M186" s="39"/>
      <c r="N186" s="40"/>
      <c r="O186" s="41"/>
      <c r="P186" s="41"/>
      <c r="Q186" s="40"/>
    </row>
    <row r="187" spans="1:17">
      <c r="A187" s="13"/>
      <c r="B187" s="129" t="s">
        <v>88</v>
      </c>
      <c r="C187" s="43" t="s">
        <v>191</v>
      </c>
      <c r="D187" s="43"/>
      <c r="E187" s="44"/>
      <c r="F187" s="43" t="s">
        <v>191</v>
      </c>
      <c r="G187" s="43"/>
      <c r="H187" s="44"/>
      <c r="I187" s="43" t="s">
        <v>597</v>
      </c>
      <c r="J187" s="43"/>
      <c r="K187" s="35" t="s">
        <v>193</v>
      </c>
      <c r="L187" s="43" t="s">
        <v>191</v>
      </c>
      <c r="M187" s="43"/>
      <c r="N187" s="44"/>
      <c r="O187" s="43" t="s">
        <v>597</v>
      </c>
      <c r="P187" s="43"/>
      <c r="Q187" s="35" t="s">
        <v>193</v>
      </c>
    </row>
    <row r="188" spans="1:17" ht="15.75" thickBot="1">
      <c r="A188" s="13"/>
      <c r="B188" s="129"/>
      <c r="C188" s="131"/>
      <c r="D188" s="131"/>
      <c r="E188" s="30"/>
      <c r="F188" s="131"/>
      <c r="G188" s="131"/>
      <c r="H188" s="30"/>
      <c r="I188" s="131"/>
      <c r="J188" s="131"/>
      <c r="K188" s="132"/>
      <c r="L188" s="131"/>
      <c r="M188" s="131"/>
      <c r="N188" s="30"/>
      <c r="O188" s="131"/>
      <c r="P188" s="131"/>
      <c r="Q188" s="132"/>
    </row>
    <row r="189" spans="1:17">
      <c r="A189" s="13"/>
      <c r="B189" s="128" t="s">
        <v>89</v>
      </c>
      <c r="C189" s="63" t="s">
        <v>190</v>
      </c>
      <c r="D189" s="133">
        <v>109</v>
      </c>
      <c r="E189" s="67"/>
      <c r="F189" s="63" t="s">
        <v>190</v>
      </c>
      <c r="G189" s="65">
        <v>18750</v>
      </c>
      <c r="H189" s="67"/>
      <c r="I189" s="63" t="s">
        <v>190</v>
      </c>
      <c r="J189" s="133" t="s">
        <v>598</v>
      </c>
      <c r="K189" s="63" t="s">
        <v>193</v>
      </c>
      <c r="L189" s="63" t="s">
        <v>190</v>
      </c>
      <c r="M189" s="133" t="s">
        <v>592</v>
      </c>
      <c r="N189" s="63" t="s">
        <v>193</v>
      </c>
      <c r="O189" s="63" t="s">
        <v>190</v>
      </c>
      <c r="P189" s="133">
        <v>109</v>
      </c>
      <c r="Q189" s="67"/>
    </row>
    <row r="190" spans="1:17" ht="15.75" thickBot="1">
      <c r="A190" s="13"/>
      <c r="B190" s="128"/>
      <c r="C190" s="52"/>
      <c r="D190" s="53"/>
      <c r="E190" s="54"/>
      <c r="F190" s="52"/>
      <c r="G190" s="55"/>
      <c r="H190" s="54"/>
      <c r="I190" s="52"/>
      <c r="J190" s="53"/>
      <c r="K190" s="52"/>
      <c r="L190" s="52"/>
      <c r="M190" s="53"/>
      <c r="N190" s="52"/>
      <c r="O190" s="52"/>
      <c r="P190" s="53"/>
      <c r="Q190" s="54"/>
    </row>
    <row r="191" spans="1:17" ht="15.75" thickTop="1">
      <c r="A191" s="13"/>
      <c r="B191" s="27"/>
      <c r="C191" s="27"/>
      <c r="D191" s="27"/>
      <c r="E191" s="27"/>
      <c r="F191" s="27"/>
      <c r="G191" s="27"/>
      <c r="H191" s="27"/>
      <c r="I191" s="27"/>
      <c r="J191" s="27"/>
      <c r="K191" s="27"/>
      <c r="L191" s="27"/>
      <c r="M191" s="27"/>
      <c r="N191" s="27"/>
      <c r="O191" s="27"/>
      <c r="P191" s="27"/>
      <c r="Q191" s="27"/>
    </row>
    <row r="192" spans="1:17">
      <c r="A192" s="13"/>
      <c r="B192" s="27"/>
      <c r="C192" s="27"/>
      <c r="D192" s="27"/>
      <c r="E192" s="27"/>
      <c r="F192" s="27"/>
      <c r="G192" s="27"/>
    </row>
    <row r="193" spans="1:17">
      <c r="A193" s="13"/>
      <c r="B193" s="15"/>
      <c r="C193" s="15"/>
      <c r="D193" s="15"/>
      <c r="E193" s="15"/>
      <c r="F193" s="15"/>
      <c r="G193" s="15"/>
    </row>
    <row r="194" spans="1:17">
      <c r="A194" s="13"/>
      <c r="B194" s="14"/>
      <c r="C194" s="14"/>
      <c r="D194" s="14"/>
      <c r="E194" s="14"/>
      <c r="F194" s="14"/>
      <c r="G194" s="14"/>
    </row>
    <row r="195" spans="1:17">
      <c r="A195" s="13"/>
      <c r="B195" s="56"/>
      <c r="C195" s="56"/>
      <c r="D195" s="56"/>
      <c r="E195" s="56"/>
      <c r="F195" s="56"/>
      <c r="G195" s="56"/>
      <c r="H195" s="56"/>
      <c r="I195" s="56"/>
      <c r="J195" s="56"/>
      <c r="K195" s="56"/>
      <c r="L195" s="56"/>
      <c r="M195" s="56"/>
      <c r="N195" s="56"/>
      <c r="O195" s="56"/>
      <c r="P195" s="56"/>
      <c r="Q195" s="56"/>
    </row>
    <row r="196" spans="1:17">
      <c r="A196" s="13"/>
      <c r="B196" s="56"/>
      <c r="C196" s="56"/>
      <c r="D196" s="56"/>
      <c r="E196" s="56"/>
      <c r="F196" s="56"/>
      <c r="G196" s="56"/>
      <c r="H196" s="56"/>
      <c r="I196" s="56"/>
      <c r="J196" s="56"/>
      <c r="K196" s="56"/>
      <c r="L196" s="56"/>
      <c r="M196" s="56"/>
      <c r="N196" s="56"/>
      <c r="O196" s="56"/>
      <c r="P196" s="56"/>
      <c r="Q196" s="56"/>
    </row>
    <row r="197" spans="1:17">
      <c r="A197" s="13"/>
      <c r="B197" s="179" t="s">
        <v>574</v>
      </c>
      <c r="C197" s="179"/>
      <c r="D197" s="179"/>
      <c r="E197" s="179"/>
      <c r="F197" s="179"/>
      <c r="G197" s="179"/>
      <c r="H197" s="179"/>
      <c r="I197" s="179"/>
      <c r="J197" s="179"/>
      <c r="K197" s="179"/>
      <c r="L197" s="179"/>
      <c r="M197" s="179"/>
      <c r="N197" s="179"/>
      <c r="O197" s="179"/>
      <c r="P197" s="179"/>
      <c r="Q197" s="179"/>
    </row>
    <row r="198" spans="1:17">
      <c r="A198" s="13"/>
      <c r="B198" s="179" t="s">
        <v>599</v>
      </c>
      <c r="C198" s="179"/>
      <c r="D198" s="179"/>
      <c r="E198" s="179"/>
      <c r="F198" s="179"/>
      <c r="G198" s="179"/>
      <c r="H198" s="179"/>
      <c r="I198" s="179"/>
      <c r="J198" s="179"/>
      <c r="K198" s="179"/>
      <c r="L198" s="179"/>
      <c r="M198" s="179"/>
      <c r="N198" s="179"/>
      <c r="O198" s="179"/>
      <c r="P198" s="179"/>
      <c r="Q198" s="179"/>
    </row>
    <row r="199" spans="1:17">
      <c r="A199" s="13"/>
      <c r="B199" s="179" t="s">
        <v>220</v>
      </c>
      <c r="C199" s="179"/>
      <c r="D199" s="179"/>
      <c r="E199" s="179"/>
      <c r="F199" s="179"/>
      <c r="G199" s="179"/>
      <c r="H199" s="179"/>
      <c r="I199" s="179"/>
      <c r="J199" s="179"/>
      <c r="K199" s="179"/>
      <c r="L199" s="179"/>
      <c r="M199" s="179"/>
      <c r="N199" s="179"/>
      <c r="O199" s="179"/>
      <c r="P199" s="179"/>
      <c r="Q199" s="179"/>
    </row>
    <row r="200" spans="1:17">
      <c r="A200" s="13"/>
      <c r="B200" s="27"/>
      <c r="C200" s="27"/>
      <c r="D200" s="27"/>
      <c r="E200" s="27"/>
      <c r="F200" s="27"/>
      <c r="G200" s="27"/>
      <c r="H200" s="27"/>
      <c r="I200" s="27"/>
      <c r="J200" s="27"/>
      <c r="K200" s="27"/>
      <c r="L200" s="27"/>
      <c r="M200" s="27"/>
      <c r="N200" s="27"/>
      <c r="O200" s="27"/>
      <c r="P200" s="27"/>
      <c r="Q200" s="27"/>
    </row>
    <row r="201" spans="1:17">
      <c r="A201" s="13"/>
      <c r="B201" s="27"/>
      <c r="C201" s="27"/>
      <c r="D201" s="27"/>
      <c r="E201" s="27"/>
      <c r="F201" s="27"/>
      <c r="G201" s="27"/>
      <c r="H201" s="27"/>
      <c r="I201" s="27"/>
      <c r="J201" s="27"/>
      <c r="K201" s="27"/>
      <c r="L201" s="27"/>
      <c r="M201" s="27"/>
      <c r="N201" s="27"/>
      <c r="O201" s="27"/>
      <c r="P201" s="27"/>
      <c r="Q201" s="27"/>
    </row>
    <row r="202" spans="1:17">
      <c r="A202" s="13"/>
      <c r="B202" s="15"/>
      <c r="C202" s="15"/>
      <c r="D202" s="15"/>
      <c r="E202" s="15"/>
      <c r="F202" s="15"/>
      <c r="G202" s="15"/>
      <c r="H202" s="15"/>
      <c r="I202" s="15"/>
      <c r="J202" s="15"/>
      <c r="K202" s="15"/>
      <c r="L202" s="15"/>
      <c r="M202" s="15"/>
      <c r="N202" s="15"/>
      <c r="O202" s="15"/>
      <c r="P202" s="15"/>
      <c r="Q202" s="15"/>
    </row>
    <row r="203" spans="1:17" ht="15.75" thickBot="1">
      <c r="A203" s="13"/>
      <c r="B203" s="14"/>
      <c r="C203" s="29" t="s">
        <v>535</v>
      </c>
      <c r="D203" s="29"/>
      <c r="E203" s="29"/>
      <c r="F203" s="29" t="s">
        <v>536</v>
      </c>
      <c r="G203" s="29"/>
      <c r="H203" s="29"/>
      <c r="I203" s="29" t="s">
        <v>537</v>
      </c>
      <c r="J203" s="29"/>
      <c r="K203" s="29"/>
      <c r="L203" s="29" t="s">
        <v>538</v>
      </c>
      <c r="M203" s="29"/>
      <c r="N203" s="29"/>
      <c r="O203" s="29" t="s">
        <v>539</v>
      </c>
      <c r="P203" s="29"/>
      <c r="Q203" s="29"/>
    </row>
    <row r="204" spans="1:17">
      <c r="A204" s="13"/>
      <c r="B204" s="35" t="s">
        <v>71</v>
      </c>
      <c r="C204" s="36" t="s">
        <v>190</v>
      </c>
      <c r="D204" s="72">
        <v>154437</v>
      </c>
      <c r="E204" s="51"/>
      <c r="F204" s="36" t="s">
        <v>190</v>
      </c>
      <c r="G204" s="72">
        <v>402988</v>
      </c>
      <c r="H204" s="51"/>
      <c r="I204" s="36" t="s">
        <v>190</v>
      </c>
      <c r="J204" s="72">
        <v>481409</v>
      </c>
      <c r="K204" s="51"/>
      <c r="L204" s="36" t="s">
        <v>190</v>
      </c>
      <c r="M204" s="50" t="s">
        <v>600</v>
      </c>
      <c r="N204" s="36" t="s">
        <v>193</v>
      </c>
      <c r="O204" s="36" t="s">
        <v>190</v>
      </c>
      <c r="P204" s="72">
        <v>946292</v>
      </c>
      <c r="Q204" s="51"/>
    </row>
    <row r="205" spans="1:17">
      <c r="A205" s="13"/>
      <c r="B205" s="35"/>
      <c r="C205" s="173"/>
      <c r="D205" s="174"/>
      <c r="E205" s="155"/>
      <c r="F205" s="173"/>
      <c r="G205" s="174"/>
      <c r="H205" s="155"/>
      <c r="I205" s="173"/>
      <c r="J205" s="174"/>
      <c r="K205" s="155"/>
      <c r="L205" s="173"/>
      <c r="M205" s="175"/>
      <c r="N205" s="173"/>
      <c r="O205" s="35"/>
      <c r="P205" s="69"/>
      <c r="Q205" s="44"/>
    </row>
    <row r="206" spans="1:17">
      <c r="A206" s="13"/>
      <c r="B206" s="21" t="s">
        <v>577</v>
      </c>
      <c r="C206" s="40"/>
      <c r="D206" s="40"/>
      <c r="E206" s="40"/>
      <c r="F206" s="40"/>
      <c r="G206" s="40"/>
      <c r="H206" s="40"/>
      <c r="I206" s="40"/>
      <c r="J206" s="40"/>
      <c r="K206" s="40"/>
      <c r="L206" s="40"/>
      <c r="M206" s="40"/>
      <c r="N206" s="40"/>
      <c r="O206" s="40"/>
      <c r="P206" s="40"/>
      <c r="Q206" s="40"/>
    </row>
    <row r="207" spans="1:17">
      <c r="A207" s="13"/>
      <c r="B207" s="35" t="s">
        <v>73</v>
      </c>
      <c r="C207" s="69">
        <v>118176</v>
      </c>
      <c r="D207" s="69"/>
      <c r="E207" s="44"/>
      <c r="F207" s="69">
        <v>326889</v>
      </c>
      <c r="G207" s="69"/>
      <c r="H207" s="44"/>
      <c r="I207" s="69">
        <v>422683</v>
      </c>
      <c r="J207" s="69"/>
      <c r="K207" s="44"/>
      <c r="L207" s="43" t="s">
        <v>600</v>
      </c>
      <c r="M207" s="43"/>
      <c r="N207" s="35" t="s">
        <v>193</v>
      </c>
      <c r="O207" s="69">
        <v>775206</v>
      </c>
      <c r="P207" s="69"/>
      <c r="Q207" s="44"/>
    </row>
    <row r="208" spans="1:17">
      <c r="A208" s="13"/>
      <c r="B208" s="35"/>
      <c r="C208" s="69"/>
      <c r="D208" s="69"/>
      <c r="E208" s="44"/>
      <c r="F208" s="69"/>
      <c r="G208" s="69"/>
      <c r="H208" s="44"/>
      <c r="I208" s="69"/>
      <c r="J208" s="69"/>
      <c r="K208" s="44"/>
      <c r="L208" s="43"/>
      <c r="M208" s="43"/>
      <c r="N208" s="35"/>
      <c r="O208" s="69"/>
      <c r="P208" s="69"/>
      <c r="Q208" s="44"/>
    </row>
    <row r="209" spans="1:17">
      <c r="A209" s="13"/>
      <c r="B209" s="135" t="s">
        <v>74</v>
      </c>
      <c r="C209" s="41">
        <v>37552</v>
      </c>
      <c r="D209" s="41"/>
      <c r="E209" s="40"/>
      <c r="F209" s="41">
        <v>13876</v>
      </c>
      <c r="G209" s="41"/>
      <c r="H209" s="40"/>
      <c r="I209" s="41">
        <v>38605</v>
      </c>
      <c r="J209" s="41"/>
      <c r="K209" s="40"/>
      <c r="L209" s="39" t="s">
        <v>191</v>
      </c>
      <c r="M209" s="39"/>
      <c r="N209" s="40"/>
      <c r="O209" s="41">
        <v>90033</v>
      </c>
      <c r="P209" s="41"/>
      <c r="Q209" s="40"/>
    </row>
    <row r="210" spans="1:17">
      <c r="A210" s="13"/>
      <c r="B210" s="135"/>
      <c r="C210" s="41"/>
      <c r="D210" s="41"/>
      <c r="E210" s="40"/>
      <c r="F210" s="41"/>
      <c r="G210" s="41"/>
      <c r="H210" s="40"/>
      <c r="I210" s="41"/>
      <c r="J210" s="41"/>
      <c r="K210" s="40"/>
      <c r="L210" s="39"/>
      <c r="M210" s="39"/>
      <c r="N210" s="40"/>
      <c r="O210" s="41"/>
      <c r="P210" s="41"/>
      <c r="Q210" s="40"/>
    </row>
    <row r="211" spans="1:17">
      <c r="A211" s="13"/>
      <c r="B211" s="134" t="s">
        <v>75</v>
      </c>
      <c r="C211" s="69">
        <v>14381</v>
      </c>
      <c r="D211" s="69"/>
      <c r="E211" s="44"/>
      <c r="F211" s="43" t="s">
        <v>191</v>
      </c>
      <c r="G211" s="43"/>
      <c r="H211" s="44"/>
      <c r="I211" s="69">
        <v>1567</v>
      </c>
      <c r="J211" s="69"/>
      <c r="K211" s="44"/>
      <c r="L211" s="43" t="s">
        <v>191</v>
      </c>
      <c r="M211" s="43"/>
      <c r="N211" s="44"/>
      <c r="O211" s="69">
        <v>15948</v>
      </c>
      <c r="P211" s="69"/>
      <c r="Q211" s="44"/>
    </row>
    <row r="212" spans="1:17">
      <c r="A212" s="13"/>
      <c r="B212" s="134"/>
      <c r="C212" s="69"/>
      <c r="D212" s="69"/>
      <c r="E212" s="44"/>
      <c r="F212" s="43"/>
      <c r="G212" s="43"/>
      <c r="H212" s="44"/>
      <c r="I212" s="69"/>
      <c r="J212" s="69"/>
      <c r="K212" s="44"/>
      <c r="L212" s="43"/>
      <c r="M212" s="43"/>
      <c r="N212" s="44"/>
      <c r="O212" s="69"/>
      <c r="P212" s="69"/>
      <c r="Q212" s="44"/>
    </row>
    <row r="213" spans="1:17">
      <c r="A213" s="13"/>
      <c r="B213" s="135" t="s">
        <v>76</v>
      </c>
      <c r="C213" s="41">
        <v>7518</v>
      </c>
      <c r="D213" s="41"/>
      <c r="E213" s="40"/>
      <c r="F213" s="41">
        <v>19511</v>
      </c>
      <c r="G213" s="41"/>
      <c r="H213" s="40"/>
      <c r="I213" s="41">
        <v>38640</v>
      </c>
      <c r="J213" s="41"/>
      <c r="K213" s="40"/>
      <c r="L213" s="39" t="s">
        <v>191</v>
      </c>
      <c r="M213" s="39"/>
      <c r="N213" s="40"/>
      <c r="O213" s="41">
        <v>65669</v>
      </c>
      <c r="P213" s="41"/>
      <c r="Q213" s="40"/>
    </row>
    <row r="214" spans="1:17" ht="15.75" thickBot="1">
      <c r="A214" s="13"/>
      <c r="B214" s="135"/>
      <c r="C214" s="70"/>
      <c r="D214" s="70"/>
      <c r="E214" s="49"/>
      <c r="F214" s="70"/>
      <c r="G214" s="70"/>
      <c r="H214" s="49"/>
      <c r="I214" s="70"/>
      <c r="J214" s="70"/>
      <c r="K214" s="49"/>
      <c r="L214" s="47"/>
      <c r="M214" s="47"/>
      <c r="N214" s="49"/>
      <c r="O214" s="70"/>
      <c r="P214" s="70"/>
      <c r="Q214" s="49"/>
    </row>
    <row r="215" spans="1:17">
      <c r="A215" s="13"/>
      <c r="B215" s="176" t="s">
        <v>77</v>
      </c>
      <c r="C215" s="72">
        <v>177627</v>
      </c>
      <c r="D215" s="72"/>
      <c r="E215" s="51"/>
      <c r="F215" s="72">
        <v>360276</v>
      </c>
      <c r="G215" s="72"/>
      <c r="H215" s="51"/>
      <c r="I215" s="72">
        <v>501495</v>
      </c>
      <c r="J215" s="72"/>
      <c r="K215" s="51"/>
      <c r="L215" s="50" t="s">
        <v>600</v>
      </c>
      <c r="M215" s="50"/>
      <c r="N215" s="36" t="s">
        <v>193</v>
      </c>
      <c r="O215" s="72">
        <v>946856</v>
      </c>
      <c r="P215" s="72"/>
      <c r="Q215" s="51"/>
    </row>
    <row r="216" spans="1:17" ht="15.75" thickBot="1">
      <c r="A216" s="13"/>
      <c r="B216" s="176"/>
      <c r="C216" s="130"/>
      <c r="D216" s="130"/>
      <c r="E216" s="30"/>
      <c r="F216" s="130"/>
      <c r="G216" s="130"/>
      <c r="H216" s="30"/>
      <c r="I216" s="130"/>
      <c r="J216" s="130"/>
      <c r="K216" s="30"/>
      <c r="L216" s="131"/>
      <c r="M216" s="131"/>
      <c r="N216" s="132"/>
      <c r="O216" s="130"/>
      <c r="P216" s="130"/>
      <c r="Q216" s="30"/>
    </row>
    <row r="217" spans="1:17">
      <c r="A217" s="13"/>
      <c r="B217" s="177" t="s">
        <v>578</v>
      </c>
      <c r="C217" s="133" t="s">
        <v>601</v>
      </c>
      <c r="D217" s="133"/>
      <c r="E217" s="63" t="s">
        <v>193</v>
      </c>
      <c r="F217" s="65">
        <v>42712</v>
      </c>
      <c r="G217" s="65"/>
      <c r="H217" s="67"/>
      <c r="I217" s="133" t="s">
        <v>602</v>
      </c>
      <c r="J217" s="133"/>
      <c r="K217" s="63" t="s">
        <v>193</v>
      </c>
      <c r="L217" s="133" t="s">
        <v>191</v>
      </c>
      <c r="M217" s="133"/>
      <c r="N217" s="67"/>
      <c r="O217" s="133" t="s">
        <v>512</v>
      </c>
      <c r="P217" s="133"/>
      <c r="Q217" s="63" t="s">
        <v>193</v>
      </c>
    </row>
    <row r="218" spans="1:17">
      <c r="A218" s="13"/>
      <c r="B218" s="177"/>
      <c r="C218" s="39"/>
      <c r="D218" s="39"/>
      <c r="E218" s="38"/>
      <c r="F218" s="41"/>
      <c r="G218" s="41"/>
      <c r="H218" s="40"/>
      <c r="I218" s="39"/>
      <c r="J218" s="39"/>
      <c r="K218" s="38"/>
      <c r="L218" s="39"/>
      <c r="M218" s="39"/>
      <c r="N218" s="40"/>
      <c r="O218" s="39"/>
      <c r="P218" s="39"/>
      <c r="Q218" s="38"/>
    </row>
    <row r="219" spans="1:17">
      <c r="A219" s="13"/>
      <c r="B219" s="44"/>
      <c r="C219" s="43"/>
      <c r="D219" s="43"/>
      <c r="E219" s="44"/>
      <c r="F219" s="43"/>
      <c r="G219" s="43"/>
      <c r="H219" s="44"/>
      <c r="I219" s="44"/>
      <c r="J219" s="44"/>
      <c r="K219" s="44"/>
      <c r="L219" s="44"/>
      <c r="M219" s="44"/>
      <c r="N219" s="44"/>
      <c r="O219" s="43"/>
      <c r="P219" s="43"/>
      <c r="Q219" s="44"/>
    </row>
    <row r="220" spans="1:17">
      <c r="A220" s="13"/>
      <c r="B220" s="44"/>
      <c r="C220" s="43"/>
      <c r="D220" s="43"/>
      <c r="E220" s="44"/>
      <c r="F220" s="43"/>
      <c r="G220" s="43"/>
      <c r="H220" s="44"/>
      <c r="I220" s="44"/>
      <c r="J220" s="44"/>
      <c r="K220" s="44"/>
      <c r="L220" s="44"/>
      <c r="M220" s="44"/>
      <c r="N220" s="44"/>
      <c r="O220" s="43"/>
      <c r="P220" s="43"/>
      <c r="Q220" s="44"/>
    </row>
    <row r="221" spans="1:17">
      <c r="A221" s="13"/>
      <c r="B221" s="38" t="s">
        <v>80</v>
      </c>
      <c r="C221" s="39" t="s">
        <v>603</v>
      </c>
      <c r="D221" s="39"/>
      <c r="E221" s="38" t="s">
        <v>193</v>
      </c>
      <c r="F221" s="41">
        <v>5225</v>
      </c>
      <c r="G221" s="41"/>
      <c r="H221" s="40"/>
      <c r="I221" s="39" t="s">
        <v>604</v>
      </c>
      <c r="J221" s="39"/>
      <c r="K221" s="38" t="s">
        <v>193</v>
      </c>
      <c r="L221" s="39" t="s">
        <v>191</v>
      </c>
      <c r="M221" s="39"/>
      <c r="N221" s="40"/>
      <c r="O221" s="39" t="s">
        <v>605</v>
      </c>
      <c r="P221" s="39"/>
      <c r="Q221" s="38" t="s">
        <v>193</v>
      </c>
    </row>
    <row r="222" spans="1:17">
      <c r="A222" s="13"/>
      <c r="B222" s="38"/>
      <c r="C222" s="39"/>
      <c r="D222" s="39"/>
      <c r="E222" s="38"/>
      <c r="F222" s="41"/>
      <c r="G222" s="41"/>
      <c r="H222" s="40"/>
      <c r="I222" s="39"/>
      <c r="J222" s="39"/>
      <c r="K222" s="38"/>
      <c r="L222" s="39"/>
      <c r="M222" s="39"/>
      <c r="N222" s="40"/>
      <c r="O222" s="39"/>
      <c r="P222" s="39"/>
      <c r="Q222" s="38"/>
    </row>
    <row r="223" spans="1:17">
      <c r="A223" s="13"/>
      <c r="B223" s="35" t="s">
        <v>583</v>
      </c>
      <c r="C223" s="43" t="s">
        <v>606</v>
      </c>
      <c r="D223" s="43"/>
      <c r="E223" s="35" t="s">
        <v>193</v>
      </c>
      <c r="F223" s="43" t="s">
        <v>607</v>
      </c>
      <c r="G223" s="43"/>
      <c r="H223" s="35" t="s">
        <v>193</v>
      </c>
      <c r="I223" s="43" t="s">
        <v>608</v>
      </c>
      <c r="J223" s="43"/>
      <c r="K223" s="35" t="s">
        <v>193</v>
      </c>
      <c r="L223" s="43" t="s">
        <v>191</v>
      </c>
      <c r="M223" s="43"/>
      <c r="N223" s="44"/>
      <c r="O223" s="43" t="s">
        <v>609</v>
      </c>
      <c r="P223" s="43"/>
      <c r="Q223" s="35" t="s">
        <v>193</v>
      </c>
    </row>
    <row r="224" spans="1:17">
      <c r="A224" s="13"/>
      <c r="B224" s="35"/>
      <c r="C224" s="43"/>
      <c r="D224" s="43"/>
      <c r="E224" s="35"/>
      <c r="F224" s="43"/>
      <c r="G224" s="43"/>
      <c r="H224" s="35"/>
      <c r="I224" s="43"/>
      <c r="J224" s="43"/>
      <c r="K224" s="35"/>
      <c r="L224" s="43"/>
      <c r="M224" s="43"/>
      <c r="N224" s="44"/>
      <c r="O224" s="43"/>
      <c r="P224" s="43"/>
      <c r="Q224" s="35"/>
    </row>
    <row r="225" spans="1:17">
      <c r="A225" s="13"/>
      <c r="B225" s="38" t="s">
        <v>588</v>
      </c>
      <c r="C225" s="39" t="s">
        <v>610</v>
      </c>
      <c r="D225" s="39"/>
      <c r="E225" s="38" t="s">
        <v>193</v>
      </c>
      <c r="F225" s="39" t="s">
        <v>611</v>
      </c>
      <c r="G225" s="39"/>
      <c r="H225" s="38" t="s">
        <v>193</v>
      </c>
      <c r="I225" s="41">
        <v>1112</v>
      </c>
      <c r="J225" s="41"/>
      <c r="K225" s="40"/>
      <c r="L225" s="39" t="s">
        <v>191</v>
      </c>
      <c r="M225" s="39"/>
      <c r="N225" s="40"/>
      <c r="O225" s="39" t="s">
        <v>612</v>
      </c>
      <c r="P225" s="39"/>
      <c r="Q225" s="38" t="s">
        <v>193</v>
      </c>
    </row>
    <row r="226" spans="1:17">
      <c r="A226" s="13"/>
      <c r="B226" s="38"/>
      <c r="C226" s="39"/>
      <c r="D226" s="39"/>
      <c r="E226" s="38"/>
      <c r="F226" s="39"/>
      <c r="G226" s="39"/>
      <c r="H226" s="38"/>
      <c r="I226" s="41"/>
      <c r="J226" s="41"/>
      <c r="K226" s="40"/>
      <c r="L226" s="39"/>
      <c r="M226" s="39"/>
      <c r="N226" s="40"/>
      <c r="O226" s="39"/>
      <c r="P226" s="39"/>
      <c r="Q226" s="38"/>
    </row>
    <row r="227" spans="1:17">
      <c r="A227" s="13"/>
      <c r="B227" s="35" t="s">
        <v>501</v>
      </c>
      <c r="C227" s="43" t="s">
        <v>191</v>
      </c>
      <c r="D227" s="43"/>
      <c r="E227" s="44"/>
      <c r="F227" s="43" t="s">
        <v>191</v>
      </c>
      <c r="G227" s="43"/>
      <c r="H227" s="44"/>
      <c r="I227" s="69">
        <v>5077</v>
      </c>
      <c r="J227" s="69"/>
      <c r="K227" s="44"/>
      <c r="L227" s="43" t="s">
        <v>191</v>
      </c>
      <c r="M227" s="43"/>
      <c r="N227" s="44"/>
      <c r="O227" s="69">
        <v>5077</v>
      </c>
      <c r="P227" s="69"/>
      <c r="Q227" s="44"/>
    </row>
    <row r="228" spans="1:17">
      <c r="A228" s="13"/>
      <c r="B228" s="35"/>
      <c r="C228" s="43"/>
      <c r="D228" s="43"/>
      <c r="E228" s="44"/>
      <c r="F228" s="43"/>
      <c r="G228" s="43"/>
      <c r="H228" s="44"/>
      <c r="I228" s="69"/>
      <c r="J228" s="69"/>
      <c r="K228" s="44"/>
      <c r="L228" s="43"/>
      <c r="M228" s="43"/>
      <c r="N228" s="44"/>
      <c r="O228" s="69"/>
      <c r="P228" s="69"/>
      <c r="Q228" s="44"/>
    </row>
    <row r="229" spans="1:17">
      <c r="A229" s="13"/>
      <c r="B229" s="38" t="s">
        <v>591</v>
      </c>
      <c r="C229" s="41">
        <v>11361</v>
      </c>
      <c r="D229" s="41"/>
      <c r="E229" s="40"/>
      <c r="F229" s="39" t="s">
        <v>191</v>
      </c>
      <c r="G229" s="39"/>
      <c r="H229" s="40"/>
      <c r="I229" s="39" t="s">
        <v>191</v>
      </c>
      <c r="J229" s="39"/>
      <c r="K229" s="40"/>
      <c r="L229" s="39" t="s">
        <v>613</v>
      </c>
      <c r="M229" s="39"/>
      <c r="N229" s="38" t="s">
        <v>193</v>
      </c>
      <c r="O229" s="39" t="s">
        <v>191</v>
      </c>
      <c r="P229" s="39"/>
      <c r="Q229" s="40"/>
    </row>
    <row r="230" spans="1:17" ht="15.75" thickBot="1">
      <c r="A230" s="13"/>
      <c r="B230" s="38"/>
      <c r="C230" s="70"/>
      <c r="D230" s="70"/>
      <c r="E230" s="49"/>
      <c r="F230" s="47"/>
      <c r="G230" s="47"/>
      <c r="H230" s="49"/>
      <c r="I230" s="47"/>
      <c r="J230" s="47"/>
      <c r="K230" s="49"/>
      <c r="L230" s="47"/>
      <c r="M230" s="47"/>
      <c r="N230" s="48"/>
      <c r="O230" s="47"/>
      <c r="P230" s="47"/>
      <c r="Q230" s="49"/>
    </row>
    <row r="231" spans="1:17">
      <c r="A231" s="13"/>
      <c r="B231" s="35" t="s">
        <v>593</v>
      </c>
      <c r="C231" s="50" t="s">
        <v>614</v>
      </c>
      <c r="D231" s="50"/>
      <c r="E231" s="36" t="s">
        <v>193</v>
      </c>
      <c r="F231" s="72">
        <v>47048</v>
      </c>
      <c r="G231" s="72"/>
      <c r="H231" s="51"/>
      <c r="I231" s="50" t="s">
        <v>615</v>
      </c>
      <c r="J231" s="50"/>
      <c r="K231" s="36" t="s">
        <v>193</v>
      </c>
      <c r="L231" s="50" t="s">
        <v>613</v>
      </c>
      <c r="M231" s="50"/>
      <c r="N231" s="36" t="s">
        <v>193</v>
      </c>
      <c r="O231" s="50" t="s">
        <v>514</v>
      </c>
      <c r="P231" s="50"/>
      <c r="Q231" s="36" t="s">
        <v>193</v>
      </c>
    </row>
    <row r="232" spans="1:17">
      <c r="A232" s="13"/>
      <c r="B232" s="35"/>
      <c r="C232" s="175"/>
      <c r="D232" s="175"/>
      <c r="E232" s="173"/>
      <c r="F232" s="69"/>
      <c r="G232" s="69"/>
      <c r="H232" s="44"/>
      <c r="I232" s="43"/>
      <c r="J232" s="43"/>
      <c r="K232" s="35"/>
      <c r="L232" s="43"/>
      <c r="M232" s="43"/>
      <c r="N232" s="35"/>
      <c r="O232" s="43"/>
      <c r="P232" s="43"/>
      <c r="Q232" s="35"/>
    </row>
    <row r="233" spans="1:17">
      <c r="A233" s="13"/>
      <c r="B233" s="38" t="s">
        <v>595</v>
      </c>
      <c r="C233" s="39" t="s">
        <v>616</v>
      </c>
      <c r="D233" s="39"/>
      <c r="E233" s="38" t="s">
        <v>193</v>
      </c>
      <c r="F233" s="41">
        <v>12418</v>
      </c>
      <c r="G233" s="41"/>
      <c r="H233" s="40"/>
      <c r="I233" s="39" t="s">
        <v>617</v>
      </c>
      <c r="J233" s="39"/>
      <c r="K233" s="38" t="s">
        <v>193</v>
      </c>
      <c r="L233" s="39" t="s">
        <v>191</v>
      </c>
      <c r="M233" s="39"/>
      <c r="N233" s="40"/>
      <c r="O233" s="39" t="s">
        <v>618</v>
      </c>
      <c r="P233" s="39"/>
      <c r="Q233" s="38" t="s">
        <v>193</v>
      </c>
    </row>
    <row r="234" spans="1:17">
      <c r="A234" s="13"/>
      <c r="B234" s="38"/>
      <c r="C234" s="39"/>
      <c r="D234" s="39"/>
      <c r="E234" s="38"/>
      <c r="F234" s="41"/>
      <c r="G234" s="41"/>
      <c r="H234" s="40"/>
      <c r="I234" s="39"/>
      <c r="J234" s="39"/>
      <c r="K234" s="38"/>
      <c r="L234" s="39"/>
      <c r="M234" s="39"/>
      <c r="N234" s="40"/>
      <c r="O234" s="39"/>
      <c r="P234" s="39"/>
      <c r="Q234" s="38"/>
    </row>
    <row r="235" spans="1:17">
      <c r="A235" s="13"/>
      <c r="B235" s="129" t="s">
        <v>88</v>
      </c>
      <c r="C235" s="43" t="s">
        <v>191</v>
      </c>
      <c r="D235" s="43"/>
      <c r="E235" s="44"/>
      <c r="F235" s="43" t="s">
        <v>191</v>
      </c>
      <c r="G235" s="43"/>
      <c r="H235" s="44"/>
      <c r="I235" s="43" t="s">
        <v>619</v>
      </c>
      <c r="J235" s="43"/>
      <c r="K235" s="35" t="s">
        <v>193</v>
      </c>
      <c r="L235" s="43" t="s">
        <v>191</v>
      </c>
      <c r="M235" s="43"/>
      <c r="N235" s="44"/>
      <c r="O235" s="43" t="s">
        <v>619</v>
      </c>
      <c r="P235" s="43"/>
      <c r="Q235" s="35" t="s">
        <v>193</v>
      </c>
    </row>
    <row r="236" spans="1:17" ht="15.75" thickBot="1">
      <c r="A236" s="13"/>
      <c r="B236" s="129"/>
      <c r="C236" s="131"/>
      <c r="D236" s="131"/>
      <c r="E236" s="30"/>
      <c r="F236" s="131"/>
      <c r="G236" s="131"/>
      <c r="H236" s="30"/>
      <c r="I236" s="131"/>
      <c r="J236" s="131"/>
      <c r="K236" s="132"/>
      <c r="L236" s="131"/>
      <c r="M236" s="131"/>
      <c r="N236" s="30"/>
      <c r="O236" s="131"/>
      <c r="P236" s="131"/>
      <c r="Q236" s="132"/>
    </row>
    <row r="237" spans="1:17">
      <c r="A237" s="13"/>
      <c r="B237" s="128" t="s">
        <v>89</v>
      </c>
      <c r="C237" s="63" t="s">
        <v>190</v>
      </c>
      <c r="D237" s="133" t="s">
        <v>192</v>
      </c>
      <c r="E237" s="63" t="s">
        <v>193</v>
      </c>
      <c r="F237" s="63" t="s">
        <v>190</v>
      </c>
      <c r="G237" s="65">
        <v>34630</v>
      </c>
      <c r="H237" s="67"/>
      <c r="I237" s="63" t="s">
        <v>190</v>
      </c>
      <c r="J237" s="133" t="s">
        <v>620</v>
      </c>
      <c r="K237" s="63" t="s">
        <v>193</v>
      </c>
      <c r="L237" s="63" t="s">
        <v>190</v>
      </c>
      <c r="M237" s="133" t="s">
        <v>613</v>
      </c>
      <c r="N237" s="63" t="s">
        <v>193</v>
      </c>
      <c r="O237" s="63" t="s">
        <v>190</v>
      </c>
      <c r="P237" s="133" t="s">
        <v>192</v>
      </c>
      <c r="Q237" s="63" t="s">
        <v>193</v>
      </c>
    </row>
    <row r="238" spans="1:17" ht="15.75" thickBot="1">
      <c r="A238" s="13"/>
      <c r="B238" s="128"/>
      <c r="C238" s="52"/>
      <c r="D238" s="53"/>
      <c r="E238" s="52"/>
      <c r="F238" s="52"/>
      <c r="G238" s="55"/>
      <c r="H238" s="54"/>
      <c r="I238" s="52"/>
      <c r="J238" s="53"/>
      <c r="K238" s="52"/>
      <c r="L238" s="52"/>
      <c r="M238" s="53"/>
      <c r="N238" s="52"/>
      <c r="O238" s="52"/>
      <c r="P238" s="53"/>
      <c r="Q238" s="52"/>
    </row>
    <row r="239" spans="1:17" ht="15.75" thickTop="1">
      <c r="A239" s="13"/>
      <c r="B239" s="27"/>
      <c r="C239" s="27"/>
      <c r="D239" s="27"/>
      <c r="E239" s="27"/>
      <c r="F239" s="27"/>
      <c r="G239" s="27"/>
      <c r="H239" s="27"/>
      <c r="I239" s="27"/>
      <c r="J239" s="27"/>
      <c r="K239" s="27"/>
      <c r="L239" s="27"/>
      <c r="M239" s="27"/>
      <c r="N239" s="27"/>
      <c r="O239" s="27"/>
      <c r="P239" s="27"/>
      <c r="Q239" s="27"/>
    </row>
    <row r="240" spans="1:17">
      <c r="A240" s="13"/>
      <c r="B240" s="27"/>
      <c r="C240" s="27"/>
      <c r="D240" s="27"/>
      <c r="E240" s="27"/>
      <c r="F240" s="27"/>
      <c r="G240" s="27"/>
      <c r="H240" s="27"/>
      <c r="I240" s="27"/>
      <c r="J240" s="27"/>
      <c r="K240" s="27"/>
      <c r="L240" s="27"/>
      <c r="M240" s="27"/>
      <c r="N240" s="27"/>
      <c r="O240" s="27"/>
      <c r="P240" s="27"/>
      <c r="Q240" s="27"/>
    </row>
    <row r="241" spans="1:17">
      <c r="A241" s="13"/>
      <c r="B241" s="27"/>
      <c r="C241" s="27"/>
      <c r="D241" s="27"/>
      <c r="E241" s="27"/>
      <c r="F241" s="27"/>
      <c r="G241" s="27"/>
      <c r="H241" s="27"/>
      <c r="I241" s="27"/>
      <c r="J241" s="27"/>
      <c r="K241" s="27"/>
      <c r="L241" s="27"/>
      <c r="M241" s="27"/>
      <c r="N241" s="27"/>
      <c r="O241" s="27"/>
      <c r="P241" s="27"/>
      <c r="Q241" s="27"/>
    </row>
    <row r="242" spans="1:17">
      <c r="A242" s="13"/>
      <c r="B242" s="27"/>
      <c r="C242" s="27"/>
      <c r="D242" s="27"/>
      <c r="E242" s="27"/>
      <c r="F242" s="27"/>
      <c r="G242" s="27"/>
    </row>
    <row r="243" spans="1:17">
      <c r="A243" s="13"/>
      <c r="B243" s="15"/>
      <c r="C243" s="15"/>
      <c r="D243" s="15"/>
      <c r="E243" s="15"/>
      <c r="F243" s="15"/>
      <c r="G243" s="15"/>
    </row>
    <row r="244" spans="1:17">
      <c r="A244" s="13"/>
      <c r="B244" s="14"/>
      <c r="C244" s="14"/>
      <c r="D244" s="14"/>
      <c r="E244" s="14"/>
      <c r="F244" s="14"/>
      <c r="G244" s="14"/>
    </row>
    <row r="245" spans="1:17">
      <c r="A245" s="13"/>
      <c r="B245" s="56"/>
      <c r="C245" s="56"/>
      <c r="D245" s="56"/>
      <c r="E245" s="56"/>
      <c r="F245" s="56"/>
      <c r="G245" s="56"/>
      <c r="H245" s="56"/>
      <c r="I245" s="56"/>
      <c r="J245" s="56"/>
      <c r="K245" s="56"/>
      <c r="L245" s="56"/>
      <c r="M245" s="56"/>
      <c r="N245" s="56"/>
      <c r="O245" s="56"/>
      <c r="P245" s="56"/>
      <c r="Q245" s="56"/>
    </row>
    <row r="246" spans="1:17">
      <c r="A246" s="13"/>
      <c r="B246" s="56"/>
      <c r="C246" s="56"/>
      <c r="D246" s="56"/>
      <c r="E246" s="56"/>
      <c r="F246" s="56"/>
      <c r="G246" s="56"/>
      <c r="H246" s="56"/>
      <c r="I246" s="56"/>
      <c r="J246" s="56"/>
      <c r="K246" s="56"/>
      <c r="L246" s="56"/>
      <c r="M246" s="56"/>
      <c r="N246" s="56"/>
      <c r="O246" s="56"/>
      <c r="P246" s="56"/>
      <c r="Q246" s="56"/>
    </row>
    <row r="247" spans="1:17">
      <c r="A247" s="13"/>
      <c r="B247" s="56"/>
      <c r="C247" s="56"/>
      <c r="D247" s="56"/>
      <c r="E247" s="56"/>
      <c r="F247" s="56"/>
      <c r="G247" s="56"/>
      <c r="H247" s="56"/>
      <c r="I247" s="56"/>
      <c r="J247" s="56"/>
      <c r="K247" s="56"/>
      <c r="L247" s="56"/>
      <c r="M247" s="56"/>
      <c r="N247" s="56"/>
      <c r="O247" s="56"/>
      <c r="P247" s="56"/>
      <c r="Q247" s="56"/>
    </row>
    <row r="248" spans="1:17">
      <c r="A248" s="13"/>
      <c r="B248" s="179" t="s">
        <v>621</v>
      </c>
      <c r="C248" s="179"/>
      <c r="D248" s="179"/>
      <c r="E248" s="179"/>
      <c r="F248" s="179"/>
      <c r="G248" s="179"/>
      <c r="H248" s="179"/>
      <c r="I248" s="179"/>
      <c r="J248" s="179"/>
      <c r="K248" s="179"/>
      <c r="L248" s="179"/>
      <c r="M248" s="179"/>
      <c r="N248" s="179"/>
      <c r="O248" s="179"/>
      <c r="P248" s="179"/>
      <c r="Q248" s="179"/>
    </row>
    <row r="249" spans="1:17">
      <c r="A249" s="13"/>
      <c r="B249" s="179" t="s">
        <v>622</v>
      </c>
      <c r="C249" s="179"/>
      <c r="D249" s="179"/>
      <c r="E249" s="179"/>
      <c r="F249" s="179"/>
      <c r="G249" s="179"/>
      <c r="H249" s="179"/>
      <c r="I249" s="179"/>
      <c r="J249" s="179"/>
      <c r="K249" s="179"/>
      <c r="L249" s="179"/>
      <c r="M249" s="179"/>
      <c r="N249" s="179"/>
      <c r="O249" s="179"/>
      <c r="P249" s="179"/>
      <c r="Q249" s="179"/>
    </row>
    <row r="250" spans="1:17">
      <c r="A250" s="13"/>
      <c r="B250" s="179" t="s">
        <v>220</v>
      </c>
      <c r="C250" s="179"/>
      <c r="D250" s="179"/>
      <c r="E250" s="179"/>
      <c r="F250" s="179"/>
      <c r="G250" s="179"/>
      <c r="H250" s="179"/>
      <c r="I250" s="179"/>
      <c r="J250" s="179"/>
      <c r="K250" s="179"/>
      <c r="L250" s="179"/>
      <c r="M250" s="179"/>
      <c r="N250" s="179"/>
      <c r="O250" s="179"/>
      <c r="P250" s="179"/>
      <c r="Q250" s="179"/>
    </row>
    <row r="251" spans="1:17">
      <c r="A251" s="13"/>
      <c r="B251" s="27"/>
      <c r="C251" s="27"/>
      <c r="D251" s="27"/>
      <c r="E251" s="27"/>
      <c r="F251" s="27"/>
      <c r="G251" s="27"/>
      <c r="H251" s="27"/>
      <c r="I251" s="27"/>
      <c r="J251" s="27"/>
      <c r="K251" s="27"/>
      <c r="L251" s="27"/>
      <c r="M251" s="27"/>
      <c r="N251" s="27"/>
      <c r="O251" s="27"/>
      <c r="P251" s="27"/>
      <c r="Q251" s="27"/>
    </row>
    <row r="252" spans="1:17">
      <c r="A252" s="13"/>
      <c r="B252" s="27"/>
      <c r="C252" s="27"/>
      <c r="D252" s="27"/>
      <c r="E252" s="27"/>
      <c r="F252" s="27"/>
      <c r="G252" s="27"/>
      <c r="H252" s="27"/>
      <c r="I252" s="27"/>
      <c r="J252" s="27"/>
      <c r="K252" s="27"/>
      <c r="L252" s="27"/>
      <c r="M252" s="27"/>
      <c r="N252" s="27"/>
      <c r="O252" s="27"/>
      <c r="P252" s="27"/>
      <c r="Q252" s="27"/>
    </row>
    <row r="253" spans="1:17">
      <c r="A253" s="13"/>
      <c r="B253" s="15"/>
      <c r="C253" s="15"/>
      <c r="D253" s="15"/>
      <c r="E253" s="15"/>
      <c r="F253" s="15"/>
      <c r="G253" s="15"/>
      <c r="H253" s="15"/>
      <c r="I253" s="15"/>
      <c r="J253" s="15"/>
      <c r="K253" s="15"/>
      <c r="L253" s="15"/>
      <c r="M253" s="15"/>
      <c r="N253" s="15"/>
      <c r="O253" s="15"/>
      <c r="P253" s="15"/>
      <c r="Q253" s="15"/>
    </row>
    <row r="254" spans="1:17" ht="15.75" thickBot="1">
      <c r="A254" s="13"/>
      <c r="B254" s="14"/>
      <c r="C254" s="29" t="s">
        <v>535</v>
      </c>
      <c r="D254" s="29"/>
      <c r="E254" s="29"/>
      <c r="F254" s="29" t="s">
        <v>536</v>
      </c>
      <c r="G254" s="29"/>
      <c r="H254" s="29"/>
      <c r="I254" s="29" t="s">
        <v>537</v>
      </c>
      <c r="J254" s="29"/>
      <c r="K254" s="29"/>
      <c r="L254" s="29" t="s">
        <v>538</v>
      </c>
      <c r="M254" s="29"/>
      <c r="N254" s="29"/>
      <c r="O254" s="29" t="s">
        <v>539</v>
      </c>
      <c r="P254" s="29"/>
      <c r="Q254" s="29"/>
    </row>
    <row r="255" spans="1:17">
      <c r="A255" s="13"/>
      <c r="B255" s="129" t="s">
        <v>87</v>
      </c>
      <c r="C255" s="36" t="s">
        <v>190</v>
      </c>
      <c r="D255" s="72">
        <v>1824</v>
      </c>
      <c r="E255" s="51"/>
      <c r="F255" s="36" t="s">
        <v>190</v>
      </c>
      <c r="G255" s="72">
        <v>18750</v>
      </c>
      <c r="H255" s="51"/>
      <c r="I255" s="36" t="s">
        <v>190</v>
      </c>
      <c r="J255" s="50" t="s">
        <v>598</v>
      </c>
      <c r="K255" s="36" t="s">
        <v>193</v>
      </c>
      <c r="L255" s="36" t="s">
        <v>190</v>
      </c>
      <c r="M255" s="50" t="s">
        <v>592</v>
      </c>
      <c r="N255" s="36" t="s">
        <v>193</v>
      </c>
      <c r="O255" s="36" t="s">
        <v>190</v>
      </c>
      <c r="P255" s="72">
        <v>1824</v>
      </c>
      <c r="Q255" s="51"/>
    </row>
    <row r="256" spans="1:17">
      <c r="A256" s="13"/>
      <c r="B256" s="129"/>
      <c r="C256" s="173"/>
      <c r="D256" s="174"/>
      <c r="E256" s="155"/>
      <c r="F256" s="173"/>
      <c r="G256" s="174"/>
      <c r="H256" s="155"/>
      <c r="I256" s="173"/>
      <c r="J256" s="175"/>
      <c r="K256" s="173"/>
      <c r="L256" s="173"/>
      <c r="M256" s="175"/>
      <c r="N256" s="173"/>
      <c r="O256" s="35"/>
      <c r="P256" s="69"/>
      <c r="Q256" s="44"/>
    </row>
    <row r="257" spans="1:17" ht="24.75">
      <c r="A257" s="13"/>
      <c r="B257" s="125" t="s">
        <v>93</v>
      </c>
      <c r="C257" s="40"/>
      <c r="D257" s="40"/>
      <c r="E257" s="40"/>
      <c r="F257" s="40"/>
      <c r="G257" s="40"/>
      <c r="H257" s="40"/>
      <c r="I257" s="40"/>
      <c r="J257" s="40"/>
      <c r="K257" s="40"/>
      <c r="L257" s="40"/>
      <c r="M257" s="40"/>
      <c r="N257" s="40"/>
      <c r="O257" s="40"/>
      <c r="P257" s="40"/>
      <c r="Q257" s="40"/>
    </row>
    <row r="258" spans="1:17">
      <c r="A258" s="13"/>
      <c r="B258" s="134" t="s">
        <v>94</v>
      </c>
      <c r="C258" s="43" t="s">
        <v>191</v>
      </c>
      <c r="D258" s="43"/>
      <c r="E258" s="44"/>
      <c r="F258" s="43" t="s">
        <v>191</v>
      </c>
      <c r="G258" s="43"/>
      <c r="H258" s="44"/>
      <c r="I258" s="43" t="s">
        <v>326</v>
      </c>
      <c r="J258" s="43"/>
      <c r="K258" s="35" t="s">
        <v>193</v>
      </c>
      <c r="L258" s="43" t="s">
        <v>191</v>
      </c>
      <c r="M258" s="43"/>
      <c r="N258" s="44"/>
      <c r="O258" s="43" t="s">
        <v>326</v>
      </c>
      <c r="P258" s="43"/>
      <c r="Q258" s="35" t="s">
        <v>193</v>
      </c>
    </row>
    <row r="259" spans="1:17">
      <c r="A259" s="13"/>
      <c r="B259" s="134"/>
      <c r="C259" s="43"/>
      <c r="D259" s="43"/>
      <c r="E259" s="44"/>
      <c r="F259" s="43"/>
      <c r="G259" s="43"/>
      <c r="H259" s="44"/>
      <c r="I259" s="43"/>
      <c r="J259" s="43"/>
      <c r="K259" s="35"/>
      <c r="L259" s="43"/>
      <c r="M259" s="43"/>
      <c r="N259" s="44"/>
      <c r="O259" s="43"/>
      <c r="P259" s="43"/>
      <c r="Q259" s="35"/>
    </row>
    <row r="260" spans="1:17">
      <c r="A260" s="13"/>
      <c r="B260" s="135" t="s">
        <v>95</v>
      </c>
      <c r="C260" s="39">
        <v>729</v>
      </c>
      <c r="D260" s="39"/>
      <c r="E260" s="40"/>
      <c r="F260" s="39" t="s">
        <v>191</v>
      </c>
      <c r="G260" s="39"/>
      <c r="H260" s="40"/>
      <c r="I260" s="39">
        <v>40</v>
      </c>
      <c r="J260" s="39"/>
      <c r="K260" s="40"/>
      <c r="L260" s="39" t="s">
        <v>191</v>
      </c>
      <c r="M260" s="39"/>
      <c r="N260" s="40"/>
      <c r="O260" s="39">
        <v>769</v>
      </c>
      <c r="P260" s="39"/>
      <c r="Q260" s="40"/>
    </row>
    <row r="261" spans="1:17">
      <c r="A261" s="13"/>
      <c r="B261" s="135"/>
      <c r="C261" s="39"/>
      <c r="D261" s="39"/>
      <c r="E261" s="40"/>
      <c r="F261" s="39"/>
      <c r="G261" s="39"/>
      <c r="H261" s="40"/>
      <c r="I261" s="39"/>
      <c r="J261" s="39"/>
      <c r="K261" s="40"/>
      <c r="L261" s="39"/>
      <c r="M261" s="39"/>
      <c r="N261" s="40"/>
      <c r="O261" s="39"/>
      <c r="P261" s="39"/>
      <c r="Q261" s="40"/>
    </row>
    <row r="262" spans="1:17">
      <c r="A262" s="13"/>
      <c r="B262" s="46" t="s">
        <v>623</v>
      </c>
      <c r="C262" s="43" t="s">
        <v>191</v>
      </c>
      <c r="D262" s="43"/>
      <c r="E262" s="44"/>
      <c r="F262" s="43" t="s">
        <v>191</v>
      </c>
      <c r="G262" s="43"/>
      <c r="H262" s="44"/>
      <c r="I262" s="43" t="s">
        <v>191</v>
      </c>
      <c r="J262" s="43"/>
      <c r="K262" s="44"/>
      <c r="L262" s="43" t="s">
        <v>191</v>
      </c>
      <c r="M262" s="43"/>
      <c r="N262" s="44"/>
      <c r="O262" s="43" t="s">
        <v>191</v>
      </c>
      <c r="P262" s="43"/>
      <c r="Q262" s="44"/>
    </row>
    <row r="263" spans="1:17">
      <c r="A263" s="13"/>
      <c r="B263" s="46"/>
      <c r="C263" s="43"/>
      <c r="D263" s="43"/>
      <c r="E263" s="44"/>
      <c r="F263" s="43"/>
      <c r="G263" s="43"/>
      <c r="H263" s="44"/>
      <c r="I263" s="43"/>
      <c r="J263" s="43"/>
      <c r="K263" s="44"/>
      <c r="L263" s="43"/>
      <c r="M263" s="43"/>
      <c r="N263" s="44"/>
      <c r="O263" s="43"/>
      <c r="P263" s="43"/>
      <c r="Q263" s="44"/>
    </row>
    <row r="264" spans="1:17">
      <c r="A264" s="13"/>
      <c r="B264" s="37" t="s">
        <v>624</v>
      </c>
      <c r="C264" s="39">
        <v>38</v>
      </c>
      <c r="D264" s="39"/>
      <c r="E264" s="40"/>
      <c r="F264" s="39" t="s">
        <v>191</v>
      </c>
      <c r="G264" s="39"/>
      <c r="H264" s="40"/>
      <c r="I264" s="39" t="s">
        <v>191</v>
      </c>
      <c r="J264" s="39"/>
      <c r="K264" s="40"/>
      <c r="L264" s="39" t="s">
        <v>191</v>
      </c>
      <c r="M264" s="39"/>
      <c r="N264" s="40"/>
      <c r="O264" s="39">
        <v>38</v>
      </c>
      <c r="P264" s="39"/>
      <c r="Q264" s="40"/>
    </row>
    <row r="265" spans="1:17" ht="15.75" thickBot="1">
      <c r="A265" s="13"/>
      <c r="B265" s="37"/>
      <c r="C265" s="47"/>
      <c r="D265" s="47"/>
      <c r="E265" s="49"/>
      <c r="F265" s="47"/>
      <c r="G265" s="47"/>
      <c r="H265" s="49"/>
      <c r="I265" s="47"/>
      <c r="J265" s="47"/>
      <c r="K265" s="49"/>
      <c r="L265" s="47"/>
      <c r="M265" s="47"/>
      <c r="N265" s="49"/>
      <c r="O265" s="47"/>
      <c r="P265" s="47"/>
      <c r="Q265" s="49"/>
    </row>
    <row r="266" spans="1:17">
      <c r="A266" s="13"/>
      <c r="B266" s="129" t="s">
        <v>625</v>
      </c>
      <c r="C266" s="50">
        <v>767</v>
      </c>
      <c r="D266" s="50"/>
      <c r="E266" s="51"/>
      <c r="F266" s="50" t="s">
        <v>191</v>
      </c>
      <c r="G266" s="50"/>
      <c r="H266" s="51"/>
      <c r="I266" s="50" t="s">
        <v>626</v>
      </c>
      <c r="J266" s="50"/>
      <c r="K266" s="36" t="s">
        <v>193</v>
      </c>
      <c r="L266" s="50" t="s">
        <v>191</v>
      </c>
      <c r="M266" s="50"/>
      <c r="N266" s="51"/>
      <c r="O266" s="50" t="s">
        <v>330</v>
      </c>
      <c r="P266" s="50"/>
      <c r="Q266" s="36" t="s">
        <v>193</v>
      </c>
    </row>
    <row r="267" spans="1:17" ht="15.75" thickBot="1">
      <c r="A267" s="13"/>
      <c r="B267" s="129"/>
      <c r="C267" s="131"/>
      <c r="D267" s="131"/>
      <c r="E267" s="30"/>
      <c r="F267" s="131"/>
      <c r="G267" s="131"/>
      <c r="H267" s="30"/>
      <c r="I267" s="131"/>
      <c r="J267" s="131"/>
      <c r="K267" s="132"/>
      <c r="L267" s="131"/>
      <c r="M267" s="131"/>
      <c r="N267" s="30"/>
      <c r="O267" s="131"/>
      <c r="P267" s="131"/>
      <c r="Q267" s="132"/>
    </row>
    <row r="268" spans="1:17">
      <c r="A268" s="13"/>
      <c r="B268" s="128" t="s">
        <v>97</v>
      </c>
      <c r="C268" s="65">
        <v>2591</v>
      </c>
      <c r="D268" s="65"/>
      <c r="E268" s="67"/>
      <c r="F268" s="65">
        <v>18750</v>
      </c>
      <c r="G268" s="65"/>
      <c r="H268" s="67"/>
      <c r="I268" s="133" t="s">
        <v>627</v>
      </c>
      <c r="J268" s="133"/>
      <c r="K268" s="63" t="s">
        <v>193</v>
      </c>
      <c r="L268" s="133" t="s">
        <v>592</v>
      </c>
      <c r="M268" s="133"/>
      <c r="N268" s="63" t="s">
        <v>193</v>
      </c>
      <c r="O268" s="133" t="s">
        <v>628</v>
      </c>
      <c r="P268" s="133"/>
      <c r="Q268" s="63" t="s">
        <v>193</v>
      </c>
    </row>
    <row r="269" spans="1:17">
      <c r="A269" s="13"/>
      <c r="B269" s="128"/>
      <c r="C269" s="66"/>
      <c r="D269" s="66"/>
      <c r="E269" s="68"/>
      <c r="F269" s="66"/>
      <c r="G269" s="66"/>
      <c r="H269" s="68"/>
      <c r="I269" s="141"/>
      <c r="J269" s="141"/>
      <c r="K269" s="64"/>
      <c r="L269" s="141"/>
      <c r="M269" s="141"/>
      <c r="N269" s="64"/>
      <c r="O269" s="141"/>
      <c r="P269" s="141"/>
      <c r="Q269" s="64"/>
    </row>
    <row r="270" spans="1:17">
      <c r="A270" s="13"/>
      <c r="B270" s="129" t="s">
        <v>629</v>
      </c>
      <c r="C270" s="43" t="s">
        <v>191</v>
      </c>
      <c r="D270" s="43"/>
      <c r="E270" s="44"/>
      <c r="F270" s="43" t="s">
        <v>191</v>
      </c>
      <c r="G270" s="43"/>
      <c r="H270" s="44"/>
      <c r="I270" s="69">
        <v>7042</v>
      </c>
      <c r="J270" s="69"/>
      <c r="K270" s="44"/>
      <c r="L270" s="43" t="s">
        <v>191</v>
      </c>
      <c r="M270" s="43"/>
      <c r="N270" s="44"/>
      <c r="O270" s="69">
        <v>7042</v>
      </c>
      <c r="P270" s="69"/>
      <c r="Q270" s="44"/>
    </row>
    <row r="271" spans="1:17" ht="15.75" thickBot="1">
      <c r="A271" s="13"/>
      <c r="B271" s="129"/>
      <c r="C271" s="131"/>
      <c r="D271" s="131"/>
      <c r="E271" s="30"/>
      <c r="F271" s="131"/>
      <c r="G271" s="131"/>
      <c r="H271" s="30"/>
      <c r="I271" s="130"/>
      <c r="J271" s="130"/>
      <c r="K271" s="30"/>
      <c r="L271" s="131"/>
      <c r="M271" s="131"/>
      <c r="N271" s="30"/>
      <c r="O271" s="130"/>
      <c r="P271" s="130"/>
      <c r="Q271" s="30"/>
    </row>
    <row r="272" spans="1:17">
      <c r="A272" s="13"/>
      <c r="B272" s="128" t="s">
        <v>630</v>
      </c>
      <c r="C272" s="63" t="s">
        <v>190</v>
      </c>
      <c r="D272" s="65">
        <v>2591</v>
      </c>
      <c r="E272" s="67"/>
      <c r="F272" s="63" t="s">
        <v>190</v>
      </c>
      <c r="G272" s="65">
        <v>18750</v>
      </c>
      <c r="H272" s="67"/>
      <c r="I272" s="63" t="s">
        <v>190</v>
      </c>
      <c r="J272" s="133" t="s">
        <v>631</v>
      </c>
      <c r="K272" s="63" t="s">
        <v>193</v>
      </c>
      <c r="L272" s="63" t="s">
        <v>190</v>
      </c>
      <c r="M272" s="133" t="s">
        <v>592</v>
      </c>
      <c r="N272" s="63" t="s">
        <v>193</v>
      </c>
      <c r="O272" s="63" t="s">
        <v>190</v>
      </c>
      <c r="P272" s="133" t="s">
        <v>632</v>
      </c>
      <c r="Q272" s="63" t="s">
        <v>193</v>
      </c>
    </row>
    <row r="273" spans="1:17" ht="15.75" thickBot="1">
      <c r="A273" s="13"/>
      <c r="B273" s="128"/>
      <c r="C273" s="52"/>
      <c r="D273" s="55"/>
      <c r="E273" s="54"/>
      <c r="F273" s="52"/>
      <c r="G273" s="55"/>
      <c r="H273" s="54"/>
      <c r="I273" s="52"/>
      <c r="J273" s="53"/>
      <c r="K273" s="52"/>
      <c r="L273" s="52"/>
      <c r="M273" s="53"/>
      <c r="N273" s="52"/>
      <c r="O273" s="52"/>
      <c r="P273" s="53"/>
      <c r="Q273" s="52"/>
    </row>
    <row r="274" spans="1:17" ht="16.5" thickTop="1">
      <c r="A274" s="13"/>
      <c r="B274" s="180"/>
      <c r="C274" s="180"/>
      <c r="D274" s="180"/>
      <c r="E274" s="180"/>
      <c r="F274" s="180"/>
      <c r="G274" s="180"/>
      <c r="H274" s="180"/>
      <c r="I274" s="180"/>
      <c r="J274" s="180"/>
      <c r="K274" s="180"/>
      <c r="L274" s="180"/>
      <c r="M274" s="180"/>
      <c r="N274" s="180"/>
      <c r="O274" s="180"/>
      <c r="P274" s="180"/>
      <c r="Q274" s="180"/>
    </row>
    <row r="275" spans="1:17">
      <c r="A275" s="13"/>
      <c r="B275" s="27"/>
      <c r="C275" s="27"/>
      <c r="D275" s="27"/>
      <c r="E275" s="27"/>
      <c r="F275" s="27"/>
      <c r="G275" s="27"/>
    </row>
    <row r="276" spans="1:17">
      <c r="A276" s="13"/>
      <c r="B276" s="15"/>
      <c r="C276" s="15"/>
      <c r="D276" s="15"/>
      <c r="E276" s="15"/>
      <c r="F276" s="15"/>
      <c r="G276" s="15"/>
    </row>
    <row r="277" spans="1:17">
      <c r="A277" s="13"/>
      <c r="B277" s="14"/>
      <c r="C277" s="14"/>
      <c r="D277" s="14"/>
      <c r="E277" s="14"/>
      <c r="F277" s="14"/>
      <c r="G277" s="14"/>
    </row>
    <row r="278" spans="1:17">
      <c r="A278" s="13"/>
      <c r="B278" s="56"/>
      <c r="C278" s="56"/>
      <c r="D278" s="56"/>
      <c r="E278" s="56"/>
      <c r="F278" s="56"/>
      <c r="G278" s="56"/>
      <c r="H278" s="56"/>
      <c r="I278" s="56"/>
      <c r="J278" s="56"/>
      <c r="K278" s="56"/>
      <c r="L278" s="56"/>
      <c r="M278" s="56"/>
      <c r="N278" s="56"/>
      <c r="O278" s="56"/>
      <c r="P278" s="56"/>
      <c r="Q278" s="56"/>
    </row>
    <row r="279" spans="1:17">
      <c r="A279" s="13"/>
      <c r="B279" s="56"/>
      <c r="C279" s="56"/>
      <c r="D279" s="56"/>
      <c r="E279" s="56"/>
      <c r="F279" s="56"/>
      <c r="G279" s="56"/>
      <c r="H279" s="56"/>
      <c r="I279" s="56"/>
      <c r="J279" s="56"/>
      <c r="K279" s="56"/>
      <c r="L279" s="56"/>
      <c r="M279" s="56"/>
      <c r="N279" s="56"/>
      <c r="O279" s="56"/>
      <c r="P279" s="56"/>
      <c r="Q279" s="56"/>
    </row>
    <row r="280" spans="1:17">
      <c r="A280" s="13"/>
      <c r="B280" s="179" t="s">
        <v>621</v>
      </c>
      <c r="C280" s="179"/>
      <c r="D280" s="179"/>
      <c r="E280" s="179"/>
      <c r="F280" s="179"/>
      <c r="G280" s="179"/>
      <c r="H280" s="179"/>
      <c r="I280" s="179"/>
      <c r="J280" s="179"/>
      <c r="K280" s="179"/>
      <c r="L280" s="179"/>
      <c r="M280" s="179"/>
      <c r="N280" s="179"/>
      <c r="O280" s="179"/>
      <c r="P280" s="179"/>
      <c r="Q280" s="179"/>
    </row>
    <row r="281" spans="1:17">
      <c r="A281" s="13"/>
      <c r="B281" s="179" t="s">
        <v>599</v>
      </c>
      <c r="C281" s="179"/>
      <c r="D281" s="179"/>
      <c r="E281" s="179"/>
      <c r="F281" s="179"/>
      <c r="G281" s="179"/>
      <c r="H281" s="179"/>
      <c r="I281" s="179"/>
      <c r="J281" s="179"/>
      <c r="K281" s="179"/>
      <c r="L281" s="179"/>
      <c r="M281" s="179"/>
      <c r="N281" s="179"/>
      <c r="O281" s="179"/>
      <c r="P281" s="179"/>
      <c r="Q281" s="179"/>
    </row>
    <row r="282" spans="1:17">
      <c r="A282" s="13"/>
      <c r="B282" s="179" t="s">
        <v>220</v>
      </c>
      <c r="C282" s="179"/>
      <c r="D282" s="179"/>
      <c r="E282" s="179"/>
      <c r="F282" s="179"/>
      <c r="G282" s="179"/>
      <c r="H282" s="179"/>
      <c r="I282" s="179"/>
      <c r="J282" s="179"/>
      <c r="K282" s="179"/>
      <c r="L282" s="179"/>
      <c r="M282" s="179"/>
      <c r="N282" s="179"/>
      <c r="O282" s="179"/>
      <c r="P282" s="179"/>
      <c r="Q282" s="179"/>
    </row>
    <row r="283" spans="1:17">
      <c r="A283" s="13"/>
      <c r="B283" s="27"/>
      <c r="C283" s="27"/>
      <c r="D283" s="27"/>
      <c r="E283" s="27"/>
      <c r="F283" s="27"/>
      <c r="G283" s="27"/>
      <c r="H283" s="27"/>
      <c r="I283" s="27"/>
      <c r="J283" s="27"/>
      <c r="K283" s="27"/>
      <c r="L283" s="27"/>
      <c r="M283" s="27"/>
      <c r="N283" s="27"/>
      <c r="O283" s="27"/>
      <c r="P283" s="27"/>
      <c r="Q283" s="27"/>
    </row>
    <row r="284" spans="1:17">
      <c r="A284" s="13"/>
      <c r="B284" s="27"/>
      <c r="C284" s="27"/>
      <c r="D284" s="27"/>
      <c r="E284" s="27"/>
      <c r="F284" s="27"/>
      <c r="G284" s="27"/>
      <c r="H284" s="27"/>
      <c r="I284" s="27"/>
      <c r="J284" s="27"/>
      <c r="K284" s="27"/>
      <c r="L284" s="27"/>
      <c r="M284" s="27"/>
      <c r="N284" s="27"/>
      <c r="O284" s="27"/>
      <c r="P284" s="27"/>
      <c r="Q284" s="27"/>
    </row>
    <row r="285" spans="1:17">
      <c r="A285" s="13"/>
      <c r="B285" s="15"/>
      <c r="C285" s="15"/>
      <c r="D285" s="15"/>
      <c r="E285" s="15"/>
      <c r="F285" s="15"/>
      <c r="G285" s="15"/>
      <c r="H285" s="15"/>
      <c r="I285" s="15"/>
      <c r="J285" s="15"/>
      <c r="K285" s="15"/>
      <c r="L285" s="15"/>
      <c r="M285" s="15"/>
      <c r="N285" s="15"/>
      <c r="O285" s="15"/>
      <c r="P285" s="15"/>
      <c r="Q285" s="15"/>
    </row>
    <row r="286" spans="1:17" ht="15.75" thickBot="1">
      <c r="A286" s="13"/>
      <c r="B286" s="14"/>
      <c r="C286" s="29" t="s">
        <v>535</v>
      </c>
      <c r="D286" s="29"/>
      <c r="E286" s="29"/>
      <c r="F286" s="29" t="s">
        <v>536</v>
      </c>
      <c r="G286" s="29"/>
      <c r="H286" s="29"/>
      <c r="I286" s="29" t="s">
        <v>537</v>
      </c>
      <c r="J286" s="29"/>
      <c r="K286" s="29"/>
      <c r="L286" s="29" t="s">
        <v>538</v>
      </c>
      <c r="M286" s="29"/>
      <c r="N286" s="29"/>
      <c r="O286" s="29" t="s">
        <v>539</v>
      </c>
      <c r="P286" s="29"/>
      <c r="Q286" s="29"/>
    </row>
    <row r="287" spans="1:17">
      <c r="A287" s="13"/>
      <c r="B287" s="129" t="s">
        <v>87</v>
      </c>
      <c r="C287" s="36" t="s">
        <v>190</v>
      </c>
      <c r="D287" s="50" t="s">
        <v>633</v>
      </c>
      <c r="E287" s="36" t="s">
        <v>193</v>
      </c>
      <c r="F287" s="36" t="s">
        <v>190</v>
      </c>
      <c r="G287" s="72">
        <v>34630</v>
      </c>
      <c r="H287" s="51"/>
      <c r="I287" s="36" t="s">
        <v>190</v>
      </c>
      <c r="J287" s="50" t="s">
        <v>620</v>
      </c>
      <c r="K287" s="36" t="s">
        <v>193</v>
      </c>
      <c r="L287" s="36" t="s">
        <v>190</v>
      </c>
      <c r="M287" s="50" t="s">
        <v>613</v>
      </c>
      <c r="N287" s="36" t="s">
        <v>193</v>
      </c>
      <c r="O287" s="36" t="s">
        <v>190</v>
      </c>
      <c r="P287" s="50" t="s">
        <v>633</v>
      </c>
      <c r="Q287" s="36" t="s">
        <v>193</v>
      </c>
    </row>
    <row r="288" spans="1:17">
      <c r="A288" s="13"/>
      <c r="B288" s="129"/>
      <c r="C288" s="35"/>
      <c r="D288" s="43"/>
      <c r="E288" s="35"/>
      <c r="F288" s="35"/>
      <c r="G288" s="69"/>
      <c r="H288" s="44"/>
      <c r="I288" s="35"/>
      <c r="J288" s="43"/>
      <c r="K288" s="35"/>
      <c r="L288" s="35"/>
      <c r="M288" s="43"/>
      <c r="N288" s="35"/>
      <c r="O288" s="35"/>
      <c r="P288" s="43"/>
      <c r="Q288" s="35"/>
    </row>
    <row r="289" spans="1:17" ht="24.75">
      <c r="A289" s="13"/>
      <c r="B289" s="125" t="s">
        <v>93</v>
      </c>
      <c r="C289" s="40"/>
      <c r="D289" s="40"/>
      <c r="E289" s="40"/>
      <c r="F289" s="40"/>
      <c r="G289" s="40"/>
      <c r="H289" s="40"/>
      <c r="I289" s="40"/>
      <c r="J289" s="40"/>
      <c r="K289" s="40"/>
      <c r="L289" s="40"/>
      <c r="M289" s="40"/>
      <c r="N289" s="40"/>
      <c r="O289" s="40"/>
      <c r="P289" s="40"/>
      <c r="Q289" s="40"/>
    </row>
    <row r="290" spans="1:17">
      <c r="A290" s="13"/>
      <c r="B290" s="134" t="s">
        <v>94</v>
      </c>
      <c r="C290" s="43" t="s">
        <v>191</v>
      </c>
      <c r="D290" s="43"/>
      <c r="E290" s="44"/>
      <c r="F290" s="43" t="s">
        <v>191</v>
      </c>
      <c r="G290" s="43"/>
      <c r="H290" s="44"/>
      <c r="I290" s="69">
        <v>20615</v>
      </c>
      <c r="J290" s="69"/>
      <c r="K290" s="44"/>
      <c r="L290" s="43" t="s">
        <v>191</v>
      </c>
      <c r="M290" s="43"/>
      <c r="N290" s="44"/>
      <c r="O290" s="69">
        <v>20615</v>
      </c>
      <c r="P290" s="69"/>
      <c r="Q290" s="44"/>
    </row>
    <row r="291" spans="1:17">
      <c r="A291" s="13"/>
      <c r="B291" s="134"/>
      <c r="C291" s="43"/>
      <c r="D291" s="43"/>
      <c r="E291" s="44"/>
      <c r="F291" s="43"/>
      <c r="G291" s="43"/>
      <c r="H291" s="44"/>
      <c r="I291" s="69"/>
      <c r="J291" s="69"/>
      <c r="K291" s="44"/>
      <c r="L291" s="43"/>
      <c r="M291" s="43"/>
      <c r="N291" s="44"/>
      <c r="O291" s="69"/>
      <c r="P291" s="69"/>
      <c r="Q291" s="44"/>
    </row>
    <row r="292" spans="1:17">
      <c r="A292" s="13"/>
      <c r="B292" s="135" t="s">
        <v>95</v>
      </c>
      <c r="C292" s="39">
        <v>320</v>
      </c>
      <c r="D292" s="39"/>
      <c r="E292" s="40"/>
      <c r="F292" s="39" t="s">
        <v>191</v>
      </c>
      <c r="G292" s="39"/>
      <c r="H292" s="40"/>
      <c r="I292" s="39" t="s">
        <v>191</v>
      </c>
      <c r="J292" s="39"/>
      <c r="K292" s="40"/>
      <c r="L292" s="39" t="s">
        <v>191</v>
      </c>
      <c r="M292" s="39"/>
      <c r="N292" s="40"/>
      <c r="O292" s="39">
        <v>320</v>
      </c>
      <c r="P292" s="39"/>
      <c r="Q292" s="40"/>
    </row>
    <row r="293" spans="1:17">
      <c r="A293" s="13"/>
      <c r="B293" s="135"/>
      <c r="C293" s="39"/>
      <c r="D293" s="39"/>
      <c r="E293" s="40"/>
      <c r="F293" s="39"/>
      <c r="G293" s="39"/>
      <c r="H293" s="40"/>
      <c r="I293" s="39"/>
      <c r="J293" s="39"/>
      <c r="K293" s="40"/>
      <c r="L293" s="39"/>
      <c r="M293" s="39"/>
      <c r="N293" s="40"/>
      <c r="O293" s="39"/>
      <c r="P293" s="39"/>
      <c r="Q293" s="40"/>
    </row>
    <row r="294" spans="1:17">
      <c r="A294" s="13"/>
      <c r="B294" s="46" t="s">
        <v>623</v>
      </c>
      <c r="C294" s="43" t="s">
        <v>313</v>
      </c>
      <c r="D294" s="43"/>
      <c r="E294" s="35" t="s">
        <v>193</v>
      </c>
      <c r="F294" s="43" t="s">
        <v>191</v>
      </c>
      <c r="G294" s="43"/>
      <c r="H294" s="44"/>
      <c r="I294" s="43" t="s">
        <v>191</v>
      </c>
      <c r="J294" s="43"/>
      <c r="K294" s="44"/>
      <c r="L294" s="43" t="s">
        <v>191</v>
      </c>
      <c r="M294" s="43"/>
      <c r="N294" s="44"/>
      <c r="O294" s="43" t="s">
        <v>313</v>
      </c>
      <c r="P294" s="43"/>
      <c r="Q294" s="35" t="s">
        <v>193</v>
      </c>
    </row>
    <row r="295" spans="1:17">
      <c r="A295" s="13"/>
      <c r="B295" s="46"/>
      <c r="C295" s="43"/>
      <c r="D295" s="43"/>
      <c r="E295" s="35"/>
      <c r="F295" s="43"/>
      <c r="G295" s="43"/>
      <c r="H295" s="44"/>
      <c r="I295" s="43"/>
      <c r="J295" s="43"/>
      <c r="K295" s="44"/>
      <c r="L295" s="43"/>
      <c r="M295" s="43"/>
      <c r="N295" s="44"/>
      <c r="O295" s="43"/>
      <c r="P295" s="43"/>
      <c r="Q295" s="35"/>
    </row>
    <row r="296" spans="1:17">
      <c r="A296" s="13"/>
      <c r="B296" s="37" t="s">
        <v>624</v>
      </c>
      <c r="C296" s="39" t="s">
        <v>325</v>
      </c>
      <c r="D296" s="39"/>
      <c r="E296" s="38" t="s">
        <v>193</v>
      </c>
      <c r="F296" s="39" t="s">
        <v>191</v>
      </c>
      <c r="G296" s="39"/>
      <c r="H296" s="40"/>
      <c r="I296" s="39" t="s">
        <v>191</v>
      </c>
      <c r="J296" s="39"/>
      <c r="K296" s="40"/>
      <c r="L296" s="39" t="s">
        <v>191</v>
      </c>
      <c r="M296" s="39"/>
      <c r="N296" s="40"/>
      <c r="O296" s="39" t="s">
        <v>325</v>
      </c>
      <c r="P296" s="39"/>
      <c r="Q296" s="38" t="s">
        <v>193</v>
      </c>
    </row>
    <row r="297" spans="1:17" ht="15.75" thickBot="1">
      <c r="A297" s="13"/>
      <c r="B297" s="37"/>
      <c r="C297" s="47"/>
      <c r="D297" s="47"/>
      <c r="E297" s="48"/>
      <c r="F297" s="47"/>
      <c r="G297" s="47"/>
      <c r="H297" s="49"/>
      <c r="I297" s="47"/>
      <c r="J297" s="47"/>
      <c r="K297" s="49"/>
      <c r="L297" s="47"/>
      <c r="M297" s="47"/>
      <c r="N297" s="49"/>
      <c r="O297" s="47"/>
      <c r="P297" s="47"/>
      <c r="Q297" s="48"/>
    </row>
    <row r="298" spans="1:17">
      <c r="A298" s="13"/>
      <c r="B298" s="129" t="s">
        <v>625</v>
      </c>
      <c r="C298" s="50" t="s">
        <v>634</v>
      </c>
      <c r="D298" s="50"/>
      <c r="E298" s="36" t="s">
        <v>193</v>
      </c>
      <c r="F298" s="50" t="s">
        <v>191</v>
      </c>
      <c r="G298" s="50"/>
      <c r="H298" s="51"/>
      <c r="I298" s="72">
        <v>20615</v>
      </c>
      <c r="J298" s="72"/>
      <c r="K298" s="51"/>
      <c r="L298" s="50" t="s">
        <v>191</v>
      </c>
      <c r="M298" s="50"/>
      <c r="N298" s="51"/>
      <c r="O298" s="72">
        <v>19224</v>
      </c>
      <c r="P298" s="72"/>
      <c r="Q298" s="51"/>
    </row>
    <row r="299" spans="1:17" ht="15.75" thickBot="1">
      <c r="A299" s="13"/>
      <c r="B299" s="129"/>
      <c r="C299" s="131"/>
      <c r="D299" s="131"/>
      <c r="E299" s="132"/>
      <c r="F299" s="131"/>
      <c r="G299" s="131"/>
      <c r="H299" s="30"/>
      <c r="I299" s="130"/>
      <c r="J299" s="130"/>
      <c r="K299" s="30"/>
      <c r="L299" s="131"/>
      <c r="M299" s="131"/>
      <c r="N299" s="30"/>
      <c r="O299" s="130"/>
      <c r="P299" s="130"/>
      <c r="Q299" s="30"/>
    </row>
    <row r="300" spans="1:17">
      <c r="A300" s="13"/>
      <c r="B300" s="128" t="s">
        <v>97</v>
      </c>
      <c r="C300" s="133" t="s">
        <v>635</v>
      </c>
      <c r="D300" s="133"/>
      <c r="E300" s="63" t="s">
        <v>193</v>
      </c>
      <c r="F300" s="65">
        <v>34630</v>
      </c>
      <c r="G300" s="65"/>
      <c r="H300" s="67"/>
      <c r="I300" s="133" t="s">
        <v>636</v>
      </c>
      <c r="J300" s="133"/>
      <c r="K300" s="63" t="s">
        <v>193</v>
      </c>
      <c r="L300" s="133" t="s">
        <v>613</v>
      </c>
      <c r="M300" s="133"/>
      <c r="N300" s="63" t="s">
        <v>193</v>
      </c>
      <c r="O300" s="133" t="s">
        <v>637</v>
      </c>
      <c r="P300" s="133"/>
      <c r="Q300" s="63" t="s">
        <v>193</v>
      </c>
    </row>
    <row r="301" spans="1:17">
      <c r="A301" s="13"/>
      <c r="B301" s="128"/>
      <c r="C301" s="141"/>
      <c r="D301" s="141"/>
      <c r="E301" s="64"/>
      <c r="F301" s="66"/>
      <c r="G301" s="66"/>
      <c r="H301" s="68"/>
      <c r="I301" s="141"/>
      <c r="J301" s="141"/>
      <c r="K301" s="64"/>
      <c r="L301" s="141"/>
      <c r="M301" s="141"/>
      <c r="N301" s="64"/>
      <c r="O301" s="141"/>
      <c r="P301" s="141"/>
      <c r="Q301" s="64"/>
    </row>
    <row r="302" spans="1:17">
      <c r="A302" s="13"/>
      <c r="B302" s="129" t="s">
        <v>629</v>
      </c>
      <c r="C302" s="43" t="s">
        <v>191</v>
      </c>
      <c r="D302" s="43"/>
      <c r="E302" s="44"/>
      <c r="F302" s="43" t="s">
        <v>191</v>
      </c>
      <c r="G302" s="43"/>
      <c r="H302" s="44"/>
      <c r="I302" s="43">
        <v>868</v>
      </c>
      <c r="J302" s="43"/>
      <c r="K302" s="44"/>
      <c r="L302" s="43" t="s">
        <v>191</v>
      </c>
      <c r="M302" s="43"/>
      <c r="N302" s="44"/>
      <c r="O302" s="43">
        <v>868</v>
      </c>
      <c r="P302" s="43"/>
      <c r="Q302" s="44"/>
    </row>
    <row r="303" spans="1:17" ht="15.75" thickBot="1">
      <c r="A303" s="13"/>
      <c r="B303" s="129"/>
      <c r="C303" s="131"/>
      <c r="D303" s="131"/>
      <c r="E303" s="30"/>
      <c r="F303" s="131"/>
      <c r="G303" s="131"/>
      <c r="H303" s="30"/>
      <c r="I303" s="131"/>
      <c r="J303" s="131"/>
      <c r="K303" s="30"/>
      <c r="L303" s="131"/>
      <c r="M303" s="131"/>
      <c r="N303" s="30"/>
      <c r="O303" s="131"/>
      <c r="P303" s="131"/>
      <c r="Q303" s="30"/>
    </row>
    <row r="304" spans="1:17">
      <c r="A304" s="13"/>
      <c r="B304" s="128" t="s">
        <v>630</v>
      </c>
      <c r="C304" s="63" t="s">
        <v>190</v>
      </c>
      <c r="D304" s="133" t="s">
        <v>635</v>
      </c>
      <c r="E304" s="63" t="s">
        <v>193</v>
      </c>
      <c r="F304" s="63" t="s">
        <v>190</v>
      </c>
      <c r="G304" s="65">
        <v>34630</v>
      </c>
      <c r="H304" s="67"/>
      <c r="I304" s="63" t="s">
        <v>190</v>
      </c>
      <c r="J304" s="133" t="s">
        <v>638</v>
      </c>
      <c r="K304" s="63" t="s">
        <v>193</v>
      </c>
      <c r="L304" s="63" t="s">
        <v>190</v>
      </c>
      <c r="M304" s="133" t="s">
        <v>613</v>
      </c>
      <c r="N304" s="63" t="s">
        <v>193</v>
      </c>
      <c r="O304" s="63" t="s">
        <v>190</v>
      </c>
      <c r="P304" s="133" t="s">
        <v>639</v>
      </c>
      <c r="Q304" s="63" t="s">
        <v>193</v>
      </c>
    </row>
    <row r="305" spans="1:17" ht="15.75" thickBot="1">
      <c r="A305" s="13"/>
      <c r="B305" s="128"/>
      <c r="C305" s="52"/>
      <c r="D305" s="53"/>
      <c r="E305" s="52"/>
      <c r="F305" s="52"/>
      <c r="G305" s="55"/>
      <c r="H305" s="54"/>
      <c r="I305" s="52"/>
      <c r="J305" s="53"/>
      <c r="K305" s="52"/>
      <c r="L305" s="52"/>
      <c r="M305" s="53"/>
      <c r="N305" s="52"/>
      <c r="O305" s="52"/>
      <c r="P305" s="53"/>
      <c r="Q305" s="52"/>
    </row>
    <row r="306" spans="1:17" ht="15.75" thickTop="1">
      <c r="A306" s="13"/>
      <c r="B306" s="27"/>
      <c r="C306" s="27"/>
      <c r="D306" s="27"/>
      <c r="E306" s="27"/>
      <c r="F306" s="27"/>
      <c r="G306" s="27"/>
      <c r="H306" s="27"/>
      <c r="I306" s="27"/>
      <c r="J306" s="27"/>
      <c r="K306" s="27"/>
      <c r="L306" s="27"/>
      <c r="M306" s="27"/>
      <c r="N306" s="27"/>
      <c r="O306" s="27"/>
      <c r="P306" s="27"/>
      <c r="Q306" s="27"/>
    </row>
    <row r="307" spans="1:17">
      <c r="A307" s="13"/>
      <c r="B307" s="27"/>
      <c r="C307" s="27"/>
      <c r="D307" s="27"/>
      <c r="E307" s="27"/>
      <c r="F307" s="27"/>
      <c r="G307" s="27"/>
      <c r="H307" s="27"/>
      <c r="I307" s="27"/>
      <c r="J307" s="27"/>
      <c r="K307" s="27"/>
      <c r="L307" s="27"/>
      <c r="M307" s="27"/>
      <c r="N307" s="27"/>
      <c r="O307" s="27"/>
      <c r="P307" s="27"/>
      <c r="Q307" s="27"/>
    </row>
    <row r="308" spans="1:17">
      <c r="A308" s="13"/>
      <c r="B308" s="27"/>
      <c r="C308" s="27"/>
      <c r="D308" s="27"/>
      <c r="E308" s="27"/>
      <c r="F308" s="27"/>
      <c r="G308" s="27"/>
      <c r="H308" s="27"/>
      <c r="I308" s="27"/>
      <c r="J308" s="27"/>
      <c r="K308" s="27"/>
      <c r="L308" s="27"/>
      <c r="M308" s="27"/>
      <c r="N308" s="27"/>
      <c r="O308" s="27"/>
      <c r="P308" s="27"/>
      <c r="Q308" s="27"/>
    </row>
    <row r="309" spans="1:17">
      <c r="A309" s="13"/>
      <c r="B309" s="27"/>
      <c r="C309" s="27"/>
      <c r="D309" s="27"/>
      <c r="E309" s="27"/>
      <c r="F309" s="27"/>
      <c r="G309" s="27"/>
    </row>
    <row r="310" spans="1:17">
      <c r="A310" s="13"/>
      <c r="B310" s="15"/>
      <c r="C310" s="15"/>
      <c r="D310" s="15"/>
      <c r="E310" s="15"/>
      <c r="F310" s="15"/>
      <c r="G310" s="15"/>
    </row>
    <row r="311" spans="1:17">
      <c r="A311" s="13"/>
      <c r="B311" s="14"/>
      <c r="C311" s="14"/>
      <c r="D311" s="14"/>
      <c r="E311" s="14"/>
      <c r="F311" s="14"/>
      <c r="G311" s="14"/>
    </row>
    <row r="312" spans="1:17">
      <c r="A312" s="13"/>
      <c r="B312" s="56"/>
      <c r="C312" s="56"/>
      <c r="D312" s="56"/>
      <c r="E312" s="56"/>
      <c r="F312" s="56"/>
      <c r="G312" s="56"/>
      <c r="H312" s="56"/>
      <c r="I312" s="56"/>
      <c r="J312" s="56"/>
      <c r="K312" s="56"/>
      <c r="L312" s="56"/>
      <c r="M312" s="56"/>
      <c r="N312" s="56"/>
      <c r="O312" s="56"/>
      <c r="P312" s="56"/>
      <c r="Q312" s="56"/>
    </row>
    <row r="313" spans="1:17">
      <c r="A313" s="13"/>
      <c r="B313" s="56"/>
      <c r="C313" s="56"/>
      <c r="D313" s="56"/>
      <c r="E313" s="56"/>
      <c r="F313" s="56"/>
      <c r="G313" s="56"/>
      <c r="H313" s="56"/>
      <c r="I313" s="56"/>
      <c r="J313" s="56"/>
      <c r="K313" s="56"/>
      <c r="L313" s="56"/>
      <c r="M313" s="56"/>
      <c r="N313" s="56"/>
      <c r="O313" s="56"/>
      <c r="P313" s="56"/>
      <c r="Q313" s="56"/>
    </row>
    <row r="314" spans="1:17">
      <c r="A314" s="13"/>
      <c r="B314" s="56"/>
      <c r="C314" s="56"/>
      <c r="D314" s="56"/>
      <c r="E314" s="56"/>
      <c r="F314" s="56"/>
      <c r="G314" s="56"/>
      <c r="H314" s="56"/>
      <c r="I314" s="56"/>
      <c r="J314" s="56"/>
      <c r="K314" s="56"/>
      <c r="L314" s="56"/>
      <c r="M314" s="56"/>
      <c r="N314" s="56"/>
      <c r="O314" s="56"/>
      <c r="P314" s="56"/>
      <c r="Q314" s="56"/>
    </row>
    <row r="315" spans="1:17">
      <c r="A315" s="13"/>
      <c r="B315" s="179" t="s">
        <v>640</v>
      </c>
      <c r="C315" s="179"/>
      <c r="D315" s="179"/>
      <c r="E315" s="179"/>
      <c r="F315" s="179"/>
      <c r="G315" s="179"/>
      <c r="H315" s="179"/>
      <c r="I315" s="179"/>
      <c r="J315" s="179"/>
      <c r="K315" s="179"/>
      <c r="L315" s="179"/>
      <c r="M315" s="179"/>
      <c r="N315" s="179"/>
      <c r="O315" s="179"/>
      <c r="P315" s="179"/>
      <c r="Q315" s="179"/>
    </row>
    <row r="316" spans="1:17">
      <c r="A316" s="13"/>
      <c r="B316" s="179" t="s">
        <v>641</v>
      </c>
      <c r="C316" s="179"/>
      <c r="D316" s="179"/>
      <c r="E316" s="179"/>
      <c r="F316" s="179"/>
      <c r="G316" s="179"/>
      <c r="H316" s="179"/>
      <c r="I316" s="179"/>
      <c r="J316" s="179"/>
      <c r="K316" s="179"/>
      <c r="L316" s="179"/>
      <c r="M316" s="179"/>
      <c r="N316" s="179"/>
      <c r="O316" s="179"/>
      <c r="P316" s="179"/>
      <c r="Q316" s="179"/>
    </row>
    <row r="317" spans="1:17">
      <c r="A317" s="13"/>
      <c r="B317" s="179" t="s">
        <v>220</v>
      </c>
      <c r="C317" s="179"/>
      <c r="D317" s="179"/>
      <c r="E317" s="179"/>
      <c r="F317" s="179"/>
      <c r="G317" s="179"/>
      <c r="H317" s="179"/>
      <c r="I317" s="179"/>
      <c r="J317" s="179"/>
      <c r="K317" s="179"/>
      <c r="L317" s="179"/>
      <c r="M317" s="179"/>
      <c r="N317" s="179"/>
      <c r="O317" s="179"/>
      <c r="P317" s="179"/>
      <c r="Q317" s="179"/>
    </row>
    <row r="318" spans="1:17">
      <c r="A318" s="13"/>
      <c r="B318" s="27"/>
      <c r="C318" s="27"/>
      <c r="D318" s="27"/>
      <c r="E318" s="27"/>
      <c r="F318" s="27"/>
      <c r="G318" s="27"/>
      <c r="H318" s="27"/>
      <c r="I318" s="27"/>
      <c r="J318" s="27"/>
      <c r="K318" s="27"/>
      <c r="L318" s="27"/>
      <c r="M318" s="27"/>
      <c r="N318" s="27"/>
      <c r="O318" s="27"/>
      <c r="P318" s="27"/>
      <c r="Q318" s="27"/>
    </row>
    <row r="319" spans="1:17">
      <c r="A319" s="13"/>
      <c r="B319" s="15"/>
      <c r="C319" s="15"/>
      <c r="D319" s="15"/>
      <c r="E319" s="15"/>
      <c r="F319" s="15"/>
      <c r="G319" s="15"/>
      <c r="H319" s="15"/>
      <c r="I319" s="15"/>
      <c r="J319" s="15"/>
      <c r="K319" s="15"/>
      <c r="L319" s="15"/>
      <c r="M319" s="15"/>
      <c r="N319" s="15"/>
      <c r="O319" s="15"/>
      <c r="P319" s="15"/>
      <c r="Q319" s="15"/>
    </row>
    <row r="320" spans="1:17" ht="15.75" thickBot="1">
      <c r="A320" s="13"/>
      <c r="B320" s="20"/>
      <c r="C320" s="32" t="s">
        <v>535</v>
      </c>
      <c r="D320" s="32"/>
      <c r="E320" s="32"/>
      <c r="F320" s="32" t="s">
        <v>536</v>
      </c>
      <c r="G320" s="32"/>
      <c r="H320" s="32"/>
      <c r="I320" s="32" t="s">
        <v>537</v>
      </c>
      <c r="J320" s="32"/>
      <c r="K320" s="32"/>
      <c r="L320" s="32" t="s">
        <v>538</v>
      </c>
      <c r="M320" s="32"/>
      <c r="N320" s="32"/>
      <c r="O320" s="32" t="s">
        <v>539</v>
      </c>
      <c r="P320" s="32"/>
      <c r="Q320" s="32"/>
    </row>
    <row r="321" spans="1:17">
      <c r="A321" s="13"/>
      <c r="B321" s="178" t="s">
        <v>104</v>
      </c>
      <c r="C321" s="67"/>
      <c r="D321" s="67"/>
      <c r="E321" s="67"/>
      <c r="F321" s="67"/>
      <c r="G321" s="67"/>
      <c r="H321" s="67"/>
      <c r="I321" s="67"/>
      <c r="J321" s="67"/>
      <c r="K321" s="67"/>
      <c r="L321" s="67"/>
      <c r="M321" s="67"/>
      <c r="N321" s="67"/>
      <c r="O321" s="67"/>
      <c r="P321" s="67"/>
      <c r="Q321" s="67"/>
    </row>
    <row r="322" spans="1:17">
      <c r="A322" s="13"/>
      <c r="B322" s="20"/>
      <c r="C322" s="44"/>
      <c r="D322" s="44"/>
      <c r="E322" s="44"/>
      <c r="F322" s="44"/>
      <c r="G322" s="44"/>
      <c r="H322" s="44"/>
      <c r="I322" s="44"/>
      <c r="J322" s="44"/>
      <c r="K322" s="44"/>
      <c r="L322" s="44"/>
      <c r="M322" s="44"/>
      <c r="N322" s="44"/>
      <c r="O322" s="44"/>
      <c r="P322" s="44"/>
      <c r="Q322" s="44"/>
    </row>
    <row r="323" spans="1:17">
      <c r="A323" s="13"/>
      <c r="B323" s="128" t="s">
        <v>87</v>
      </c>
      <c r="C323" s="38" t="s">
        <v>190</v>
      </c>
      <c r="D323" s="41">
        <v>1824</v>
      </c>
      <c r="E323" s="40"/>
      <c r="F323" s="38" t="s">
        <v>190</v>
      </c>
      <c r="G323" s="41">
        <v>18750</v>
      </c>
      <c r="H323" s="40"/>
      <c r="I323" s="38" t="s">
        <v>190</v>
      </c>
      <c r="J323" s="39" t="s">
        <v>598</v>
      </c>
      <c r="K323" s="38" t="s">
        <v>193</v>
      </c>
      <c r="L323" s="38" t="s">
        <v>190</v>
      </c>
      <c r="M323" s="39" t="s">
        <v>592</v>
      </c>
      <c r="N323" s="38" t="s">
        <v>193</v>
      </c>
      <c r="O323" s="38" t="s">
        <v>190</v>
      </c>
      <c r="P323" s="41">
        <v>1824</v>
      </c>
      <c r="Q323" s="40"/>
    </row>
    <row r="324" spans="1:17">
      <c r="A324" s="13"/>
      <c r="B324" s="128"/>
      <c r="C324" s="38"/>
      <c r="D324" s="41"/>
      <c r="E324" s="40"/>
      <c r="F324" s="38"/>
      <c r="G324" s="41"/>
      <c r="H324" s="40"/>
      <c r="I324" s="38"/>
      <c r="J324" s="39"/>
      <c r="K324" s="38"/>
      <c r="L324" s="38"/>
      <c r="M324" s="39"/>
      <c r="N324" s="38"/>
      <c r="O324" s="38"/>
      <c r="P324" s="41"/>
      <c r="Q324" s="40"/>
    </row>
    <row r="325" spans="1:17">
      <c r="A325" s="13"/>
      <c r="B325" s="129" t="s">
        <v>591</v>
      </c>
      <c r="C325" s="43" t="s">
        <v>592</v>
      </c>
      <c r="D325" s="43"/>
      <c r="E325" s="35" t="s">
        <v>193</v>
      </c>
      <c r="F325" s="43" t="s">
        <v>191</v>
      </c>
      <c r="G325" s="43"/>
      <c r="H325" s="44"/>
      <c r="I325" s="43" t="s">
        <v>191</v>
      </c>
      <c r="J325" s="43"/>
      <c r="K325" s="44"/>
      <c r="L325" s="69">
        <v>17449</v>
      </c>
      <c r="M325" s="69"/>
      <c r="N325" s="44"/>
      <c r="O325" s="43" t="s">
        <v>191</v>
      </c>
      <c r="P325" s="43"/>
      <c r="Q325" s="44"/>
    </row>
    <row r="326" spans="1:17">
      <c r="A326" s="13"/>
      <c r="B326" s="129"/>
      <c r="C326" s="43"/>
      <c r="D326" s="43"/>
      <c r="E326" s="35"/>
      <c r="F326" s="43"/>
      <c r="G326" s="43"/>
      <c r="H326" s="44"/>
      <c r="I326" s="43"/>
      <c r="J326" s="43"/>
      <c r="K326" s="44"/>
      <c r="L326" s="69"/>
      <c r="M326" s="69"/>
      <c r="N326" s="44"/>
      <c r="O326" s="43"/>
      <c r="P326" s="43"/>
      <c r="Q326" s="44"/>
    </row>
    <row r="327" spans="1:17">
      <c r="A327" s="13"/>
      <c r="B327" s="128" t="s">
        <v>642</v>
      </c>
      <c r="C327" s="41">
        <v>48023</v>
      </c>
      <c r="D327" s="41"/>
      <c r="E327" s="40"/>
      <c r="F327" s="39" t="s">
        <v>643</v>
      </c>
      <c r="G327" s="39"/>
      <c r="H327" s="38" t="s">
        <v>193</v>
      </c>
      <c r="I327" s="41">
        <v>40359</v>
      </c>
      <c r="J327" s="41"/>
      <c r="K327" s="40"/>
      <c r="L327" s="39" t="s">
        <v>191</v>
      </c>
      <c r="M327" s="39"/>
      <c r="N327" s="40"/>
      <c r="O327" s="41">
        <v>57416</v>
      </c>
      <c r="P327" s="41"/>
      <c r="Q327" s="40"/>
    </row>
    <row r="328" spans="1:17" ht="15.75" thickBot="1">
      <c r="A328" s="13"/>
      <c r="B328" s="128"/>
      <c r="C328" s="70"/>
      <c r="D328" s="70"/>
      <c r="E328" s="49"/>
      <c r="F328" s="47"/>
      <c r="G328" s="47"/>
      <c r="H328" s="48"/>
      <c r="I328" s="70"/>
      <c r="J328" s="70"/>
      <c r="K328" s="49"/>
      <c r="L328" s="47"/>
      <c r="M328" s="47"/>
      <c r="N328" s="49"/>
      <c r="O328" s="70"/>
      <c r="P328" s="70"/>
      <c r="Q328" s="49"/>
    </row>
    <row r="329" spans="1:17">
      <c r="A329" s="13"/>
      <c r="B329" s="42" t="s">
        <v>644</v>
      </c>
      <c r="C329" s="72">
        <v>32398</v>
      </c>
      <c r="D329" s="72"/>
      <c r="E329" s="51"/>
      <c r="F329" s="50" t="s">
        <v>645</v>
      </c>
      <c r="G329" s="50"/>
      <c r="H329" s="36" t="s">
        <v>193</v>
      </c>
      <c r="I329" s="72">
        <v>39058</v>
      </c>
      <c r="J329" s="72"/>
      <c r="K329" s="51"/>
      <c r="L329" s="50" t="s">
        <v>191</v>
      </c>
      <c r="M329" s="50"/>
      <c r="N329" s="51"/>
      <c r="O329" s="72">
        <v>59240</v>
      </c>
      <c r="P329" s="72"/>
      <c r="Q329" s="51"/>
    </row>
    <row r="330" spans="1:17" ht="15.75" thickBot="1">
      <c r="A330" s="13"/>
      <c r="B330" s="42"/>
      <c r="C330" s="130"/>
      <c r="D330" s="130"/>
      <c r="E330" s="30"/>
      <c r="F330" s="131"/>
      <c r="G330" s="131"/>
      <c r="H330" s="132"/>
      <c r="I330" s="130"/>
      <c r="J330" s="130"/>
      <c r="K330" s="30"/>
      <c r="L330" s="131"/>
      <c r="M330" s="131"/>
      <c r="N330" s="30"/>
      <c r="O330" s="130"/>
      <c r="P330" s="130"/>
      <c r="Q330" s="30"/>
    </row>
    <row r="331" spans="1:17">
      <c r="A331" s="13"/>
      <c r="B331" s="14"/>
      <c r="C331" s="67"/>
      <c r="D331" s="67"/>
      <c r="E331" s="67"/>
      <c r="F331" s="67"/>
      <c r="G331" s="67"/>
      <c r="H331" s="67"/>
      <c r="I331" s="67"/>
      <c r="J331" s="67"/>
      <c r="K331" s="67"/>
      <c r="L331" s="67"/>
      <c r="M331" s="67"/>
      <c r="N331" s="67"/>
      <c r="O331" s="67"/>
      <c r="P331" s="67"/>
      <c r="Q331" s="67"/>
    </row>
    <row r="332" spans="1:17">
      <c r="A332" s="13"/>
      <c r="B332" s="168" t="s">
        <v>121</v>
      </c>
      <c r="C332" s="44"/>
      <c r="D332" s="44"/>
      <c r="E332" s="44"/>
      <c r="F332" s="44"/>
      <c r="G332" s="44"/>
      <c r="H332" s="44"/>
      <c r="I332" s="44"/>
      <c r="J332" s="44"/>
      <c r="K332" s="44"/>
      <c r="L332" s="44"/>
      <c r="M332" s="44"/>
      <c r="N332" s="44"/>
      <c r="O332" s="44"/>
      <c r="P332" s="44"/>
      <c r="Q332" s="44"/>
    </row>
    <row r="333" spans="1:17">
      <c r="A333" s="13"/>
      <c r="B333" s="128" t="s">
        <v>122</v>
      </c>
      <c r="C333" s="39" t="s">
        <v>646</v>
      </c>
      <c r="D333" s="39"/>
      <c r="E333" s="38" t="s">
        <v>193</v>
      </c>
      <c r="F333" s="39" t="s">
        <v>647</v>
      </c>
      <c r="G333" s="39"/>
      <c r="H333" s="38" t="s">
        <v>193</v>
      </c>
      <c r="I333" s="39" t="s">
        <v>648</v>
      </c>
      <c r="J333" s="39"/>
      <c r="K333" s="38" t="s">
        <v>193</v>
      </c>
      <c r="L333" s="39" t="s">
        <v>191</v>
      </c>
      <c r="M333" s="39"/>
      <c r="N333" s="40"/>
      <c r="O333" s="39" t="s">
        <v>649</v>
      </c>
      <c r="P333" s="39"/>
      <c r="Q333" s="38" t="s">
        <v>193</v>
      </c>
    </row>
    <row r="334" spans="1:17">
      <c r="A334" s="13"/>
      <c r="B334" s="128"/>
      <c r="C334" s="39"/>
      <c r="D334" s="39"/>
      <c r="E334" s="38"/>
      <c r="F334" s="39"/>
      <c r="G334" s="39"/>
      <c r="H334" s="38"/>
      <c r="I334" s="39"/>
      <c r="J334" s="39"/>
      <c r="K334" s="38"/>
      <c r="L334" s="39"/>
      <c r="M334" s="39"/>
      <c r="N334" s="40"/>
      <c r="O334" s="39"/>
      <c r="P334" s="39"/>
      <c r="Q334" s="38"/>
    </row>
    <row r="335" spans="1:17">
      <c r="A335" s="13"/>
      <c r="B335" s="129" t="s">
        <v>202</v>
      </c>
      <c r="C335" s="43" t="s">
        <v>191</v>
      </c>
      <c r="D335" s="43"/>
      <c r="E335" s="44"/>
      <c r="F335" s="43" t="s">
        <v>191</v>
      </c>
      <c r="G335" s="43"/>
      <c r="H335" s="44"/>
      <c r="I335" s="43" t="s">
        <v>191</v>
      </c>
      <c r="J335" s="43"/>
      <c r="K335" s="44"/>
      <c r="L335" s="43" t="s">
        <v>191</v>
      </c>
      <c r="M335" s="43"/>
      <c r="N335" s="44"/>
      <c r="O335" s="43" t="s">
        <v>191</v>
      </c>
      <c r="P335" s="43"/>
      <c r="Q335" s="44"/>
    </row>
    <row r="336" spans="1:17">
      <c r="A336" s="13"/>
      <c r="B336" s="129"/>
      <c r="C336" s="43"/>
      <c r="D336" s="43"/>
      <c r="E336" s="44"/>
      <c r="F336" s="43"/>
      <c r="G336" s="43"/>
      <c r="H336" s="44"/>
      <c r="I336" s="43"/>
      <c r="J336" s="43"/>
      <c r="K336" s="44"/>
      <c r="L336" s="43"/>
      <c r="M336" s="43"/>
      <c r="N336" s="44"/>
      <c r="O336" s="43"/>
      <c r="P336" s="43"/>
      <c r="Q336" s="44"/>
    </row>
    <row r="337" spans="1:17">
      <c r="A337" s="13"/>
      <c r="B337" s="128" t="s">
        <v>650</v>
      </c>
      <c r="C337" s="39" t="s">
        <v>296</v>
      </c>
      <c r="D337" s="39"/>
      <c r="E337" s="38" t="s">
        <v>193</v>
      </c>
      <c r="F337" s="39" t="s">
        <v>651</v>
      </c>
      <c r="G337" s="39"/>
      <c r="H337" s="38" t="s">
        <v>193</v>
      </c>
      <c r="I337" s="41">
        <v>29541</v>
      </c>
      <c r="J337" s="41"/>
      <c r="K337" s="40"/>
      <c r="L337" s="39">
        <v>20</v>
      </c>
      <c r="M337" s="39"/>
      <c r="N337" s="40"/>
      <c r="O337" s="39" t="s">
        <v>191</v>
      </c>
      <c r="P337" s="39"/>
      <c r="Q337" s="40"/>
    </row>
    <row r="338" spans="1:17">
      <c r="A338" s="13"/>
      <c r="B338" s="128"/>
      <c r="C338" s="39"/>
      <c r="D338" s="39"/>
      <c r="E338" s="38"/>
      <c r="F338" s="39"/>
      <c r="G338" s="39"/>
      <c r="H338" s="38"/>
      <c r="I338" s="41"/>
      <c r="J338" s="41"/>
      <c r="K338" s="40"/>
      <c r="L338" s="39"/>
      <c r="M338" s="39"/>
      <c r="N338" s="40"/>
      <c r="O338" s="39"/>
      <c r="P338" s="39"/>
      <c r="Q338" s="40"/>
    </row>
    <row r="339" spans="1:17">
      <c r="A339" s="13"/>
      <c r="B339" s="129" t="s">
        <v>652</v>
      </c>
      <c r="C339" s="43" t="s">
        <v>191</v>
      </c>
      <c r="D339" s="43"/>
      <c r="E339" s="44"/>
      <c r="F339" s="69">
        <v>51019</v>
      </c>
      <c r="G339" s="69"/>
      <c r="H339" s="44"/>
      <c r="I339" s="43" t="s">
        <v>653</v>
      </c>
      <c r="J339" s="43"/>
      <c r="K339" s="35" t="s">
        <v>193</v>
      </c>
      <c r="L339" s="43" t="s">
        <v>191</v>
      </c>
      <c r="M339" s="43"/>
      <c r="N339" s="44"/>
      <c r="O339" s="43" t="s">
        <v>191</v>
      </c>
      <c r="P339" s="43"/>
      <c r="Q339" s="44"/>
    </row>
    <row r="340" spans="1:17">
      <c r="A340" s="13"/>
      <c r="B340" s="129"/>
      <c r="C340" s="43"/>
      <c r="D340" s="43"/>
      <c r="E340" s="44"/>
      <c r="F340" s="69"/>
      <c r="G340" s="69"/>
      <c r="H340" s="44"/>
      <c r="I340" s="43"/>
      <c r="J340" s="43"/>
      <c r="K340" s="35"/>
      <c r="L340" s="43"/>
      <c r="M340" s="43"/>
      <c r="N340" s="44"/>
      <c r="O340" s="43"/>
      <c r="P340" s="43"/>
      <c r="Q340" s="44"/>
    </row>
    <row r="341" spans="1:17">
      <c r="A341" s="13"/>
      <c r="B341" s="135" t="s">
        <v>654</v>
      </c>
      <c r="C341" s="39">
        <v>142</v>
      </c>
      <c r="D341" s="39"/>
      <c r="E341" s="40"/>
      <c r="F341" s="39">
        <v>259</v>
      </c>
      <c r="G341" s="39"/>
      <c r="H341" s="40"/>
      <c r="I341" s="39">
        <v>133</v>
      </c>
      <c r="J341" s="39"/>
      <c r="K341" s="40"/>
      <c r="L341" s="39" t="s">
        <v>191</v>
      </c>
      <c r="M341" s="39"/>
      <c r="N341" s="40"/>
      <c r="O341" s="39">
        <v>534</v>
      </c>
      <c r="P341" s="39"/>
      <c r="Q341" s="40"/>
    </row>
    <row r="342" spans="1:17">
      <c r="A342" s="13"/>
      <c r="B342" s="135"/>
      <c r="C342" s="39"/>
      <c r="D342" s="39"/>
      <c r="E342" s="40"/>
      <c r="F342" s="39"/>
      <c r="G342" s="39"/>
      <c r="H342" s="40"/>
      <c r="I342" s="39"/>
      <c r="J342" s="39"/>
      <c r="K342" s="40"/>
      <c r="L342" s="39"/>
      <c r="M342" s="39"/>
      <c r="N342" s="40"/>
      <c r="O342" s="39"/>
      <c r="P342" s="39"/>
      <c r="Q342" s="40"/>
    </row>
    <row r="343" spans="1:17">
      <c r="A343" s="13"/>
      <c r="B343" s="129" t="s">
        <v>655</v>
      </c>
      <c r="C343" s="95">
        <v>71</v>
      </c>
      <c r="D343" s="95"/>
      <c r="E343" s="44"/>
      <c r="F343" s="95">
        <v>270</v>
      </c>
      <c r="G343" s="95"/>
      <c r="H343" s="44"/>
      <c r="I343" s="95" t="s">
        <v>191</v>
      </c>
      <c r="J343" s="95"/>
      <c r="K343" s="44"/>
      <c r="L343" s="95" t="s">
        <v>191</v>
      </c>
      <c r="M343" s="95"/>
      <c r="N343" s="44"/>
      <c r="O343" s="43">
        <v>341</v>
      </c>
      <c r="P343" s="43"/>
      <c r="Q343" s="44"/>
    </row>
    <row r="344" spans="1:17">
      <c r="A344" s="13"/>
      <c r="B344" s="129"/>
      <c r="C344" s="95"/>
      <c r="D344" s="95"/>
      <c r="E344" s="44"/>
      <c r="F344" s="95"/>
      <c r="G344" s="95"/>
      <c r="H344" s="44"/>
      <c r="I344" s="95"/>
      <c r="J344" s="95"/>
      <c r="K344" s="44"/>
      <c r="L344" s="95"/>
      <c r="M344" s="95"/>
      <c r="N344" s="44"/>
      <c r="O344" s="43"/>
      <c r="P344" s="43"/>
      <c r="Q344" s="44"/>
    </row>
    <row r="345" spans="1:17">
      <c r="A345" s="13"/>
      <c r="B345" s="135" t="s">
        <v>126</v>
      </c>
      <c r="C345" s="39" t="s">
        <v>191</v>
      </c>
      <c r="D345" s="39"/>
      <c r="E345" s="40"/>
      <c r="F345" s="39" t="s">
        <v>191</v>
      </c>
      <c r="G345" s="39"/>
      <c r="H345" s="40"/>
      <c r="I345" s="39" t="s">
        <v>656</v>
      </c>
      <c r="J345" s="39"/>
      <c r="K345" s="38" t="s">
        <v>193</v>
      </c>
      <c r="L345" s="39" t="s">
        <v>191</v>
      </c>
      <c r="M345" s="39"/>
      <c r="N345" s="40"/>
      <c r="O345" s="39" t="s">
        <v>656</v>
      </c>
      <c r="P345" s="39"/>
      <c r="Q345" s="38" t="s">
        <v>193</v>
      </c>
    </row>
    <row r="346" spans="1:17" ht="15.75" thickBot="1">
      <c r="A346" s="13"/>
      <c r="B346" s="135"/>
      <c r="C346" s="47"/>
      <c r="D346" s="47"/>
      <c r="E346" s="49"/>
      <c r="F346" s="47"/>
      <c r="G346" s="47"/>
      <c r="H346" s="49"/>
      <c r="I346" s="47"/>
      <c r="J346" s="47"/>
      <c r="K346" s="48"/>
      <c r="L346" s="47"/>
      <c r="M346" s="47"/>
      <c r="N346" s="49"/>
      <c r="O346" s="47"/>
      <c r="P346" s="47"/>
      <c r="Q346" s="48"/>
    </row>
    <row r="347" spans="1:17">
      <c r="A347" s="13"/>
      <c r="B347" s="42" t="s">
        <v>657</v>
      </c>
      <c r="C347" s="50" t="s">
        <v>658</v>
      </c>
      <c r="D347" s="50"/>
      <c r="E347" s="36" t="s">
        <v>193</v>
      </c>
      <c r="F347" s="72">
        <v>2614</v>
      </c>
      <c r="G347" s="72"/>
      <c r="H347" s="51"/>
      <c r="I347" s="50" t="s">
        <v>659</v>
      </c>
      <c r="J347" s="50"/>
      <c r="K347" s="36" t="s">
        <v>193</v>
      </c>
      <c r="L347" s="50">
        <v>20</v>
      </c>
      <c r="M347" s="50"/>
      <c r="N347" s="51"/>
      <c r="O347" s="50" t="s">
        <v>660</v>
      </c>
      <c r="P347" s="50"/>
      <c r="Q347" s="36" t="s">
        <v>193</v>
      </c>
    </row>
    <row r="348" spans="1:17" ht="15.75" thickBot="1">
      <c r="A348" s="13"/>
      <c r="B348" s="42"/>
      <c r="C348" s="131"/>
      <c r="D348" s="131"/>
      <c r="E348" s="132"/>
      <c r="F348" s="130"/>
      <c r="G348" s="130"/>
      <c r="H348" s="30"/>
      <c r="I348" s="131"/>
      <c r="J348" s="131"/>
      <c r="K348" s="132"/>
      <c r="L348" s="131"/>
      <c r="M348" s="131"/>
      <c r="N348" s="30"/>
      <c r="O348" s="131"/>
      <c r="P348" s="131"/>
      <c r="Q348" s="132"/>
    </row>
    <row r="349" spans="1:17">
      <c r="A349" s="13"/>
      <c r="B349" s="14"/>
      <c r="C349" s="67"/>
      <c r="D349" s="67"/>
      <c r="E349" s="67"/>
      <c r="F349" s="67"/>
      <c r="G349" s="67"/>
      <c r="H349" s="67"/>
      <c r="I349" s="67"/>
      <c r="J349" s="67"/>
      <c r="K349" s="67"/>
      <c r="L349" s="67"/>
      <c r="M349" s="67"/>
      <c r="N349" s="67"/>
      <c r="O349" s="67"/>
      <c r="P349" s="67"/>
      <c r="Q349" s="67"/>
    </row>
    <row r="350" spans="1:17">
      <c r="A350" s="13"/>
      <c r="B350" s="168" t="s">
        <v>128</v>
      </c>
      <c r="C350" s="44"/>
      <c r="D350" s="44"/>
      <c r="E350" s="44"/>
      <c r="F350" s="44"/>
      <c r="G350" s="44"/>
      <c r="H350" s="44"/>
      <c r="I350" s="44"/>
      <c r="J350" s="44"/>
      <c r="K350" s="44"/>
      <c r="L350" s="44"/>
      <c r="M350" s="44"/>
      <c r="N350" s="44"/>
      <c r="O350" s="44"/>
      <c r="P350" s="44"/>
      <c r="Q350" s="44"/>
    </row>
    <row r="351" spans="1:17">
      <c r="A351" s="13"/>
      <c r="B351" s="128" t="s">
        <v>661</v>
      </c>
      <c r="C351" s="39" t="s">
        <v>191</v>
      </c>
      <c r="D351" s="39"/>
      <c r="E351" s="40"/>
      <c r="F351" s="39" t="s">
        <v>191</v>
      </c>
      <c r="G351" s="39"/>
      <c r="H351" s="40"/>
      <c r="I351" s="41">
        <v>5943</v>
      </c>
      <c r="J351" s="41"/>
      <c r="K351" s="40"/>
      <c r="L351" s="39" t="s">
        <v>191</v>
      </c>
      <c r="M351" s="39"/>
      <c r="N351" s="40"/>
      <c r="O351" s="41">
        <v>5943</v>
      </c>
      <c r="P351" s="41"/>
      <c r="Q351" s="40"/>
    </row>
    <row r="352" spans="1:17">
      <c r="A352" s="13"/>
      <c r="B352" s="128"/>
      <c r="C352" s="39"/>
      <c r="D352" s="39"/>
      <c r="E352" s="40"/>
      <c r="F352" s="39"/>
      <c r="G352" s="39"/>
      <c r="H352" s="40"/>
      <c r="I352" s="41"/>
      <c r="J352" s="41"/>
      <c r="K352" s="40"/>
      <c r="L352" s="39"/>
      <c r="M352" s="39"/>
      <c r="N352" s="40"/>
      <c r="O352" s="41"/>
      <c r="P352" s="41"/>
      <c r="Q352" s="40"/>
    </row>
    <row r="353" spans="1:17">
      <c r="A353" s="13"/>
      <c r="B353" s="129" t="s">
        <v>130</v>
      </c>
      <c r="C353" s="43" t="s">
        <v>662</v>
      </c>
      <c r="D353" s="43"/>
      <c r="E353" s="35" t="s">
        <v>193</v>
      </c>
      <c r="F353" s="43" t="s">
        <v>296</v>
      </c>
      <c r="G353" s="43"/>
      <c r="H353" s="35" t="s">
        <v>193</v>
      </c>
      <c r="I353" s="43" t="s">
        <v>663</v>
      </c>
      <c r="J353" s="43"/>
      <c r="K353" s="35" t="s">
        <v>193</v>
      </c>
      <c r="L353" s="43" t="s">
        <v>191</v>
      </c>
      <c r="M353" s="43"/>
      <c r="N353" s="44"/>
      <c r="O353" s="43" t="s">
        <v>664</v>
      </c>
      <c r="P353" s="43"/>
      <c r="Q353" s="35" t="s">
        <v>193</v>
      </c>
    </row>
    <row r="354" spans="1:17">
      <c r="A354" s="13"/>
      <c r="B354" s="129"/>
      <c r="C354" s="43"/>
      <c r="D354" s="43"/>
      <c r="E354" s="35"/>
      <c r="F354" s="43"/>
      <c r="G354" s="43"/>
      <c r="H354" s="35"/>
      <c r="I354" s="43"/>
      <c r="J354" s="43"/>
      <c r="K354" s="35"/>
      <c r="L354" s="43"/>
      <c r="M354" s="43"/>
      <c r="N354" s="44"/>
      <c r="O354" s="43"/>
      <c r="P354" s="43"/>
      <c r="Q354" s="35"/>
    </row>
    <row r="355" spans="1:17">
      <c r="A355" s="13"/>
      <c r="B355" s="128" t="s">
        <v>665</v>
      </c>
      <c r="C355" s="41">
        <v>5000</v>
      </c>
      <c r="D355" s="41"/>
      <c r="E355" s="40"/>
      <c r="F355" s="39" t="s">
        <v>191</v>
      </c>
      <c r="G355" s="39"/>
      <c r="H355" s="40"/>
      <c r="I355" s="41">
        <v>22428</v>
      </c>
      <c r="J355" s="41"/>
      <c r="K355" s="40"/>
      <c r="L355" s="39" t="s">
        <v>191</v>
      </c>
      <c r="M355" s="39"/>
      <c r="N355" s="40"/>
      <c r="O355" s="41">
        <v>27428</v>
      </c>
      <c r="P355" s="41"/>
      <c r="Q355" s="40"/>
    </row>
    <row r="356" spans="1:17">
      <c r="A356" s="13"/>
      <c r="B356" s="128"/>
      <c r="C356" s="41"/>
      <c r="D356" s="41"/>
      <c r="E356" s="40"/>
      <c r="F356" s="39"/>
      <c r="G356" s="39"/>
      <c r="H356" s="40"/>
      <c r="I356" s="41"/>
      <c r="J356" s="41"/>
      <c r="K356" s="40"/>
      <c r="L356" s="39"/>
      <c r="M356" s="39"/>
      <c r="N356" s="40"/>
      <c r="O356" s="41"/>
      <c r="P356" s="41"/>
      <c r="Q356" s="40"/>
    </row>
    <row r="357" spans="1:17">
      <c r="A357" s="13"/>
      <c r="B357" s="129" t="s">
        <v>666</v>
      </c>
      <c r="C357" s="43" t="s">
        <v>667</v>
      </c>
      <c r="D357" s="43"/>
      <c r="E357" s="35" t="s">
        <v>193</v>
      </c>
      <c r="F357" s="43" t="s">
        <v>191</v>
      </c>
      <c r="G357" s="43"/>
      <c r="H357" s="44"/>
      <c r="I357" s="43" t="s">
        <v>668</v>
      </c>
      <c r="J357" s="43"/>
      <c r="K357" s="35" t="s">
        <v>193</v>
      </c>
      <c r="L357" s="43" t="s">
        <v>191</v>
      </c>
      <c r="M357" s="43"/>
      <c r="N357" s="44"/>
      <c r="O357" s="43" t="s">
        <v>669</v>
      </c>
      <c r="P357" s="43"/>
      <c r="Q357" s="35" t="s">
        <v>193</v>
      </c>
    </row>
    <row r="358" spans="1:17">
      <c r="A358" s="13"/>
      <c r="B358" s="129"/>
      <c r="C358" s="43"/>
      <c r="D358" s="43"/>
      <c r="E358" s="35"/>
      <c r="F358" s="43"/>
      <c r="G358" s="43"/>
      <c r="H358" s="44"/>
      <c r="I358" s="43"/>
      <c r="J358" s="43"/>
      <c r="K358" s="35"/>
      <c r="L358" s="43"/>
      <c r="M358" s="43"/>
      <c r="N358" s="44"/>
      <c r="O358" s="43"/>
      <c r="P358" s="43"/>
      <c r="Q358" s="35"/>
    </row>
    <row r="359" spans="1:17">
      <c r="A359" s="13"/>
      <c r="B359" s="128" t="s">
        <v>133</v>
      </c>
      <c r="C359" s="39" t="s">
        <v>191</v>
      </c>
      <c r="D359" s="39"/>
      <c r="E359" s="40"/>
      <c r="F359" s="39" t="s">
        <v>191</v>
      </c>
      <c r="G359" s="39"/>
      <c r="H359" s="40"/>
      <c r="I359" s="41">
        <v>31162</v>
      </c>
      <c r="J359" s="41"/>
      <c r="K359" s="40"/>
      <c r="L359" s="39" t="s">
        <v>191</v>
      </c>
      <c r="M359" s="39"/>
      <c r="N359" s="40"/>
      <c r="O359" s="41">
        <v>31162</v>
      </c>
      <c r="P359" s="41"/>
      <c r="Q359" s="40"/>
    </row>
    <row r="360" spans="1:17">
      <c r="A360" s="13"/>
      <c r="B360" s="128"/>
      <c r="C360" s="39"/>
      <c r="D360" s="39"/>
      <c r="E360" s="40"/>
      <c r="F360" s="39"/>
      <c r="G360" s="39"/>
      <c r="H360" s="40"/>
      <c r="I360" s="41"/>
      <c r="J360" s="41"/>
      <c r="K360" s="40"/>
      <c r="L360" s="39"/>
      <c r="M360" s="39"/>
      <c r="N360" s="40"/>
      <c r="O360" s="41"/>
      <c r="P360" s="41"/>
      <c r="Q360" s="40"/>
    </row>
    <row r="361" spans="1:17">
      <c r="A361" s="13"/>
      <c r="B361" s="129" t="s">
        <v>134</v>
      </c>
      <c r="C361" s="43" t="s">
        <v>191</v>
      </c>
      <c r="D361" s="43"/>
      <c r="E361" s="44"/>
      <c r="F361" s="43" t="s">
        <v>191</v>
      </c>
      <c r="G361" s="43"/>
      <c r="H361" s="44"/>
      <c r="I361" s="43" t="s">
        <v>191</v>
      </c>
      <c r="J361" s="43"/>
      <c r="K361" s="44"/>
      <c r="L361" s="43" t="s">
        <v>191</v>
      </c>
      <c r="M361" s="43"/>
      <c r="N361" s="44"/>
      <c r="O361" s="43" t="s">
        <v>191</v>
      </c>
      <c r="P361" s="43"/>
      <c r="Q361" s="44"/>
    </row>
    <row r="362" spans="1:17">
      <c r="A362" s="13"/>
      <c r="B362" s="129"/>
      <c r="C362" s="43"/>
      <c r="D362" s="43"/>
      <c r="E362" s="44"/>
      <c r="F362" s="43"/>
      <c r="G362" s="43"/>
      <c r="H362" s="44"/>
      <c r="I362" s="43"/>
      <c r="J362" s="43"/>
      <c r="K362" s="44"/>
      <c r="L362" s="43"/>
      <c r="M362" s="43"/>
      <c r="N362" s="44"/>
      <c r="O362" s="43"/>
      <c r="P362" s="43"/>
      <c r="Q362" s="44"/>
    </row>
    <row r="363" spans="1:17">
      <c r="A363" s="13"/>
      <c r="B363" s="128" t="s">
        <v>670</v>
      </c>
      <c r="C363" s="39">
        <v>81</v>
      </c>
      <c r="D363" s="39"/>
      <c r="E363" s="40"/>
      <c r="F363" s="39" t="s">
        <v>191</v>
      </c>
      <c r="G363" s="39"/>
      <c r="H363" s="40"/>
      <c r="I363" s="39" t="s">
        <v>191</v>
      </c>
      <c r="J363" s="39"/>
      <c r="K363" s="40"/>
      <c r="L363" s="39" t="s">
        <v>191</v>
      </c>
      <c r="M363" s="39"/>
      <c r="N363" s="40"/>
      <c r="O363" s="39">
        <v>81</v>
      </c>
      <c r="P363" s="39"/>
      <c r="Q363" s="40"/>
    </row>
    <row r="364" spans="1:17">
      <c r="A364" s="13"/>
      <c r="B364" s="128"/>
      <c r="C364" s="39"/>
      <c r="D364" s="39"/>
      <c r="E364" s="40"/>
      <c r="F364" s="39"/>
      <c r="G364" s="39"/>
      <c r="H364" s="40"/>
      <c r="I364" s="39"/>
      <c r="J364" s="39"/>
      <c r="K364" s="40"/>
      <c r="L364" s="39"/>
      <c r="M364" s="39"/>
      <c r="N364" s="40"/>
      <c r="O364" s="39"/>
      <c r="P364" s="39"/>
      <c r="Q364" s="40"/>
    </row>
    <row r="365" spans="1:17">
      <c r="A365" s="13"/>
      <c r="B365" s="134" t="s">
        <v>671</v>
      </c>
      <c r="C365" s="43" t="s">
        <v>191</v>
      </c>
      <c r="D365" s="43"/>
      <c r="E365" s="44"/>
      <c r="F365" s="43" t="s">
        <v>191</v>
      </c>
      <c r="G365" s="43"/>
      <c r="H365" s="44"/>
      <c r="I365" s="43">
        <v>20</v>
      </c>
      <c r="J365" s="43"/>
      <c r="K365" s="44"/>
      <c r="L365" s="43" t="s">
        <v>296</v>
      </c>
      <c r="M365" s="43"/>
      <c r="N365" s="35" t="s">
        <v>193</v>
      </c>
      <c r="O365" s="43" t="s">
        <v>191</v>
      </c>
      <c r="P365" s="43"/>
      <c r="Q365" s="44"/>
    </row>
    <row r="366" spans="1:17">
      <c r="A366" s="13"/>
      <c r="B366" s="134"/>
      <c r="C366" s="43"/>
      <c r="D366" s="43"/>
      <c r="E366" s="44"/>
      <c r="F366" s="43"/>
      <c r="G366" s="43"/>
      <c r="H366" s="44"/>
      <c r="I366" s="43"/>
      <c r="J366" s="43"/>
      <c r="K366" s="44"/>
      <c r="L366" s="43"/>
      <c r="M366" s="43"/>
      <c r="N366" s="35"/>
      <c r="O366" s="43"/>
      <c r="P366" s="43"/>
      <c r="Q366" s="44"/>
    </row>
    <row r="367" spans="1:17">
      <c r="A367" s="13"/>
      <c r="B367" s="135" t="s">
        <v>136</v>
      </c>
      <c r="C367" s="39" t="s">
        <v>672</v>
      </c>
      <c r="D367" s="39"/>
      <c r="E367" s="38" t="s">
        <v>193</v>
      </c>
      <c r="F367" s="39" t="s">
        <v>191</v>
      </c>
      <c r="G367" s="39"/>
      <c r="H367" s="40"/>
      <c r="I367" s="39" t="s">
        <v>191</v>
      </c>
      <c r="J367" s="39"/>
      <c r="K367" s="40"/>
      <c r="L367" s="39" t="s">
        <v>191</v>
      </c>
      <c r="M367" s="39"/>
      <c r="N367" s="40"/>
      <c r="O367" s="39" t="s">
        <v>672</v>
      </c>
      <c r="P367" s="39"/>
      <c r="Q367" s="38" t="s">
        <v>193</v>
      </c>
    </row>
    <row r="368" spans="1:17">
      <c r="A368" s="13"/>
      <c r="B368" s="135"/>
      <c r="C368" s="39"/>
      <c r="D368" s="39"/>
      <c r="E368" s="38"/>
      <c r="F368" s="39"/>
      <c r="G368" s="39"/>
      <c r="H368" s="40"/>
      <c r="I368" s="39"/>
      <c r="J368" s="39"/>
      <c r="K368" s="40"/>
      <c r="L368" s="39"/>
      <c r="M368" s="39"/>
      <c r="N368" s="40"/>
      <c r="O368" s="39"/>
      <c r="P368" s="39"/>
      <c r="Q368" s="38"/>
    </row>
    <row r="369" spans="1:17">
      <c r="A369" s="13"/>
      <c r="B369" s="134" t="s">
        <v>137</v>
      </c>
      <c r="C369" s="43" t="s">
        <v>673</v>
      </c>
      <c r="D369" s="43"/>
      <c r="E369" s="35" t="s">
        <v>193</v>
      </c>
      <c r="F369" s="43" t="s">
        <v>191</v>
      </c>
      <c r="G369" s="43"/>
      <c r="H369" s="44"/>
      <c r="I369" s="43" t="s">
        <v>191</v>
      </c>
      <c r="J369" s="43"/>
      <c r="K369" s="44"/>
      <c r="L369" s="43" t="s">
        <v>191</v>
      </c>
      <c r="M369" s="43"/>
      <c r="N369" s="44"/>
      <c r="O369" s="43" t="s">
        <v>673</v>
      </c>
      <c r="P369" s="43"/>
      <c r="Q369" s="35" t="s">
        <v>193</v>
      </c>
    </row>
    <row r="370" spans="1:17">
      <c r="A370" s="13"/>
      <c r="B370" s="134"/>
      <c r="C370" s="43"/>
      <c r="D370" s="43"/>
      <c r="E370" s="35"/>
      <c r="F370" s="43"/>
      <c r="G370" s="43"/>
      <c r="H370" s="44"/>
      <c r="I370" s="43"/>
      <c r="J370" s="43"/>
      <c r="K370" s="44"/>
      <c r="L370" s="43"/>
      <c r="M370" s="43"/>
      <c r="N370" s="44"/>
      <c r="O370" s="43"/>
      <c r="P370" s="43"/>
      <c r="Q370" s="35"/>
    </row>
    <row r="371" spans="1:17">
      <c r="A371" s="13"/>
      <c r="B371" s="38" t="s">
        <v>674</v>
      </c>
      <c r="C371" s="88" t="s">
        <v>191</v>
      </c>
      <c r="D371" s="88"/>
      <c r="E371" s="40"/>
      <c r="F371" s="88" t="s">
        <v>191</v>
      </c>
      <c r="G371" s="88"/>
      <c r="H371" s="40"/>
      <c r="I371" s="88" t="s">
        <v>675</v>
      </c>
      <c r="J371" s="88"/>
      <c r="K371" s="94" t="s">
        <v>193</v>
      </c>
      <c r="L371" s="88" t="s">
        <v>191</v>
      </c>
      <c r="M371" s="88"/>
      <c r="N371" s="40"/>
      <c r="O371" s="88" t="s">
        <v>675</v>
      </c>
      <c r="P371" s="88"/>
      <c r="Q371" s="94" t="s">
        <v>193</v>
      </c>
    </row>
    <row r="372" spans="1:17" ht="15.75" thickBot="1">
      <c r="A372" s="13"/>
      <c r="B372" s="38"/>
      <c r="C372" s="150"/>
      <c r="D372" s="150"/>
      <c r="E372" s="49"/>
      <c r="F372" s="150"/>
      <c r="G372" s="150"/>
      <c r="H372" s="49"/>
      <c r="I372" s="150"/>
      <c r="J372" s="150"/>
      <c r="K372" s="104"/>
      <c r="L372" s="150"/>
      <c r="M372" s="150"/>
      <c r="N372" s="49"/>
      <c r="O372" s="150"/>
      <c r="P372" s="150"/>
      <c r="Q372" s="104"/>
    </row>
    <row r="373" spans="1:17">
      <c r="A373" s="13"/>
      <c r="B373" s="46" t="s">
        <v>676</v>
      </c>
      <c r="C373" s="50" t="s">
        <v>677</v>
      </c>
      <c r="D373" s="50"/>
      <c r="E373" s="36" t="s">
        <v>193</v>
      </c>
      <c r="F373" s="50" t="s">
        <v>296</v>
      </c>
      <c r="G373" s="50"/>
      <c r="H373" s="36" t="s">
        <v>193</v>
      </c>
      <c r="I373" s="72">
        <v>36990</v>
      </c>
      <c r="J373" s="72"/>
      <c r="K373" s="51"/>
      <c r="L373" s="50" t="s">
        <v>296</v>
      </c>
      <c r="M373" s="50"/>
      <c r="N373" s="36" t="s">
        <v>193</v>
      </c>
      <c r="O373" s="72">
        <v>8527</v>
      </c>
      <c r="P373" s="72"/>
      <c r="Q373" s="51"/>
    </row>
    <row r="374" spans="1:17" ht="15.75" thickBot="1">
      <c r="A374" s="13"/>
      <c r="B374" s="46"/>
      <c r="C374" s="131"/>
      <c r="D374" s="131"/>
      <c r="E374" s="132"/>
      <c r="F374" s="131"/>
      <c r="G374" s="131"/>
      <c r="H374" s="132"/>
      <c r="I374" s="130"/>
      <c r="J374" s="130"/>
      <c r="K374" s="30"/>
      <c r="L374" s="131"/>
      <c r="M374" s="131"/>
      <c r="N374" s="132"/>
      <c r="O374" s="130"/>
      <c r="P374" s="130"/>
      <c r="Q374" s="30"/>
    </row>
    <row r="375" spans="1:17">
      <c r="A375" s="13"/>
      <c r="B375" s="14"/>
      <c r="C375" s="67"/>
      <c r="D375" s="67"/>
      <c r="E375" s="67"/>
      <c r="F375" s="67"/>
      <c r="G375" s="67"/>
      <c r="H375" s="67"/>
      <c r="I375" s="67"/>
      <c r="J375" s="67"/>
      <c r="K375" s="67"/>
      <c r="L375" s="67"/>
      <c r="M375" s="67"/>
      <c r="N375" s="67"/>
      <c r="O375" s="67"/>
      <c r="P375" s="67"/>
      <c r="Q375" s="67"/>
    </row>
    <row r="376" spans="1:17">
      <c r="A376" s="13"/>
      <c r="B376" s="129" t="s">
        <v>140</v>
      </c>
      <c r="C376" s="43" t="s">
        <v>191</v>
      </c>
      <c r="D376" s="43"/>
      <c r="E376" s="44"/>
      <c r="F376" s="43" t="s">
        <v>191</v>
      </c>
      <c r="G376" s="43"/>
      <c r="H376" s="44"/>
      <c r="I376" s="43" t="s">
        <v>678</v>
      </c>
      <c r="J376" s="43"/>
      <c r="K376" s="35" t="s">
        <v>193</v>
      </c>
      <c r="L376" s="43" t="s">
        <v>191</v>
      </c>
      <c r="M376" s="43"/>
      <c r="N376" s="44"/>
      <c r="O376" s="43" t="s">
        <v>678</v>
      </c>
      <c r="P376" s="43"/>
      <c r="Q376" s="35" t="s">
        <v>193</v>
      </c>
    </row>
    <row r="377" spans="1:17">
      <c r="A377" s="13"/>
      <c r="B377" s="129"/>
      <c r="C377" s="43"/>
      <c r="D377" s="43"/>
      <c r="E377" s="44"/>
      <c r="F377" s="43"/>
      <c r="G377" s="43"/>
      <c r="H377" s="44"/>
      <c r="I377" s="43"/>
      <c r="J377" s="43"/>
      <c r="K377" s="35"/>
      <c r="L377" s="43"/>
      <c r="M377" s="43"/>
      <c r="N377" s="44"/>
      <c r="O377" s="43"/>
      <c r="P377" s="43"/>
      <c r="Q377" s="35"/>
    </row>
    <row r="378" spans="1:17">
      <c r="A378" s="13"/>
      <c r="B378" s="14"/>
      <c r="C378" s="40"/>
      <c r="D378" s="40"/>
      <c r="E378" s="40"/>
      <c r="F378" s="40"/>
      <c r="G378" s="40"/>
      <c r="H378" s="40"/>
      <c r="I378" s="40"/>
      <c r="J378" s="40"/>
      <c r="K378" s="40"/>
      <c r="L378" s="40"/>
      <c r="M378" s="40"/>
      <c r="N378" s="40"/>
      <c r="O378" s="40"/>
      <c r="P378" s="40"/>
      <c r="Q378" s="40"/>
    </row>
    <row r="379" spans="1:17">
      <c r="A379" s="13"/>
      <c r="B379" s="129" t="s">
        <v>141</v>
      </c>
      <c r="C379" s="43" t="s">
        <v>679</v>
      </c>
      <c r="D379" s="43"/>
      <c r="E379" s="35" t="s">
        <v>193</v>
      </c>
      <c r="F379" s="43" t="s">
        <v>680</v>
      </c>
      <c r="G379" s="43"/>
      <c r="H379" s="35" t="s">
        <v>193</v>
      </c>
      <c r="I379" s="69">
        <v>21044</v>
      </c>
      <c r="J379" s="69"/>
      <c r="K379" s="44"/>
      <c r="L379" s="43" t="s">
        <v>191</v>
      </c>
      <c r="M379" s="43"/>
      <c r="N379" s="44"/>
      <c r="O379" s="69">
        <v>3347</v>
      </c>
      <c r="P379" s="69"/>
      <c r="Q379" s="44"/>
    </row>
    <row r="380" spans="1:17">
      <c r="A380" s="13"/>
      <c r="B380" s="129"/>
      <c r="C380" s="43"/>
      <c r="D380" s="43"/>
      <c r="E380" s="35"/>
      <c r="F380" s="43"/>
      <c r="G380" s="43"/>
      <c r="H380" s="35"/>
      <c r="I380" s="69"/>
      <c r="J380" s="69"/>
      <c r="K380" s="44"/>
      <c r="L380" s="43"/>
      <c r="M380" s="43"/>
      <c r="N380" s="44"/>
      <c r="O380" s="69"/>
      <c r="P380" s="69"/>
      <c r="Q380" s="44"/>
    </row>
    <row r="381" spans="1:17">
      <c r="A381" s="13"/>
      <c r="B381" s="38" t="s">
        <v>681</v>
      </c>
      <c r="C381" s="41">
        <v>10447</v>
      </c>
      <c r="D381" s="41"/>
      <c r="E381" s="40"/>
      <c r="F381" s="41">
        <v>14460</v>
      </c>
      <c r="G381" s="41"/>
      <c r="H381" s="40"/>
      <c r="I381" s="41">
        <v>83877</v>
      </c>
      <c r="J381" s="41"/>
      <c r="K381" s="40"/>
      <c r="L381" s="39" t="s">
        <v>191</v>
      </c>
      <c r="M381" s="39"/>
      <c r="N381" s="40"/>
      <c r="O381" s="41">
        <v>108784</v>
      </c>
      <c r="P381" s="41"/>
      <c r="Q381" s="40"/>
    </row>
    <row r="382" spans="1:17" ht="15.75" thickBot="1">
      <c r="A382" s="13"/>
      <c r="B382" s="38"/>
      <c r="C382" s="70"/>
      <c r="D382" s="70"/>
      <c r="E382" s="49"/>
      <c r="F382" s="70"/>
      <c r="G382" s="70"/>
      <c r="H382" s="49"/>
      <c r="I382" s="70"/>
      <c r="J382" s="70"/>
      <c r="K382" s="49"/>
      <c r="L382" s="47"/>
      <c r="M382" s="47"/>
      <c r="N382" s="49"/>
      <c r="O382" s="70"/>
      <c r="P382" s="70"/>
      <c r="Q382" s="49"/>
    </row>
    <row r="383" spans="1:17">
      <c r="A383" s="13"/>
      <c r="B383" s="129" t="s">
        <v>682</v>
      </c>
      <c r="C383" s="36" t="s">
        <v>190</v>
      </c>
      <c r="D383" s="72">
        <v>2372</v>
      </c>
      <c r="E383" s="51"/>
      <c r="F383" s="36" t="s">
        <v>190</v>
      </c>
      <c r="G383" s="72">
        <v>4838</v>
      </c>
      <c r="H383" s="51"/>
      <c r="I383" s="36" t="s">
        <v>190</v>
      </c>
      <c r="J383" s="72">
        <v>104921</v>
      </c>
      <c r="K383" s="51"/>
      <c r="L383" s="36" t="s">
        <v>190</v>
      </c>
      <c r="M383" s="50" t="s">
        <v>191</v>
      </c>
      <c r="N383" s="51"/>
      <c r="O383" s="36" t="s">
        <v>190</v>
      </c>
      <c r="P383" s="72">
        <v>112131</v>
      </c>
      <c r="Q383" s="51"/>
    </row>
    <row r="384" spans="1:17" ht="15.75" thickBot="1">
      <c r="A384" s="13"/>
      <c r="B384" s="129"/>
      <c r="C384" s="71"/>
      <c r="D384" s="73"/>
      <c r="E384" s="74"/>
      <c r="F384" s="71"/>
      <c r="G384" s="73"/>
      <c r="H384" s="74"/>
      <c r="I384" s="71"/>
      <c r="J384" s="73"/>
      <c r="K384" s="74"/>
      <c r="L384" s="71"/>
      <c r="M384" s="139"/>
      <c r="N384" s="74"/>
      <c r="O384" s="71"/>
      <c r="P384" s="73"/>
      <c r="Q384" s="74"/>
    </row>
    <row r="385" spans="1:17" ht="15.75" thickTop="1">
      <c r="A385" s="13"/>
      <c r="B385" s="56"/>
      <c r="C385" s="56"/>
      <c r="D385" s="56"/>
      <c r="E385" s="56"/>
      <c r="F385" s="56"/>
      <c r="G385" s="56"/>
      <c r="H385" s="56"/>
      <c r="I385" s="56"/>
      <c r="J385" s="56"/>
      <c r="K385" s="56"/>
      <c r="L385" s="56"/>
      <c r="M385" s="56"/>
      <c r="N385" s="56"/>
      <c r="O385" s="56"/>
      <c r="P385" s="56"/>
      <c r="Q385" s="56"/>
    </row>
    <row r="386" spans="1:17">
      <c r="A386" s="13"/>
      <c r="B386" s="179" t="s">
        <v>640</v>
      </c>
      <c r="C386" s="179"/>
      <c r="D386" s="179"/>
      <c r="E386" s="179"/>
      <c r="F386" s="179"/>
      <c r="G386" s="179"/>
      <c r="H386" s="179"/>
      <c r="I386" s="179"/>
      <c r="J386" s="179"/>
      <c r="K386" s="179"/>
      <c r="L386" s="179"/>
      <c r="M386" s="179"/>
      <c r="N386" s="179"/>
      <c r="O386" s="179"/>
      <c r="P386" s="179"/>
      <c r="Q386" s="179"/>
    </row>
    <row r="387" spans="1:17">
      <c r="A387" s="13"/>
      <c r="B387" s="179" t="s">
        <v>683</v>
      </c>
      <c r="C387" s="179"/>
      <c r="D387" s="179"/>
      <c r="E387" s="179"/>
      <c r="F387" s="179"/>
      <c r="G387" s="179"/>
      <c r="H387" s="179"/>
      <c r="I387" s="179"/>
      <c r="J387" s="179"/>
      <c r="K387" s="179"/>
      <c r="L387" s="179"/>
      <c r="M387" s="179"/>
      <c r="N387" s="179"/>
      <c r="O387" s="179"/>
      <c r="P387" s="179"/>
      <c r="Q387" s="179"/>
    </row>
    <row r="388" spans="1:17">
      <c r="A388" s="13"/>
      <c r="B388" s="179" t="s">
        <v>220</v>
      </c>
      <c r="C388" s="179"/>
      <c r="D388" s="179"/>
      <c r="E388" s="179"/>
      <c r="F388" s="179"/>
      <c r="G388" s="179"/>
      <c r="H388" s="179"/>
      <c r="I388" s="179"/>
      <c r="J388" s="179"/>
      <c r="K388" s="179"/>
      <c r="L388" s="179"/>
      <c r="M388" s="179"/>
      <c r="N388" s="179"/>
      <c r="O388" s="179"/>
      <c r="P388" s="179"/>
      <c r="Q388" s="179"/>
    </row>
    <row r="389" spans="1:17">
      <c r="A389" s="13"/>
      <c r="B389" s="27"/>
      <c r="C389" s="27"/>
      <c r="D389" s="27"/>
      <c r="E389" s="27"/>
      <c r="F389" s="27"/>
      <c r="G389" s="27"/>
      <c r="H389" s="27"/>
      <c r="I389" s="27"/>
      <c r="J389" s="27"/>
      <c r="K389" s="27"/>
      <c r="L389" s="27"/>
      <c r="M389" s="27"/>
      <c r="N389" s="27"/>
      <c r="O389" s="27"/>
      <c r="P389" s="27"/>
      <c r="Q389" s="27"/>
    </row>
    <row r="390" spans="1:17">
      <c r="A390" s="13"/>
      <c r="B390" s="27"/>
      <c r="C390" s="27"/>
      <c r="D390" s="27"/>
      <c r="E390" s="27"/>
      <c r="F390" s="27"/>
      <c r="G390" s="27"/>
      <c r="H390" s="27"/>
      <c r="I390" s="27"/>
      <c r="J390" s="27"/>
      <c r="K390" s="27"/>
      <c r="L390" s="27"/>
      <c r="M390" s="27"/>
      <c r="N390" s="27"/>
      <c r="O390" s="27"/>
      <c r="P390" s="27"/>
      <c r="Q390" s="27"/>
    </row>
    <row r="391" spans="1:17">
      <c r="A391" s="13"/>
      <c r="B391" s="15"/>
      <c r="C391" s="15"/>
      <c r="D391" s="15"/>
      <c r="E391" s="15"/>
      <c r="F391" s="15"/>
      <c r="G391" s="15"/>
      <c r="H391" s="15"/>
      <c r="I391" s="15"/>
      <c r="J391" s="15"/>
      <c r="K391" s="15"/>
      <c r="L391" s="15"/>
      <c r="M391" s="15"/>
      <c r="N391" s="15"/>
      <c r="O391" s="15"/>
      <c r="P391" s="15"/>
      <c r="Q391" s="15"/>
    </row>
    <row r="392" spans="1:17" ht="15.75" thickBot="1">
      <c r="A392" s="13"/>
      <c r="B392" s="14"/>
      <c r="C392" s="29" t="s">
        <v>535</v>
      </c>
      <c r="D392" s="29"/>
      <c r="E392" s="29"/>
      <c r="F392" s="29" t="s">
        <v>536</v>
      </c>
      <c r="G392" s="29"/>
      <c r="H392" s="29"/>
      <c r="I392" s="29" t="s">
        <v>537</v>
      </c>
      <c r="J392" s="29"/>
      <c r="K392" s="29"/>
      <c r="L392" s="29" t="s">
        <v>538</v>
      </c>
      <c r="M392" s="29"/>
      <c r="N392" s="29"/>
      <c r="O392" s="29" t="s">
        <v>539</v>
      </c>
      <c r="P392" s="29"/>
      <c r="Q392" s="29"/>
    </row>
    <row r="393" spans="1:17">
      <c r="A393" s="13"/>
      <c r="B393" s="168" t="s">
        <v>104</v>
      </c>
      <c r="C393" s="51"/>
      <c r="D393" s="51"/>
      <c r="E393" s="51"/>
      <c r="F393" s="51"/>
      <c r="G393" s="51"/>
      <c r="H393" s="51"/>
      <c r="I393" s="51"/>
      <c r="J393" s="51"/>
      <c r="K393" s="51"/>
      <c r="L393" s="51"/>
      <c r="M393" s="51"/>
      <c r="N393" s="51"/>
      <c r="O393" s="51"/>
      <c r="P393" s="51"/>
      <c r="Q393" s="51"/>
    </row>
    <row r="394" spans="1:17">
      <c r="A394" s="13"/>
      <c r="B394" s="128" t="s">
        <v>87</v>
      </c>
      <c r="C394" s="38" t="s">
        <v>190</v>
      </c>
      <c r="D394" s="39" t="s">
        <v>633</v>
      </c>
      <c r="E394" s="38" t="s">
        <v>193</v>
      </c>
      <c r="F394" s="38" t="s">
        <v>190</v>
      </c>
      <c r="G394" s="41">
        <v>34630</v>
      </c>
      <c r="H394" s="40"/>
      <c r="I394" s="38" t="s">
        <v>190</v>
      </c>
      <c r="J394" s="39" t="s">
        <v>620</v>
      </c>
      <c r="K394" s="38" t="s">
        <v>193</v>
      </c>
      <c r="L394" s="38" t="s">
        <v>190</v>
      </c>
      <c r="M394" s="39" t="s">
        <v>613</v>
      </c>
      <c r="N394" s="38" t="s">
        <v>193</v>
      </c>
      <c r="O394" s="38" t="s">
        <v>190</v>
      </c>
      <c r="P394" s="39" t="s">
        <v>633</v>
      </c>
      <c r="Q394" s="38" t="s">
        <v>193</v>
      </c>
    </row>
    <row r="395" spans="1:17">
      <c r="A395" s="13"/>
      <c r="B395" s="128"/>
      <c r="C395" s="38"/>
      <c r="D395" s="39"/>
      <c r="E395" s="38"/>
      <c r="F395" s="38"/>
      <c r="G395" s="41"/>
      <c r="H395" s="40"/>
      <c r="I395" s="38"/>
      <c r="J395" s="39"/>
      <c r="K395" s="38"/>
      <c r="L395" s="38"/>
      <c r="M395" s="39"/>
      <c r="N395" s="38"/>
      <c r="O395" s="38"/>
      <c r="P395" s="39"/>
      <c r="Q395" s="38"/>
    </row>
    <row r="396" spans="1:17">
      <c r="A396" s="13"/>
      <c r="B396" s="129" t="s">
        <v>591</v>
      </c>
      <c r="C396" s="43" t="s">
        <v>613</v>
      </c>
      <c r="D396" s="43"/>
      <c r="E396" s="35" t="s">
        <v>193</v>
      </c>
      <c r="F396" s="43" t="s">
        <v>191</v>
      </c>
      <c r="G396" s="43"/>
      <c r="H396" s="44"/>
      <c r="I396" s="43" t="s">
        <v>191</v>
      </c>
      <c r="J396" s="43"/>
      <c r="K396" s="44"/>
      <c r="L396" s="69">
        <v>11361</v>
      </c>
      <c r="M396" s="69"/>
      <c r="N396" s="44"/>
      <c r="O396" s="43" t="s">
        <v>191</v>
      </c>
      <c r="P396" s="43"/>
      <c r="Q396" s="44"/>
    </row>
    <row r="397" spans="1:17">
      <c r="A397" s="13"/>
      <c r="B397" s="129"/>
      <c r="C397" s="43"/>
      <c r="D397" s="43"/>
      <c r="E397" s="35"/>
      <c r="F397" s="43"/>
      <c r="G397" s="43"/>
      <c r="H397" s="44"/>
      <c r="I397" s="43"/>
      <c r="J397" s="43"/>
      <c r="K397" s="44"/>
      <c r="L397" s="69"/>
      <c r="M397" s="69"/>
      <c r="N397" s="44"/>
      <c r="O397" s="43"/>
      <c r="P397" s="43"/>
      <c r="Q397" s="44"/>
    </row>
    <row r="398" spans="1:17">
      <c r="A398" s="13"/>
      <c r="B398" s="128" t="s">
        <v>642</v>
      </c>
      <c r="C398" s="41">
        <v>35205</v>
      </c>
      <c r="D398" s="41"/>
      <c r="E398" s="40"/>
      <c r="F398" s="39" t="s">
        <v>684</v>
      </c>
      <c r="G398" s="39"/>
      <c r="H398" s="38" t="s">
        <v>193</v>
      </c>
      <c r="I398" s="39" t="s">
        <v>685</v>
      </c>
      <c r="J398" s="39"/>
      <c r="K398" s="38" t="s">
        <v>193</v>
      </c>
      <c r="L398" s="39" t="s">
        <v>191</v>
      </c>
      <c r="M398" s="39"/>
      <c r="N398" s="40"/>
      <c r="O398" s="41">
        <v>20502</v>
      </c>
      <c r="P398" s="41"/>
      <c r="Q398" s="40"/>
    </row>
    <row r="399" spans="1:17" ht="15.75" thickBot="1">
      <c r="A399" s="13"/>
      <c r="B399" s="128"/>
      <c r="C399" s="70"/>
      <c r="D399" s="70"/>
      <c r="E399" s="49"/>
      <c r="F399" s="47"/>
      <c r="G399" s="47"/>
      <c r="H399" s="48"/>
      <c r="I399" s="47"/>
      <c r="J399" s="47"/>
      <c r="K399" s="48"/>
      <c r="L399" s="47"/>
      <c r="M399" s="47"/>
      <c r="N399" s="49"/>
      <c r="O399" s="70"/>
      <c r="P399" s="70"/>
      <c r="Q399" s="49"/>
    </row>
    <row r="400" spans="1:17">
      <c r="A400" s="13"/>
      <c r="B400" s="42" t="s">
        <v>644</v>
      </c>
      <c r="C400" s="50" t="s">
        <v>686</v>
      </c>
      <c r="D400" s="50"/>
      <c r="E400" s="36" t="s">
        <v>193</v>
      </c>
      <c r="F400" s="72">
        <v>23474</v>
      </c>
      <c r="G400" s="72"/>
      <c r="H400" s="51"/>
      <c r="I400" s="50" t="s">
        <v>687</v>
      </c>
      <c r="J400" s="50"/>
      <c r="K400" s="36" t="s">
        <v>193</v>
      </c>
      <c r="L400" s="50" t="s">
        <v>191</v>
      </c>
      <c r="M400" s="50"/>
      <c r="N400" s="51"/>
      <c r="O400" s="50" t="s">
        <v>688</v>
      </c>
      <c r="P400" s="50"/>
      <c r="Q400" s="36" t="s">
        <v>193</v>
      </c>
    </row>
    <row r="401" spans="1:17" ht="15.75" thickBot="1">
      <c r="A401" s="13"/>
      <c r="B401" s="42"/>
      <c r="C401" s="131"/>
      <c r="D401" s="131"/>
      <c r="E401" s="132"/>
      <c r="F401" s="130"/>
      <c r="G401" s="130"/>
      <c r="H401" s="30"/>
      <c r="I401" s="131"/>
      <c r="J401" s="131"/>
      <c r="K401" s="132"/>
      <c r="L401" s="131"/>
      <c r="M401" s="131"/>
      <c r="N401" s="30"/>
      <c r="O401" s="131"/>
      <c r="P401" s="131"/>
      <c r="Q401" s="132"/>
    </row>
    <row r="402" spans="1:17">
      <c r="A402" s="13"/>
      <c r="B402" s="14"/>
      <c r="C402" s="67"/>
      <c r="D402" s="67"/>
      <c r="E402" s="67"/>
      <c r="F402" s="67"/>
      <c r="G402" s="67"/>
      <c r="H402" s="67"/>
      <c r="I402" s="67"/>
      <c r="J402" s="67"/>
      <c r="K402" s="67"/>
      <c r="L402" s="67"/>
      <c r="M402" s="67"/>
      <c r="N402" s="67"/>
      <c r="O402" s="67"/>
      <c r="P402" s="67"/>
      <c r="Q402" s="67"/>
    </row>
    <row r="403" spans="1:17">
      <c r="A403" s="13"/>
      <c r="B403" s="168" t="s">
        <v>121</v>
      </c>
      <c r="C403" s="44"/>
      <c r="D403" s="44"/>
      <c r="E403" s="44"/>
      <c r="F403" s="44"/>
      <c r="G403" s="44"/>
      <c r="H403" s="44"/>
      <c r="I403" s="44"/>
      <c r="J403" s="44"/>
      <c r="K403" s="44"/>
      <c r="L403" s="44"/>
      <c r="M403" s="44"/>
      <c r="N403" s="44"/>
      <c r="O403" s="44"/>
      <c r="P403" s="44"/>
      <c r="Q403" s="44"/>
    </row>
    <row r="404" spans="1:17">
      <c r="A404" s="13"/>
      <c r="B404" s="128" t="s">
        <v>122</v>
      </c>
      <c r="C404" s="39" t="s">
        <v>689</v>
      </c>
      <c r="D404" s="39"/>
      <c r="E404" s="38" t="s">
        <v>193</v>
      </c>
      <c r="F404" s="39" t="s">
        <v>690</v>
      </c>
      <c r="G404" s="39"/>
      <c r="H404" s="38" t="s">
        <v>193</v>
      </c>
      <c r="I404" s="39" t="s">
        <v>691</v>
      </c>
      <c r="J404" s="39"/>
      <c r="K404" s="38" t="s">
        <v>193</v>
      </c>
      <c r="L404" s="39" t="s">
        <v>191</v>
      </c>
      <c r="M404" s="39"/>
      <c r="N404" s="40"/>
      <c r="O404" s="39" t="s">
        <v>692</v>
      </c>
      <c r="P404" s="39"/>
      <c r="Q404" s="38" t="s">
        <v>193</v>
      </c>
    </row>
    <row r="405" spans="1:17">
      <c r="A405" s="13"/>
      <c r="B405" s="128"/>
      <c r="C405" s="39"/>
      <c r="D405" s="39"/>
      <c r="E405" s="38"/>
      <c r="F405" s="39"/>
      <c r="G405" s="39"/>
      <c r="H405" s="38"/>
      <c r="I405" s="39"/>
      <c r="J405" s="39"/>
      <c r="K405" s="38"/>
      <c r="L405" s="39"/>
      <c r="M405" s="39"/>
      <c r="N405" s="40"/>
      <c r="O405" s="39"/>
      <c r="P405" s="39"/>
      <c r="Q405" s="38"/>
    </row>
    <row r="406" spans="1:17">
      <c r="A406" s="13"/>
      <c r="B406" s="134" t="s">
        <v>202</v>
      </c>
      <c r="C406" s="43" t="s">
        <v>191</v>
      </c>
      <c r="D406" s="43"/>
      <c r="E406" s="44"/>
      <c r="F406" s="43" t="s">
        <v>693</v>
      </c>
      <c r="G406" s="43"/>
      <c r="H406" s="35" t="s">
        <v>193</v>
      </c>
      <c r="I406" s="43" t="s">
        <v>694</v>
      </c>
      <c r="J406" s="43"/>
      <c r="K406" s="35" t="s">
        <v>193</v>
      </c>
      <c r="L406" s="43" t="s">
        <v>191</v>
      </c>
      <c r="M406" s="43"/>
      <c r="N406" s="44"/>
      <c r="O406" s="43" t="s">
        <v>695</v>
      </c>
      <c r="P406" s="43"/>
      <c r="Q406" s="35" t="s">
        <v>193</v>
      </c>
    </row>
    <row r="407" spans="1:17">
      <c r="A407" s="13"/>
      <c r="B407" s="134"/>
      <c r="C407" s="43"/>
      <c r="D407" s="43"/>
      <c r="E407" s="44"/>
      <c r="F407" s="43"/>
      <c r="G407" s="43"/>
      <c r="H407" s="35"/>
      <c r="I407" s="43"/>
      <c r="J407" s="43"/>
      <c r="K407" s="35"/>
      <c r="L407" s="43"/>
      <c r="M407" s="43"/>
      <c r="N407" s="44"/>
      <c r="O407" s="43"/>
      <c r="P407" s="43"/>
      <c r="Q407" s="35"/>
    </row>
    <row r="408" spans="1:17">
      <c r="A408" s="13"/>
      <c r="B408" s="135" t="s">
        <v>650</v>
      </c>
      <c r="C408" s="39" t="s">
        <v>696</v>
      </c>
      <c r="D408" s="39"/>
      <c r="E408" s="38" t="s">
        <v>193</v>
      </c>
      <c r="F408" s="39" t="s">
        <v>697</v>
      </c>
      <c r="G408" s="39"/>
      <c r="H408" s="38" t="s">
        <v>193</v>
      </c>
      <c r="I408" s="39" t="s">
        <v>698</v>
      </c>
      <c r="J408" s="39"/>
      <c r="K408" s="38" t="s">
        <v>193</v>
      </c>
      <c r="L408" s="41">
        <v>11389197</v>
      </c>
      <c r="M408" s="41"/>
      <c r="N408" s="40"/>
      <c r="O408" s="39" t="s">
        <v>191</v>
      </c>
      <c r="P408" s="39"/>
      <c r="Q408" s="40"/>
    </row>
    <row r="409" spans="1:17">
      <c r="A409" s="13"/>
      <c r="B409" s="135"/>
      <c r="C409" s="39"/>
      <c r="D409" s="39"/>
      <c r="E409" s="38"/>
      <c r="F409" s="39"/>
      <c r="G409" s="39"/>
      <c r="H409" s="38"/>
      <c r="I409" s="39"/>
      <c r="J409" s="39"/>
      <c r="K409" s="38"/>
      <c r="L409" s="41"/>
      <c r="M409" s="41"/>
      <c r="N409" s="40"/>
      <c r="O409" s="39"/>
      <c r="P409" s="39"/>
      <c r="Q409" s="40"/>
    </row>
    <row r="410" spans="1:17">
      <c r="A410" s="13"/>
      <c r="B410" s="134" t="s">
        <v>652</v>
      </c>
      <c r="C410" s="43" t="s">
        <v>191</v>
      </c>
      <c r="D410" s="43"/>
      <c r="E410" s="44"/>
      <c r="F410" s="43" t="s">
        <v>699</v>
      </c>
      <c r="G410" s="43"/>
      <c r="H410" s="35" t="s">
        <v>193</v>
      </c>
      <c r="I410" s="69">
        <v>204074</v>
      </c>
      <c r="J410" s="69"/>
      <c r="K410" s="44"/>
      <c r="L410" s="43" t="s">
        <v>191</v>
      </c>
      <c r="M410" s="43"/>
      <c r="N410" s="44"/>
      <c r="O410" s="43" t="s">
        <v>191</v>
      </c>
      <c r="P410" s="43"/>
      <c r="Q410" s="44"/>
    </row>
    <row r="411" spans="1:17">
      <c r="A411" s="13"/>
      <c r="B411" s="134"/>
      <c r="C411" s="43"/>
      <c r="D411" s="43"/>
      <c r="E411" s="44"/>
      <c r="F411" s="43"/>
      <c r="G411" s="43"/>
      <c r="H411" s="35"/>
      <c r="I411" s="69"/>
      <c r="J411" s="69"/>
      <c r="K411" s="44"/>
      <c r="L411" s="43"/>
      <c r="M411" s="43"/>
      <c r="N411" s="44"/>
      <c r="O411" s="43"/>
      <c r="P411" s="43"/>
      <c r="Q411" s="44"/>
    </row>
    <row r="412" spans="1:17">
      <c r="A412" s="13"/>
      <c r="B412" s="135" t="s">
        <v>654</v>
      </c>
      <c r="C412" s="39">
        <v>298</v>
      </c>
      <c r="D412" s="39"/>
      <c r="E412" s="40"/>
      <c r="F412" s="39">
        <v>857</v>
      </c>
      <c r="G412" s="39"/>
      <c r="H412" s="40"/>
      <c r="I412" s="39">
        <v>169</v>
      </c>
      <c r="J412" s="39"/>
      <c r="K412" s="40"/>
      <c r="L412" s="39" t="s">
        <v>191</v>
      </c>
      <c r="M412" s="39"/>
      <c r="N412" s="40"/>
      <c r="O412" s="41">
        <v>1324</v>
      </c>
      <c r="P412" s="41"/>
      <c r="Q412" s="40"/>
    </row>
    <row r="413" spans="1:17">
      <c r="A413" s="13"/>
      <c r="B413" s="135"/>
      <c r="C413" s="39"/>
      <c r="D413" s="39"/>
      <c r="E413" s="40"/>
      <c r="F413" s="39"/>
      <c r="G413" s="39"/>
      <c r="H413" s="40"/>
      <c r="I413" s="39"/>
      <c r="J413" s="39"/>
      <c r="K413" s="40"/>
      <c r="L413" s="39"/>
      <c r="M413" s="39"/>
      <c r="N413" s="40"/>
      <c r="O413" s="41"/>
      <c r="P413" s="41"/>
      <c r="Q413" s="40"/>
    </row>
    <row r="414" spans="1:17">
      <c r="A414" s="13"/>
      <c r="B414" s="129" t="s">
        <v>655</v>
      </c>
      <c r="C414" s="43" t="s">
        <v>191</v>
      </c>
      <c r="D414" s="43"/>
      <c r="E414" s="44"/>
      <c r="F414" s="43" t="s">
        <v>191</v>
      </c>
      <c r="G414" s="43"/>
      <c r="H414" s="44"/>
      <c r="I414" s="43" t="s">
        <v>191</v>
      </c>
      <c r="J414" s="43"/>
      <c r="K414" s="44"/>
      <c r="L414" s="43" t="s">
        <v>191</v>
      </c>
      <c r="M414" s="43"/>
      <c r="N414" s="44"/>
      <c r="O414" s="43" t="s">
        <v>191</v>
      </c>
      <c r="P414" s="43"/>
      <c r="Q414" s="44"/>
    </row>
    <row r="415" spans="1:17">
      <c r="A415" s="13"/>
      <c r="B415" s="129"/>
      <c r="C415" s="43"/>
      <c r="D415" s="43"/>
      <c r="E415" s="44"/>
      <c r="F415" s="43"/>
      <c r="G415" s="43"/>
      <c r="H415" s="44"/>
      <c r="I415" s="43"/>
      <c r="J415" s="43"/>
      <c r="K415" s="44"/>
      <c r="L415" s="43"/>
      <c r="M415" s="43"/>
      <c r="N415" s="44"/>
      <c r="O415" s="43"/>
      <c r="P415" s="43"/>
      <c r="Q415" s="44"/>
    </row>
    <row r="416" spans="1:17">
      <c r="A416" s="13"/>
      <c r="B416" s="38" t="s">
        <v>126</v>
      </c>
      <c r="C416" s="39" t="s">
        <v>700</v>
      </c>
      <c r="D416" s="39"/>
      <c r="E416" s="38" t="s">
        <v>193</v>
      </c>
      <c r="F416" s="39" t="s">
        <v>191</v>
      </c>
      <c r="G416" s="39"/>
      <c r="H416" s="40"/>
      <c r="I416" s="39" t="s">
        <v>191</v>
      </c>
      <c r="J416" s="39"/>
      <c r="K416" s="40"/>
      <c r="L416" s="39" t="s">
        <v>191</v>
      </c>
      <c r="M416" s="39"/>
      <c r="N416" s="40"/>
      <c r="O416" s="39" t="s">
        <v>700</v>
      </c>
      <c r="P416" s="39"/>
      <c r="Q416" s="38" t="s">
        <v>193</v>
      </c>
    </row>
    <row r="417" spans="1:17" ht="15.75" thickBot="1">
      <c r="A417" s="13"/>
      <c r="B417" s="38"/>
      <c r="C417" s="47"/>
      <c r="D417" s="47"/>
      <c r="E417" s="48"/>
      <c r="F417" s="47"/>
      <c r="G417" s="47"/>
      <c r="H417" s="49"/>
      <c r="I417" s="47"/>
      <c r="J417" s="47"/>
      <c r="K417" s="49"/>
      <c r="L417" s="47"/>
      <c r="M417" s="47"/>
      <c r="N417" s="49"/>
      <c r="O417" s="47"/>
      <c r="P417" s="47"/>
      <c r="Q417" s="48"/>
    </row>
    <row r="418" spans="1:17">
      <c r="A418" s="13"/>
      <c r="B418" s="42" t="s">
        <v>657</v>
      </c>
      <c r="C418" s="50" t="s">
        <v>701</v>
      </c>
      <c r="D418" s="50"/>
      <c r="E418" s="36" t="s">
        <v>193</v>
      </c>
      <c r="F418" s="50" t="s">
        <v>702</v>
      </c>
      <c r="G418" s="50"/>
      <c r="H418" s="36" t="s">
        <v>193</v>
      </c>
      <c r="I418" s="50" t="s">
        <v>703</v>
      </c>
      <c r="J418" s="50"/>
      <c r="K418" s="36" t="s">
        <v>193</v>
      </c>
      <c r="L418" s="72">
        <v>11389197</v>
      </c>
      <c r="M418" s="72"/>
      <c r="N418" s="51"/>
      <c r="O418" s="50" t="s">
        <v>704</v>
      </c>
      <c r="P418" s="50"/>
      <c r="Q418" s="36" t="s">
        <v>193</v>
      </c>
    </row>
    <row r="419" spans="1:17" ht="15.75" thickBot="1">
      <c r="A419" s="13"/>
      <c r="B419" s="42"/>
      <c r="C419" s="131"/>
      <c r="D419" s="131"/>
      <c r="E419" s="132"/>
      <c r="F419" s="131"/>
      <c r="G419" s="131"/>
      <c r="H419" s="132"/>
      <c r="I419" s="131"/>
      <c r="J419" s="131"/>
      <c r="K419" s="132"/>
      <c r="L419" s="130"/>
      <c r="M419" s="130"/>
      <c r="N419" s="30"/>
      <c r="O419" s="131"/>
      <c r="P419" s="131"/>
      <c r="Q419" s="132"/>
    </row>
    <row r="420" spans="1:17">
      <c r="A420" s="13"/>
      <c r="B420" s="14"/>
      <c r="C420" s="67"/>
      <c r="D420" s="67"/>
      <c r="E420" s="67"/>
      <c r="F420" s="67"/>
      <c r="G420" s="67"/>
      <c r="H420" s="67"/>
      <c r="I420" s="67"/>
      <c r="J420" s="67"/>
      <c r="K420" s="67"/>
      <c r="L420" s="67"/>
      <c r="M420" s="67"/>
      <c r="N420" s="67"/>
      <c r="O420" s="67"/>
      <c r="P420" s="67"/>
      <c r="Q420" s="67"/>
    </row>
    <row r="421" spans="1:17">
      <c r="A421" s="13"/>
      <c r="B421" s="168" t="s">
        <v>128</v>
      </c>
      <c r="C421" s="44"/>
      <c r="D421" s="44"/>
      <c r="E421" s="44"/>
      <c r="F421" s="44"/>
      <c r="G421" s="44"/>
      <c r="H421" s="44"/>
      <c r="I421" s="44"/>
      <c r="J421" s="44"/>
      <c r="K421" s="44"/>
      <c r="L421" s="44"/>
      <c r="M421" s="44"/>
      <c r="N421" s="44"/>
      <c r="O421" s="44"/>
      <c r="P421" s="44"/>
      <c r="Q421" s="44"/>
    </row>
    <row r="422" spans="1:17">
      <c r="A422" s="13"/>
      <c r="B422" s="128" t="s">
        <v>661</v>
      </c>
      <c r="C422" s="41">
        <v>1100000</v>
      </c>
      <c r="D422" s="41"/>
      <c r="E422" s="40"/>
      <c r="F422" s="39" t="s">
        <v>191</v>
      </c>
      <c r="G422" s="39"/>
      <c r="H422" s="40"/>
      <c r="I422" s="41">
        <v>697509</v>
      </c>
      <c r="J422" s="41"/>
      <c r="K422" s="40"/>
      <c r="L422" s="39" t="s">
        <v>191</v>
      </c>
      <c r="M422" s="39"/>
      <c r="N422" s="40"/>
      <c r="O422" s="41">
        <v>1797509</v>
      </c>
      <c r="P422" s="41"/>
      <c r="Q422" s="40"/>
    </row>
    <row r="423" spans="1:17">
      <c r="A423" s="13"/>
      <c r="B423" s="128"/>
      <c r="C423" s="41"/>
      <c r="D423" s="41"/>
      <c r="E423" s="40"/>
      <c r="F423" s="39"/>
      <c r="G423" s="39"/>
      <c r="H423" s="40"/>
      <c r="I423" s="41"/>
      <c r="J423" s="41"/>
      <c r="K423" s="40"/>
      <c r="L423" s="39"/>
      <c r="M423" s="39"/>
      <c r="N423" s="40"/>
      <c r="O423" s="41"/>
      <c r="P423" s="41"/>
      <c r="Q423" s="40"/>
    </row>
    <row r="424" spans="1:17">
      <c r="A424" s="13"/>
      <c r="B424" s="129" t="s">
        <v>130</v>
      </c>
      <c r="C424" s="43" t="s">
        <v>705</v>
      </c>
      <c r="D424" s="43"/>
      <c r="E424" s="35" t="s">
        <v>193</v>
      </c>
      <c r="F424" s="43" t="s">
        <v>706</v>
      </c>
      <c r="G424" s="43"/>
      <c r="H424" s="35" t="s">
        <v>193</v>
      </c>
      <c r="I424" s="43" t="s">
        <v>707</v>
      </c>
      <c r="J424" s="43"/>
      <c r="K424" s="35" t="s">
        <v>193</v>
      </c>
      <c r="L424" s="43" t="s">
        <v>191</v>
      </c>
      <c r="M424" s="43"/>
      <c r="N424" s="44"/>
      <c r="O424" s="43" t="s">
        <v>708</v>
      </c>
      <c r="P424" s="43"/>
      <c r="Q424" s="35" t="s">
        <v>193</v>
      </c>
    </row>
    <row r="425" spans="1:17">
      <c r="A425" s="13"/>
      <c r="B425" s="129"/>
      <c r="C425" s="43"/>
      <c r="D425" s="43"/>
      <c r="E425" s="35"/>
      <c r="F425" s="43"/>
      <c r="G425" s="43"/>
      <c r="H425" s="35"/>
      <c r="I425" s="43"/>
      <c r="J425" s="43"/>
      <c r="K425" s="35"/>
      <c r="L425" s="43"/>
      <c r="M425" s="43"/>
      <c r="N425" s="44"/>
      <c r="O425" s="43"/>
      <c r="P425" s="43"/>
      <c r="Q425" s="35"/>
    </row>
    <row r="426" spans="1:17">
      <c r="A426" s="13"/>
      <c r="B426" s="128" t="s">
        <v>131</v>
      </c>
      <c r="C426" s="41">
        <v>122445</v>
      </c>
      <c r="D426" s="41"/>
      <c r="E426" s="40"/>
      <c r="F426" s="39" t="s">
        <v>191</v>
      </c>
      <c r="G426" s="39"/>
      <c r="H426" s="40"/>
      <c r="I426" s="41">
        <v>100865</v>
      </c>
      <c r="J426" s="41"/>
      <c r="K426" s="40"/>
      <c r="L426" s="39" t="s">
        <v>191</v>
      </c>
      <c r="M426" s="39"/>
      <c r="N426" s="40"/>
      <c r="O426" s="41">
        <v>223310</v>
      </c>
      <c r="P426" s="41"/>
      <c r="Q426" s="40"/>
    </row>
    <row r="427" spans="1:17">
      <c r="A427" s="13"/>
      <c r="B427" s="128"/>
      <c r="C427" s="41"/>
      <c r="D427" s="41"/>
      <c r="E427" s="40"/>
      <c r="F427" s="39"/>
      <c r="G427" s="39"/>
      <c r="H427" s="40"/>
      <c r="I427" s="41"/>
      <c r="J427" s="41"/>
      <c r="K427" s="40"/>
      <c r="L427" s="39"/>
      <c r="M427" s="39"/>
      <c r="N427" s="40"/>
      <c r="O427" s="41"/>
      <c r="P427" s="41"/>
      <c r="Q427" s="40"/>
    </row>
    <row r="428" spans="1:17">
      <c r="A428" s="13"/>
      <c r="B428" s="129" t="s">
        <v>132</v>
      </c>
      <c r="C428" s="43" t="s">
        <v>709</v>
      </c>
      <c r="D428" s="43"/>
      <c r="E428" s="35" t="s">
        <v>193</v>
      </c>
      <c r="F428" s="43" t="s">
        <v>191</v>
      </c>
      <c r="G428" s="43"/>
      <c r="H428" s="44"/>
      <c r="I428" s="43" t="s">
        <v>710</v>
      </c>
      <c r="J428" s="43"/>
      <c r="K428" s="35" t="s">
        <v>193</v>
      </c>
      <c r="L428" s="43" t="s">
        <v>191</v>
      </c>
      <c r="M428" s="43"/>
      <c r="N428" s="44"/>
      <c r="O428" s="43" t="s">
        <v>711</v>
      </c>
      <c r="P428" s="43"/>
      <c r="Q428" s="35" t="s">
        <v>193</v>
      </c>
    </row>
    <row r="429" spans="1:17">
      <c r="A429" s="13"/>
      <c r="B429" s="129"/>
      <c r="C429" s="43"/>
      <c r="D429" s="43"/>
      <c r="E429" s="35"/>
      <c r="F429" s="43"/>
      <c r="G429" s="43"/>
      <c r="H429" s="44"/>
      <c r="I429" s="43"/>
      <c r="J429" s="43"/>
      <c r="K429" s="35"/>
      <c r="L429" s="43"/>
      <c r="M429" s="43"/>
      <c r="N429" s="44"/>
      <c r="O429" s="43"/>
      <c r="P429" s="43"/>
      <c r="Q429" s="35"/>
    </row>
    <row r="430" spans="1:17">
      <c r="A430" s="13"/>
      <c r="B430" s="128" t="s">
        <v>134</v>
      </c>
      <c r="C430" s="39" t="s">
        <v>712</v>
      </c>
      <c r="D430" s="39"/>
      <c r="E430" s="38" t="s">
        <v>193</v>
      </c>
      <c r="F430" s="39" t="s">
        <v>191</v>
      </c>
      <c r="G430" s="39"/>
      <c r="H430" s="40"/>
      <c r="I430" s="39" t="s">
        <v>713</v>
      </c>
      <c r="J430" s="39"/>
      <c r="K430" s="38" t="s">
        <v>193</v>
      </c>
      <c r="L430" s="39" t="s">
        <v>191</v>
      </c>
      <c r="M430" s="39"/>
      <c r="N430" s="40"/>
      <c r="O430" s="39" t="s">
        <v>714</v>
      </c>
      <c r="P430" s="39"/>
      <c r="Q430" s="38" t="s">
        <v>193</v>
      </c>
    </row>
    <row r="431" spans="1:17">
      <c r="A431" s="13"/>
      <c r="B431" s="128"/>
      <c r="C431" s="39"/>
      <c r="D431" s="39"/>
      <c r="E431" s="38"/>
      <c r="F431" s="39"/>
      <c r="G431" s="39"/>
      <c r="H431" s="40"/>
      <c r="I431" s="39"/>
      <c r="J431" s="39"/>
      <c r="K431" s="38"/>
      <c r="L431" s="39"/>
      <c r="M431" s="39"/>
      <c r="N431" s="40"/>
      <c r="O431" s="39"/>
      <c r="P431" s="39"/>
      <c r="Q431" s="38"/>
    </row>
    <row r="432" spans="1:17">
      <c r="A432" s="13"/>
      <c r="B432" s="129" t="s">
        <v>670</v>
      </c>
      <c r="C432" s="69">
        <v>2504</v>
      </c>
      <c r="D432" s="69"/>
      <c r="E432" s="44"/>
      <c r="F432" s="43" t="s">
        <v>191</v>
      </c>
      <c r="G432" s="43"/>
      <c r="H432" s="44"/>
      <c r="I432" s="43" t="s">
        <v>191</v>
      </c>
      <c r="J432" s="43"/>
      <c r="K432" s="44"/>
      <c r="L432" s="43" t="s">
        <v>191</v>
      </c>
      <c r="M432" s="43"/>
      <c r="N432" s="44"/>
      <c r="O432" s="69">
        <v>2504</v>
      </c>
      <c r="P432" s="69"/>
      <c r="Q432" s="44"/>
    </row>
    <row r="433" spans="1:17">
      <c r="A433" s="13"/>
      <c r="B433" s="129"/>
      <c r="C433" s="69"/>
      <c r="D433" s="69"/>
      <c r="E433" s="44"/>
      <c r="F433" s="43"/>
      <c r="G433" s="43"/>
      <c r="H433" s="44"/>
      <c r="I433" s="43"/>
      <c r="J433" s="43"/>
      <c r="K433" s="44"/>
      <c r="L433" s="43"/>
      <c r="M433" s="43"/>
      <c r="N433" s="44"/>
      <c r="O433" s="69"/>
      <c r="P433" s="69"/>
      <c r="Q433" s="44"/>
    </row>
    <row r="434" spans="1:17">
      <c r="A434" s="13"/>
      <c r="B434" s="135" t="s">
        <v>671</v>
      </c>
      <c r="C434" s="39" t="s">
        <v>191</v>
      </c>
      <c r="D434" s="39"/>
      <c r="E434" s="40"/>
      <c r="F434" s="41">
        <v>2421762</v>
      </c>
      <c r="G434" s="41"/>
      <c r="H434" s="40"/>
      <c r="I434" s="41">
        <v>8967435</v>
      </c>
      <c r="J434" s="41"/>
      <c r="K434" s="40"/>
      <c r="L434" s="39" t="s">
        <v>715</v>
      </c>
      <c r="M434" s="39"/>
      <c r="N434" s="38" t="s">
        <v>193</v>
      </c>
      <c r="O434" s="39" t="s">
        <v>191</v>
      </c>
      <c r="P434" s="39"/>
      <c r="Q434" s="40"/>
    </row>
    <row r="435" spans="1:17">
      <c r="A435" s="13"/>
      <c r="B435" s="135"/>
      <c r="C435" s="39"/>
      <c r="D435" s="39"/>
      <c r="E435" s="40"/>
      <c r="F435" s="41"/>
      <c r="G435" s="41"/>
      <c r="H435" s="40"/>
      <c r="I435" s="41"/>
      <c r="J435" s="41"/>
      <c r="K435" s="40"/>
      <c r="L435" s="39"/>
      <c r="M435" s="39"/>
      <c r="N435" s="38"/>
      <c r="O435" s="39"/>
      <c r="P435" s="39"/>
      <c r="Q435" s="40"/>
    </row>
    <row r="436" spans="1:17">
      <c r="A436" s="13"/>
      <c r="B436" s="134" t="s">
        <v>136</v>
      </c>
      <c r="C436" s="43" t="s">
        <v>716</v>
      </c>
      <c r="D436" s="43"/>
      <c r="E436" s="35" t="s">
        <v>193</v>
      </c>
      <c r="F436" s="43" t="s">
        <v>191</v>
      </c>
      <c r="G436" s="43"/>
      <c r="H436" s="44"/>
      <c r="I436" s="43" t="s">
        <v>191</v>
      </c>
      <c r="J436" s="43"/>
      <c r="K436" s="44"/>
      <c r="L436" s="43" t="s">
        <v>191</v>
      </c>
      <c r="M436" s="43"/>
      <c r="N436" s="44"/>
      <c r="O436" s="43" t="s">
        <v>716</v>
      </c>
      <c r="P436" s="43"/>
      <c r="Q436" s="35" t="s">
        <v>193</v>
      </c>
    </row>
    <row r="437" spans="1:17">
      <c r="A437" s="13"/>
      <c r="B437" s="134"/>
      <c r="C437" s="43"/>
      <c r="D437" s="43"/>
      <c r="E437" s="35"/>
      <c r="F437" s="43"/>
      <c r="G437" s="43"/>
      <c r="H437" s="44"/>
      <c r="I437" s="43"/>
      <c r="J437" s="43"/>
      <c r="K437" s="44"/>
      <c r="L437" s="43"/>
      <c r="M437" s="43"/>
      <c r="N437" s="44"/>
      <c r="O437" s="43"/>
      <c r="P437" s="43"/>
      <c r="Q437" s="35"/>
    </row>
    <row r="438" spans="1:17">
      <c r="A438" s="13"/>
      <c r="B438" s="135" t="s">
        <v>137</v>
      </c>
      <c r="C438" s="39">
        <v>960</v>
      </c>
      <c r="D438" s="39"/>
      <c r="E438" s="40"/>
      <c r="F438" s="39" t="s">
        <v>191</v>
      </c>
      <c r="G438" s="39"/>
      <c r="H438" s="40"/>
      <c r="I438" s="39" t="s">
        <v>191</v>
      </c>
      <c r="J438" s="39"/>
      <c r="K438" s="40"/>
      <c r="L438" s="39" t="s">
        <v>191</v>
      </c>
      <c r="M438" s="39"/>
      <c r="N438" s="40"/>
      <c r="O438" s="39">
        <v>960</v>
      </c>
      <c r="P438" s="39"/>
      <c r="Q438" s="40"/>
    </row>
    <row r="439" spans="1:17" ht="15.75" thickBot="1">
      <c r="A439" s="13"/>
      <c r="B439" s="135"/>
      <c r="C439" s="47"/>
      <c r="D439" s="47"/>
      <c r="E439" s="49"/>
      <c r="F439" s="47"/>
      <c r="G439" s="47"/>
      <c r="H439" s="49"/>
      <c r="I439" s="47"/>
      <c r="J439" s="47"/>
      <c r="K439" s="49"/>
      <c r="L439" s="47"/>
      <c r="M439" s="47"/>
      <c r="N439" s="49"/>
      <c r="O439" s="47"/>
      <c r="P439" s="47"/>
      <c r="Q439" s="49"/>
    </row>
    <row r="440" spans="1:17">
      <c r="A440" s="13"/>
      <c r="B440" s="46" t="s">
        <v>676</v>
      </c>
      <c r="C440" s="72">
        <v>728463</v>
      </c>
      <c r="D440" s="72"/>
      <c r="E440" s="51"/>
      <c r="F440" s="72">
        <v>2421740</v>
      </c>
      <c r="G440" s="72"/>
      <c r="H440" s="51"/>
      <c r="I440" s="72">
        <v>9682337</v>
      </c>
      <c r="J440" s="72"/>
      <c r="K440" s="51"/>
      <c r="L440" s="50" t="s">
        <v>715</v>
      </c>
      <c r="M440" s="50"/>
      <c r="N440" s="36" t="s">
        <v>193</v>
      </c>
      <c r="O440" s="72">
        <v>1443343</v>
      </c>
      <c r="P440" s="72"/>
      <c r="Q440" s="51"/>
    </row>
    <row r="441" spans="1:17" ht="15.75" thickBot="1">
      <c r="A441" s="13"/>
      <c r="B441" s="46"/>
      <c r="C441" s="130"/>
      <c r="D441" s="130"/>
      <c r="E441" s="30"/>
      <c r="F441" s="130"/>
      <c r="G441" s="130"/>
      <c r="H441" s="30"/>
      <c r="I441" s="130"/>
      <c r="J441" s="130"/>
      <c r="K441" s="30"/>
      <c r="L441" s="131"/>
      <c r="M441" s="131"/>
      <c r="N441" s="132"/>
      <c r="O441" s="130"/>
      <c r="P441" s="130"/>
      <c r="Q441" s="30"/>
    </row>
    <row r="442" spans="1:17">
      <c r="A442" s="13"/>
      <c r="B442" s="14"/>
      <c r="C442" s="67"/>
      <c r="D442" s="67"/>
      <c r="E442" s="67"/>
      <c r="F442" s="67"/>
      <c r="G442" s="67"/>
      <c r="H442" s="67"/>
      <c r="I442" s="67"/>
      <c r="J442" s="67"/>
      <c r="K442" s="67"/>
      <c r="L442" s="67"/>
      <c r="M442" s="67"/>
      <c r="N442" s="67"/>
      <c r="O442" s="67"/>
      <c r="P442" s="67"/>
      <c r="Q442" s="67"/>
    </row>
    <row r="443" spans="1:17">
      <c r="A443" s="13"/>
      <c r="B443" s="35" t="s">
        <v>140</v>
      </c>
      <c r="C443" s="43" t="s">
        <v>191</v>
      </c>
      <c r="D443" s="43"/>
      <c r="E443" s="44"/>
      <c r="F443" s="43" t="s">
        <v>191</v>
      </c>
      <c r="G443" s="43"/>
      <c r="H443" s="44"/>
      <c r="I443" s="43" t="s">
        <v>717</v>
      </c>
      <c r="J443" s="43"/>
      <c r="K443" s="35" t="s">
        <v>193</v>
      </c>
      <c r="L443" s="43" t="s">
        <v>191</v>
      </c>
      <c r="M443" s="43"/>
      <c r="N443" s="44"/>
      <c r="O443" s="43" t="s">
        <v>717</v>
      </c>
      <c r="P443" s="43"/>
      <c r="Q443" s="35" t="s">
        <v>193</v>
      </c>
    </row>
    <row r="444" spans="1:17">
      <c r="A444" s="13"/>
      <c r="B444" s="35"/>
      <c r="C444" s="43"/>
      <c r="D444" s="43"/>
      <c r="E444" s="44"/>
      <c r="F444" s="43"/>
      <c r="G444" s="43"/>
      <c r="H444" s="44"/>
      <c r="I444" s="43"/>
      <c r="J444" s="43"/>
      <c r="K444" s="35"/>
      <c r="L444" s="43"/>
      <c r="M444" s="43"/>
      <c r="N444" s="44"/>
      <c r="O444" s="43"/>
      <c r="P444" s="43"/>
      <c r="Q444" s="35"/>
    </row>
    <row r="445" spans="1:17">
      <c r="A445" s="13"/>
      <c r="B445" s="14"/>
      <c r="C445" s="40"/>
      <c r="D445" s="40"/>
      <c r="E445" s="40"/>
      <c r="F445" s="40"/>
      <c r="G445" s="40"/>
      <c r="H445" s="40"/>
      <c r="I445" s="40"/>
      <c r="J445" s="40"/>
      <c r="K445" s="40"/>
      <c r="L445" s="40"/>
      <c r="M445" s="40"/>
      <c r="N445" s="40"/>
      <c r="O445" s="40"/>
      <c r="P445" s="40"/>
      <c r="Q445" s="40"/>
    </row>
    <row r="446" spans="1:17">
      <c r="A446" s="13"/>
      <c r="B446" s="35" t="s">
        <v>141</v>
      </c>
      <c r="C446" s="43" t="s">
        <v>718</v>
      </c>
      <c r="D446" s="43"/>
      <c r="E446" s="35" t="s">
        <v>193</v>
      </c>
      <c r="F446" s="69">
        <v>7334</v>
      </c>
      <c r="G446" s="69"/>
      <c r="H446" s="44"/>
      <c r="I446" s="69">
        <v>68205</v>
      </c>
      <c r="J446" s="69"/>
      <c r="K446" s="44"/>
      <c r="L446" s="43" t="s">
        <v>191</v>
      </c>
      <c r="M446" s="43"/>
      <c r="N446" s="44"/>
      <c r="O446" s="43" t="s">
        <v>719</v>
      </c>
      <c r="P446" s="43"/>
      <c r="Q446" s="35" t="s">
        <v>193</v>
      </c>
    </row>
    <row r="447" spans="1:17">
      <c r="A447" s="13"/>
      <c r="B447" s="35"/>
      <c r="C447" s="43"/>
      <c r="D447" s="43"/>
      <c r="E447" s="35"/>
      <c r="F447" s="69"/>
      <c r="G447" s="69"/>
      <c r="H447" s="44"/>
      <c r="I447" s="69"/>
      <c r="J447" s="69"/>
      <c r="K447" s="44"/>
      <c r="L447" s="43"/>
      <c r="M447" s="43"/>
      <c r="N447" s="44"/>
      <c r="O447" s="43"/>
      <c r="P447" s="43"/>
      <c r="Q447" s="35"/>
    </row>
    <row r="448" spans="1:17">
      <c r="A448" s="13"/>
      <c r="B448" s="38" t="s">
        <v>681</v>
      </c>
      <c r="C448" s="41">
        <v>857267</v>
      </c>
      <c r="D448" s="41"/>
      <c r="E448" s="40"/>
      <c r="F448" s="41">
        <v>6117</v>
      </c>
      <c r="G448" s="41"/>
      <c r="H448" s="40"/>
      <c r="I448" s="41">
        <v>7473</v>
      </c>
      <c r="J448" s="41"/>
      <c r="K448" s="40"/>
      <c r="L448" s="39" t="s">
        <v>191</v>
      </c>
      <c r="M448" s="39"/>
      <c r="N448" s="40"/>
      <c r="O448" s="41">
        <v>870857</v>
      </c>
      <c r="P448" s="41"/>
      <c r="Q448" s="40"/>
    </row>
    <row r="449" spans="1:17" ht="15.75" thickBot="1">
      <c r="A449" s="13"/>
      <c r="B449" s="38"/>
      <c r="C449" s="70"/>
      <c r="D449" s="70"/>
      <c r="E449" s="49"/>
      <c r="F449" s="70"/>
      <c r="G449" s="70"/>
      <c r="H449" s="49"/>
      <c r="I449" s="70"/>
      <c r="J449" s="70"/>
      <c r="K449" s="49"/>
      <c r="L449" s="47"/>
      <c r="M449" s="47"/>
      <c r="N449" s="49"/>
      <c r="O449" s="70"/>
      <c r="P449" s="70"/>
      <c r="Q449" s="49"/>
    </row>
    <row r="450" spans="1:17">
      <c r="A450" s="13"/>
      <c r="B450" s="129" t="s">
        <v>682</v>
      </c>
      <c r="C450" s="36" t="s">
        <v>190</v>
      </c>
      <c r="D450" s="72">
        <v>54293</v>
      </c>
      <c r="E450" s="51"/>
      <c r="F450" s="36" t="s">
        <v>190</v>
      </c>
      <c r="G450" s="72">
        <v>13451</v>
      </c>
      <c r="H450" s="51"/>
      <c r="I450" s="36" t="s">
        <v>190</v>
      </c>
      <c r="J450" s="72">
        <v>75678</v>
      </c>
      <c r="K450" s="51"/>
      <c r="L450" s="36" t="s">
        <v>190</v>
      </c>
      <c r="M450" s="50" t="s">
        <v>191</v>
      </c>
      <c r="N450" s="51"/>
      <c r="O450" s="36" t="s">
        <v>190</v>
      </c>
      <c r="P450" s="72">
        <v>143422</v>
      </c>
      <c r="Q450" s="51"/>
    </row>
    <row r="451" spans="1:17" ht="15.75" thickBot="1">
      <c r="A451" s="13"/>
      <c r="B451" s="129"/>
      <c r="C451" s="71"/>
      <c r="D451" s="73"/>
      <c r="E451" s="74"/>
      <c r="F451" s="71"/>
      <c r="G451" s="73"/>
      <c r="H451" s="74"/>
      <c r="I451" s="71"/>
      <c r="J451" s="73"/>
      <c r="K451" s="74"/>
      <c r="L451" s="71"/>
      <c r="M451" s="139"/>
      <c r="N451" s="74"/>
      <c r="O451" s="71"/>
      <c r="P451" s="73"/>
      <c r="Q451" s="74"/>
    </row>
    <row r="452" spans="1:17" ht="15.75" thickTop="1"/>
  </sheetData>
  <mergeCells count="2144">
    <mergeCell ref="B386:Q386"/>
    <mergeCell ref="B387:Q387"/>
    <mergeCell ref="B388:Q388"/>
    <mergeCell ref="B389:Q389"/>
    <mergeCell ref="B313:Q313"/>
    <mergeCell ref="B314:Q314"/>
    <mergeCell ref="B315:Q315"/>
    <mergeCell ref="B316:Q316"/>
    <mergeCell ref="B317:Q317"/>
    <mergeCell ref="B385:Q385"/>
    <mergeCell ref="B282:Q282"/>
    <mergeCell ref="B283:Q283"/>
    <mergeCell ref="B306:Q306"/>
    <mergeCell ref="B307:Q307"/>
    <mergeCell ref="B308:Q308"/>
    <mergeCell ref="B312:Q312"/>
    <mergeCell ref="B251:Q251"/>
    <mergeCell ref="B274:Q274"/>
    <mergeCell ref="B278:Q278"/>
    <mergeCell ref="B279:Q279"/>
    <mergeCell ref="B280:Q280"/>
    <mergeCell ref="B281:Q281"/>
    <mergeCell ref="B245:Q245"/>
    <mergeCell ref="B246:Q246"/>
    <mergeCell ref="B247:Q247"/>
    <mergeCell ref="B248:Q248"/>
    <mergeCell ref="B249:Q249"/>
    <mergeCell ref="B250:Q250"/>
    <mergeCell ref="B195:Q195"/>
    <mergeCell ref="B196:Q196"/>
    <mergeCell ref="B197:Q197"/>
    <mergeCell ref="B198:Q198"/>
    <mergeCell ref="B199:Q199"/>
    <mergeCell ref="B200:Q200"/>
    <mergeCell ref="B80:Q80"/>
    <mergeCell ref="B81:Q81"/>
    <mergeCell ref="B146:Q146"/>
    <mergeCell ref="B147:Q147"/>
    <mergeCell ref="B148:Q148"/>
    <mergeCell ref="B149:Q149"/>
    <mergeCell ref="B10:Q10"/>
    <mergeCell ref="B11:Q11"/>
    <mergeCell ref="B12:Q12"/>
    <mergeCell ref="B77:Q77"/>
    <mergeCell ref="B78:Q78"/>
    <mergeCell ref="B79:Q79"/>
    <mergeCell ref="B4:Q4"/>
    <mergeCell ref="B5:Q5"/>
    <mergeCell ref="B6:Q6"/>
    <mergeCell ref="B7:Q7"/>
    <mergeCell ref="B8:Q8"/>
    <mergeCell ref="B9:Q9"/>
    <mergeCell ref="M450:M451"/>
    <mergeCell ref="N450:N451"/>
    <mergeCell ref="O450:O451"/>
    <mergeCell ref="P450:P451"/>
    <mergeCell ref="Q450:Q451"/>
    <mergeCell ref="A1:A2"/>
    <mergeCell ref="B1:Q1"/>
    <mergeCell ref="B2:Q2"/>
    <mergeCell ref="B3:Q3"/>
    <mergeCell ref="A4:A451"/>
    <mergeCell ref="G450:G451"/>
    <mergeCell ref="H450:H451"/>
    <mergeCell ref="I450:I451"/>
    <mergeCell ref="J450:J451"/>
    <mergeCell ref="K450:K451"/>
    <mergeCell ref="L450:L451"/>
    <mergeCell ref="K448:K449"/>
    <mergeCell ref="L448:M449"/>
    <mergeCell ref="N448:N449"/>
    <mergeCell ref="O448:P449"/>
    <mergeCell ref="Q448:Q449"/>
    <mergeCell ref="B450:B451"/>
    <mergeCell ref="C450:C451"/>
    <mergeCell ref="D450:D451"/>
    <mergeCell ref="E450:E451"/>
    <mergeCell ref="F450:F451"/>
    <mergeCell ref="B448:B449"/>
    <mergeCell ref="C448:D449"/>
    <mergeCell ref="E448:E449"/>
    <mergeCell ref="F448:G449"/>
    <mergeCell ref="H448:H449"/>
    <mergeCell ref="I448:J449"/>
    <mergeCell ref="I446:J447"/>
    <mergeCell ref="K446:K447"/>
    <mergeCell ref="L446:M447"/>
    <mergeCell ref="N446:N447"/>
    <mergeCell ref="O446:P447"/>
    <mergeCell ref="Q446:Q447"/>
    <mergeCell ref="C445:E445"/>
    <mergeCell ref="F445:H445"/>
    <mergeCell ref="I445:K445"/>
    <mergeCell ref="L445:N445"/>
    <mergeCell ref="O445:Q445"/>
    <mergeCell ref="B446:B447"/>
    <mergeCell ref="C446:D447"/>
    <mergeCell ref="E446:E447"/>
    <mergeCell ref="F446:G447"/>
    <mergeCell ref="H446:H447"/>
    <mergeCell ref="I443:J444"/>
    <mergeCell ref="K443:K444"/>
    <mergeCell ref="L443:M444"/>
    <mergeCell ref="N443:N444"/>
    <mergeCell ref="O443:P444"/>
    <mergeCell ref="Q443:Q444"/>
    <mergeCell ref="C442:E442"/>
    <mergeCell ref="F442:H442"/>
    <mergeCell ref="I442:K442"/>
    <mergeCell ref="L442:N442"/>
    <mergeCell ref="O442:Q442"/>
    <mergeCell ref="B443:B444"/>
    <mergeCell ref="C443:D444"/>
    <mergeCell ref="E443:E444"/>
    <mergeCell ref="F443:G444"/>
    <mergeCell ref="H443:H444"/>
    <mergeCell ref="I440:J441"/>
    <mergeCell ref="K440:K441"/>
    <mergeCell ref="L440:M441"/>
    <mergeCell ref="N440:N441"/>
    <mergeCell ref="O440:P441"/>
    <mergeCell ref="Q440:Q441"/>
    <mergeCell ref="K438:K439"/>
    <mergeCell ref="L438:M439"/>
    <mergeCell ref="N438:N439"/>
    <mergeCell ref="O438:P439"/>
    <mergeCell ref="Q438:Q439"/>
    <mergeCell ref="B440:B441"/>
    <mergeCell ref="C440:D441"/>
    <mergeCell ref="E440:E441"/>
    <mergeCell ref="F440:G441"/>
    <mergeCell ref="H440:H441"/>
    <mergeCell ref="B438:B439"/>
    <mergeCell ref="C438:D439"/>
    <mergeCell ref="E438:E439"/>
    <mergeCell ref="F438:G439"/>
    <mergeCell ref="H438:H439"/>
    <mergeCell ref="I438:J439"/>
    <mergeCell ref="I436:J437"/>
    <mergeCell ref="K436:K437"/>
    <mergeCell ref="L436:M437"/>
    <mergeCell ref="N436:N437"/>
    <mergeCell ref="O436:P437"/>
    <mergeCell ref="Q436:Q437"/>
    <mergeCell ref="K434:K435"/>
    <mergeCell ref="L434:M435"/>
    <mergeCell ref="N434:N435"/>
    <mergeCell ref="O434:P435"/>
    <mergeCell ref="Q434:Q435"/>
    <mergeCell ref="B436:B437"/>
    <mergeCell ref="C436:D437"/>
    <mergeCell ref="E436:E437"/>
    <mergeCell ref="F436:G437"/>
    <mergeCell ref="H436:H437"/>
    <mergeCell ref="B434:B435"/>
    <mergeCell ref="C434:D435"/>
    <mergeCell ref="E434:E435"/>
    <mergeCell ref="F434:G435"/>
    <mergeCell ref="H434:H435"/>
    <mergeCell ref="I434:J435"/>
    <mergeCell ref="I432:J433"/>
    <mergeCell ref="K432:K433"/>
    <mergeCell ref="L432:M433"/>
    <mergeCell ref="N432:N433"/>
    <mergeCell ref="O432:P433"/>
    <mergeCell ref="Q432:Q433"/>
    <mergeCell ref="K430:K431"/>
    <mergeCell ref="L430:M431"/>
    <mergeCell ref="N430:N431"/>
    <mergeCell ref="O430:P431"/>
    <mergeCell ref="Q430:Q431"/>
    <mergeCell ref="B432:B433"/>
    <mergeCell ref="C432:D433"/>
    <mergeCell ref="E432:E433"/>
    <mergeCell ref="F432:G433"/>
    <mergeCell ref="H432:H433"/>
    <mergeCell ref="B430:B431"/>
    <mergeCell ref="C430:D431"/>
    <mergeCell ref="E430:E431"/>
    <mergeCell ref="F430:G431"/>
    <mergeCell ref="H430:H431"/>
    <mergeCell ref="I430:J431"/>
    <mergeCell ref="I428:J429"/>
    <mergeCell ref="K428:K429"/>
    <mergeCell ref="L428:M429"/>
    <mergeCell ref="N428:N429"/>
    <mergeCell ref="O428:P429"/>
    <mergeCell ref="Q428:Q429"/>
    <mergeCell ref="K426:K427"/>
    <mergeCell ref="L426:M427"/>
    <mergeCell ref="N426:N427"/>
    <mergeCell ref="O426:P427"/>
    <mergeCell ref="Q426:Q427"/>
    <mergeCell ref="B428:B429"/>
    <mergeCell ref="C428:D429"/>
    <mergeCell ref="E428:E429"/>
    <mergeCell ref="F428:G429"/>
    <mergeCell ref="H428:H429"/>
    <mergeCell ref="B426:B427"/>
    <mergeCell ref="C426:D427"/>
    <mergeCell ref="E426:E427"/>
    <mergeCell ref="F426:G427"/>
    <mergeCell ref="H426:H427"/>
    <mergeCell ref="I426:J427"/>
    <mergeCell ref="I424:J425"/>
    <mergeCell ref="K424:K425"/>
    <mergeCell ref="L424:M425"/>
    <mergeCell ref="N424:N425"/>
    <mergeCell ref="O424:P425"/>
    <mergeCell ref="Q424:Q425"/>
    <mergeCell ref="K422:K423"/>
    <mergeCell ref="L422:M423"/>
    <mergeCell ref="N422:N423"/>
    <mergeCell ref="O422:P423"/>
    <mergeCell ref="Q422:Q423"/>
    <mergeCell ref="B424:B425"/>
    <mergeCell ref="C424:D425"/>
    <mergeCell ref="E424:E425"/>
    <mergeCell ref="F424:G425"/>
    <mergeCell ref="H424:H425"/>
    <mergeCell ref="B422:B423"/>
    <mergeCell ref="C422:D423"/>
    <mergeCell ref="E422:E423"/>
    <mergeCell ref="F422:G423"/>
    <mergeCell ref="H422:H423"/>
    <mergeCell ref="I422:J423"/>
    <mergeCell ref="C420:E420"/>
    <mergeCell ref="F420:H420"/>
    <mergeCell ref="I420:K420"/>
    <mergeCell ref="L420:N420"/>
    <mergeCell ref="O420:Q420"/>
    <mergeCell ref="C421:E421"/>
    <mergeCell ref="F421:H421"/>
    <mergeCell ref="I421:K421"/>
    <mergeCell ref="L421:N421"/>
    <mergeCell ref="O421:Q421"/>
    <mergeCell ref="I418:J419"/>
    <mergeCell ref="K418:K419"/>
    <mergeCell ref="L418:M419"/>
    <mergeCell ref="N418:N419"/>
    <mergeCell ref="O418:P419"/>
    <mergeCell ref="Q418:Q419"/>
    <mergeCell ref="K416:K417"/>
    <mergeCell ref="L416:M417"/>
    <mergeCell ref="N416:N417"/>
    <mergeCell ref="O416:P417"/>
    <mergeCell ref="Q416:Q417"/>
    <mergeCell ref="B418:B419"/>
    <mergeCell ref="C418:D419"/>
    <mergeCell ref="E418:E419"/>
    <mergeCell ref="F418:G419"/>
    <mergeCell ref="H418:H419"/>
    <mergeCell ref="B416:B417"/>
    <mergeCell ref="C416:D417"/>
    <mergeCell ref="E416:E417"/>
    <mergeCell ref="F416:G417"/>
    <mergeCell ref="H416:H417"/>
    <mergeCell ref="I416:J417"/>
    <mergeCell ref="I414:J415"/>
    <mergeCell ref="K414:K415"/>
    <mergeCell ref="L414:M415"/>
    <mergeCell ref="N414:N415"/>
    <mergeCell ref="O414:P415"/>
    <mergeCell ref="Q414:Q415"/>
    <mergeCell ref="K412:K413"/>
    <mergeCell ref="L412:M413"/>
    <mergeCell ref="N412:N413"/>
    <mergeCell ref="O412:P413"/>
    <mergeCell ref="Q412:Q413"/>
    <mergeCell ref="B414:B415"/>
    <mergeCell ref="C414:D415"/>
    <mergeCell ref="E414:E415"/>
    <mergeCell ref="F414:G415"/>
    <mergeCell ref="H414:H415"/>
    <mergeCell ref="B412:B413"/>
    <mergeCell ref="C412:D413"/>
    <mergeCell ref="E412:E413"/>
    <mergeCell ref="F412:G413"/>
    <mergeCell ref="H412:H413"/>
    <mergeCell ref="I412:J413"/>
    <mergeCell ref="I410:J411"/>
    <mergeCell ref="K410:K411"/>
    <mergeCell ref="L410:M411"/>
    <mergeCell ref="N410:N411"/>
    <mergeCell ref="O410:P411"/>
    <mergeCell ref="Q410:Q411"/>
    <mergeCell ref="K408:K409"/>
    <mergeCell ref="L408:M409"/>
    <mergeCell ref="N408:N409"/>
    <mergeCell ref="O408:P409"/>
    <mergeCell ref="Q408:Q409"/>
    <mergeCell ref="B410:B411"/>
    <mergeCell ref="C410:D411"/>
    <mergeCell ref="E410:E411"/>
    <mergeCell ref="F410:G411"/>
    <mergeCell ref="H410:H411"/>
    <mergeCell ref="B408:B409"/>
    <mergeCell ref="C408:D409"/>
    <mergeCell ref="E408:E409"/>
    <mergeCell ref="F408:G409"/>
    <mergeCell ref="H408:H409"/>
    <mergeCell ref="I408:J409"/>
    <mergeCell ref="I406:J407"/>
    <mergeCell ref="K406:K407"/>
    <mergeCell ref="L406:M407"/>
    <mergeCell ref="N406:N407"/>
    <mergeCell ref="O406:P407"/>
    <mergeCell ref="Q406:Q407"/>
    <mergeCell ref="K404:K405"/>
    <mergeCell ref="L404:M405"/>
    <mergeCell ref="N404:N405"/>
    <mergeCell ref="O404:P405"/>
    <mergeCell ref="Q404:Q405"/>
    <mergeCell ref="B406:B407"/>
    <mergeCell ref="C406:D407"/>
    <mergeCell ref="E406:E407"/>
    <mergeCell ref="F406:G407"/>
    <mergeCell ref="H406:H407"/>
    <mergeCell ref="B404:B405"/>
    <mergeCell ref="C404:D405"/>
    <mergeCell ref="E404:E405"/>
    <mergeCell ref="F404:G405"/>
    <mergeCell ref="H404:H405"/>
    <mergeCell ref="I404:J405"/>
    <mergeCell ref="C402:E402"/>
    <mergeCell ref="F402:H402"/>
    <mergeCell ref="I402:K402"/>
    <mergeCell ref="L402:N402"/>
    <mergeCell ref="O402:Q402"/>
    <mergeCell ref="C403:E403"/>
    <mergeCell ref="F403:H403"/>
    <mergeCell ref="I403:K403"/>
    <mergeCell ref="L403:N403"/>
    <mergeCell ref="O403:Q403"/>
    <mergeCell ref="I400:J401"/>
    <mergeCell ref="K400:K401"/>
    <mergeCell ref="L400:M401"/>
    <mergeCell ref="N400:N401"/>
    <mergeCell ref="O400:P401"/>
    <mergeCell ref="Q400:Q401"/>
    <mergeCell ref="K398:K399"/>
    <mergeCell ref="L398:M399"/>
    <mergeCell ref="N398:N399"/>
    <mergeCell ref="O398:P399"/>
    <mergeCell ref="Q398:Q399"/>
    <mergeCell ref="B400:B401"/>
    <mergeCell ref="C400:D401"/>
    <mergeCell ref="E400:E401"/>
    <mergeCell ref="F400:G401"/>
    <mergeCell ref="H400:H401"/>
    <mergeCell ref="B398:B399"/>
    <mergeCell ref="C398:D399"/>
    <mergeCell ref="E398:E399"/>
    <mergeCell ref="F398:G399"/>
    <mergeCell ref="H398:H399"/>
    <mergeCell ref="I398:J399"/>
    <mergeCell ref="I396:J397"/>
    <mergeCell ref="K396:K397"/>
    <mergeCell ref="L396:M397"/>
    <mergeCell ref="N396:N397"/>
    <mergeCell ref="O396:P397"/>
    <mergeCell ref="Q396:Q397"/>
    <mergeCell ref="M394:M395"/>
    <mergeCell ref="N394:N395"/>
    <mergeCell ref="O394:O395"/>
    <mergeCell ref="P394:P395"/>
    <mergeCell ref="Q394:Q395"/>
    <mergeCell ref="B396:B397"/>
    <mergeCell ref="C396:D397"/>
    <mergeCell ref="E396:E397"/>
    <mergeCell ref="F396:G397"/>
    <mergeCell ref="H396:H397"/>
    <mergeCell ref="G394:G395"/>
    <mergeCell ref="H394:H395"/>
    <mergeCell ref="I394:I395"/>
    <mergeCell ref="J394:J395"/>
    <mergeCell ref="K394:K395"/>
    <mergeCell ref="L394:L395"/>
    <mergeCell ref="C393:E393"/>
    <mergeCell ref="F393:H393"/>
    <mergeCell ref="I393:K393"/>
    <mergeCell ref="L393:N393"/>
    <mergeCell ref="O393:Q393"/>
    <mergeCell ref="B394:B395"/>
    <mergeCell ref="C394:C395"/>
    <mergeCell ref="D394:D395"/>
    <mergeCell ref="E394:E395"/>
    <mergeCell ref="F394:F395"/>
    <mergeCell ref="N383:N384"/>
    <mergeCell ref="O383:O384"/>
    <mergeCell ref="P383:P384"/>
    <mergeCell ref="Q383:Q384"/>
    <mergeCell ref="B390:Q390"/>
    <mergeCell ref="C392:E392"/>
    <mergeCell ref="F392:H392"/>
    <mergeCell ref="I392:K392"/>
    <mergeCell ref="L392:N392"/>
    <mergeCell ref="O392:Q392"/>
    <mergeCell ref="H383:H384"/>
    <mergeCell ref="I383:I384"/>
    <mergeCell ref="J383:J384"/>
    <mergeCell ref="K383:K384"/>
    <mergeCell ref="L383:L384"/>
    <mergeCell ref="M383:M384"/>
    <mergeCell ref="B383:B384"/>
    <mergeCell ref="C383:C384"/>
    <mergeCell ref="D383:D384"/>
    <mergeCell ref="E383:E384"/>
    <mergeCell ref="F383:F384"/>
    <mergeCell ref="G383:G384"/>
    <mergeCell ref="I381:J382"/>
    <mergeCell ref="K381:K382"/>
    <mergeCell ref="L381:M382"/>
    <mergeCell ref="N381:N382"/>
    <mergeCell ref="O381:P382"/>
    <mergeCell ref="Q381:Q382"/>
    <mergeCell ref="K379:K380"/>
    <mergeCell ref="L379:M380"/>
    <mergeCell ref="N379:N380"/>
    <mergeCell ref="O379:P380"/>
    <mergeCell ref="Q379:Q380"/>
    <mergeCell ref="B381:B382"/>
    <mergeCell ref="C381:D382"/>
    <mergeCell ref="E381:E382"/>
    <mergeCell ref="F381:G382"/>
    <mergeCell ref="H381:H382"/>
    <mergeCell ref="B379:B380"/>
    <mergeCell ref="C379:D380"/>
    <mergeCell ref="E379:E380"/>
    <mergeCell ref="F379:G380"/>
    <mergeCell ref="H379:H380"/>
    <mergeCell ref="I379:J380"/>
    <mergeCell ref="K376:K377"/>
    <mergeCell ref="L376:M377"/>
    <mergeCell ref="N376:N377"/>
    <mergeCell ref="O376:P377"/>
    <mergeCell ref="Q376:Q377"/>
    <mergeCell ref="C378:E378"/>
    <mergeCell ref="F378:H378"/>
    <mergeCell ref="I378:K378"/>
    <mergeCell ref="L378:N378"/>
    <mergeCell ref="O378:Q378"/>
    <mergeCell ref="B376:B377"/>
    <mergeCell ref="C376:D377"/>
    <mergeCell ref="E376:E377"/>
    <mergeCell ref="F376:G377"/>
    <mergeCell ref="H376:H377"/>
    <mergeCell ref="I376:J377"/>
    <mergeCell ref="K373:K374"/>
    <mergeCell ref="L373:M374"/>
    <mergeCell ref="N373:N374"/>
    <mergeCell ref="O373:P374"/>
    <mergeCell ref="Q373:Q374"/>
    <mergeCell ref="C375:E375"/>
    <mergeCell ref="F375:H375"/>
    <mergeCell ref="I375:K375"/>
    <mergeCell ref="L375:N375"/>
    <mergeCell ref="O375:Q375"/>
    <mergeCell ref="B373:B374"/>
    <mergeCell ref="C373:D374"/>
    <mergeCell ref="E373:E374"/>
    <mergeCell ref="F373:G374"/>
    <mergeCell ref="H373:H374"/>
    <mergeCell ref="I373:J374"/>
    <mergeCell ref="I371:J372"/>
    <mergeCell ref="K371:K372"/>
    <mergeCell ref="L371:M372"/>
    <mergeCell ref="N371:N372"/>
    <mergeCell ref="O371:P372"/>
    <mergeCell ref="Q371:Q372"/>
    <mergeCell ref="K369:K370"/>
    <mergeCell ref="L369:M370"/>
    <mergeCell ref="N369:N370"/>
    <mergeCell ref="O369:P370"/>
    <mergeCell ref="Q369:Q370"/>
    <mergeCell ref="B371:B372"/>
    <mergeCell ref="C371:D372"/>
    <mergeCell ref="E371:E372"/>
    <mergeCell ref="F371:G372"/>
    <mergeCell ref="H371:H372"/>
    <mergeCell ref="B369:B370"/>
    <mergeCell ref="C369:D370"/>
    <mergeCell ref="E369:E370"/>
    <mergeCell ref="F369:G370"/>
    <mergeCell ref="H369:H370"/>
    <mergeCell ref="I369:J370"/>
    <mergeCell ref="I367:J368"/>
    <mergeCell ref="K367:K368"/>
    <mergeCell ref="L367:M368"/>
    <mergeCell ref="N367:N368"/>
    <mergeCell ref="O367:P368"/>
    <mergeCell ref="Q367:Q368"/>
    <mergeCell ref="K365:K366"/>
    <mergeCell ref="L365:M366"/>
    <mergeCell ref="N365:N366"/>
    <mergeCell ref="O365:P366"/>
    <mergeCell ref="Q365:Q366"/>
    <mergeCell ref="B367:B368"/>
    <mergeCell ref="C367:D368"/>
    <mergeCell ref="E367:E368"/>
    <mergeCell ref="F367:G368"/>
    <mergeCell ref="H367:H368"/>
    <mergeCell ref="B365:B366"/>
    <mergeCell ref="C365:D366"/>
    <mergeCell ref="E365:E366"/>
    <mergeCell ref="F365:G366"/>
    <mergeCell ref="H365:H366"/>
    <mergeCell ref="I365:J366"/>
    <mergeCell ref="I363:J364"/>
    <mergeCell ref="K363:K364"/>
    <mergeCell ref="L363:M364"/>
    <mergeCell ref="N363:N364"/>
    <mergeCell ref="O363:P364"/>
    <mergeCell ref="Q363:Q364"/>
    <mergeCell ref="K361:K362"/>
    <mergeCell ref="L361:M362"/>
    <mergeCell ref="N361:N362"/>
    <mergeCell ref="O361:P362"/>
    <mergeCell ref="Q361:Q362"/>
    <mergeCell ref="B363:B364"/>
    <mergeCell ref="C363:D364"/>
    <mergeCell ref="E363:E364"/>
    <mergeCell ref="F363:G364"/>
    <mergeCell ref="H363:H364"/>
    <mergeCell ref="B361:B362"/>
    <mergeCell ref="C361:D362"/>
    <mergeCell ref="E361:E362"/>
    <mergeCell ref="F361:G362"/>
    <mergeCell ref="H361:H362"/>
    <mergeCell ref="I361:J362"/>
    <mergeCell ref="I359:J360"/>
    <mergeCell ref="K359:K360"/>
    <mergeCell ref="L359:M360"/>
    <mergeCell ref="N359:N360"/>
    <mergeCell ref="O359:P360"/>
    <mergeCell ref="Q359:Q360"/>
    <mergeCell ref="K357:K358"/>
    <mergeCell ref="L357:M358"/>
    <mergeCell ref="N357:N358"/>
    <mergeCell ref="O357:P358"/>
    <mergeCell ref="Q357:Q358"/>
    <mergeCell ref="B359:B360"/>
    <mergeCell ref="C359:D360"/>
    <mergeCell ref="E359:E360"/>
    <mergeCell ref="F359:G360"/>
    <mergeCell ref="H359:H360"/>
    <mergeCell ref="B357:B358"/>
    <mergeCell ref="C357:D358"/>
    <mergeCell ref="E357:E358"/>
    <mergeCell ref="F357:G358"/>
    <mergeCell ref="H357:H358"/>
    <mergeCell ref="I357:J358"/>
    <mergeCell ref="I355:J356"/>
    <mergeCell ref="K355:K356"/>
    <mergeCell ref="L355:M356"/>
    <mergeCell ref="N355:N356"/>
    <mergeCell ref="O355:P356"/>
    <mergeCell ref="Q355:Q356"/>
    <mergeCell ref="K353:K354"/>
    <mergeCell ref="L353:M354"/>
    <mergeCell ref="N353:N354"/>
    <mergeCell ref="O353:P354"/>
    <mergeCell ref="Q353:Q354"/>
    <mergeCell ref="B355:B356"/>
    <mergeCell ref="C355:D356"/>
    <mergeCell ref="E355:E356"/>
    <mergeCell ref="F355:G356"/>
    <mergeCell ref="H355:H356"/>
    <mergeCell ref="B353:B354"/>
    <mergeCell ref="C353:D354"/>
    <mergeCell ref="E353:E354"/>
    <mergeCell ref="F353:G354"/>
    <mergeCell ref="H353:H354"/>
    <mergeCell ref="I353:J354"/>
    <mergeCell ref="I351:J352"/>
    <mergeCell ref="K351:K352"/>
    <mergeCell ref="L351:M352"/>
    <mergeCell ref="N351:N352"/>
    <mergeCell ref="O351:P352"/>
    <mergeCell ref="Q351:Q352"/>
    <mergeCell ref="C350:E350"/>
    <mergeCell ref="F350:H350"/>
    <mergeCell ref="I350:K350"/>
    <mergeCell ref="L350:N350"/>
    <mergeCell ref="O350:Q350"/>
    <mergeCell ref="B351:B352"/>
    <mergeCell ref="C351:D352"/>
    <mergeCell ref="E351:E352"/>
    <mergeCell ref="F351:G352"/>
    <mergeCell ref="H351:H352"/>
    <mergeCell ref="K347:K348"/>
    <mergeCell ref="L347:M348"/>
    <mergeCell ref="N347:N348"/>
    <mergeCell ref="O347:P348"/>
    <mergeCell ref="Q347:Q348"/>
    <mergeCell ref="C349:E349"/>
    <mergeCell ref="F349:H349"/>
    <mergeCell ref="I349:K349"/>
    <mergeCell ref="L349:N349"/>
    <mergeCell ref="O349:Q349"/>
    <mergeCell ref="B347:B348"/>
    <mergeCell ref="C347:D348"/>
    <mergeCell ref="E347:E348"/>
    <mergeCell ref="F347:G348"/>
    <mergeCell ref="H347:H348"/>
    <mergeCell ref="I347:J348"/>
    <mergeCell ref="I345:J346"/>
    <mergeCell ref="K345:K346"/>
    <mergeCell ref="L345:M346"/>
    <mergeCell ref="N345:N346"/>
    <mergeCell ref="O345:P346"/>
    <mergeCell ref="Q345:Q346"/>
    <mergeCell ref="K343:K344"/>
    <mergeCell ref="L343:M344"/>
    <mergeCell ref="N343:N344"/>
    <mergeCell ref="O343:P344"/>
    <mergeCell ref="Q343:Q344"/>
    <mergeCell ref="B345:B346"/>
    <mergeCell ref="C345:D346"/>
    <mergeCell ref="E345:E346"/>
    <mergeCell ref="F345:G346"/>
    <mergeCell ref="H345:H346"/>
    <mergeCell ref="B343:B344"/>
    <mergeCell ref="C343:D344"/>
    <mergeCell ref="E343:E344"/>
    <mergeCell ref="F343:G344"/>
    <mergeCell ref="H343:H344"/>
    <mergeCell ref="I343:J344"/>
    <mergeCell ref="I341:J342"/>
    <mergeCell ref="K341:K342"/>
    <mergeCell ref="L341:M342"/>
    <mergeCell ref="N341:N342"/>
    <mergeCell ref="O341:P342"/>
    <mergeCell ref="Q341:Q342"/>
    <mergeCell ref="K339:K340"/>
    <mergeCell ref="L339:M340"/>
    <mergeCell ref="N339:N340"/>
    <mergeCell ref="O339:P340"/>
    <mergeCell ref="Q339:Q340"/>
    <mergeCell ref="B341:B342"/>
    <mergeCell ref="C341:D342"/>
    <mergeCell ref="E341:E342"/>
    <mergeCell ref="F341:G342"/>
    <mergeCell ref="H341:H342"/>
    <mergeCell ref="B339:B340"/>
    <mergeCell ref="C339:D340"/>
    <mergeCell ref="E339:E340"/>
    <mergeCell ref="F339:G340"/>
    <mergeCell ref="H339:H340"/>
    <mergeCell ref="I339:J340"/>
    <mergeCell ref="I337:J338"/>
    <mergeCell ref="K337:K338"/>
    <mergeCell ref="L337:M338"/>
    <mergeCell ref="N337:N338"/>
    <mergeCell ref="O337:P338"/>
    <mergeCell ref="Q337:Q338"/>
    <mergeCell ref="K335:K336"/>
    <mergeCell ref="L335:M336"/>
    <mergeCell ref="N335:N336"/>
    <mergeCell ref="O335:P336"/>
    <mergeCell ref="Q335:Q336"/>
    <mergeCell ref="B337:B338"/>
    <mergeCell ref="C337:D338"/>
    <mergeCell ref="E337:E338"/>
    <mergeCell ref="F337:G338"/>
    <mergeCell ref="H337:H338"/>
    <mergeCell ref="B335:B336"/>
    <mergeCell ref="C335:D336"/>
    <mergeCell ref="E335:E336"/>
    <mergeCell ref="F335:G336"/>
    <mergeCell ref="H335:H336"/>
    <mergeCell ref="I335:J336"/>
    <mergeCell ref="I333:J334"/>
    <mergeCell ref="K333:K334"/>
    <mergeCell ref="L333:M334"/>
    <mergeCell ref="N333:N334"/>
    <mergeCell ref="O333:P334"/>
    <mergeCell ref="Q333:Q334"/>
    <mergeCell ref="C332:E332"/>
    <mergeCell ref="F332:H332"/>
    <mergeCell ref="I332:K332"/>
    <mergeCell ref="L332:N332"/>
    <mergeCell ref="O332:Q332"/>
    <mergeCell ref="B333:B334"/>
    <mergeCell ref="C333:D334"/>
    <mergeCell ref="E333:E334"/>
    <mergeCell ref="F333:G334"/>
    <mergeCell ref="H333:H334"/>
    <mergeCell ref="K329:K330"/>
    <mergeCell ref="L329:M330"/>
    <mergeCell ref="N329:N330"/>
    <mergeCell ref="O329:P330"/>
    <mergeCell ref="Q329:Q330"/>
    <mergeCell ref="C331:E331"/>
    <mergeCell ref="F331:H331"/>
    <mergeCell ref="I331:K331"/>
    <mergeCell ref="L331:N331"/>
    <mergeCell ref="O331:Q331"/>
    <mergeCell ref="B329:B330"/>
    <mergeCell ref="C329:D330"/>
    <mergeCell ref="E329:E330"/>
    <mergeCell ref="F329:G330"/>
    <mergeCell ref="H329:H330"/>
    <mergeCell ref="I329:J330"/>
    <mergeCell ref="I327:J328"/>
    <mergeCell ref="K327:K328"/>
    <mergeCell ref="L327:M328"/>
    <mergeCell ref="N327:N328"/>
    <mergeCell ref="O327:P328"/>
    <mergeCell ref="Q327:Q328"/>
    <mergeCell ref="K325:K326"/>
    <mergeCell ref="L325:M326"/>
    <mergeCell ref="N325:N326"/>
    <mergeCell ref="O325:P326"/>
    <mergeCell ref="Q325:Q326"/>
    <mergeCell ref="B327:B328"/>
    <mergeCell ref="C327:D328"/>
    <mergeCell ref="E327:E328"/>
    <mergeCell ref="F327:G328"/>
    <mergeCell ref="H327:H328"/>
    <mergeCell ref="N323:N324"/>
    <mergeCell ref="O323:O324"/>
    <mergeCell ref="P323:P324"/>
    <mergeCell ref="Q323:Q324"/>
    <mergeCell ref="B325:B326"/>
    <mergeCell ref="C325:D326"/>
    <mergeCell ref="E325:E326"/>
    <mergeCell ref="F325:G326"/>
    <mergeCell ref="H325:H326"/>
    <mergeCell ref="I325:J326"/>
    <mergeCell ref="H323:H324"/>
    <mergeCell ref="I323:I324"/>
    <mergeCell ref="J323:J324"/>
    <mergeCell ref="K323:K324"/>
    <mergeCell ref="L323:L324"/>
    <mergeCell ref="M323:M324"/>
    <mergeCell ref="B323:B324"/>
    <mergeCell ref="C323:C324"/>
    <mergeCell ref="D323:D324"/>
    <mergeCell ref="E323:E324"/>
    <mergeCell ref="F323:F324"/>
    <mergeCell ref="G323:G324"/>
    <mergeCell ref="C321:E321"/>
    <mergeCell ref="F321:H321"/>
    <mergeCell ref="I321:K321"/>
    <mergeCell ref="L321:N321"/>
    <mergeCell ref="O321:Q321"/>
    <mergeCell ref="C322:E322"/>
    <mergeCell ref="F322:H322"/>
    <mergeCell ref="I322:K322"/>
    <mergeCell ref="L322:N322"/>
    <mergeCell ref="O322:Q322"/>
    <mergeCell ref="B318:Q318"/>
    <mergeCell ref="C320:E320"/>
    <mergeCell ref="F320:H320"/>
    <mergeCell ref="I320:K320"/>
    <mergeCell ref="L320:N320"/>
    <mergeCell ref="O320:Q320"/>
    <mergeCell ref="M304:M305"/>
    <mergeCell ref="N304:N305"/>
    <mergeCell ref="O304:O305"/>
    <mergeCell ref="P304:P305"/>
    <mergeCell ref="Q304:Q305"/>
    <mergeCell ref="B309:G309"/>
    <mergeCell ref="G304:G305"/>
    <mergeCell ref="H304:H305"/>
    <mergeCell ref="I304:I305"/>
    <mergeCell ref="J304:J305"/>
    <mergeCell ref="K304:K305"/>
    <mergeCell ref="L304:L305"/>
    <mergeCell ref="K302:K303"/>
    <mergeCell ref="L302:M303"/>
    <mergeCell ref="N302:N303"/>
    <mergeCell ref="O302:P303"/>
    <mergeCell ref="Q302:Q303"/>
    <mergeCell ref="B304:B305"/>
    <mergeCell ref="C304:C305"/>
    <mergeCell ref="D304:D305"/>
    <mergeCell ref="E304:E305"/>
    <mergeCell ref="F304:F305"/>
    <mergeCell ref="B302:B303"/>
    <mergeCell ref="C302:D303"/>
    <mergeCell ref="E302:E303"/>
    <mergeCell ref="F302:G303"/>
    <mergeCell ref="H302:H303"/>
    <mergeCell ref="I302:J303"/>
    <mergeCell ref="I300:J301"/>
    <mergeCell ref="K300:K301"/>
    <mergeCell ref="L300:M301"/>
    <mergeCell ref="N300:N301"/>
    <mergeCell ref="O300:P301"/>
    <mergeCell ref="Q300:Q301"/>
    <mergeCell ref="K298:K299"/>
    <mergeCell ref="L298:M299"/>
    <mergeCell ref="N298:N299"/>
    <mergeCell ref="O298:P299"/>
    <mergeCell ref="Q298:Q299"/>
    <mergeCell ref="B300:B301"/>
    <mergeCell ref="C300:D301"/>
    <mergeCell ref="E300:E301"/>
    <mergeCell ref="F300:G301"/>
    <mergeCell ref="H300:H301"/>
    <mergeCell ref="B298:B299"/>
    <mergeCell ref="C298:D299"/>
    <mergeCell ref="E298:E299"/>
    <mergeCell ref="F298:G299"/>
    <mergeCell ref="H298:H299"/>
    <mergeCell ref="I298:J299"/>
    <mergeCell ref="I296:J297"/>
    <mergeCell ref="K296:K297"/>
    <mergeCell ref="L296:M297"/>
    <mergeCell ref="N296:N297"/>
    <mergeCell ref="O296:P297"/>
    <mergeCell ref="Q296:Q297"/>
    <mergeCell ref="K294:K295"/>
    <mergeCell ref="L294:M295"/>
    <mergeCell ref="N294:N295"/>
    <mergeCell ref="O294:P295"/>
    <mergeCell ref="Q294:Q295"/>
    <mergeCell ref="B296:B297"/>
    <mergeCell ref="C296:D297"/>
    <mergeCell ref="E296:E297"/>
    <mergeCell ref="F296:G297"/>
    <mergeCell ref="H296:H297"/>
    <mergeCell ref="B294:B295"/>
    <mergeCell ref="C294:D295"/>
    <mergeCell ref="E294:E295"/>
    <mergeCell ref="F294:G295"/>
    <mergeCell ref="H294:H295"/>
    <mergeCell ref="I294:J295"/>
    <mergeCell ref="I292:J293"/>
    <mergeCell ref="K292:K293"/>
    <mergeCell ref="L292:M293"/>
    <mergeCell ref="N292:N293"/>
    <mergeCell ref="O292:P293"/>
    <mergeCell ref="Q292:Q293"/>
    <mergeCell ref="K290:K291"/>
    <mergeCell ref="L290:M291"/>
    <mergeCell ref="N290:N291"/>
    <mergeCell ref="O290:P291"/>
    <mergeCell ref="Q290:Q291"/>
    <mergeCell ref="B292:B293"/>
    <mergeCell ref="C292:D293"/>
    <mergeCell ref="E292:E293"/>
    <mergeCell ref="F292:G293"/>
    <mergeCell ref="H292:H293"/>
    <mergeCell ref="B290:B291"/>
    <mergeCell ref="C290:D291"/>
    <mergeCell ref="E290:E291"/>
    <mergeCell ref="F290:G291"/>
    <mergeCell ref="H290:H291"/>
    <mergeCell ref="I290:J291"/>
    <mergeCell ref="N287:N288"/>
    <mergeCell ref="O287:O288"/>
    <mergeCell ref="P287:P288"/>
    <mergeCell ref="Q287:Q288"/>
    <mergeCell ref="C289:E289"/>
    <mergeCell ref="F289:H289"/>
    <mergeCell ref="I289:K289"/>
    <mergeCell ref="L289:N289"/>
    <mergeCell ref="O289:Q289"/>
    <mergeCell ref="H287:H288"/>
    <mergeCell ref="I287:I288"/>
    <mergeCell ref="J287:J288"/>
    <mergeCell ref="K287:K288"/>
    <mergeCell ref="L287:L288"/>
    <mergeCell ref="M287:M288"/>
    <mergeCell ref="B287:B288"/>
    <mergeCell ref="C287:C288"/>
    <mergeCell ref="D287:D288"/>
    <mergeCell ref="E287:E288"/>
    <mergeCell ref="F287:F288"/>
    <mergeCell ref="G287:G288"/>
    <mergeCell ref="B284:Q284"/>
    <mergeCell ref="C286:E286"/>
    <mergeCell ref="F286:H286"/>
    <mergeCell ref="I286:K286"/>
    <mergeCell ref="L286:N286"/>
    <mergeCell ref="O286:Q286"/>
    <mergeCell ref="M272:M273"/>
    <mergeCell ref="N272:N273"/>
    <mergeCell ref="O272:O273"/>
    <mergeCell ref="P272:P273"/>
    <mergeCell ref="Q272:Q273"/>
    <mergeCell ref="B275:G275"/>
    <mergeCell ref="G272:G273"/>
    <mergeCell ref="H272:H273"/>
    <mergeCell ref="I272:I273"/>
    <mergeCell ref="J272:J273"/>
    <mergeCell ref="K272:K273"/>
    <mergeCell ref="L272:L273"/>
    <mergeCell ref="K270:K271"/>
    <mergeCell ref="L270:M271"/>
    <mergeCell ref="N270:N271"/>
    <mergeCell ref="O270:P271"/>
    <mergeCell ref="Q270:Q271"/>
    <mergeCell ref="B272:B273"/>
    <mergeCell ref="C272:C273"/>
    <mergeCell ref="D272:D273"/>
    <mergeCell ref="E272:E273"/>
    <mergeCell ref="F272:F273"/>
    <mergeCell ref="B270:B271"/>
    <mergeCell ref="C270:D271"/>
    <mergeCell ref="E270:E271"/>
    <mergeCell ref="F270:G271"/>
    <mergeCell ref="H270:H271"/>
    <mergeCell ref="I270:J271"/>
    <mergeCell ref="I268:J269"/>
    <mergeCell ref="K268:K269"/>
    <mergeCell ref="L268:M269"/>
    <mergeCell ref="N268:N269"/>
    <mergeCell ref="O268:P269"/>
    <mergeCell ref="Q268:Q269"/>
    <mergeCell ref="K266:K267"/>
    <mergeCell ref="L266:M267"/>
    <mergeCell ref="N266:N267"/>
    <mergeCell ref="O266:P267"/>
    <mergeCell ref="Q266:Q267"/>
    <mergeCell ref="B268:B269"/>
    <mergeCell ref="C268:D269"/>
    <mergeCell ref="E268:E269"/>
    <mergeCell ref="F268:G269"/>
    <mergeCell ref="H268:H269"/>
    <mergeCell ref="B266:B267"/>
    <mergeCell ref="C266:D267"/>
    <mergeCell ref="E266:E267"/>
    <mergeCell ref="F266:G267"/>
    <mergeCell ref="H266:H267"/>
    <mergeCell ref="I266:J267"/>
    <mergeCell ref="I264:J265"/>
    <mergeCell ref="K264:K265"/>
    <mergeCell ref="L264:M265"/>
    <mergeCell ref="N264:N265"/>
    <mergeCell ref="O264:P265"/>
    <mergeCell ref="Q264:Q265"/>
    <mergeCell ref="K262:K263"/>
    <mergeCell ref="L262:M263"/>
    <mergeCell ref="N262:N263"/>
    <mergeCell ref="O262:P263"/>
    <mergeCell ref="Q262:Q263"/>
    <mergeCell ref="B264:B265"/>
    <mergeCell ref="C264:D265"/>
    <mergeCell ref="E264:E265"/>
    <mergeCell ref="F264:G265"/>
    <mergeCell ref="H264:H265"/>
    <mergeCell ref="B262:B263"/>
    <mergeCell ref="C262:D263"/>
    <mergeCell ref="E262:E263"/>
    <mergeCell ref="F262:G263"/>
    <mergeCell ref="H262:H263"/>
    <mergeCell ref="I262:J263"/>
    <mergeCell ref="I260:J261"/>
    <mergeCell ref="K260:K261"/>
    <mergeCell ref="L260:M261"/>
    <mergeCell ref="N260:N261"/>
    <mergeCell ref="O260:P261"/>
    <mergeCell ref="Q260:Q261"/>
    <mergeCell ref="K258:K259"/>
    <mergeCell ref="L258:M259"/>
    <mergeCell ref="N258:N259"/>
    <mergeCell ref="O258:P259"/>
    <mergeCell ref="Q258:Q259"/>
    <mergeCell ref="B260:B261"/>
    <mergeCell ref="C260:D261"/>
    <mergeCell ref="E260:E261"/>
    <mergeCell ref="F260:G261"/>
    <mergeCell ref="H260:H261"/>
    <mergeCell ref="B258:B259"/>
    <mergeCell ref="C258:D259"/>
    <mergeCell ref="E258:E259"/>
    <mergeCell ref="F258:G259"/>
    <mergeCell ref="H258:H259"/>
    <mergeCell ref="I258:J259"/>
    <mergeCell ref="N255:N256"/>
    <mergeCell ref="O255:O256"/>
    <mergeCell ref="P255:P256"/>
    <mergeCell ref="Q255:Q256"/>
    <mergeCell ref="C257:E257"/>
    <mergeCell ref="F257:H257"/>
    <mergeCell ref="I257:K257"/>
    <mergeCell ref="L257:N257"/>
    <mergeCell ref="O257:Q257"/>
    <mergeCell ref="H255:H256"/>
    <mergeCell ref="I255:I256"/>
    <mergeCell ref="J255:J256"/>
    <mergeCell ref="K255:K256"/>
    <mergeCell ref="L255:L256"/>
    <mergeCell ref="M255:M256"/>
    <mergeCell ref="B255:B256"/>
    <mergeCell ref="C255:C256"/>
    <mergeCell ref="D255:D256"/>
    <mergeCell ref="E255:E256"/>
    <mergeCell ref="F255:F256"/>
    <mergeCell ref="G255:G256"/>
    <mergeCell ref="B252:Q252"/>
    <mergeCell ref="C254:E254"/>
    <mergeCell ref="F254:H254"/>
    <mergeCell ref="I254:K254"/>
    <mergeCell ref="L254:N254"/>
    <mergeCell ref="O254:Q254"/>
    <mergeCell ref="M237:M238"/>
    <mergeCell ref="N237:N238"/>
    <mergeCell ref="O237:O238"/>
    <mergeCell ref="P237:P238"/>
    <mergeCell ref="Q237:Q238"/>
    <mergeCell ref="B242:G242"/>
    <mergeCell ref="B239:Q239"/>
    <mergeCell ref="B240:Q240"/>
    <mergeCell ref="B241:Q241"/>
    <mergeCell ref="G237:G238"/>
    <mergeCell ref="H237:H238"/>
    <mergeCell ref="I237:I238"/>
    <mergeCell ref="J237:J238"/>
    <mergeCell ref="K237:K238"/>
    <mergeCell ref="L237:L238"/>
    <mergeCell ref="K235:K236"/>
    <mergeCell ref="L235:M236"/>
    <mergeCell ref="N235:N236"/>
    <mergeCell ref="O235:P236"/>
    <mergeCell ref="Q235:Q236"/>
    <mergeCell ref="B237:B238"/>
    <mergeCell ref="C237:C238"/>
    <mergeCell ref="D237:D238"/>
    <mergeCell ref="E237:E238"/>
    <mergeCell ref="F237:F238"/>
    <mergeCell ref="B235:B236"/>
    <mergeCell ref="C235:D236"/>
    <mergeCell ref="E235:E236"/>
    <mergeCell ref="F235:G236"/>
    <mergeCell ref="H235:H236"/>
    <mergeCell ref="I235:J236"/>
    <mergeCell ref="I233:J234"/>
    <mergeCell ref="K233:K234"/>
    <mergeCell ref="L233:M234"/>
    <mergeCell ref="N233:N234"/>
    <mergeCell ref="O233:P234"/>
    <mergeCell ref="Q233:Q234"/>
    <mergeCell ref="K231:K232"/>
    <mergeCell ref="L231:M232"/>
    <mergeCell ref="N231:N232"/>
    <mergeCell ref="O231:P232"/>
    <mergeCell ref="Q231:Q232"/>
    <mergeCell ref="B233:B234"/>
    <mergeCell ref="C233:D234"/>
    <mergeCell ref="E233:E234"/>
    <mergeCell ref="F233:G234"/>
    <mergeCell ref="H233:H234"/>
    <mergeCell ref="B231:B232"/>
    <mergeCell ref="C231:D232"/>
    <mergeCell ref="E231:E232"/>
    <mergeCell ref="F231:G232"/>
    <mergeCell ref="H231:H232"/>
    <mergeCell ref="I231:J232"/>
    <mergeCell ref="I229:J230"/>
    <mergeCell ref="K229:K230"/>
    <mergeCell ref="L229:M230"/>
    <mergeCell ref="N229:N230"/>
    <mergeCell ref="O229:P230"/>
    <mergeCell ref="Q229:Q230"/>
    <mergeCell ref="K227:K228"/>
    <mergeCell ref="L227:M228"/>
    <mergeCell ref="N227:N228"/>
    <mergeCell ref="O227:P228"/>
    <mergeCell ref="Q227:Q228"/>
    <mergeCell ref="B229:B230"/>
    <mergeCell ref="C229:D230"/>
    <mergeCell ref="E229:E230"/>
    <mergeCell ref="F229:G230"/>
    <mergeCell ref="H229:H230"/>
    <mergeCell ref="B227:B228"/>
    <mergeCell ref="C227:D228"/>
    <mergeCell ref="E227:E228"/>
    <mergeCell ref="F227:G228"/>
    <mergeCell ref="H227:H228"/>
    <mergeCell ref="I227:J228"/>
    <mergeCell ref="I225:J226"/>
    <mergeCell ref="K225:K226"/>
    <mergeCell ref="L225:M226"/>
    <mergeCell ref="N225:N226"/>
    <mergeCell ref="O225:P226"/>
    <mergeCell ref="Q225:Q226"/>
    <mergeCell ref="K223:K224"/>
    <mergeCell ref="L223:M224"/>
    <mergeCell ref="N223:N224"/>
    <mergeCell ref="O223:P224"/>
    <mergeCell ref="Q223:Q224"/>
    <mergeCell ref="B225:B226"/>
    <mergeCell ref="C225:D226"/>
    <mergeCell ref="E225:E226"/>
    <mergeCell ref="F225:G226"/>
    <mergeCell ref="H225:H226"/>
    <mergeCell ref="L221:M222"/>
    <mergeCell ref="N221:N222"/>
    <mergeCell ref="O221:P222"/>
    <mergeCell ref="Q221:Q222"/>
    <mergeCell ref="B223:B224"/>
    <mergeCell ref="C223:D224"/>
    <mergeCell ref="E223:E224"/>
    <mergeCell ref="F223:G224"/>
    <mergeCell ref="H223:H224"/>
    <mergeCell ref="I223:J224"/>
    <mergeCell ref="L219:N220"/>
    <mergeCell ref="O219:P220"/>
    <mergeCell ref="Q219:Q220"/>
    <mergeCell ref="B221:B222"/>
    <mergeCell ref="C221:D222"/>
    <mergeCell ref="E221:E222"/>
    <mergeCell ref="F221:G222"/>
    <mergeCell ref="H221:H222"/>
    <mergeCell ref="I221:J222"/>
    <mergeCell ref="K221:K222"/>
    <mergeCell ref="B219:B220"/>
    <mergeCell ref="C219:D220"/>
    <mergeCell ref="E219:E220"/>
    <mergeCell ref="F219:G220"/>
    <mergeCell ref="H219:H220"/>
    <mergeCell ref="I219:K220"/>
    <mergeCell ref="I217:J218"/>
    <mergeCell ref="K217:K218"/>
    <mergeCell ref="L217:M218"/>
    <mergeCell ref="N217:N218"/>
    <mergeCell ref="O217:P218"/>
    <mergeCell ref="Q217:Q218"/>
    <mergeCell ref="K215:K216"/>
    <mergeCell ref="L215:M216"/>
    <mergeCell ref="N215:N216"/>
    <mergeCell ref="O215:P216"/>
    <mergeCell ref="Q215:Q216"/>
    <mergeCell ref="B217:B218"/>
    <mergeCell ref="C217:D218"/>
    <mergeCell ref="E217:E218"/>
    <mergeCell ref="F217:G218"/>
    <mergeCell ref="H217:H218"/>
    <mergeCell ref="B215:B216"/>
    <mergeCell ref="C215:D216"/>
    <mergeCell ref="E215:E216"/>
    <mergeCell ref="F215:G216"/>
    <mergeCell ref="H215:H216"/>
    <mergeCell ref="I215:J216"/>
    <mergeCell ref="I213:J214"/>
    <mergeCell ref="K213:K214"/>
    <mergeCell ref="L213:M214"/>
    <mergeCell ref="N213:N214"/>
    <mergeCell ref="O213:P214"/>
    <mergeCell ref="Q213:Q214"/>
    <mergeCell ref="K211:K212"/>
    <mergeCell ref="L211:M212"/>
    <mergeCell ref="N211:N212"/>
    <mergeCell ref="O211:P212"/>
    <mergeCell ref="Q211:Q212"/>
    <mergeCell ref="B213:B214"/>
    <mergeCell ref="C213:D214"/>
    <mergeCell ref="E213:E214"/>
    <mergeCell ref="F213:G214"/>
    <mergeCell ref="H213:H214"/>
    <mergeCell ref="B211:B212"/>
    <mergeCell ref="C211:D212"/>
    <mergeCell ref="E211:E212"/>
    <mergeCell ref="F211:G212"/>
    <mergeCell ref="H211:H212"/>
    <mergeCell ref="I211:J212"/>
    <mergeCell ref="I209:J210"/>
    <mergeCell ref="K209:K210"/>
    <mergeCell ref="L209:M210"/>
    <mergeCell ref="N209:N210"/>
    <mergeCell ref="O209:P210"/>
    <mergeCell ref="Q209:Q210"/>
    <mergeCell ref="K207:K208"/>
    <mergeCell ref="L207:M208"/>
    <mergeCell ref="N207:N208"/>
    <mergeCell ref="O207:P208"/>
    <mergeCell ref="Q207:Q208"/>
    <mergeCell ref="B209:B210"/>
    <mergeCell ref="C209:D210"/>
    <mergeCell ref="E209:E210"/>
    <mergeCell ref="F209:G210"/>
    <mergeCell ref="H209:H210"/>
    <mergeCell ref="B207:B208"/>
    <mergeCell ref="C207:D208"/>
    <mergeCell ref="E207:E208"/>
    <mergeCell ref="F207:G208"/>
    <mergeCell ref="H207:H208"/>
    <mergeCell ref="I207:J208"/>
    <mergeCell ref="N204:N205"/>
    <mergeCell ref="O204:O205"/>
    <mergeCell ref="P204:P205"/>
    <mergeCell ref="Q204:Q205"/>
    <mergeCell ref="C206:E206"/>
    <mergeCell ref="F206:H206"/>
    <mergeCell ref="I206:K206"/>
    <mergeCell ref="L206:N206"/>
    <mergeCell ref="O206:Q206"/>
    <mergeCell ref="H204:H205"/>
    <mergeCell ref="I204:I205"/>
    <mergeCell ref="J204:J205"/>
    <mergeCell ref="K204:K205"/>
    <mergeCell ref="L204:L205"/>
    <mergeCell ref="M204:M205"/>
    <mergeCell ref="B204:B205"/>
    <mergeCell ref="C204:C205"/>
    <mergeCell ref="D204:D205"/>
    <mergeCell ref="E204:E205"/>
    <mergeCell ref="F204:F205"/>
    <mergeCell ref="G204:G205"/>
    <mergeCell ref="B201:Q201"/>
    <mergeCell ref="C203:E203"/>
    <mergeCell ref="F203:H203"/>
    <mergeCell ref="I203:K203"/>
    <mergeCell ref="L203:N203"/>
    <mergeCell ref="O203:Q203"/>
    <mergeCell ref="M189:M190"/>
    <mergeCell ref="N189:N190"/>
    <mergeCell ref="O189:O190"/>
    <mergeCell ref="P189:P190"/>
    <mergeCell ref="Q189:Q190"/>
    <mergeCell ref="B192:G192"/>
    <mergeCell ref="B191:Q191"/>
    <mergeCell ref="G189:G190"/>
    <mergeCell ref="H189:H190"/>
    <mergeCell ref="I189:I190"/>
    <mergeCell ref="J189:J190"/>
    <mergeCell ref="K189:K190"/>
    <mergeCell ref="L189:L190"/>
    <mergeCell ref="K187:K188"/>
    <mergeCell ref="L187:M188"/>
    <mergeCell ref="N187:N188"/>
    <mergeCell ref="O187:P188"/>
    <mergeCell ref="Q187:Q188"/>
    <mergeCell ref="B189:B190"/>
    <mergeCell ref="C189:C190"/>
    <mergeCell ref="D189:D190"/>
    <mergeCell ref="E189:E190"/>
    <mergeCell ref="F189:F190"/>
    <mergeCell ref="B187:B188"/>
    <mergeCell ref="C187:D188"/>
    <mergeCell ref="E187:E188"/>
    <mergeCell ref="F187:G188"/>
    <mergeCell ref="H187:H188"/>
    <mergeCell ref="I187:J188"/>
    <mergeCell ref="I185:J186"/>
    <mergeCell ref="K185:K186"/>
    <mergeCell ref="L185:M186"/>
    <mergeCell ref="N185:N186"/>
    <mergeCell ref="O185:P186"/>
    <mergeCell ref="Q185:Q186"/>
    <mergeCell ref="K183:K184"/>
    <mergeCell ref="L183:M184"/>
    <mergeCell ref="N183:N184"/>
    <mergeCell ref="O183:P184"/>
    <mergeCell ref="Q183:Q184"/>
    <mergeCell ref="B185:B186"/>
    <mergeCell ref="C185:D186"/>
    <mergeCell ref="E185:E186"/>
    <mergeCell ref="F185:G186"/>
    <mergeCell ref="H185:H186"/>
    <mergeCell ref="B183:B184"/>
    <mergeCell ref="C183:D184"/>
    <mergeCell ref="E183:E184"/>
    <mergeCell ref="F183:G184"/>
    <mergeCell ref="H183:H184"/>
    <mergeCell ref="I183:J184"/>
    <mergeCell ref="I181:J182"/>
    <mergeCell ref="K181:K182"/>
    <mergeCell ref="L181:M182"/>
    <mergeCell ref="N181:N182"/>
    <mergeCell ref="O181:P182"/>
    <mergeCell ref="Q181:Q182"/>
    <mergeCell ref="K179:K180"/>
    <mergeCell ref="L179:M180"/>
    <mergeCell ref="N179:N180"/>
    <mergeCell ref="O179:P180"/>
    <mergeCell ref="Q179:Q180"/>
    <mergeCell ref="B181:B182"/>
    <mergeCell ref="C181:D182"/>
    <mergeCell ref="E181:E182"/>
    <mergeCell ref="F181:G182"/>
    <mergeCell ref="H181:H182"/>
    <mergeCell ref="B179:B180"/>
    <mergeCell ref="C179:D180"/>
    <mergeCell ref="E179:E180"/>
    <mergeCell ref="F179:G180"/>
    <mergeCell ref="H179:H180"/>
    <mergeCell ref="I179:J180"/>
    <mergeCell ref="I177:J178"/>
    <mergeCell ref="K177:K178"/>
    <mergeCell ref="L177:M178"/>
    <mergeCell ref="N177:N178"/>
    <mergeCell ref="O177:P178"/>
    <mergeCell ref="Q177:Q178"/>
    <mergeCell ref="K175:K176"/>
    <mergeCell ref="L175:M176"/>
    <mergeCell ref="N175:N176"/>
    <mergeCell ref="O175:P176"/>
    <mergeCell ref="Q175:Q176"/>
    <mergeCell ref="B177:B178"/>
    <mergeCell ref="C177:D178"/>
    <mergeCell ref="E177:E178"/>
    <mergeCell ref="F177:G178"/>
    <mergeCell ref="H177:H178"/>
    <mergeCell ref="L173:M174"/>
    <mergeCell ref="N173:N174"/>
    <mergeCell ref="O173:P174"/>
    <mergeCell ref="Q173:Q174"/>
    <mergeCell ref="B175:B176"/>
    <mergeCell ref="C175:D176"/>
    <mergeCell ref="E175:E176"/>
    <mergeCell ref="F175:G176"/>
    <mergeCell ref="H175:H176"/>
    <mergeCell ref="I175:J176"/>
    <mergeCell ref="L171:N172"/>
    <mergeCell ref="O171:P172"/>
    <mergeCell ref="Q171:Q172"/>
    <mergeCell ref="B173:B174"/>
    <mergeCell ref="C173:D174"/>
    <mergeCell ref="E173:E174"/>
    <mergeCell ref="F173:G174"/>
    <mergeCell ref="H173:H174"/>
    <mergeCell ref="I173:J174"/>
    <mergeCell ref="K173:K174"/>
    <mergeCell ref="B171:B172"/>
    <mergeCell ref="C171:D172"/>
    <mergeCell ref="E171:E172"/>
    <mergeCell ref="F171:G172"/>
    <mergeCell ref="H171:H172"/>
    <mergeCell ref="I171:K172"/>
    <mergeCell ref="I169:J170"/>
    <mergeCell ref="K169:K170"/>
    <mergeCell ref="L169:M170"/>
    <mergeCell ref="N169:N170"/>
    <mergeCell ref="O169:P170"/>
    <mergeCell ref="Q169:Q170"/>
    <mergeCell ref="K167:K168"/>
    <mergeCell ref="L167:M168"/>
    <mergeCell ref="N167:N168"/>
    <mergeCell ref="O167:P168"/>
    <mergeCell ref="Q167:Q168"/>
    <mergeCell ref="B169:B170"/>
    <mergeCell ref="C169:D170"/>
    <mergeCell ref="E169:E170"/>
    <mergeCell ref="F169:G170"/>
    <mergeCell ref="H169:H170"/>
    <mergeCell ref="B167:B168"/>
    <mergeCell ref="C167:D168"/>
    <mergeCell ref="E167:E168"/>
    <mergeCell ref="F167:G168"/>
    <mergeCell ref="H167:H168"/>
    <mergeCell ref="I167:J168"/>
    <mergeCell ref="I165:J166"/>
    <mergeCell ref="K165:K166"/>
    <mergeCell ref="L165:M166"/>
    <mergeCell ref="N165:N166"/>
    <mergeCell ref="O165:P166"/>
    <mergeCell ref="Q165:Q166"/>
    <mergeCell ref="K163:K164"/>
    <mergeCell ref="L163:M164"/>
    <mergeCell ref="N163:N164"/>
    <mergeCell ref="O163:P164"/>
    <mergeCell ref="Q163:Q164"/>
    <mergeCell ref="B165:B166"/>
    <mergeCell ref="C165:D166"/>
    <mergeCell ref="E165:E166"/>
    <mergeCell ref="F165:G166"/>
    <mergeCell ref="H165:H166"/>
    <mergeCell ref="B163:B164"/>
    <mergeCell ref="C163:D164"/>
    <mergeCell ref="E163:E164"/>
    <mergeCell ref="F163:G164"/>
    <mergeCell ref="H163:H164"/>
    <mergeCell ref="I163:J164"/>
    <mergeCell ref="I161:J162"/>
    <mergeCell ref="K161:K162"/>
    <mergeCell ref="L161:M162"/>
    <mergeCell ref="N161:N162"/>
    <mergeCell ref="O161:P162"/>
    <mergeCell ref="Q161:Q162"/>
    <mergeCell ref="K159:K160"/>
    <mergeCell ref="L159:M160"/>
    <mergeCell ref="N159:N160"/>
    <mergeCell ref="O159:P160"/>
    <mergeCell ref="Q159:Q160"/>
    <mergeCell ref="B161:B162"/>
    <mergeCell ref="C161:D162"/>
    <mergeCell ref="E161:E162"/>
    <mergeCell ref="F161:G162"/>
    <mergeCell ref="H161:H162"/>
    <mergeCell ref="B159:B160"/>
    <mergeCell ref="C159:D160"/>
    <mergeCell ref="E159:E160"/>
    <mergeCell ref="F159:G160"/>
    <mergeCell ref="H159:H160"/>
    <mergeCell ref="I159:J160"/>
    <mergeCell ref="M156:M157"/>
    <mergeCell ref="N156:N157"/>
    <mergeCell ref="O156:O157"/>
    <mergeCell ref="P156:P157"/>
    <mergeCell ref="Q156:Q157"/>
    <mergeCell ref="C158:E158"/>
    <mergeCell ref="F158:H158"/>
    <mergeCell ref="I158:K158"/>
    <mergeCell ref="L158:N158"/>
    <mergeCell ref="O158:Q158"/>
    <mergeCell ref="G156:G157"/>
    <mergeCell ref="H156:H157"/>
    <mergeCell ref="I156:I157"/>
    <mergeCell ref="J156:J157"/>
    <mergeCell ref="K156:K157"/>
    <mergeCell ref="L156:L157"/>
    <mergeCell ref="C155:E155"/>
    <mergeCell ref="F155:H155"/>
    <mergeCell ref="I155:K155"/>
    <mergeCell ref="L155:N155"/>
    <mergeCell ref="O155:Q155"/>
    <mergeCell ref="B156:B157"/>
    <mergeCell ref="C156:C157"/>
    <mergeCell ref="D156:D157"/>
    <mergeCell ref="E156:E157"/>
    <mergeCell ref="F156:F157"/>
    <mergeCell ref="M144:M145"/>
    <mergeCell ref="N144:N145"/>
    <mergeCell ref="O144:O145"/>
    <mergeCell ref="P144:P145"/>
    <mergeCell ref="Q144:Q145"/>
    <mergeCell ref="B153:Q153"/>
    <mergeCell ref="B150:Q150"/>
    <mergeCell ref="B151:Q151"/>
    <mergeCell ref="B152:Q152"/>
    <mergeCell ref="G144:G145"/>
    <mergeCell ref="H144:H145"/>
    <mergeCell ref="I144:I145"/>
    <mergeCell ref="J144:J145"/>
    <mergeCell ref="K144:K145"/>
    <mergeCell ref="L144:L145"/>
    <mergeCell ref="K142:K143"/>
    <mergeCell ref="L142:M143"/>
    <mergeCell ref="N142:N143"/>
    <mergeCell ref="O142:P143"/>
    <mergeCell ref="Q142:Q143"/>
    <mergeCell ref="B144:B145"/>
    <mergeCell ref="C144:C145"/>
    <mergeCell ref="D144:D145"/>
    <mergeCell ref="E144:E145"/>
    <mergeCell ref="F144:F145"/>
    <mergeCell ref="B142:B143"/>
    <mergeCell ref="C142:D143"/>
    <mergeCell ref="E142:E143"/>
    <mergeCell ref="F142:G143"/>
    <mergeCell ref="H142:H143"/>
    <mergeCell ref="I142:J143"/>
    <mergeCell ref="I140:J141"/>
    <mergeCell ref="K140:K141"/>
    <mergeCell ref="L140:M141"/>
    <mergeCell ref="N140:N141"/>
    <mergeCell ref="O140:P141"/>
    <mergeCell ref="Q140:Q141"/>
    <mergeCell ref="K138:K139"/>
    <mergeCell ref="L138:M139"/>
    <mergeCell ref="N138:N139"/>
    <mergeCell ref="O138:P139"/>
    <mergeCell ref="Q138:Q139"/>
    <mergeCell ref="B140:B141"/>
    <mergeCell ref="C140:D141"/>
    <mergeCell ref="E140:E141"/>
    <mergeCell ref="F140:G141"/>
    <mergeCell ref="H140:H141"/>
    <mergeCell ref="B138:B139"/>
    <mergeCell ref="C138:D139"/>
    <mergeCell ref="E138:E139"/>
    <mergeCell ref="F138:G139"/>
    <mergeCell ref="H138:H139"/>
    <mergeCell ref="I138:J139"/>
    <mergeCell ref="I136:J137"/>
    <mergeCell ref="K136:K137"/>
    <mergeCell ref="L136:M137"/>
    <mergeCell ref="N136:N137"/>
    <mergeCell ref="O136:P137"/>
    <mergeCell ref="Q136:Q137"/>
    <mergeCell ref="K134:K135"/>
    <mergeCell ref="L134:M135"/>
    <mergeCell ref="N134:N135"/>
    <mergeCell ref="O134:P135"/>
    <mergeCell ref="Q134:Q135"/>
    <mergeCell ref="B136:B137"/>
    <mergeCell ref="C136:D137"/>
    <mergeCell ref="E136:E137"/>
    <mergeCell ref="F136:G137"/>
    <mergeCell ref="H136:H137"/>
    <mergeCell ref="B134:B135"/>
    <mergeCell ref="C134:D135"/>
    <mergeCell ref="E134:E135"/>
    <mergeCell ref="F134:G135"/>
    <mergeCell ref="H134:H135"/>
    <mergeCell ref="I134:J135"/>
    <mergeCell ref="I132:J133"/>
    <mergeCell ref="K132:K133"/>
    <mergeCell ref="L132:M133"/>
    <mergeCell ref="N132:N133"/>
    <mergeCell ref="O132:P133"/>
    <mergeCell ref="Q132:Q133"/>
    <mergeCell ref="K130:K131"/>
    <mergeCell ref="L130:M131"/>
    <mergeCell ref="N130:N131"/>
    <mergeCell ref="O130:P131"/>
    <mergeCell ref="Q130:Q131"/>
    <mergeCell ref="B132:B133"/>
    <mergeCell ref="C132:D133"/>
    <mergeCell ref="E132:E133"/>
    <mergeCell ref="F132:G133"/>
    <mergeCell ref="H132:H133"/>
    <mergeCell ref="B130:B131"/>
    <mergeCell ref="C130:D131"/>
    <mergeCell ref="E130:E131"/>
    <mergeCell ref="F130:G131"/>
    <mergeCell ref="H130:H131"/>
    <mergeCell ref="I130:J131"/>
    <mergeCell ref="I128:J129"/>
    <mergeCell ref="K128:K129"/>
    <mergeCell ref="L128:M129"/>
    <mergeCell ref="N128:N129"/>
    <mergeCell ref="O128:P129"/>
    <mergeCell ref="Q128:Q129"/>
    <mergeCell ref="K126:K127"/>
    <mergeCell ref="L126:M127"/>
    <mergeCell ref="N126:N127"/>
    <mergeCell ref="O126:P127"/>
    <mergeCell ref="Q126:Q127"/>
    <mergeCell ref="B128:B129"/>
    <mergeCell ref="C128:D129"/>
    <mergeCell ref="E128:E129"/>
    <mergeCell ref="F128:G129"/>
    <mergeCell ref="H128:H129"/>
    <mergeCell ref="L124:M125"/>
    <mergeCell ref="N124:N125"/>
    <mergeCell ref="O124:P125"/>
    <mergeCell ref="Q124:Q125"/>
    <mergeCell ref="B126:B127"/>
    <mergeCell ref="C126:D127"/>
    <mergeCell ref="E126:E127"/>
    <mergeCell ref="F126:G127"/>
    <mergeCell ref="H126:H127"/>
    <mergeCell ref="I126:J127"/>
    <mergeCell ref="O122:O123"/>
    <mergeCell ref="P122:P123"/>
    <mergeCell ref="Q122:Q123"/>
    <mergeCell ref="B124:B125"/>
    <mergeCell ref="C124:D125"/>
    <mergeCell ref="E124:E125"/>
    <mergeCell ref="F124:G125"/>
    <mergeCell ref="H124:H125"/>
    <mergeCell ref="I124:J125"/>
    <mergeCell ref="K124:K125"/>
    <mergeCell ref="I122:I123"/>
    <mergeCell ref="J122:J123"/>
    <mergeCell ref="K122:K123"/>
    <mergeCell ref="L122:L123"/>
    <mergeCell ref="M122:M123"/>
    <mergeCell ref="N122:N123"/>
    <mergeCell ref="L120:N121"/>
    <mergeCell ref="O120:P121"/>
    <mergeCell ref="Q120:Q121"/>
    <mergeCell ref="B122:B123"/>
    <mergeCell ref="C122:C123"/>
    <mergeCell ref="D122:D123"/>
    <mergeCell ref="E122:E123"/>
    <mergeCell ref="F122:F123"/>
    <mergeCell ref="G122:G123"/>
    <mergeCell ref="H122:H123"/>
    <mergeCell ref="N118:N119"/>
    <mergeCell ref="O118:O119"/>
    <mergeCell ref="P118:P119"/>
    <mergeCell ref="Q118:Q119"/>
    <mergeCell ref="B120:B121"/>
    <mergeCell ref="C120:D121"/>
    <mergeCell ref="E120:E121"/>
    <mergeCell ref="F120:G121"/>
    <mergeCell ref="H120:H121"/>
    <mergeCell ref="I120:K121"/>
    <mergeCell ref="H118:H119"/>
    <mergeCell ref="I118:I119"/>
    <mergeCell ref="J118:J119"/>
    <mergeCell ref="K118:K119"/>
    <mergeCell ref="L118:L119"/>
    <mergeCell ref="M118:M119"/>
    <mergeCell ref="B118:B119"/>
    <mergeCell ref="C118:C119"/>
    <mergeCell ref="D118:D119"/>
    <mergeCell ref="E118:E119"/>
    <mergeCell ref="F118:F119"/>
    <mergeCell ref="G118:G119"/>
    <mergeCell ref="I116:J117"/>
    <mergeCell ref="K116:K117"/>
    <mergeCell ref="L116:M117"/>
    <mergeCell ref="N116:N117"/>
    <mergeCell ref="O116:P117"/>
    <mergeCell ref="Q116:Q117"/>
    <mergeCell ref="K114:K115"/>
    <mergeCell ref="L114:M115"/>
    <mergeCell ref="N114:N115"/>
    <mergeCell ref="O114:P115"/>
    <mergeCell ref="Q114:Q115"/>
    <mergeCell ref="B116:B117"/>
    <mergeCell ref="C116:D117"/>
    <mergeCell ref="E116:E117"/>
    <mergeCell ref="F116:G117"/>
    <mergeCell ref="H116:H117"/>
    <mergeCell ref="B114:B115"/>
    <mergeCell ref="C114:D115"/>
    <mergeCell ref="E114:E115"/>
    <mergeCell ref="F114:G115"/>
    <mergeCell ref="H114:H115"/>
    <mergeCell ref="I114:J115"/>
    <mergeCell ref="I112:J113"/>
    <mergeCell ref="K112:K113"/>
    <mergeCell ref="L112:M113"/>
    <mergeCell ref="N112:N113"/>
    <mergeCell ref="O112:P113"/>
    <mergeCell ref="Q112:Q113"/>
    <mergeCell ref="K110:K111"/>
    <mergeCell ref="L110:M111"/>
    <mergeCell ref="N110:N111"/>
    <mergeCell ref="O110:P111"/>
    <mergeCell ref="Q110:Q111"/>
    <mergeCell ref="B112:B113"/>
    <mergeCell ref="C112:D113"/>
    <mergeCell ref="E112:E113"/>
    <mergeCell ref="F112:G113"/>
    <mergeCell ref="H112:H113"/>
    <mergeCell ref="B110:B111"/>
    <mergeCell ref="C110:D111"/>
    <mergeCell ref="E110:E111"/>
    <mergeCell ref="F110:G111"/>
    <mergeCell ref="H110:H111"/>
    <mergeCell ref="I110:J111"/>
    <mergeCell ref="I108:J109"/>
    <mergeCell ref="K108:K109"/>
    <mergeCell ref="L108:M109"/>
    <mergeCell ref="N108:N109"/>
    <mergeCell ref="O108:P109"/>
    <mergeCell ref="Q108:Q109"/>
    <mergeCell ref="K106:K107"/>
    <mergeCell ref="L106:M107"/>
    <mergeCell ref="N106:N107"/>
    <mergeCell ref="O106:P107"/>
    <mergeCell ref="Q106:Q107"/>
    <mergeCell ref="B108:B109"/>
    <mergeCell ref="C108:D109"/>
    <mergeCell ref="E108:E109"/>
    <mergeCell ref="F108:G109"/>
    <mergeCell ref="H108:H109"/>
    <mergeCell ref="B106:B107"/>
    <mergeCell ref="C106:D107"/>
    <mergeCell ref="E106:E107"/>
    <mergeCell ref="F106:G107"/>
    <mergeCell ref="H106:H107"/>
    <mergeCell ref="I106:J107"/>
    <mergeCell ref="I104:J105"/>
    <mergeCell ref="K104:K105"/>
    <mergeCell ref="L104:M105"/>
    <mergeCell ref="N104:N105"/>
    <mergeCell ref="O104:P105"/>
    <mergeCell ref="Q104:Q105"/>
    <mergeCell ref="K102:K103"/>
    <mergeCell ref="L102:M103"/>
    <mergeCell ref="N102:N103"/>
    <mergeCell ref="O102:P103"/>
    <mergeCell ref="Q102:Q103"/>
    <mergeCell ref="B104:B105"/>
    <mergeCell ref="C104:D105"/>
    <mergeCell ref="E104:E105"/>
    <mergeCell ref="F104:G105"/>
    <mergeCell ref="H104:H105"/>
    <mergeCell ref="B102:B103"/>
    <mergeCell ref="C102:D103"/>
    <mergeCell ref="E102:E103"/>
    <mergeCell ref="F102:G103"/>
    <mergeCell ref="H102:H103"/>
    <mergeCell ref="I102:J103"/>
    <mergeCell ref="I100:J101"/>
    <mergeCell ref="K100:K101"/>
    <mergeCell ref="L100:M101"/>
    <mergeCell ref="N100:N101"/>
    <mergeCell ref="O100:P101"/>
    <mergeCell ref="Q100:Q101"/>
    <mergeCell ref="K98:K99"/>
    <mergeCell ref="L98:M99"/>
    <mergeCell ref="N98:N99"/>
    <mergeCell ref="O98:P99"/>
    <mergeCell ref="Q98:Q99"/>
    <mergeCell ref="B100:B101"/>
    <mergeCell ref="C100:D101"/>
    <mergeCell ref="E100:E101"/>
    <mergeCell ref="F100:G101"/>
    <mergeCell ref="H100:H101"/>
    <mergeCell ref="B98:B99"/>
    <mergeCell ref="C98:D99"/>
    <mergeCell ref="E98:E99"/>
    <mergeCell ref="F98:G99"/>
    <mergeCell ref="H98:H99"/>
    <mergeCell ref="I98:J99"/>
    <mergeCell ref="I96:J97"/>
    <mergeCell ref="K96:K97"/>
    <mergeCell ref="L96:M97"/>
    <mergeCell ref="N96:N97"/>
    <mergeCell ref="O96:P97"/>
    <mergeCell ref="Q96:Q97"/>
    <mergeCell ref="K94:K95"/>
    <mergeCell ref="L94:M95"/>
    <mergeCell ref="N94:N95"/>
    <mergeCell ref="O94:P95"/>
    <mergeCell ref="Q94:Q95"/>
    <mergeCell ref="B96:B97"/>
    <mergeCell ref="C96:D97"/>
    <mergeCell ref="E96:E97"/>
    <mergeCell ref="F96:G97"/>
    <mergeCell ref="H96:H97"/>
    <mergeCell ref="B94:B95"/>
    <mergeCell ref="C94:D95"/>
    <mergeCell ref="E94:E95"/>
    <mergeCell ref="F94:G95"/>
    <mergeCell ref="H94:H95"/>
    <mergeCell ref="I94:J95"/>
    <mergeCell ref="I92:J93"/>
    <mergeCell ref="K92:K93"/>
    <mergeCell ref="L92:M93"/>
    <mergeCell ref="N92:N93"/>
    <mergeCell ref="O92:P93"/>
    <mergeCell ref="Q92:Q93"/>
    <mergeCell ref="K90:K91"/>
    <mergeCell ref="L90:M91"/>
    <mergeCell ref="N90:N91"/>
    <mergeCell ref="O90:P91"/>
    <mergeCell ref="Q90:Q91"/>
    <mergeCell ref="B92:B93"/>
    <mergeCell ref="C92:D93"/>
    <mergeCell ref="E92:E93"/>
    <mergeCell ref="F92:G93"/>
    <mergeCell ref="H92:H93"/>
    <mergeCell ref="B90:B91"/>
    <mergeCell ref="C90:D91"/>
    <mergeCell ref="E90:E91"/>
    <mergeCell ref="F90:G91"/>
    <mergeCell ref="H90:H91"/>
    <mergeCell ref="I90:J91"/>
    <mergeCell ref="I88:J89"/>
    <mergeCell ref="K88:K89"/>
    <mergeCell ref="L88:M89"/>
    <mergeCell ref="N88:N89"/>
    <mergeCell ref="O88:P89"/>
    <mergeCell ref="Q88:Q89"/>
    <mergeCell ref="M86:M87"/>
    <mergeCell ref="N86:N87"/>
    <mergeCell ref="O86:O87"/>
    <mergeCell ref="P86:P87"/>
    <mergeCell ref="Q86:Q87"/>
    <mergeCell ref="B88:B89"/>
    <mergeCell ref="C88:D89"/>
    <mergeCell ref="E88:E89"/>
    <mergeCell ref="F88:G89"/>
    <mergeCell ref="H88:H89"/>
    <mergeCell ref="G86:G87"/>
    <mergeCell ref="H86:H87"/>
    <mergeCell ref="I86:I87"/>
    <mergeCell ref="J86:J87"/>
    <mergeCell ref="K86:K87"/>
    <mergeCell ref="L86:L87"/>
    <mergeCell ref="C85:E85"/>
    <mergeCell ref="F85:H85"/>
    <mergeCell ref="I85:K85"/>
    <mergeCell ref="L85:N85"/>
    <mergeCell ref="O85:Q85"/>
    <mergeCell ref="B86:B87"/>
    <mergeCell ref="C86:C87"/>
    <mergeCell ref="D86:D87"/>
    <mergeCell ref="E86:E87"/>
    <mergeCell ref="F86:F87"/>
    <mergeCell ref="N75:N76"/>
    <mergeCell ref="O75:O76"/>
    <mergeCell ref="P75:P76"/>
    <mergeCell ref="Q75:Q76"/>
    <mergeCell ref="B82:Q82"/>
    <mergeCell ref="C84:E84"/>
    <mergeCell ref="F84:H84"/>
    <mergeCell ref="I84:K84"/>
    <mergeCell ref="L84:N84"/>
    <mergeCell ref="O84:Q84"/>
    <mergeCell ref="H75:H76"/>
    <mergeCell ref="I75:I76"/>
    <mergeCell ref="J75:J76"/>
    <mergeCell ref="K75:K76"/>
    <mergeCell ref="L75:L76"/>
    <mergeCell ref="M75:M76"/>
    <mergeCell ref="B75:B76"/>
    <mergeCell ref="C75:C76"/>
    <mergeCell ref="D75:D76"/>
    <mergeCell ref="E75:E76"/>
    <mergeCell ref="F75:F76"/>
    <mergeCell ref="G75:G76"/>
    <mergeCell ref="I73:J74"/>
    <mergeCell ref="K73:K74"/>
    <mergeCell ref="L73:M74"/>
    <mergeCell ref="N73:N74"/>
    <mergeCell ref="O73:P74"/>
    <mergeCell ref="Q73:Q74"/>
    <mergeCell ref="K71:K72"/>
    <mergeCell ref="L71:M72"/>
    <mergeCell ref="N71:N72"/>
    <mergeCell ref="O71:P72"/>
    <mergeCell ref="Q71:Q72"/>
    <mergeCell ref="B73:B74"/>
    <mergeCell ref="C73:D74"/>
    <mergeCell ref="E73:E74"/>
    <mergeCell ref="F73:G74"/>
    <mergeCell ref="H73:H74"/>
    <mergeCell ref="B71:B72"/>
    <mergeCell ref="C71:D72"/>
    <mergeCell ref="E71:E72"/>
    <mergeCell ref="F71:G72"/>
    <mergeCell ref="H71:H72"/>
    <mergeCell ref="I71:J72"/>
    <mergeCell ref="I69:J70"/>
    <mergeCell ref="K69:K70"/>
    <mergeCell ref="L69:M70"/>
    <mergeCell ref="N69:N70"/>
    <mergeCell ref="O69:P70"/>
    <mergeCell ref="Q69:Q70"/>
    <mergeCell ref="K67:K68"/>
    <mergeCell ref="L67:M68"/>
    <mergeCell ref="N67:N68"/>
    <mergeCell ref="O67:P68"/>
    <mergeCell ref="Q67:Q68"/>
    <mergeCell ref="B69:B70"/>
    <mergeCell ref="C69:D70"/>
    <mergeCell ref="E69:E70"/>
    <mergeCell ref="F69:G70"/>
    <mergeCell ref="H69:H70"/>
    <mergeCell ref="B67:B68"/>
    <mergeCell ref="C67:D68"/>
    <mergeCell ref="E67:E68"/>
    <mergeCell ref="F67:G68"/>
    <mergeCell ref="H67:H68"/>
    <mergeCell ref="I67:J68"/>
    <mergeCell ref="I65:J66"/>
    <mergeCell ref="K65:K66"/>
    <mergeCell ref="L65:M66"/>
    <mergeCell ref="N65:N66"/>
    <mergeCell ref="O65:P66"/>
    <mergeCell ref="Q65:Q66"/>
    <mergeCell ref="M63:M64"/>
    <mergeCell ref="N63:N64"/>
    <mergeCell ref="O63:O64"/>
    <mergeCell ref="P63:P64"/>
    <mergeCell ref="Q63:Q64"/>
    <mergeCell ref="B65:B66"/>
    <mergeCell ref="C65:D66"/>
    <mergeCell ref="E65:E66"/>
    <mergeCell ref="F65:G66"/>
    <mergeCell ref="H65:H66"/>
    <mergeCell ref="G63:G64"/>
    <mergeCell ref="H63:H64"/>
    <mergeCell ref="I63:I64"/>
    <mergeCell ref="J63:J64"/>
    <mergeCell ref="K63:K64"/>
    <mergeCell ref="L63:L64"/>
    <mergeCell ref="K61:K62"/>
    <mergeCell ref="L61:M62"/>
    <mergeCell ref="N61:N62"/>
    <mergeCell ref="O61:P62"/>
    <mergeCell ref="Q61:Q62"/>
    <mergeCell ref="B63:B64"/>
    <mergeCell ref="C63:C64"/>
    <mergeCell ref="D63:D64"/>
    <mergeCell ref="E63:E64"/>
    <mergeCell ref="F63:F64"/>
    <mergeCell ref="B61:B62"/>
    <mergeCell ref="C61:D62"/>
    <mergeCell ref="E61:E62"/>
    <mergeCell ref="F61:G62"/>
    <mergeCell ref="H61:H62"/>
    <mergeCell ref="I61:J62"/>
    <mergeCell ref="I59:J60"/>
    <mergeCell ref="K59:K60"/>
    <mergeCell ref="L59:M60"/>
    <mergeCell ref="N59:N60"/>
    <mergeCell ref="O59:P60"/>
    <mergeCell ref="Q59:Q60"/>
    <mergeCell ref="K57:K58"/>
    <mergeCell ref="L57:M58"/>
    <mergeCell ref="N57:N58"/>
    <mergeCell ref="O57:P58"/>
    <mergeCell ref="Q57:Q58"/>
    <mergeCell ref="B59:B60"/>
    <mergeCell ref="C59:D60"/>
    <mergeCell ref="E59:E60"/>
    <mergeCell ref="F59:G60"/>
    <mergeCell ref="H59:H60"/>
    <mergeCell ref="L55:M56"/>
    <mergeCell ref="N55:N56"/>
    <mergeCell ref="O55:P56"/>
    <mergeCell ref="Q55:Q56"/>
    <mergeCell ref="B57:B58"/>
    <mergeCell ref="C57:D58"/>
    <mergeCell ref="E57:E58"/>
    <mergeCell ref="F57:G58"/>
    <mergeCell ref="H57:H58"/>
    <mergeCell ref="I57:J58"/>
    <mergeCell ref="O53:O54"/>
    <mergeCell ref="P53:P54"/>
    <mergeCell ref="Q53:Q54"/>
    <mergeCell ref="B55:B56"/>
    <mergeCell ref="C55:D56"/>
    <mergeCell ref="E55:E56"/>
    <mergeCell ref="F55:G56"/>
    <mergeCell ref="H55:H56"/>
    <mergeCell ref="I55:J56"/>
    <mergeCell ref="K55:K56"/>
    <mergeCell ref="I53:I54"/>
    <mergeCell ref="J53:J54"/>
    <mergeCell ref="K53:K54"/>
    <mergeCell ref="L53:L54"/>
    <mergeCell ref="M53:M54"/>
    <mergeCell ref="N53:N54"/>
    <mergeCell ref="L51:N52"/>
    <mergeCell ref="O51:P52"/>
    <mergeCell ref="Q51:Q52"/>
    <mergeCell ref="B53:B54"/>
    <mergeCell ref="C53:C54"/>
    <mergeCell ref="D53:D54"/>
    <mergeCell ref="E53:E54"/>
    <mergeCell ref="F53:F54"/>
    <mergeCell ref="G53:G54"/>
    <mergeCell ref="H53:H54"/>
    <mergeCell ref="N49:N50"/>
    <mergeCell ref="O49:O50"/>
    <mergeCell ref="P49:P50"/>
    <mergeCell ref="Q49:Q50"/>
    <mergeCell ref="B51:B52"/>
    <mergeCell ref="C51:D52"/>
    <mergeCell ref="E51:E52"/>
    <mergeCell ref="F51:G52"/>
    <mergeCell ref="H51:H52"/>
    <mergeCell ref="I51:K52"/>
    <mergeCell ref="H49:H50"/>
    <mergeCell ref="I49:I50"/>
    <mergeCell ref="J49:J50"/>
    <mergeCell ref="K49:K50"/>
    <mergeCell ref="L49:L50"/>
    <mergeCell ref="M49:M50"/>
    <mergeCell ref="B49:B50"/>
    <mergeCell ref="C49:C50"/>
    <mergeCell ref="D49:D50"/>
    <mergeCell ref="E49:E50"/>
    <mergeCell ref="F49:F50"/>
    <mergeCell ref="G49:G50"/>
    <mergeCell ref="I47:J48"/>
    <mergeCell ref="K47:K48"/>
    <mergeCell ref="L47:M48"/>
    <mergeCell ref="N47:N48"/>
    <mergeCell ref="O47:P48"/>
    <mergeCell ref="Q47:Q48"/>
    <mergeCell ref="K45:K46"/>
    <mergeCell ref="L45:M46"/>
    <mergeCell ref="N45:N46"/>
    <mergeCell ref="O45:P46"/>
    <mergeCell ref="Q45:Q46"/>
    <mergeCell ref="B47:B48"/>
    <mergeCell ref="C47:D48"/>
    <mergeCell ref="E47:E48"/>
    <mergeCell ref="F47:G48"/>
    <mergeCell ref="H47:H48"/>
    <mergeCell ref="B45:B46"/>
    <mergeCell ref="C45:D46"/>
    <mergeCell ref="E45:E46"/>
    <mergeCell ref="F45:G46"/>
    <mergeCell ref="H45:H46"/>
    <mergeCell ref="I45:J46"/>
    <mergeCell ref="I43:J44"/>
    <mergeCell ref="K43:K44"/>
    <mergeCell ref="L43:M44"/>
    <mergeCell ref="N43:N44"/>
    <mergeCell ref="O43:P44"/>
    <mergeCell ref="Q43:Q44"/>
    <mergeCell ref="K41:K42"/>
    <mergeCell ref="L41:M42"/>
    <mergeCell ref="N41:N42"/>
    <mergeCell ref="O41:P42"/>
    <mergeCell ref="Q41:Q42"/>
    <mergeCell ref="B43:B44"/>
    <mergeCell ref="C43:D44"/>
    <mergeCell ref="E43:E44"/>
    <mergeCell ref="F43:G44"/>
    <mergeCell ref="H43:H44"/>
    <mergeCell ref="B41:B42"/>
    <mergeCell ref="C41:D42"/>
    <mergeCell ref="E41:E42"/>
    <mergeCell ref="F41:G42"/>
    <mergeCell ref="H41:H42"/>
    <mergeCell ref="I41:J42"/>
    <mergeCell ref="I39:J40"/>
    <mergeCell ref="K39:K40"/>
    <mergeCell ref="L39:M40"/>
    <mergeCell ref="N39:N40"/>
    <mergeCell ref="O39:P40"/>
    <mergeCell ref="Q39:Q40"/>
    <mergeCell ref="K37:K38"/>
    <mergeCell ref="L37:M38"/>
    <mergeCell ref="N37:N38"/>
    <mergeCell ref="O37:P38"/>
    <mergeCell ref="Q37:Q38"/>
    <mergeCell ref="B39:B40"/>
    <mergeCell ref="C39:D40"/>
    <mergeCell ref="E39:E40"/>
    <mergeCell ref="F39:G40"/>
    <mergeCell ref="H39:H40"/>
    <mergeCell ref="B37:B38"/>
    <mergeCell ref="C37:D38"/>
    <mergeCell ref="E37:E38"/>
    <mergeCell ref="F37:G38"/>
    <mergeCell ref="H37:H38"/>
    <mergeCell ref="I37:J38"/>
    <mergeCell ref="I35:J36"/>
    <mergeCell ref="K35:K36"/>
    <mergeCell ref="L35:M36"/>
    <mergeCell ref="N35:N36"/>
    <mergeCell ref="O35:P36"/>
    <mergeCell ref="Q35:Q36"/>
    <mergeCell ref="K33:K34"/>
    <mergeCell ref="L33:M34"/>
    <mergeCell ref="N33:N34"/>
    <mergeCell ref="O33:P34"/>
    <mergeCell ref="Q33:Q34"/>
    <mergeCell ref="B35:B36"/>
    <mergeCell ref="C35:D36"/>
    <mergeCell ref="E35:E36"/>
    <mergeCell ref="F35:G36"/>
    <mergeCell ref="H35:H36"/>
    <mergeCell ref="B33:B34"/>
    <mergeCell ref="C33:D34"/>
    <mergeCell ref="E33:E34"/>
    <mergeCell ref="F33:G34"/>
    <mergeCell ref="H33:H34"/>
    <mergeCell ref="I33:J34"/>
    <mergeCell ref="I31:J32"/>
    <mergeCell ref="K31:K32"/>
    <mergeCell ref="L31:M32"/>
    <mergeCell ref="N31:N32"/>
    <mergeCell ref="O31:P32"/>
    <mergeCell ref="Q31:Q32"/>
    <mergeCell ref="K29:K30"/>
    <mergeCell ref="L29:M30"/>
    <mergeCell ref="N29:N30"/>
    <mergeCell ref="O29:P30"/>
    <mergeCell ref="Q29:Q30"/>
    <mergeCell ref="B31:B32"/>
    <mergeCell ref="C31:D32"/>
    <mergeCell ref="E31:E32"/>
    <mergeCell ref="F31:G32"/>
    <mergeCell ref="H31:H32"/>
    <mergeCell ref="B29:B30"/>
    <mergeCell ref="C29:D30"/>
    <mergeCell ref="E29:E30"/>
    <mergeCell ref="F29:G30"/>
    <mergeCell ref="H29:H30"/>
    <mergeCell ref="I29:J30"/>
    <mergeCell ref="I27:J28"/>
    <mergeCell ref="K27:K28"/>
    <mergeCell ref="L27:M28"/>
    <mergeCell ref="N27:N28"/>
    <mergeCell ref="O27:P28"/>
    <mergeCell ref="Q27:Q28"/>
    <mergeCell ref="K25:K26"/>
    <mergeCell ref="L25:M26"/>
    <mergeCell ref="N25:N26"/>
    <mergeCell ref="O25:P26"/>
    <mergeCell ref="Q25:Q26"/>
    <mergeCell ref="B27:B28"/>
    <mergeCell ref="C27:D28"/>
    <mergeCell ref="E27:E28"/>
    <mergeCell ref="F27:G28"/>
    <mergeCell ref="H27:H28"/>
    <mergeCell ref="B25:B26"/>
    <mergeCell ref="C25:D26"/>
    <mergeCell ref="E25:E26"/>
    <mergeCell ref="F25:G26"/>
    <mergeCell ref="H25:H26"/>
    <mergeCell ref="I25:J26"/>
    <mergeCell ref="I23:J24"/>
    <mergeCell ref="K23:K24"/>
    <mergeCell ref="L23:M24"/>
    <mergeCell ref="N23:N24"/>
    <mergeCell ref="O23:P24"/>
    <mergeCell ref="Q23:Q24"/>
    <mergeCell ref="K21:K22"/>
    <mergeCell ref="L21:M22"/>
    <mergeCell ref="N21:N22"/>
    <mergeCell ref="O21:P22"/>
    <mergeCell ref="Q21:Q22"/>
    <mergeCell ref="B23:B24"/>
    <mergeCell ref="C23:D24"/>
    <mergeCell ref="E23:E24"/>
    <mergeCell ref="F23:G24"/>
    <mergeCell ref="H23:H24"/>
    <mergeCell ref="B21:B22"/>
    <mergeCell ref="C21:D22"/>
    <mergeCell ref="E21:E22"/>
    <mergeCell ref="F21:G22"/>
    <mergeCell ref="H21:H22"/>
    <mergeCell ref="I21:J22"/>
    <mergeCell ref="I19:J20"/>
    <mergeCell ref="K19:K20"/>
    <mergeCell ref="L19:M20"/>
    <mergeCell ref="N19:N20"/>
    <mergeCell ref="O19:P20"/>
    <mergeCell ref="Q19:Q20"/>
    <mergeCell ref="M17:M18"/>
    <mergeCell ref="N17:N18"/>
    <mergeCell ref="O17:O18"/>
    <mergeCell ref="P17:P18"/>
    <mergeCell ref="Q17:Q18"/>
    <mergeCell ref="B19:B20"/>
    <mergeCell ref="C19:D20"/>
    <mergeCell ref="E19:E20"/>
    <mergeCell ref="F19:G20"/>
    <mergeCell ref="H19:H20"/>
    <mergeCell ref="G17:G18"/>
    <mergeCell ref="H17:H18"/>
    <mergeCell ref="I17:I18"/>
    <mergeCell ref="J17:J18"/>
    <mergeCell ref="K17:K18"/>
    <mergeCell ref="L17:L18"/>
    <mergeCell ref="C16:E16"/>
    <mergeCell ref="F16:H16"/>
    <mergeCell ref="I16:K16"/>
    <mergeCell ref="L16:N16"/>
    <mergeCell ref="O16:Q16"/>
    <mergeCell ref="B17:B18"/>
    <mergeCell ref="C17:C18"/>
    <mergeCell ref="D17:D18"/>
    <mergeCell ref="E17:E18"/>
    <mergeCell ref="F17:F18"/>
    <mergeCell ref="B13:Q13"/>
    <mergeCell ref="C15:E15"/>
    <mergeCell ref="F15:H15"/>
    <mergeCell ref="I15:K15"/>
    <mergeCell ref="L15:N15"/>
    <mergeCell ref="O15:Q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cols>
    <col min="1" max="2" width="36.5703125" bestFit="1" customWidth="1"/>
  </cols>
  <sheetData>
    <row r="1" spans="1:2" ht="15" customHeight="1">
      <c r="A1" s="8" t="s">
        <v>720</v>
      </c>
      <c r="B1" s="1" t="s">
        <v>1</v>
      </c>
    </row>
    <row r="2" spans="1:2">
      <c r="A2" s="8"/>
      <c r="B2" s="1" t="s">
        <v>2</v>
      </c>
    </row>
    <row r="3" spans="1:2">
      <c r="A3" s="4" t="s">
        <v>154</v>
      </c>
      <c r="B3" s="5"/>
    </row>
    <row r="4" spans="1:2">
      <c r="A4" s="13" t="s">
        <v>156</v>
      </c>
      <c r="B4" s="11" t="s">
        <v>156</v>
      </c>
    </row>
    <row r="5" spans="1:2">
      <c r="A5" s="13"/>
      <c r="B5" s="5"/>
    </row>
    <row r="6" spans="1:2" ht="332.25">
      <c r="A6" s="13"/>
      <c r="B6" s="12" t="s">
        <v>157</v>
      </c>
    </row>
    <row r="7" spans="1:2">
      <c r="A7" s="13" t="s">
        <v>159</v>
      </c>
      <c r="B7" s="60" t="s">
        <v>159</v>
      </c>
    </row>
    <row r="8" spans="1:2">
      <c r="A8" s="13"/>
      <c r="B8" s="5"/>
    </row>
    <row r="9" spans="1:2" ht="102.75">
      <c r="A9" s="13"/>
      <c r="B9" s="12" t="s">
        <v>160</v>
      </c>
    </row>
    <row r="10" spans="1:2">
      <c r="A10" s="13" t="s">
        <v>176</v>
      </c>
      <c r="B10" s="11" t="s">
        <v>176</v>
      </c>
    </row>
    <row r="11" spans="1:2">
      <c r="A11" s="13"/>
      <c r="B11" s="5"/>
    </row>
    <row r="12" spans="1:2" ht="39">
      <c r="A12" s="13"/>
      <c r="B12" s="12" t="s">
        <v>177</v>
      </c>
    </row>
    <row r="13" spans="1:2">
      <c r="A13" s="13" t="s">
        <v>179</v>
      </c>
      <c r="B13" s="60" t="s">
        <v>179</v>
      </c>
    </row>
    <row r="14" spans="1:2">
      <c r="A14" s="13"/>
      <c r="B14" s="5"/>
    </row>
    <row r="15" spans="1:2" ht="179.25">
      <c r="A15" s="13"/>
      <c r="B15" s="12" t="s">
        <v>180</v>
      </c>
    </row>
    <row r="16" spans="1:2">
      <c r="A16" s="13" t="s">
        <v>162</v>
      </c>
      <c r="B16" s="60" t="s">
        <v>162</v>
      </c>
    </row>
    <row r="17" spans="1:2">
      <c r="A17" s="13"/>
      <c r="B17" s="5"/>
    </row>
    <row r="18" spans="1:2" ht="268.5">
      <c r="A18" s="13"/>
      <c r="B18" s="12" t="s">
        <v>163</v>
      </c>
    </row>
    <row r="19" spans="1:2" ht="306.75">
      <c r="A19" s="13" t="s">
        <v>278</v>
      </c>
      <c r="B19" s="12" t="s">
        <v>281</v>
      </c>
    </row>
    <row r="20" spans="1:2">
      <c r="A20" s="13"/>
      <c r="B20" s="5"/>
    </row>
    <row r="21" spans="1:2" ht="268.5">
      <c r="A21" s="13"/>
      <c r="B21" s="12" t="s">
        <v>282</v>
      </c>
    </row>
    <row r="22" spans="1:2" ht="26.25">
      <c r="A22" s="13" t="s">
        <v>721</v>
      </c>
      <c r="B22" s="11" t="s">
        <v>173</v>
      </c>
    </row>
    <row r="23" spans="1:2">
      <c r="A23" s="13"/>
      <c r="B23" s="5"/>
    </row>
    <row r="24" spans="1:2" ht="319.5">
      <c r="A24" s="13"/>
      <c r="B24" s="12" t="s">
        <v>722</v>
      </c>
    </row>
    <row r="25" spans="1:2">
      <c r="A25" s="13" t="s">
        <v>723</v>
      </c>
      <c r="B25" s="60" t="s">
        <v>165</v>
      </c>
    </row>
    <row r="26" spans="1:2">
      <c r="A26" s="13"/>
      <c r="B26" s="5"/>
    </row>
    <row r="27" spans="1:2">
      <c r="A27" s="13"/>
      <c r="B27" s="12" t="s">
        <v>166</v>
      </c>
    </row>
    <row r="28" spans="1:2" ht="15.75">
      <c r="A28" s="13"/>
      <c r="B28" s="19"/>
    </row>
    <row r="29" spans="1:2" ht="102.75">
      <c r="A29" s="13"/>
      <c r="B29" s="12" t="s">
        <v>167</v>
      </c>
    </row>
    <row r="30" spans="1:2" ht="15.75">
      <c r="A30" s="13"/>
      <c r="B30" s="19" t="s">
        <v>168</v>
      </c>
    </row>
    <row r="31" spans="1:2" ht="51.75">
      <c r="A31" s="13"/>
      <c r="B31" s="12" t="s">
        <v>169</v>
      </c>
    </row>
    <row r="32" spans="1:2">
      <c r="A32" s="13"/>
      <c r="B32" s="5"/>
    </row>
    <row r="33" spans="1:2">
      <c r="A33" s="13"/>
      <c r="B33" s="12" t="s">
        <v>170</v>
      </c>
    </row>
    <row r="34" spans="1:2" ht="15.75">
      <c r="A34" s="13"/>
      <c r="B34" s="19"/>
    </row>
    <row r="35" spans="1:2" ht="409.6">
      <c r="A35" s="13"/>
      <c r="B35" s="12" t="s">
        <v>171</v>
      </c>
    </row>
  </sheetData>
  <mergeCells count="9">
    <mergeCell ref="A19:A21"/>
    <mergeCell ref="A22:A24"/>
    <mergeCell ref="A25:A35"/>
    <mergeCell ref="A1:A2"/>
    <mergeCell ref="A4:A6"/>
    <mergeCell ref="A7:A9"/>
    <mergeCell ref="A10:A12"/>
    <mergeCell ref="A13:A15"/>
    <mergeCell ref="A16:A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7"/>
  <sheetViews>
    <sheetView showGridLines="0" workbookViewId="0"/>
  </sheetViews>
  <sheetFormatPr defaultRowHeight="15"/>
  <cols>
    <col min="1" max="2" width="36.5703125" bestFit="1" customWidth="1"/>
    <col min="3" max="3" width="2" bestFit="1" customWidth="1"/>
    <col min="4" max="4" width="4" bestFit="1" customWidth="1"/>
    <col min="7" max="7" width="8.7109375" customWidth="1"/>
    <col min="8" max="8" width="1.7109375" customWidth="1"/>
    <col min="10" max="10" width="2" bestFit="1" customWidth="1"/>
    <col min="11" max="11" width="2.7109375" bestFit="1" customWidth="1"/>
    <col min="14" max="14" width="2" bestFit="1" customWidth="1"/>
    <col min="15" max="15" width="7" bestFit="1" customWidth="1"/>
    <col min="16" max="16" width="1.5703125" bestFit="1" customWidth="1"/>
    <col min="18" max="18" width="7.42578125" bestFit="1" customWidth="1"/>
    <col min="21" max="21" width="2" customWidth="1"/>
    <col min="22" max="22" width="5" customWidth="1"/>
    <col min="23" max="23" width="1.5703125" customWidth="1"/>
  </cols>
  <sheetData>
    <row r="1" spans="1:23" ht="15" customHeight="1">
      <c r="A1" s="8" t="s">
        <v>724</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4" t="s">
        <v>154</v>
      </c>
      <c r="B3" s="56"/>
      <c r="C3" s="56"/>
      <c r="D3" s="56"/>
      <c r="E3" s="56"/>
      <c r="F3" s="56"/>
      <c r="G3" s="56"/>
      <c r="H3" s="56"/>
      <c r="I3" s="56"/>
      <c r="J3" s="56"/>
      <c r="K3" s="56"/>
      <c r="L3" s="56"/>
      <c r="M3" s="56"/>
      <c r="N3" s="56"/>
      <c r="O3" s="56"/>
      <c r="P3" s="56"/>
      <c r="Q3" s="56"/>
      <c r="R3" s="56"/>
      <c r="S3" s="56"/>
      <c r="T3" s="56"/>
      <c r="U3" s="56"/>
      <c r="V3" s="56"/>
      <c r="W3" s="56"/>
    </row>
    <row r="4" spans="1:23">
      <c r="A4" s="13" t="s">
        <v>725</v>
      </c>
      <c r="B4" s="27"/>
      <c r="C4" s="27"/>
      <c r="D4" s="27"/>
      <c r="E4" s="27"/>
      <c r="F4" s="27"/>
      <c r="G4" s="27"/>
      <c r="H4" s="27"/>
      <c r="I4" s="27"/>
      <c r="J4" s="27"/>
      <c r="K4" s="27"/>
      <c r="L4" s="27"/>
      <c r="M4" s="27"/>
      <c r="N4" s="27"/>
      <c r="O4" s="27"/>
      <c r="P4" s="27"/>
      <c r="Q4" s="27"/>
      <c r="R4" s="27"/>
      <c r="S4" s="27"/>
      <c r="T4" s="27"/>
      <c r="U4" s="27"/>
      <c r="V4" s="27"/>
      <c r="W4" s="27"/>
    </row>
    <row r="5" spans="1:23">
      <c r="A5" s="13"/>
      <c r="B5" s="15"/>
      <c r="C5" s="15"/>
      <c r="D5" s="15"/>
      <c r="E5" s="15"/>
      <c r="F5" s="15"/>
      <c r="G5" s="15"/>
      <c r="H5" s="15"/>
      <c r="I5" s="15"/>
      <c r="J5" s="15"/>
      <c r="K5" s="15"/>
      <c r="L5" s="15"/>
      <c r="M5" s="15"/>
      <c r="N5" s="15"/>
      <c r="O5" s="15"/>
      <c r="P5" s="15"/>
      <c r="Q5" s="15"/>
      <c r="R5" s="15"/>
      <c r="S5" s="15"/>
      <c r="T5" s="15"/>
      <c r="U5" s="15"/>
      <c r="V5" s="15"/>
      <c r="W5" s="15"/>
    </row>
    <row r="6" spans="1:23">
      <c r="A6" s="13"/>
      <c r="B6" s="20"/>
      <c r="C6" s="28" t="s">
        <v>181</v>
      </c>
      <c r="D6" s="28"/>
      <c r="E6" s="28"/>
      <c r="F6" s="28"/>
      <c r="G6" s="28"/>
      <c r="H6" s="28"/>
      <c r="I6" s="28"/>
      <c r="J6" s="28"/>
      <c r="K6" s="28"/>
      <c r="L6" s="28"/>
      <c r="M6" s="28"/>
      <c r="N6" s="28"/>
      <c r="O6" s="28"/>
      <c r="P6" s="28"/>
      <c r="Q6" s="28"/>
      <c r="R6" s="28"/>
      <c r="S6" s="28"/>
      <c r="T6" s="28"/>
      <c r="U6" s="28"/>
      <c r="V6" s="28"/>
      <c r="W6" s="28"/>
    </row>
    <row r="7" spans="1:23" ht="15.75" thickBot="1">
      <c r="A7" s="13"/>
      <c r="B7" s="21"/>
      <c r="C7" s="29" t="s">
        <v>182</v>
      </c>
      <c r="D7" s="29"/>
      <c r="E7" s="29"/>
      <c r="F7" s="29"/>
      <c r="G7" s="29"/>
      <c r="H7" s="29"/>
      <c r="I7" s="29"/>
      <c r="J7" s="29"/>
      <c r="K7" s="29"/>
      <c r="L7" s="29"/>
      <c r="M7" s="29"/>
      <c r="N7" s="29"/>
      <c r="O7" s="29"/>
      <c r="P7" s="29"/>
      <c r="Q7" s="29"/>
      <c r="R7" s="29"/>
      <c r="S7" s="29"/>
      <c r="T7" s="29"/>
      <c r="U7" s="29"/>
      <c r="V7" s="29"/>
      <c r="W7" s="29"/>
    </row>
    <row r="8" spans="1:23" ht="15.75" thickBot="1">
      <c r="A8" s="13"/>
      <c r="B8" s="20"/>
      <c r="C8" s="31"/>
      <c r="D8" s="31"/>
      <c r="E8" s="31"/>
      <c r="F8" s="23"/>
      <c r="G8" s="33" t="s">
        <v>183</v>
      </c>
      <c r="H8" s="33"/>
      <c r="I8" s="23"/>
      <c r="J8" s="31"/>
      <c r="K8" s="31"/>
      <c r="L8" s="31"/>
      <c r="M8" s="20"/>
      <c r="N8" s="31"/>
      <c r="O8" s="31"/>
      <c r="P8" s="31"/>
      <c r="Q8" s="23"/>
      <c r="R8" s="33" t="s">
        <v>184</v>
      </c>
      <c r="S8" s="33"/>
      <c r="T8" s="23"/>
      <c r="U8" s="31"/>
      <c r="V8" s="31"/>
      <c r="W8" s="31"/>
    </row>
    <row r="9" spans="1:23" ht="15.75" thickBot="1">
      <c r="A9" s="13"/>
      <c r="B9" s="21"/>
      <c r="C9" s="34" t="s">
        <v>185</v>
      </c>
      <c r="D9" s="34"/>
      <c r="E9" s="34"/>
      <c r="F9" s="14"/>
      <c r="G9" s="34" t="s">
        <v>186</v>
      </c>
      <c r="H9" s="34"/>
      <c r="I9" s="14"/>
      <c r="J9" s="34" t="s">
        <v>187</v>
      </c>
      <c r="K9" s="34"/>
      <c r="L9" s="34"/>
      <c r="M9" s="14"/>
      <c r="N9" s="34" t="s">
        <v>185</v>
      </c>
      <c r="O9" s="34"/>
      <c r="P9" s="34"/>
      <c r="Q9" s="14"/>
      <c r="R9" s="34" t="s">
        <v>186</v>
      </c>
      <c r="S9" s="34"/>
      <c r="T9" s="14"/>
      <c r="U9" s="34" t="s">
        <v>187</v>
      </c>
      <c r="V9" s="34"/>
      <c r="W9" s="34"/>
    </row>
    <row r="10" spans="1:23">
      <c r="A10" s="13"/>
      <c r="B10" s="24" t="s">
        <v>188</v>
      </c>
      <c r="C10" s="36"/>
      <c r="D10" s="36"/>
      <c r="E10" s="36"/>
      <c r="F10" s="20"/>
      <c r="G10" s="36"/>
      <c r="H10" s="36"/>
      <c r="I10" s="20"/>
      <c r="J10" s="36"/>
      <c r="K10" s="36"/>
      <c r="L10" s="36"/>
      <c r="M10" s="20"/>
      <c r="N10" s="36"/>
      <c r="O10" s="36"/>
      <c r="P10" s="36"/>
      <c r="Q10" s="20"/>
      <c r="R10" s="36"/>
      <c r="S10" s="36"/>
      <c r="T10" s="20"/>
      <c r="U10" s="36"/>
      <c r="V10" s="36"/>
      <c r="W10" s="36"/>
    </row>
    <row r="11" spans="1:23">
      <c r="A11" s="13"/>
      <c r="B11" s="37" t="s">
        <v>189</v>
      </c>
      <c r="C11" s="38" t="s">
        <v>190</v>
      </c>
      <c r="D11" s="39">
        <v>109</v>
      </c>
      <c r="E11" s="40"/>
      <c r="F11" s="40"/>
      <c r="G11" s="41">
        <v>164882</v>
      </c>
      <c r="H11" s="40"/>
      <c r="I11" s="40"/>
      <c r="J11" s="38" t="s">
        <v>190</v>
      </c>
      <c r="K11" s="39" t="s">
        <v>191</v>
      </c>
      <c r="L11" s="40"/>
      <c r="M11" s="40"/>
      <c r="N11" s="38" t="s">
        <v>190</v>
      </c>
      <c r="O11" s="39" t="s">
        <v>192</v>
      </c>
      <c r="P11" s="38" t="s">
        <v>193</v>
      </c>
      <c r="Q11" s="40"/>
      <c r="R11" s="41">
        <v>164386</v>
      </c>
      <c r="S11" s="40"/>
      <c r="T11" s="40"/>
      <c r="U11" s="38" t="s">
        <v>190</v>
      </c>
      <c r="V11" s="39" t="s">
        <v>194</v>
      </c>
      <c r="W11" s="38" t="s">
        <v>193</v>
      </c>
    </row>
    <row r="12" spans="1:23">
      <c r="A12" s="13"/>
      <c r="B12" s="37"/>
      <c r="C12" s="38"/>
      <c r="D12" s="39"/>
      <c r="E12" s="40"/>
      <c r="F12" s="40"/>
      <c r="G12" s="41"/>
      <c r="H12" s="40"/>
      <c r="I12" s="40"/>
      <c r="J12" s="38"/>
      <c r="K12" s="39"/>
      <c r="L12" s="40"/>
      <c r="M12" s="40"/>
      <c r="N12" s="38"/>
      <c r="O12" s="39"/>
      <c r="P12" s="38"/>
      <c r="Q12" s="40"/>
      <c r="R12" s="41"/>
      <c r="S12" s="40"/>
      <c r="T12" s="40"/>
      <c r="U12" s="38"/>
      <c r="V12" s="39"/>
      <c r="W12" s="38"/>
    </row>
    <row r="13" spans="1:23">
      <c r="A13" s="13"/>
      <c r="B13" s="42" t="s">
        <v>195</v>
      </c>
      <c r="C13" s="43"/>
      <c r="D13" s="43"/>
      <c r="E13" s="44"/>
      <c r="F13" s="44"/>
      <c r="G13" s="43"/>
      <c r="H13" s="44"/>
      <c r="I13" s="44"/>
      <c r="J13" s="43"/>
      <c r="K13" s="43"/>
      <c r="L13" s="44"/>
      <c r="M13" s="44"/>
      <c r="N13" s="43"/>
      <c r="O13" s="43"/>
      <c r="P13" s="44"/>
      <c r="Q13" s="44"/>
      <c r="R13" s="43"/>
      <c r="S13" s="44"/>
      <c r="T13" s="44"/>
      <c r="U13" s="43"/>
      <c r="V13" s="43"/>
      <c r="W13" s="44"/>
    </row>
    <row r="14" spans="1:23">
      <c r="A14" s="13"/>
      <c r="B14" s="42"/>
      <c r="C14" s="43"/>
      <c r="D14" s="43"/>
      <c r="E14" s="44"/>
      <c r="F14" s="44"/>
      <c r="G14" s="43"/>
      <c r="H14" s="44"/>
      <c r="I14" s="44"/>
      <c r="J14" s="43"/>
      <c r="K14" s="43"/>
      <c r="L14" s="44"/>
      <c r="M14" s="44"/>
      <c r="N14" s="43"/>
      <c r="O14" s="43"/>
      <c r="P14" s="44"/>
      <c r="Q14" s="44"/>
      <c r="R14" s="43"/>
      <c r="S14" s="44"/>
      <c r="T14" s="44"/>
      <c r="U14" s="43"/>
      <c r="V14" s="43"/>
      <c r="W14" s="44"/>
    </row>
    <row r="15" spans="1:23">
      <c r="A15" s="13"/>
      <c r="B15" s="45" t="s">
        <v>196</v>
      </c>
      <c r="C15" s="39"/>
      <c r="D15" s="39"/>
      <c r="E15" s="40"/>
      <c r="F15" s="40"/>
      <c r="G15" s="39"/>
      <c r="H15" s="40"/>
      <c r="I15" s="40"/>
      <c r="J15" s="39"/>
      <c r="K15" s="39"/>
      <c r="L15" s="40"/>
      <c r="M15" s="40"/>
      <c r="N15" s="39"/>
      <c r="O15" s="39"/>
      <c r="P15" s="40"/>
      <c r="Q15" s="40"/>
      <c r="R15" s="39"/>
      <c r="S15" s="40"/>
      <c r="T15" s="40"/>
      <c r="U15" s="39"/>
      <c r="V15" s="39"/>
      <c r="W15" s="40"/>
    </row>
    <row r="16" spans="1:23">
      <c r="A16" s="13"/>
      <c r="B16" s="45"/>
      <c r="C16" s="39"/>
      <c r="D16" s="39"/>
      <c r="E16" s="40"/>
      <c r="F16" s="40"/>
      <c r="G16" s="39"/>
      <c r="H16" s="40"/>
      <c r="I16" s="40"/>
      <c r="J16" s="39"/>
      <c r="K16" s="39"/>
      <c r="L16" s="40"/>
      <c r="M16" s="40"/>
      <c r="N16" s="39"/>
      <c r="O16" s="39"/>
      <c r="P16" s="40"/>
      <c r="Q16" s="40"/>
      <c r="R16" s="39"/>
      <c r="S16" s="40"/>
      <c r="T16" s="40"/>
      <c r="U16" s="39"/>
      <c r="V16" s="39"/>
      <c r="W16" s="40"/>
    </row>
    <row r="17" spans="1:23">
      <c r="A17" s="13"/>
      <c r="B17" s="46" t="s">
        <v>197</v>
      </c>
      <c r="C17" s="43"/>
      <c r="D17" s="43"/>
      <c r="E17" s="44"/>
      <c r="F17" s="44"/>
      <c r="G17" s="43">
        <v>419</v>
      </c>
      <c r="H17" s="44"/>
      <c r="I17" s="44"/>
      <c r="J17" s="43"/>
      <c r="K17" s="43"/>
      <c r="L17" s="44"/>
      <c r="M17" s="44"/>
      <c r="N17" s="43"/>
      <c r="O17" s="43"/>
      <c r="P17" s="44"/>
      <c r="Q17" s="44"/>
      <c r="R17" s="43" t="s">
        <v>191</v>
      </c>
      <c r="S17" s="44"/>
      <c r="T17" s="44"/>
      <c r="U17" s="43"/>
      <c r="V17" s="43"/>
      <c r="W17" s="44"/>
    </row>
    <row r="18" spans="1:23">
      <c r="A18" s="13"/>
      <c r="B18" s="46"/>
      <c r="C18" s="43"/>
      <c r="D18" s="43"/>
      <c r="E18" s="44"/>
      <c r="F18" s="44"/>
      <c r="G18" s="43"/>
      <c r="H18" s="44"/>
      <c r="I18" s="44"/>
      <c r="J18" s="43"/>
      <c r="K18" s="43"/>
      <c r="L18" s="44"/>
      <c r="M18" s="44"/>
      <c r="N18" s="43"/>
      <c r="O18" s="43"/>
      <c r="P18" s="44"/>
      <c r="Q18" s="44"/>
      <c r="R18" s="43"/>
      <c r="S18" s="44"/>
      <c r="T18" s="44"/>
      <c r="U18" s="43"/>
      <c r="V18" s="43"/>
      <c r="W18" s="44"/>
    </row>
    <row r="19" spans="1:23">
      <c r="A19" s="13"/>
      <c r="B19" s="37" t="s">
        <v>198</v>
      </c>
      <c r="C19" s="39"/>
      <c r="D19" s="39"/>
      <c r="E19" s="40"/>
      <c r="F19" s="40"/>
      <c r="G19" s="39" t="s">
        <v>199</v>
      </c>
      <c r="H19" s="38" t="s">
        <v>193</v>
      </c>
      <c r="I19" s="40"/>
      <c r="J19" s="39"/>
      <c r="K19" s="39"/>
      <c r="L19" s="40"/>
      <c r="M19" s="40"/>
      <c r="N19" s="39"/>
      <c r="O19" s="39"/>
      <c r="P19" s="40"/>
      <c r="Q19" s="40"/>
      <c r="R19" s="39" t="s">
        <v>191</v>
      </c>
      <c r="S19" s="40"/>
      <c r="T19" s="40"/>
      <c r="U19" s="39"/>
      <c r="V19" s="39"/>
      <c r="W19" s="40"/>
    </row>
    <row r="20" spans="1:23" ht="15.75" thickBot="1">
      <c r="A20" s="13"/>
      <c r="B20" s="37"/>
      <c r="C20" s="39"/>
      <c r="D20" s="39"/>
      <c r="E20" s="40"/>
      <c r="F20" s="40"/>
      <c r="G20" s="47"/>
      <c r="H20" s="48"/>
      <c r="I20" s="40"/>
      <c r="J20" s="39"/>
      <c r="K20" s="39"/>
      <c r="L20" s="40"/>
      <c r="M20" s="40"/>
      <c r="N20" s="39"/>
      <c r="O20" s="39"/>
      <c r="P20" s="40"/>
      <c r="Q20" s="40"/>
      <c r="R20" s="47"/>
      <c r="S20" s="49"/>
      <c r="T20" s="40"/>
      <c r="U20" s="39"/>
      <c r="V20" s="39"/>
      <c r="W20" s="40"/>
    </row>
    <row r="21" spans="1:23">
      <c r="A21" s="13"/>
      <c r="B21" s="42" t="s">
        <v>195</v>
      </c>
      <c r="C21" s="43"/>
      <c r="D21" s="43"/>
      <c r="E21" s="44"/>
      <c r="F21" s="44"/>
      <c r="G21" s="50"/>
      <c r="H21" s="51"/>
      <c r="I21" s="44"/>
      <c r="J21" s="43"/>
      <c r="K21" s="43"/>
      <c r="L21" s="44"/>
      <c r="M21" s="44"/>
      <c r="N21" s="43"/>
      <c r="O21" s="43"/>
      <c r="P21" s="44"/>
      <c r="Q21" s="44"/>
      <c r="R21" s="50"/>
      <c r="S21" s="51"/>
      <c r="T21" s="44"/>
      <c r="U21" s="43"/>
      <c r="V21" s="43"/>
      <c r="W21" s="44"/>
    </row>
    <row r="22" spans="1:23">
      <c r="A22" s="13"/>
      <c r="B22" s="42"/>
      <c r="C22" s="43"/>
      <c r="D22" s="43"/>
      <c r="E22" s="44"/>
      <c r="F22" s="44"/>
      <c r="G22" s="43"/>
      <c r="H22" s="44"/>
      <c r="I22" s="44"/>
      <c r="J22" s="43"/>
      <c r="K22" s="43"/>
      <c r="L22" s="44"/>
      <c r="M22" s="44"/>
      <c r="N22" s="43"/>
      <c r="O22" s="43"/>
      <c r="P22" s="44"/>
      <c r="Q22" s="44"/>
      <c r="R22" s="43"/>
      <c r="S22" s="44"/>
      <c r="T22" s="44"/>
      <c r="U22" s="43"/>
      <c r="V22" s="43"/>
      <c r="W22" s="44"/>
    </row>
    <row r="23" spans="1:23">
      <c r="A23" s="13"/>
      <c r="B23" s="37" t="s">
        <v>200</v>
      </c>
      <c r="C23" s="38" t="s">
        <v>190</v>
      </c>
      <c r="D23" s="39">
        <v>109</v>
      </c>
      <c r="E23" s="40"/>
      <c r="F23" s="40"/>
      <c r="G23" s="41">
        <v>165146</v>
      </c>
      <c r="H23" s="40"/>
      <c r="I23" s="40"/>
      <c r="J23" s="38" t="s">
        <v>190</v>
      </c>
      <c r="K23" s="39" t="s">
        <v>191</v>
      </c>
      <c r="L23" s="40"/>
      <c r="M23" s="40"/>
      <c r="N23" s="38" t="s">
        <v>190</v>
      </c>
      <c r="O23" s="39" t="s">
        <v>192</v>
      </c>
      <c r="P23" s="38" t="s">
        <v>193</v>
      </c>
      <c r="Q23" s="40"/>
      <c r="R23" s="41">
        <v>164386</v>
      </c>
      <c r="S23" s="40"/>
      <c r="T23" s="40"/>
      <c r="U23" s="38" t="s">
        <v>190</v>
      </c>
      <c r="V23" s="39" t="s">
        <v>194</v>
      </c>
      <c r="W23" s="38" t="s">
        <v>193</v>
      </c>
    </row>
    <row r="24" spans="1:23" ht="15.75" thickBot="1">
      <c r="A24" s="13"/>
      <c r="B24" s="37"/>
      <c r="C24" s="52"/>
      <c r="D24" s="53"/>
      <c r="E24" s="54"/>
      <c r="F24" s="40"/>
      <c r="G24" s="55"/>
      <c r="H24" s="54"/>
      <c r="I24" s="40"/>
      <c r="J24" s="52"/>
      <c r="K24" s="53"/>
      <c r="L24" s="54"/>
      <c r="M24" s="40"/>
      <c r="N24" s="52"/>
      <c r="O24" s="53"/>
      <c r="P24" s="52"/>
      <c r="Q24" s="40"/>
      <c r="R24" s="55"/>
      <c r="S24" s="54"/>
      <c r="T24" s="40"/>
      <c r="U24" s="52"/>
      <c r="V24" s="53"/>
      <c r="W24" s="52"/>
    </row>
    <row r="25" spans="1:23" ht="15.75" thickTop="1">
      <c r="A25" s="13"/>
      <c r="B25" s="27"/>
      <c r="C25" s="27"/>
      <c r="D25" s="27"/>
      <c r="E25" s="27"/>
      <c r="F25" s="27"/>
      <c r="G25" s="27"/>
      <c r="H25" s="27"/>
      <c r="I25" s="27"/>
      <c r="J25" s="27"/>
      <c r="K25" s="27"/>
      <c r="L25" s="27"/>
      <c r="M25" s="27"/>
    </row>
    <row r="26" spans="1:23">
      <c r="A26" s="13"/>
      <c r="B26" s="15"/>
      <c r="C26" s="15"/>
      <c r="D26" s="15"/>
      <c r="E26" s="15"/>
      <c r="F26" s="15"/>
      <c r="G26" s="15"/>
      <c r="H26" s="15"/>
      <c r="I26" s="15"/>
      <c r="J26" s="15"/>
      <c r="K26" s="15"/>
      <c r="L26" s="15"/>
      <c r="M26" s="15"/>
    </row>
    <row r="27" spans="1:23">
      <c r="A27" s="13"/>
      <c r="B27" s="14"/>
      <c r="C27" s="14"/>
      <c r="D27" s="14"/>
      <c r="E27" s="14"/>
      <c r="F27" s="14"/>
      <c r="G27" s="14"/>
      <c r="H27" s="14"/>
      <c r="I27" s="14"/>
      <c r="J27" s="14"/>
      <c r="K27" s="14"/>
      <c r="L27" s="14"/>
      <c r="M27" s="14"/>
    </row>
  </sheetData>
  <mergeCells count="161">
    <mergeCell ref="T23:T24"/>
    <mergeCell ref="U23:U24"/>
    <mergeCell ref="V23:V24"/>
    <mergeCell ref="W23:W24"/>
    <mergeCell ref="B25:M25"/>
    <mergeCell ref="A1:A2"/>
    <mergeCell ref="B1:W1"/>
    <mergeCell ref="B2:W2"/>
    <mergeCell ref="B3:W3"/>
    <mergeCell ref="A4:A27"/>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Q21:Q22"/>
    <mergeCell ref="R21:R22"/>
    <mergeCell ref="S21:S22"/>
    <mergeCell ref="T21:T22"/>
    <mergeCell ref="U21:V22"/>
    <mergeCell ref="W21:W22"/>
    <mergeCell ref="I21:I22"/>
    <mergeCell ref="J21:K22"/>
    <mergeCell ref="L21:L22"/>
    <mergeCell ref="M21:M22"/>
    <mergeCell ref="N21:O22"/>
    <mergeCell ref="P21:P22"/>
    <mergeCell ref="B21:B22"/>
    <mergeCell ref="C21:D22"/>
    <mergeCell ref="E21:E22"/>
    <mergeCell ref="F21:F22"/>
    <mergeCell ref="G21:G22"/>
    <mergeCell ref="H21:H22"/>
    <mergeCell ref="Q19:Q20"/>
    <mergeCell ref="R19:R20"/>
    <mergeCell ref="S19:S20"/>
    <mergeCell ref="T19:T20"/>
    <mergeCell ref="U19:V20"/>
    <mergeCell ref="W19:W20"/>
    <mergeCell ref="I19:I20"/>
    <mergeCell ref="J19:K20"/>
    <mergeCell ref="L19:L20"/>
    <mergeCell ref="M19:M20"/>
    <mergeCell ref="N19:O20"/>
    <mergeCell ref="P19:P20"/>
    <mergeCell ref="B19:B20"/>
    <mergeCell ref="C19:D20"/>
    <mergeCell ref="E19:E20"/>
    <mergeCell ref="F19:F20"/>
    <mergeCell ref="G19:G20"/>
    <mergeCell ref="H19:H20"/>
    <mergeCell ref="Q17:Q18"/>
    <mergeCell ref="R17:R18"/>
    <mergeCell ref="S17:S18"/>
    <mergeCell ref="T17:T18"/>
    <mergeCell ref="U17:V18"/>
    <mergeCell ref="W17:W18"/>
    <mergeCell ref="I17:I18"/>
    <mergeCell ref="J17:K18"/>
    <mergeCell ref="L17:L18"/>
    <mergeCell ref="M17:M18"/>
    <mergeCell ref="N17:O18"/>
    <mergeCell ref="P17:P18"/>
    <mergeCell ref="B17:B18"/>
    <mergeCell ref="C17:D18"/>
    <mergeCell ref="E17:E18"/>
    <mergeCell ref="F17:F18"/>
    <mergeCell ref="G17:G18"/>
    <mergeCell ref="H17:H18"/>
    <mergeCell ref="Q15:Q16"/>
    <mergeCell ref="R15:R16"/>
    <mergeCell ref="S15:S16"/>
    <mergeCell ref="T15:T16"/>
    <mergeCell ref="U15:V16"/>
    <mergeCell ref="W15:W16"/>
    <mergeCell ref="I15:I16"/>
    <mergeCell ref="J15:K16"/>
    <mergeCell ref="L15:L16"/>
    <mergeCell ref="M15:M16"/>
    <mergeCell ref="N15:O16"/>
    <mergeCell ref="P15:P16"/>
    <mergeCell ref="B15:B16"/>
    <mergeCell ref="C15:D16"/>
    <mergeCell ref="E15:E16"/>
    <mergeCell ref="F15:F16"/>
    <mergeCell ref="G15:G16"/>
    <mergeCell ref="H15:H16"/>
    <mergeCell ref="Q13:Q14"/>
    <mergeCell ref="R13:R14"/>
    <mergeCell ref="S13:S14"/>
    <mergeCell ref="T13:T14"/>
    <mergeCell ref="U13:V14"/>
    <mergeCell ref="W13:W14"/>
    <mergeCell ref="I13:I14"/>
    <mergeCell ref="J13:K14"/>
    <mergeCell ref="L13:L14"/>
    <mergeCell ref="M13:M14"/>
    <mergeCell ref="N13:O14"/>
    <mergeCell ref="P13:P14"/>
    <mergeCell ref="T11:T12"/>
    <mergeCell ref="U11:U12"/>
    <mergeCell ref="V11:V12"/>
    <mergeCell ref="W11:W12"/>
    <mergeCell ref="B13:B14"/>
    <mergeCell ref="C13:D14"/>
    <mergeCell ref="E13:E14"/>
    <mergeCell ref="F13:F14"/>
    <mergeCell ref="G13:G14"/>
    <mergeCell ref="H13:H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H10"/>
    <mergeCell ref="J10:L10"/>
    <mergeCell ref="N10:P10"/>
    <mergeCell ref="R10:S10"/>
    <mergeCell ref="U10:W10"/>
    <mergeCell ref="C9:E9"/>
    <mergeCell ref="G9:H9"/>
    <mergeCell ref="J9:L9"/>
    <mergeCell ref="N9:P9"/>
    <mergeCell ref="R9:S9"/>
    <mergeCell ref="U9:W9"/>
    <mergeCell ref="B4:W4"/>
    <mergeCell ref="C6:W6"/>
    <mergeCell ref="C7:W7"/>
    <mergeCell ref="C8:E8"/>
    <mergeCell ref="G8:H8"/>
    <mergeCell ref="J8:L8"/>
    <mergeCell ref="N8:P8"/>
    <mergeCell ref="R8:S8"/>
    <mergeCell ref="U8:W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6" bestFit="1" customWidth="1"/>
    <col min="3" max="3" width="2" customWidth="1"/>
    <col min="4" max="4" width="7.42578125" customWidth="1"/>
    <col min="7" max="7" width="2" customWidth="1"/>
    <col min="8" max="8" width="7.42578125" customWidth="1"/>
  </cols>
  <sheetData>
    <row r="1" spans="1:9" ht="15" customHeight="1">
      <c r="A1" s="8" t="s">
        <v>726</v>
      </c>
      <c r="B1" s="8" t="s">
        <v>1</v>
      </c>
      <c r="C1" s="8"/>
      <c r="D1" s="8"/>
      <c r="E1" s="8"/>
      <c r="F1" s="8"/>
      <c r="G1" s="8"/>
      <c r="H1" s="8"/>
      <c r="I1" s="8"/>
    </row>
    <row r="2" spans="1:9" ht="15" customHeight="1">
      <c r="A2" s="8"/>
      <c r="B2" s="8" t="s">
        <v>2</v>
      </c>
      <c r="C2" s="8"/>
      <c r="D2" s="8"/>
      <c r="E2" s="8"/>
      <c r="F2" s="8"/>
      <c r="G2" s="8"/>
      <c r="H2" s="8"/>
      <c r="I2" s="8"/>
    </row>
    <row r="3" spans="1:9">
      <c r="A3" s="4" t="s">
        <v>208</v>
      </c>
      <c r="B3" s="56"/>
      <c r="C3" s="56"/>
      <c r="D3" s="56"/>
      <c r="E3" s="56"/>
      <c r="F3" s="56"/>
      <c r="G3" s="56"/>
      <c r="H3" s="56"/>
      <c r="I3" s="56"/>
    </row>
    <row r="4" spans="1:9">
      <c r="A4" s="13" t="s">
        <v>727</v>
      </c>
      <c r="B4" s="76" t="s">
        <v>209</v>
      </c>
      <c r="C4" s="76"/>
      <c r="D4" s="76"/>
      <c r="E4" s="76"/>
      <c r="F4" s="76"/>
      <c r="G4" s="76"/>
      <c r="H4" s="76"/>
      <c r="I4" s="76"/>
    </row>
    <row r="5" spans="1:9">
      <c r="A5" s="13"/>
      <c r="B5" s="56"/>
      <c r="C5" s="56"/>
      <c r="D5" s="56"/>
      <c r="E5" s="56"/>
      <c r="F5" s="56"/>
      <c r="G5" s="56"/>
      <c r="H5" s="56"/>
      <c r="I5" s="56"/>
    </row>
    <row r="6" spans="1:9">
      <c r="A6" s="13"/>
      <c r="B6" s="40" t="s">
        <v>210</v>
      </c>
      <c r="C6" s="40"/>
      <c r="D6" s="40"/>
      <c r="E6" s="40"/>
      <c r="F6" s="40"/>
      <c r="G6" s="40"/>
      <c r="H6" s="40"/>
      <c r="I6" s="40"/>
    </row>
    <row r="7" spans="1:9">
      <c r="A7" s="13"/>
      <c r="B7" s="27"/>
      <c r="C7" s="27"/>
      <c r="D7" s="27"/>
      <c r="E7" s="27"/>
      <c r="F7" s="27"/>
      <c r="G7" s="27"/>
      <c r="H7" s="27"/>
      <c r="I7" s="27"/>
    </row>
    <row r="8" spans="1:9">
      <c r="A8" s="13"/>
      <c r="B8" s="15"/>
      <c r="C8" s="15"/>
      <c r="D8" s="15"/>
      <c r="E8" s="15"/>
      <c r="F8" s="15"/>
      <c r="G8" s="15"/>
      <c r="H8" s="15"/>
      <c r="I8" s="15"/>
    </row>
    <row r="9" spans="1:9" ht="15.75" thickBot="1">
      <c r="A9" s="13"/>
      <c r="B9" s="25"/>
      <c r="C9" s="62">
        <v>42098</v>
      </c>
      <c r="D9" s="62"/>
      <c r="E9" s="62"/>
      <c r="F9" s="23"/>
      <c r="G9" s="62">
        <v>42007</v>
      </c>
      <c r="H9" s="62"/>
      <c r="I9" s="62"/>
    </row>
    <row r="10" spans="1:9">
      <c r="A10" s="13"/>
      <c r="B10" s="38" t="s">
        <v>211</v>
      </c>
      <c r="C10" s="63" t="s">
        <v>190</v>
      </c>
      <c r="D10" s="65">
        <v>255038</v>
      </c>
      <c r="E10" s="67"/>
      <c r="F10" s="67"/>
      <c r="G10" s="63" t="s">
        <v>190</v>
      </c>
      <c r="H10" s="65">
        <v>255130</v>
      </c>
      <c r="I10" s="67"/>
    </row>
    <row r="11" spans="1:9">
      <c r="A11" s="13"/>
      <c r="B11" s="38"/>
      <c r="C11" s="64"/>
      <c r="D11" s="66"/>
      <c r="E11" s="68"/>
      <c r="F11" s="40"/>
      <c r="G11" s="64"/>
      <c r="H11" s="66"/>
      <c r="I11" s="68"/>
    </row>
    <row r="12" spans="1:9">
      <c r="A12" s="13"/>
      <c r="B12" s="35" t="s">
        <v>212</v>
      </c>
      <c r="C12" s="69">
        <v>95663</v>
      </c>
      <c r="D12" s="69"/>
      <c r="E12" s="44"/>
      <c r="F12" s="44"/>
      <c r="G12" s="69">
        <v>98936</v>
      </c>
      <c r="H12" s="69"/>
      <c r="I12" s="44"/>
    </row>
    <row r="13" spans="1:9">
      <c r="A13" s="13"/>
      <c r="B13" s="35"/>
      <c r="C13" s="69"/>
      <c r="D13" s="69"/>
      <c r="E13" s="44"/>
      <c r="F13" s="44"/>
      <c r="G13" s="69"/>
      <c r="H13" s="69"/>
      <c r="I13" s="44"/>
    </row>
    <row r="14" spans="1:9">
      <c r="A14" s="13"/>
      <c r="B14" s="38" t="s">
        <v>213</v>
      </c>
      <c r="C14" s="41">
        <v>47478</v>
      </c>
      <c r="D14" s="41"/>
      <c r="E14" s="40"/>
      <c r="F14" s="40"/>
      <c r="G14" s="41">
        <v>47547</v>
      </c>
      <c r="H14" s="41"/>
      <c r="I14" s="40"/>
    </row>
    <row r="15" spans="1:9" ht="15.75" thickBot="1">
      <c r="A15" s="13"/>
      <c r="B15" s="38"/>
      <c r="C15" s="70"/>
      <c r="D15" s="70"/>
      <c r="E15" s="49"/>
      <c r="F15" s="40"/>
      <c r="G15" s="70"/>
      <c r="H15" s="70"/>
      <c r="I15" s="49"/>
    </row>
    <row r="16" spans="1:9">
      <c r="A16" s="13"/>
      <c r="B16" s="35"/>
      <c r="C16" s="36" t="s">
        <v>190</v>
      </c>
      <c r="D16" s="72">
        <v>398179</v>
      </c>
      <c r="E16" s="51"/>
      <c r="F16" s="44"/>
      <c r="G16" s="36" t="s">
        <v>190</v>
      </c>
      <c r="H16" s="72">
        <v>401613</v>
      </c>
      <c r="I16" s="51"/>
    </row>
    <row r="17" spans="1:9" ht="15.75" thickBot="1">
      <c r="A17" s="13"/>
      <c r="B17" s="35"/>
      <c r="C17" s="71"/>
      <c r="D17" s="73"/>
      <c r="E17" s="74"/>
      <c r="F17" s="44"/>
      <c r="G17" s="71"/>
      <c r="H17" s="73"/>
      <c r="I17" s="74"/>
    </row>
    <row r="18" spans="1:9" ht="15.75" thickTop="1"/>
  </sheetData>
  <mergeCells count="39">
    <mergeCell ref="H16:H17"/>
    <mergeCell ref="I16:I17"/>
    <mergeCell ref="A1:A2"/>
    <mergeCell ref="B1:I1"/>
    <mergeCell ref="B2:I2"/>
    <mergeCell ref="B3:I3"/>
    <mergeCell ref="A4:A17"/>
    <mergeCell ref="B4:I4"/>
    <mergeCell ref="B5:I5"/>
    <mergeCell ref="B6:I6"/>
    <mergeCell ref="B16:B17"/>
    <mergeCell ref="C16:C17"/>
    <mergeCell ref="D16:D17"/>
    <mergeCell ref="E16:E17"/>
    <mergeCell ref="F16:F17"/>
    <mergeCell ref="G16:G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36.5703125" bestFit="1" customWidth="1"/>
    <col min="2" max="2" width="36.5703125" customWidth="1"/>
    <col min="3" max="3" width="11.28515625" customWidth="1"/>
    <col min="4" max="4" width="2.42578125" customWidth="1"/>
    <col min="5" max="5" width="9.28515625" customWidth="1"/>
    <col min="6" max="6" width="1.85546875" customWidth="1"/>
    <col min="7" max="7" width="2.42578125" customWidth="1"/>
    <col min="8" max="8" width="9.28515625" customWidth="1"/>
    <col min="9" max="9" width="1.85546875" customWidth="1"/>
  </cols>
  <sheetData>
    <row r="1" spans="1:9" ht="15" customHeight="1">
      <c r="A1" s="8" t="s">
        <v>728</v>
      </c>
      <c r="B1" s="8" t="s">
        <v>1</v>
      </c>
      <c r="C1" s="8"/>
      <c r="D1" s="8"/>
      <c r="E1" s="8"/>
      <c r="F1" s="8"/>
      <c r="G1" s="8"/>
      <c r="H1" s="8"/>
      <c r="I1" s="8"/>
    </row>
    <row r="2" spans="1:9" ht="15" customHeight="1">
      <c r="A2" s="8"/>
      <c r="B2" s="8" t="s">
        <v>2</v>
      </c>
      <c r="C2" s="8"/>
      <c r="D2" s="8"/>
      <c r="E2" s="8"/>
      <c r="F2" s="8"/>
      <c r="G2" s="8"/>
      <c r="H2" s="8"/>
      <c r="I2" s="8"/>
    </row>
    <row r="3" spans="1:9" ht="30">
      <c r="A3" s="4" t="s">
        <v>215</v>
      </c>
      <c r="B3" s="56"/>
      <c r="C3" s="56"/>
      <c r="D3" s="56"/>
      <c r="E3" s="56"/>
      <c r="F3" s="56"/>
      <c r="G3" s="56"/>
      <c r="H3" s="56"/>
      <c r="I3" s="56"/>
    </row>
    <row r="4" spans="1:9" ht="25.5" customHeight="1">
      <c r="A4" s="13" t="s">
        <v>729</v>
      </c>
      <c r="B4" s="58" t="s">
        <v>730</v>
      </c>
      <c r="C4" s="58"/>
      <c r="D4" s="58"/>
      <c r="E4" s="58"/>
      <c r="F4" s="58"/>
      <c r="G4" s="58"/>
      <c r="H4" s="58"/>
      <c r="I4" s="58"/>
    </row>
    <row r="5" spans="1:9">
      <c r="A5" s="13"/>
      <c r="B5" s="27"/>
      <c r="C5" s="27"/>
      <c r="D5" s="27"/>
      <c r="E5" s="27"/>
      <c r="F5" s="27"/>
      <c r="G5" s="27"/>
      <c r="H5" s="27"/>
      <c r="I5" s="27"/>
    </row>
    <row r="6" spans="1:9">
      <c r="A6" s="13"/>
      <c r="B6" s="15"/>
      <c r="C6" s="15"/>
      <c r="D6" s="15"/>
      <c r="E6" s="15"/>
      <c r="F6" s="15"/>
      <c r="G6" s="15"/>
      <c r="H6" s="15"/>
      <c r="I6" s="15"/>
    </row>
    <row r="7" spans="1:9" ht="15.75" thickBot="1">
      <c r="A7" s="13"/>
      <c r="B7" s="77" t="s">
        <v>220</v>
      </c>
      <c r="C7" s="20"/>
      <c r="D7" s="81">
        <v>42094</v>
      </c>
      <c r="E7" s="81"/>
      <c r="F7" s="81"/>
      <c r="G7" s="81">
        <v>42004</v>
      </c>
      <c r="H7" s="81"/>
      <c r="I7" s="81"/>
    </row>
    <row r="8" spans="1:9">
      <c r="A8" s="13"/>
      <c r="B8" s="78" t="s">
        <v>60</v>
      </c>
      <c r="C8" s="14"/>
      <c r="D8" s="67"/>
      <c r="E8" s="67"/>
      <c r="F8" s="67"/>
      <c r="G8" s="67"/>
      <c r="H8" s="67"/>
      <c r="I8" s="67"/>
    </row>
    <row r="9" spans="1:9">
      <c r="A9" s="13"/>
      <c r="B9" s="82" t="s">
        <v>30</v>
      </c>
      <c r="C9" s="44"/>
      <c r="D9" s="83" t="s">
        <v>190</v>
      </c>
      <c r="E9" s="84">
        <v>213811</v>
      </c>
      <c r="F9" s="44"/>
      <c r="G9" s="83" t="s">
        <v>190</v>
      </c>
      <c r="H9" s="84">
        <v>216991</v>
      </c>
      <c r="I9" s="44"/>
    </row>
    <row r="10" spans="1:9">
      <c r="A10" s="13"/>
      <c r="B10" s="82"/>
      <c r="C10" s="44"/>
      <c r="D10" s="83"/>
      <c r="E10" s="84"/>
      <c r="F10" s="44"/>
      <c r="G10" s="83"/>
      <c r="H10" s="84"/>
      <c r="I10" s="44"/>
    </row>
    <row r="11" spans="1:9">
      <c r="A11" s="13"/>
      <c r="B11" s="85" t="s">
        <v>221</v>
      </c>
      <c r="C11" s="40"/>
      <c r="D11" s="86">
        <v>364598</v>
      </c>
      <c r="E11" s="86"/>
      <c r="F11" s="40"/>
      <c r="G11" s="86">
        <v>373117</v>
      </c>
      <c r="H11" s="86"/>
      <c r="I11" s="40"/>
    </row>
    <row r="12" spans="1:9">
      <c r="A12" s="13"/>
      <c r="B12" s="85"/>
      <c r="C12" s="40"/>
      <c r="D12" s="86"/>
      <c r="E12" s="86"/>
      <c r="F12" s="40"/>
      <c r="G12" s="86"/>
      <c r="H12" s="86"/>
      <c r="I12" s="40"/>
    </row>
    <row r="13" spans="1:9">
      <c r="A13" s="13"/>
      <c r="B13" s="82" t="s">
        <v>35</v>
      </c>
      <c r="C13" s="44"/>
      <c r="D13" s="84">
        <v>1546</v>
      </c>
      <c r="E13" s="84"/>
      <c r="F13" s="44"/>
      <c r="G13" s="84">
        <v>2092</v>
      </c>
      <c r="H13" s="84"/>
      <c r="I13" s="44"/>
    </row>
    <row r="14" spans="1:9" ht="15.75" thickBot="1">
      <c r="A14" s="13"/>
      <c r="B14" s="82"/>
      <c r="C14" s="44"/>
      <c r="D14" s="87"/>
      <c r="E14" s="87"/>
      <c r="F14" s="30"/>
      <c r="G14" s="87"/>
      <c r="H14" s="87"/>
      <c r="I14" s="30"/>
    </row>
    <row r="15" spans="1:9">
      <c r="A15" s="13"/>
      <c r="B15" s="88" t="s">
        <v>36</v>
      </c>
      <c r="C15" s="40"/>
      <c r="D15" s="89" t="s">
        <v>190</v>
      </c>
      <c r="E15" s="91">
        <v>579955</v>
      </c>
      <c r="F15" s="67"/>
      <c r="G15" s="89" t="s">
        <v>190</v>
      </c>
      <c r="H15" s="91">
        <v>592200</v>
      </c>
      <c r="I15" s="67"/>
    </row>
    <row r="16" spans="1:9" ht="15.75" thickBot="1">
      <c r="A16" s="13"/>
      <c r="B16" s="88"/>
      <c r="C16" s="40"/>
      <c r="D16" s="90"/>
      <c r="E16" s="92"/>
      <c r="F16" s="54"/>
      <c r="G16" s="90"/>
      <c r="H16" s="92"/>
      <c r="I16" s="54"/>
    </row>
    <row r="17" spans="1:9" ht="15.75" thickTop="1">
      <c r="A17" s="13"/>
      <c r="B17" s="80" t="s">
        <v>222</v>
      </c>
      <c r="C17" s="20"/>
      <c r="D17" s="93"/>
      <c r="E17" s="93"/>
      <c r="F17" s="93"/>
      <c r="G17" s="93"/>
      <c r="H17" s="93"/>
      <c r="I17" s="93"/>
    </row>
    <row r="18" spans="1:9">
      <c r="A18" s="13"/>
      <c r="B18" s="85" t="s">
        <v>223</v>
      </c>
      <c r="C18" s="40"/>
      <c r="D18" s="94" t="s">
        <v>190</v>
      </c>
      <c r="E18" s="86">
        <v>60289</v>
      </c>
      <c r="F18" s="40"/>
      <c r="G18" s="94" t="s">
        <v>190</v>
      </c>
      <c r="H18" s="86">
        <v>57514</v>
      </c>
      <c r="I18" s="40"/>
    </row>
    <row r="19" spans="1:9">
      <c r="A19" s="13"/>
      <c r="B19" s="85"/>
      <c r="C19" s="40"/>
      <c r="D19" s="94"/>
      <c r="E19" s="86"/>
      <c r="F19" s="40"/>
      <c r="G19" s="94"/>
      <c r="H19" s="86"/>
      <c r="I19" s="40"/>
    </row>
    <row r="20" spans="1:9">
      <c r="A20" s="13"/>
      <c r="B20" s="82" t="s">
        <v>224</v>
      </c>
      <c r="C20" s="44"/>
      <c r="D20" s="84">
        <v>17765</v>
      </c>
      <c r="E20" s="84"/>
      <c r="F20" s="44"/>
      <c r="G20" s="84">
        <v>21313</v>
      </c>
      <c r="H20" s="84"/>
      <c r="I20" s="44"/>
    </row>
    <row r="21" spans="1:9">
      <c r="A21" s="13"/>
      <c r="B21" s="82"/>
      <c r="C21" s="44"/>
      <c r="D21" s="84"/>
      <c r="E21" s="84"/>
      <c r="F21" s="44"/>
      <c r="G21" s="84"/>
      <c r="H21" s="84"/>
      <c r="I21" s="44"/>
    </row>
    <row r="22" spans="1:9">
      <c r="A22" s="13"/>
      <c r="B22" s="85" t="s">
        <v>225</v>
      </c>
      <c r="C22" s="40"/>
      <c r="D22" s="86">
        <v>148242</v>
      </c>
      <c r="E22" s="86"/>
      <c r="F22" s="40"/>
      <c r="G22" s="86">
        <v>155273</v>
      </c>
      <c r="H22" s="86"/>
      <c r="I22" s="40"/>
    </row>
    <row r="23" spans="1:9">
      <c r="A23" s="13"/>
      <c r="B23" s="85"/>
      <c r="C23" s="40"/>
      <c r="D23" s="86"/>
      <c r="E23" s="86"/>
      <c r="F23" s="40"/>
      <c r="G23" s="86"/>
      <c r="H23" s="86"/>
      <c r="I23" s="40"/>
    </row>
    <row r="24" spans="1:9">
      <c r="A24" s="13"/>
      <c r="B24" s="82" t="s">
        <v>226</v>
      </c>
      <c r="C24" s="44"/>
      <c r="D24" s="95">
        <v>350</v>
      </c>
      <c r="E24" s="95"/>
      <c r="F24" s="44"/>
      <c r="G24" s="95">
        <v>339</v>
      </c>
      <c r="H24" s="95"/>
      <c r="I24" s="44"/>
    </row>
    <row r="25" spans="1:9">
      <c r="A25" s="13"/>
      <c r="B25" s="82"/>
      <c r="C25" s="44"/>
      <c r="D25" s="95"/>
      <c r="E25" s="95"/>
      <c r="F25" s="44"/>
      <c r="G25" s="95"/>
      <c r="H25" s="95"/>
      <c r="I25" s="44"/>
    </row>
    <row r="26" spans="1:9">
      <c r="A26" s="13"/>
      <c r="B26" s="85" t="s">
        <v>227</v>
      </c>
      <c r="C26" s="40"/>
      <c r="D26" s="86">
        <v>353309</v>
      </c>
      <c r="E26" s="86"/>
      <c r="F26" s="40"/>
      <c r="G26" s="86">
        <v>357761</v>
      </c>
      <c r="H26" s="86"/>
      <c r="I26" s="40"/>
    </row>
    <row r="27" spans="1:9" ht="15.75" thickBot="1">
      <c r="A27" s="13"/>
      <c r="B27" s="85"/>
      <c r="C27" s="40"/>
      <c r="D27" s="96"/>
      <c r="E27" s="96"/>
      <c r="F27" s="49"/>
      <c r="G27" s="96"/>
      <c r="H27" s="96"/>
      <c r="I27" s="49"/>
    </row>
    <row r="28" spans="1:9">
      <c r="A28" s="13"/>
      <c r="B28" s="95" t="s">
        <v>228</v>
      </c>
      <c r="C28" s="44"/>
      <c r="D28" s="97" t="s">
        <v>190</v>
      </c>
      <c r="E28" s="99">
        <v>579955</v>
      </c>
      <c r="F28" s="51"/>
      <c r="G28" s="97" t="s">
        <v>190</v>
      </c>
      <c r="H28" s="99">
        <v>592200</v>
      </c>
      <c r="I28" s="51"/>
    </row>
    <row r="29" spans="1:9" ht="15.75" thickBot="1">
      <c r="A29" s="13"/>
      <c r="B29" s="95"/>
      <c r="C29" s="44"/>
      <c r="D29" s="98"/>
      <c r="E29" s="100"/>
      <c r="F29" s="74"/>
      <c r="G29" s="98"/>
      <c r="H29" s="100"/>
      <c r="I29" s="74"/>
    </row>
    <row r="30" spans="1:9" ht="15.75" thickTop="1">
      <c r="A30" s="13"/>
      <c r="B30" s="112"/>
      <c r="C30" s="112"/>
      <c r="D30" s="112"/>
      <c r="E30" s="112"/>
      <c r="F30" s="112"/>
      <c r="G30" s="112"/>
      <c r="H30" s="112"/>
      <c r="I30" s="112"/>
    </row>
    <row r="31" spans="1:9">
      <c r="A31" s="13"/>
      <c r="B31" s="27"/>
      <c r="C31" s="27"/>
      <c r="D31" s="27"/>
      <c r="E31" s="27"/>
      <c r="F31" s="27"/>
      <c r="G31" s="27"/>
      <c r="H31" s="27"/>
      <c r="I31" s="27"/>
    </row>
    <row r="32" spans="1:9">
      <c r="A32" s="13"/>
      <c r="B32" s="15"/>
      <c r="C32" s="15"/>
      <c r="D32" s="15"/>
      <c r="E32" s="15"/>
      <c r="F32" s="15"/>
      <c r="G32" s="15"/>
      <c r="H32" s="15"/>
      <c r="I32" s="15"/>
    </row>
    <row r="33" spans="1:9" ht="15.75" thickBot="1">
      <c r="A33" s="13"/>
      <c r="B33" s="20"/>
      <c r="C33" s="20"/>
      <c r="D33" s="103" t="s">
        <v>182</v>
      </c>
      <c r="E33" s="103"/>
      <c r="F33" s="103"/>
      <c r="G33" s="103"/>
      <c r="H33" s="103"/>
      <c r="I33" s="103"/>
    </row>
    <row r="34" spans="1:9">
      <c r="A34" s="13"/>
      <c r="B34" s="94" t="s">
        <v>220</v>
      </c>
      <c r="C34" s="40"/>
      <c r="D34" s="105">
        <v>42094</v>
      </c>
      <c r="E34" s="105"/>
      <c r="F34" s="67"/>
      <c r="G34" s="105">
        <v>41729</v>
      </c>
      <c r="H34" s="105"/>
      <c r="I34" s="67"/>
    </row>
    <row r="35" spans="1:9" ht="15.75" thickBot="1">
      <c r="A35" s="13"/>
      <c r="B35" s="104"/>
      <c r="C35" s="40"/>
      <c r="D35" s="106"/>
      <c r="E35" s="106"/>
      <c r="F35" s="49"/>
      <c r="G35" s="106"/>
      <c r="H35" s="106"/>
      <c r="I35" s="49"/>
    </row>
    <row r="36" spans="1:9">
      <c r="A36" s="13"/>
      <c r="B36" s="80" t="s">
        <v>229</v>
      </c>
      <c r="C36" s="20"/>
      <c r="D36" s="51"/>
      <c r="E36" s="51"/>
      <c r="F36" s="51"/>
      <c r="G36" s="51"/>
      <c r="H36" s="51"/>
      <c r="I36" s="51"/>
    </row>
    <row r="37" spans="1:9">
      <c r="A37" s="13"/>
      <c r="B37" s="85" t="s">
        <v>230</v>
      </c>
      <c r="C37" s="40"/>
      <c r="D37" s="94" t="s">
        <v>190</v>
      </c>
      <c r="E37" s="86">
        <v>116728</v>
      </c>
      <c r="F37" s="40"/>
      <c r="G37" s="94" t="s">
        <v>190</v>
      </c>
      <c r="H37" s="86">
        <v>119657</v>
      </c>
      <c r="I37" s="40"/>
    </row>
    <row r="38" spans="1:9">
      <c r="A38" s="13"/>
      <c r="B38" s="85"/>
      <c r="C38" s="40"/>
      <c r="D38" s="94"/>
      <c r="E38" s="86"/>
      <c r="F38" s="40"/>
      <c r="G38" s="94"/>
      <c r="H38" s="86"/>
      <c r="I38" s="40"/>
    </row>
    <row r="39" spans="1:9">
      <c r="A39" s="13"/>
      <c r="B39" s="80" t="s">
        <v>231</v>
      </c>
      <c r="C39" s="20"/>
      <c r="D39" s="44"/>
      <c r="E39" s="44"/>
      <c r="F39" s="44"/>
      <c r="G39" s="44"/>
      <c r="H39" s="44"/>
      <c r="I39" s="44"/>
    </row>
    <row r="40" spans="1:9">
      <c r="A40" s="13"/>
      <c r="B40" s="85" t="s">
        <v>77</v>
      </c>
      <c r="C40" s="40"/>
      <c r="D40" s="86">
        <v>117044</v>
      </c>
      <c r="E40" s="86"/>
      <c r="F40" s="40"/>
      <c r="G40" s="86">
        <v>105901</v>
      </c>
      <c r="H40" s="86"/>
      <c r="I40" s="40"/>
    </row>
    <row r="41" spans="1:9" ht="15.75" thickBot="1">
      <c r="A41" s="13"/>
      <c r="B41" s="85"/>
      <c r="C41" s="40"/>
      <c r="D41" s="96"/>
      <c r="E41" s="96"/>
      <c r="F41" s="49"/>
      <c r="G41" s="96"/>
      <c r="H41" s="96"/>
      <c r="I41" s="49"/>
    </row>
    <row r="42" spans="1:9">
      <c r="A42" s="13"/>
      <c r="B42" s="95" t="s">
        <v>78</v>
      </c>
      <c r="C42" s="44"/>
      <c r="D42" s="107" t="s">
        <v>232</v>
      </c>
      <c r="E42" s="107"/>
      <c r="F42" s="97" t="s">
        <v>193</v>
      </c>
      <c r="G42" s="99">
        <v>13756</v>
      </c>
      <c r="H42" s="99"/>
      <c r="I42" s="51"/>
    </row>
    <row r="43" spans="1:9">
      <c r="A43" s="13"/>
      <c r="B43" s="95"/>
      <c r="C43" s="44"/>
      <c r="D43" s="95"/>
      <c r="E43" s="95"/>
      <c r="F43" s="83"/>
      <c r="G43" s="84"/>
      <c r="H43" s="84"/>
      <c r="I43" s="44"/>
    </row>
    <row r="44" spans="1:9">
      <c r="A44" s="13"/>
      <c r="B44" s="85" t="s">
        <v>233</v>
      </c>
      <c r="C44" s="40"/>
      <c r="D44" s="88">
        <v>20</v>
      </c>
      <c r="E44" s="88"/>
      <c r="F44" s="40"/>
      <c r="G44" s="88">
        <v>18</v>
      </c>
      <c r="H44" s="88"/>
      <c r="I44" s="40"/>
    </row>
    <row r="45" spans="1:9">
      <c r="A45" s="13"/>
      <c r="B45" s="85"/>
      <c r="C45" s="40"/>
      <c r="D45" s="88"/>
      <c r="E45" s="88"/>
      <c r="F45" s="40"/>
      <c r="G45" s="88"/>
      <c r="H45" s="88"/>
      <c r="I45" s="40"/>
    </row>
    <row r="46" spans="1:9" ht="15.75" thickBot="1">
      <c r="A46" s="13"/>
      <c r="B46" s="79" t="s">
        <v>234</v>
      </c>
      <c r="C46" s="20"/>
      <c r="D46" s="108" t="s">
        <v>235</v>
      </c>
      <c r="E46" s="108"/>
      <c r="F46" s="77" t="s">
        <v>193</v>
      </c>
      <c r="G46" s="108" t="s">
        <v>236</v>
      </c>
      <c r="H46" s="108"/>
      <c r="I46" s="77" t="s">
        <v>193</v>
      </c>
    </row>
    <row r="47" spans="1:9">
      <c r="A47" s="13"/>
      <c r="B47" s="88" t="s">
        <v>87</v>
      </c>
      <c r="C47" s="40"/>
      <c r="D47" s="89" t="s">
        <v>190</v>
      </c>
      <c r="E47" s="109" t="s">
        <v>237</v>
      </c>
      <c r="F47" s="89" t="s">
        <v>193</v>
      </c>
      <c r="G47" s="89" t="s">
        <v>190</v>
      </c>
      <c r="H47" s="91">
        <v>9348</v>
      </c>
      <c r="I47" s="67"/>
    </row>
    <row r="48" spans="1:9" ht="15.75" thickBot="1">
      <c r="A48" s="13"/>
      <c r="B48" s="88"/>
      <c r="C48" s="40"/>
      <c r="D48" s="90"/>
      <c r="E48" s="110"/>
      <c r="F48" s="90"/>
      <c r="G48" s="90"/>
      <c r="H48" s="92"/>
      <c r="I48" s="54"/>
    </row>
    <row r="49" ht="15.75" thickTop="1"/>
  </sheetData>
  <mergeCells count="130">
    <mergeCell ref="I47:I48"/>
    <mergeCell ref="A1:A2"/>
    <mergeCell ref="B1:I1"/>
    <mergeCell ref="B2:I2"/>
    <mergeCell ref="B3:I3"/>
    <mergeCell ref="A4:A48"/>
    <mergeCell ref="B4:I4"/>
    <mergeCell ref="B30:I30"/>
    <mergeCell ref="D46:E46"/>
    <mergeCell ref="G46:H46"/>
    <mergeCell ref="B47:B48"/>
    <mergeCell ref="C47:C48"/>
    <mergeCell ref="D47:D48"/>
    <mergeCell ref="E47:E48"/>
    <mergeCell ref="F47:F48"/>
    <mergeCell ref="G47:G48"/>
    <mergeCell ref="H47:H48"/>
    <mergeCell ref="B44:B45"/>
    <mergeCell ref="C44:C45"/>
    <mergeCell ref="D44:E45"/>
    <mergeCell ref="F44:F45"/>
    <mergeCell ref="G44:H45"/>
    <mergeCell ref="I44:I45"/>
    <mergeCell ref="B42:B43"/>
    <mergeCell ref="C42:C43"/>
    <mergeCell ref="D42:E43"/>
    <mergeCell ref="F42:F43"/>
    <mergeCell ref="G42:H43"/>
    <mergeCell ref="I42:I43"/>
    <mergeCell ref="D39:F39"/>
    <mergeCell ref="G39:I39"/>
    <mergeCell ref="B40:B41"/>
    <mergeCell ref="C40:C41"/>
    <mergeCell ref="D40:E41"/>
    <mergeCell ref="F40:F41"/>
    <mergeCell ref="G40:H41"/>
    <mergeCell ref="I40:I41"/>
    <mergeCell ref="D36:F36"/>
    <mergeCell ref="G36:I36"/>
    <mergeCell ref="B37:B38"/>
    <mergeCell ref="C37:C38"/>
    <mergeCell ref="D37:D38"/>
    <mergeCell ref="E37:E38"/>
    <mergeCell ref="F37:F38"/>
    <mergeCell ref="G37:G38"/>
    <mergeCell ref="H37:H38"/>
    <mergeCell ref="I37:I38"/>
    <mergeCell ref="H28:H29"/>
    <mergeCell ref="I28:I29"/>
    <mergeCell ref="B31:I31"/>
    <mergeCell ref="D33:I33"/>
    <mergeCell ref="B34:B35"/>
    <mergeCell ref="C34:C35"/>
    <mergeCell ref="D34:E35"/>
    <mergeCell ref="F34:F35"/>
    <mergeCell ref="G34:H35"/>
    <mergeCell ref="I34:I35"/>
    <mergeCell ref="B28:B29"/>
    <mergeCell ref="C28:C29"/>
    <mergeCell ref="D28:D29"/>
    <mergeCell ref="E28:E29"/>
    <mergeCell ref="F28:F29"/>
    <mergeCell ref="G28:G29"/>
    <mergeCell ref="B26:B27"/>
    <mergeCell ref="C26:C27"/>
    <mergeCell ref="D26:E27"/>
    <mergeCell ref="F26:F27"/>
    <mergeCell ref="G26:H27"/>
    <mergeCell ref="I26:I27"/>
    <mergeCell ref="B24:B25"/>
    <mergeCell ref="C24:C25"/>
    <mergeCell ref="D24:E25"/>
    <mergeCell ref="F24:F25"/>
    <mergeCell ref="G24:H25"/>
    <mergeCell ref="I24:I25"/>
    <mergeCell ref="B22:B23"/>
    <mergeCell ref="C22:C23"/>
    <mergeCell ref="D22:E23"/>
    <mergeCell ref="F22:F23"/>
    <mergeCell ref="G22:H23"/>
    <mergeCell ref="I22:I23"/>
    <mergeCell ref="H18:H19"/>
    <mergeCell ref="I18:I19"/>
    <mergeCell ref="B20:B21"/>
    <mergeCell ref="C20:C21"/>
    <mergeCell ref="D20:E21"/>
    <mergeCell ref="F20:F21"/>
    <mergeCell ref="G20:H21"/>
    <mergeCell ref="I20:I21"/>
    <mergeCell ref="H15:H16"/>
    <mergeCell ref="I15:I16"/>
    <mergeCell ref="D17:F17"/>
    <mergeCell ref="G17:I17"/>
    <mergeCell ref="B18:B19"/>
    <mergeCell ref="C18:C19"/>
    <mergeCell ref="D18:D19"/>
    <mergeCell ref="E18:E19"/>
    <mergeCell ref="F18:F19"/>
    <mergeCell ref="G18:G19"/>
    <mergeCell ref="B15:B16"/>
    <mergeCell ref="C15:C16"/>
    <mergeCell ref="D15:D16"/>
    <mergeCell ref="E15:E16"/>
    <mergeCell ref="F15:F16"/>
    <mergeCell ref="G15:G16"/>
    <mergeCell ref="B13:B14"/>
    <mergeCell ref="C13:C14"/>
    <mergeCell ref="D13:E14"/>
    <mergeCell ref="F13:F14"/>
    <mergeCell ref="G13:H14"/>
    <mergeCell ref="I13:I14"/>
    <mergeCell ref="G9:G10"/>
    <mergeCell ref="H9:H10"/>
    <mergeCell ref="I9:I10"/>
    <mergeCell ref="B11:B12"/>
    <mergeCell ref="C11:C12"/>
    <mergeCell ref="D11:E12"/>
    <mergeCell ref="F11:F12"/>
    <mergeCell ref="G11:H12"/>
    <mergeCell ref="I11:I12"/>
    <mergeCell ref="B5:I5"/>
    <mergeCell ref="D7:F7"/>
    <mergeCell ref="G7:I7"/>
    <mergeCell ref="D8:F8"/>
    <mergeCell ref="G8:I8"/>
    <mergeCell ref="B9:B10"/>
    <mergeCell ref="C9:C10"/>
    <mergeCell ref="D9:D10"/>
    <mergeCell ref="E9:E10"/>
    <mergeCell ref="F9:F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4.42578125" bestFit="1" customWidth="1"/>
    <col min="2" max="2" width="36.5703125" bestFit="1" customWidth="1"/>
    <col min="3" max="3" width="21.7109375" customWidth="1"/>
    <col min="4" max="6" width="19" customWidth="1"/>
    <col min="7" max="7" width="4.140625" customWidth="1"/>
    <col min="8" max="9" width="19" customWidth="1"/>
  </cols>
  <sheetData>
    <row r="1" spans="1:9" ht="15" customHeight="1">
      <c r="A1" s="8" t="s">
        <v>731</v>
      </c>
      <c r="B1" s="8" t="s">
        <v>1</v>
      </c>
      <c r="C1" s="8"/>
      <c r="D1" s="8"/>
      <c r="E1" s="8"/>
      <c r="F1" s="8"/>
      <c r="G1" s="8"/>
      <c r="H1" s="8"/>
      <c r="I1" s="8"/>
    </row>
    <row r="2" spans="1:9" ht="15" customHeight="1">
      <c r="A2" s="8"/>
      <c r="B2" s="8" t="s">
        <v>2</v>
      </c>
      <c r="C2" s="8"/>
      <c r="D2" s="8"/>
      <c r="E2" s="8"/>
      <c r="F2" s="8"/>
      <c r="G2" s="8"/>
      <c r="H2" s="8"/>
      <c r="I2" s="8"/>
    </row>
    <row r="3" spans="1:9">
      <c r="A3" s="4" t="s">
        <v>240</v>
      </c>
      <c r="B3" s="56"/>
      <c r="C3" s="56"/>
      <c r="D3" s="56"/>
      <c r="E3" s="56"/>
      <c r="F3" s="56"/>
      <c r="G3" s="56"/>
      <c r="H3" s="56"/>
      <c r="I3" s="56"/>
    </row>
    <row r="4" spans="1:9">
      <c r="A4" s="13" t="s">
        <v>732</v>
      </c>
      <c r="B4" s="58" t="s">
        <v>241</v>
      </c>
      <c r="C4" s="58"/>
      <c r="D4" s="58"/>
      <c r="E4" s="58"/>
      <c r="F4" s="58"/>
      <c r="G4" s="58"/>
      <c r="H4" s="58"/>
      <c r="I4" s="58"/>
    </row>
    <row r="5" spans="1:9">
      <c r="A5" s="13"/>
      <c r="B5" s="40" t="s">
        <v>210</v>
      </c>
      <c r="C5" s="40"/>
      <c r="D5" s="40"/>
      <c r="E5" s="40"/>
      <c r="F5" s="40"/>
      <c r="G5" s="40"/>
      <c r="H5" s="40"/>
      <c r="I5" s="40"/>
    </row>
    <row r="6" spans="1:9">
      <c r="A6" s="13"/>
      <c r="B6" s="27"/>
      <c r="C6" s="27"/>
      <c r="D6" s="27"/>
      <c r="E6" s="27"/>
      <c r="F6" s="27"/>
      <c r="G6" s="27"/>
      <c r="H6" s="27"/>
      <c r="I6" s="27"/>
    </row>
    <row r="7" spans="1:9">
      <c r="A7" s="13"/>
      <c r="B7" s="15"/>
      <c r="C7" s="15"/>
      <c r="D7" s="15"/>
      <c r="E7" s="15"/>
      <c r="F7" s="15"/>
      <c r="G7" s="15"/>
      <c r="H7" s="15"/>
      <c r="I7" s="15"/>
    </row>
    <row r="8" spans="1:9" ht="15.75" thickBot="1">
      <c r="A8" s="13"/>
      <c r="B8" s="20"/>
      <c r="C8" s="81">
        <v>42098</v>
      </c>
      <c r="D8" s="81"/>
      <c r="E8" s="81"/>
      <c r="F8" s="23"/>
      <c r="G8" s="81">
        <v>42007</v>
      </c>
      <c r="H8" s="81"/>
      <c r="I8" s="81"/>
    </row>
    <row r="9" spans="1:9">
      <c r="A9" s="13"/>
      <c r="B9" s="78" t="s">
        <v>242</v>
      </c>
      <c r="C9" s="89"/>
      <c r="D9" s="89"/>
      <c r="E9" s="89"/>
      <c r="F9" s="14"/>
      <c r="G9" s="89"/>
      <c r="H9" s="89"/>
      <c r="I9" s="89"/>
    </row>
    <row r="10" spans="1:9" ht="48.75" customHeight="1">
      <c r="A10" s="13"/>
      <c r="B10" s="113" t="s">
        <v>243</v>
      </c>
      <c r="C10" s="83" t="s">
        <v>190</v>
      </c>
      <c r="D10" s="84">
        <v>88604</v>
      </c>
      <c r="E10" s="44"/>
      <c r="F10" s="44"/>
      <c r="G10" s="83" t="s">
        <v>190</v>
      </c>
      <c r="H10" s="84">
        <v>101863</v>
      </c>
      <c r="I10" s="44"/>
    </row>
    <row r="11" spans="1:9">
      <c r="A11" s="13"/>
      <c r="B11" s="113"/>
      <c r="C11" s="83"/>
      <c r="D11" s="84"/>
      <c r="E11" s="44"/>
      <c r="F11" s="44"/>
      <c r="G11" s="83"/>
      <c r="H11" s="84"/>
      <c r="I11" s="44"/>
    </row>
    <row r="12" spans="1:9" ht="23.25" customHeight="1">
      <c r="A12" s="13"/>
      <c r="B12" s="114" t="s">
        <v>244</v>
      </c>
      <c r="C12" s="86">
        <v>299620</v>
      </c>
      <c r="D12" s="86"/>
      <c r="E12" s="40"/>
      <c r="F12" s="40"/>
      <c r="G12" s="86">
        <v>312161</v>
      </c>
      <c r="H12" s="86"/>
      <c r="I12" s="40"/>
    </row>
    <row r="13" spans="1:9">
      <c r="A13" s="13"/>
      <c r="B13" s="114"/>
      <c r="C13" s="86"/>
      <c r="D13" s="86"/>
      <c r="E13" s="40"/>
      <c r="F13" s="40"/>
      <c r="G13" s="86"/>
      <c r="H13" s="86"/>
      <c r="I13" s="40"/>
    </row>
    <row r="14" spans="1:9" ht="23.25" customHeight="1">
      <c r="A14" s="13"/>
      <c r="B14" s="113" t="s">
        <v>245</v>
      </c>
      <c r="C14" s="84">
        <v>1145098</v>
      </c>
      <c r="D14" s="84"/>
      <c r="E14" s="44"/>
      <c r="F14" s="44"/>
      <c r="G14" s="84">
        <v>1205669</v>
      </c>
      <c r="H14" s="84"/>
      <c r="I14" s="44"/>
    </row>
    <row r="15" spans="1:9">
      <c r="A15" s="13"/>
      <c r="B15" s="113"/>
      <c r="C15" s="84"/>
      <c r="D15" s="84"/>
      <c r="E15" s="44"/>
      <c r="F15" s="44"/>
      <c r="G15" s="84"/>
      <c r="H15" s="84"/>
      <c r="I15" s="44"/>
    </row>
    <row r="16" spans="1:9">
      <c r="A16" s="13"/>
      <c r="B16" s="94" t="s">
        <v>246</v>
      </c>
      <c r="C16" s="86">
        <v>500000</v>
      </c>
      <c r="D16" s="86"/>
      <c r="E16" s="40"/>
      <c r="F16" s="40"/>
      <c r="G16" s="86">
        <v>500000</v>
      </c>
      <c r="H16" s="86"/>
      <c r="I16" s="40"/>
    </row>
    <row r="17" spans="1:9">
      <c r="A17" s="13"/>
      <c r="B17" s="94"/>
      <c r="C17" s="86"/>
      <c r="D17" s="86"/>
      <c r="E17" s="40"/>
      <c r="F17" s="40"/>
      <c r="G17" s="86"/>
      <c r="H17" s="86"/>
      <c r="I17" s="40"/>
    </row>
    <row r="18" spans="1:9">
      <c r="A18" s="13"/>
      <c r="B18" s="83" t="s">
        <v>247</v>
      </c>
      <c r="C18" s="84">
        <v>57408</v>
      </c>
      <c r="D18" s="84"/>
      <c r="E18" s="44"/>
      <c r="F18" s="44"/>
      <c r="G18" s="84">
        <v>32747</v>
      </c>
      <c r="H18" s="84"/>
      <c r="I18" s="44"/>
    </row>
    <row r="19" spans="1:9" ht="15.75" thickBot="1">
      <c r="A19" s="13"/>
      <c r="B19" s="83"/>
      <c r="C19" s="87"/>
      <c r="D19" s="87"/>
      <c r="E19" s="30"/>
      <c r="F19" s="44"/>
      <c r="G19" s="87"/>
      <c r="H19" s="87"/>
      <c r="I19" s="30"/>
    </row>
    <row r="20" spans="1:9">
      <c r="A20" s="13"/>
      <c r="B20" s="40"/>
      <c r="C20" s="91">
        <v>2090730</v>
      </c>
      <c r="D20" s="91"/>
      <c r="E20" s="67"/>
      <c r="F20" s="40"/>
      <c r="G20" s="91">
        <v>2152440</v>
      </c>
      <c r="H20" s="91"/>
      <c r="I20" s="67"/>
    </row>
    <row r="21" spans="1:9">
      <c r="A21" s="13"/>
      <c r="B21" s="40"/>
      <c r="C21" s="86"/>
      <c r="D21" s="86"/>
      <c r="E21" s="40"/>
      <c r="F21" s="40"/>
      <c r="G21" s="86"/>
      <c r="H21" s="86"/>
      <c r="I21" s="40"/>
    </row>
    <row r="22" spans="1:9">
      <c r="A22" s="13"/>
      <c r="B22" s="83" t="s">
        <v>248</v>
      </c>
      <c r="C22" s="84">
        <v>81195</v>
      </c>
      <c r="D22" s="84"/>
      <c r="E22" s="44"/>
      <c r="F22" s="44"/>
      <c r="G22" s="84">
        <v>54401</v>
      </c>
      <c r="H22" s="84"/>
      <c r="I22" s="44"/>
    </row>
    <row r="23" spans="1:9" ht="15.75" thickBot="1">
      <c r="A23" s="13"/>
      <c r="B23" s="83"/>
      <c r="C23" s="87"/>
      <c r="D23" s="87"/>
      <c r="E23" s="30"/>
      <c r="F23" s="44"/>
      <c r="G23" s="87"/>
      <c r="H23" s="87"/>
      <c r="I23" s="30"/>
    </row>
    <row r="24" spans="1:9">
      <c r="A24" s="13"/>
      <c r="B24" s="40"/>
      <c r="C24" s="89" t="s">
        <v>190</v>
      </c>
      <c r="D24" s="91">
        <v>2009535</v>
      </c>
      <c r="E24" s="67"/>
      <c r="F24" s="40"/>
      <c r="G24" s="89" t="s">
        <v>190</v>
      </c>
      <c r="H24" s="91">
        <v>2098039</v>
      </c>
      <c r="I24" s="67"/>
    </row>
    <row r="25" spans="1:9" ht="15.75" thickBot="1">
      <c r="A25" s="13"/>
      <c r="B25" s="40"/>
      <c r="C25" s="90"/>
      <c r="D25" s="92"/>
      <c r="E25" s="54"/>
      <c r="F25" s="40"/>
      <c r="G25" s="90"/>
      <c r="H25" s="92"/>
      <c r="I25" s="54"/>
    </row>
    <row r="26" spans="1:9" ht="51" customHeight="1" thickTop="1">
      <c r="A26" s="13" t="s">
        <v>733</v>
      </c>
      <c r="B26" s="58" t="s">
        <v>270</v>
      </c>
      <c r="C26" s="58"/>
      <c r="D26" s="58"/>
      <c r="E26" s="58"/>
      <c r="F26" s="58"/>
      <c r="G26" s="58"/>
      <c r="H26" s="58"/>
      <c r="I26" s="58"/>
    </row>
    <row r="27" spans="1:9">
      <c r="A27" s="13"/>
      <c r="B27" s="58"/>
      <c r="C27" s="58"/>
      <c r="D27" s="58"/>
      <c r="E27" s="58"/>
      <c r="F27" s="58"/>
      <c r="G27" s="58"/>
      <c r="H27" s="58"/>
      <c r="I27" s="58"/>
    </row>
    <row r="28" spans="1:9">
      <c r="A28" s="13"/>
      <c r="B28" s="27"/>
      <c r="C28" s="27"/>
    </row>
    <row r="29" spans="1:9">
      <c r="A29" s="13"/>
      <c r="B29" s="15"/>
      <c r="C29" s="15"/>
    </row>
    <row r="30" spans="1:9" ht="15.75" thickBot="1">
      <c r="A30" s="13"/>
      <c r="B30" s="116" t="s">
        <v>271</v>
      </c>
      <c r="C30" s="117" t="s">
        <v>272</v>
      </c>
    </row>
    <row r="31" spans="1:9">
      <c r="A31" s="13"/>
      <c r="B31" s="118">
        <v>2017</v>
      </c>
      <c r="C31" s="119">
        <v>1.0403100000000001</v>
      </c>
    </row>
    <row r="32" spans="1:9">
      <c r="A32" s="13"/>
      <c r="B32" s="120">
        <v>2018</v>
      </c>
      <c r="C32" s="121">
        <v>1.02688</v>
      </c>
    </row>
    <row r="33" spans="1:3">
      <c r="A33" s="13"/>
      <c r="B33" s="118">
        <v>2019</v>
      </c>
      <c r="C33" s="122">
        <v>1.0134399999999999</v>
      </c>
    </row>
    <row r="34" spans="1:3">
      <c r="A34" s="13"/>
      <c r="B34" s="120" t="s">
        <v>273</v>
      </c>
      <c r="C34" s="121">
        <v>1</v>
      </c>
    </row>
  </sheetData>
  <mergeCells count="68">
    <mergeCell ref="A26:A34"/>
    <mergeCell ref="B26:I26"/>
    <mergeCell ref="B27:I27"/>
    <mergeCell ref="H24:H25"/>
    <mergeCell ref="I24:I25"/>
    <mergeCell ref="B28:C28"/>
    <mergeCell ref="A1:A2"/>
    <mergeCell ref="B1:I1"/>
    <mergeCell ref="B2:I2"/>
    <mergeCell ref="B3:I3"/>
    <mergeCell ref="A4:A25"/>
    <mergeCell ref="B4:I4"/>
    <mergeCell ref="B5:I5"/>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8"/>
  <sheetViews>
    <sheetView showGridLines="0" workbookViewId="0"/>
  </sheetViews>
  <sheetFormatPr defaultRowHeight="15"/>
  <cols>
    <col min="1" max="3" width="36.5703125" bestFit="1" customWidth="1"/>
    <col min="4" max="4" width="7" customWidth="1"/>
    <col min="5" max="5" width="8.140625" customWidth="1"/>
    <col min="6" max="6" width="2" customWidth="1"/>
    <col min="7" max="7" width="6.7109375" customWidth="1"/>
    <col min="8" max="8" width="4.140625" customWidth="1"/>
    <col min="9" max="9" width="32.42578125" customWidth="1"/>
    <col min="10" max="10" width="4.5703125" customWidth="1"/>
    <col min="11" max="11" width="7" customWidth="1"/>
    <col min="12" max="12" width="2" customWidth="1"/>
    <col min="13" max="13" width="4" customWidth="1"/>
    <col min="14" max="14" width="8.140625" customWidth="1"/>
    <col min="15" max="15" width="2" customWidth="1"/>
    <col min="16" max="16" width="7" customWidth="1"/>
    <col min="17" max="17" width="1.5703125" customWidth="1"/>
    <col min="18" max="18" width="2.5703125" customWidth="1"/>
    <col min="19" max="19" width="8.28515625" customWidth="1"/>
    <col min="20" max="20" width="2" customWidth="1"/>
  </cols>
  <sheetData>
    <row r="1" spans="1:20" ht="15" customHeight="1">
      <c r="A1" s="8" t="s">
        <v>734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4" t="s">
        <v>286</v>
      </c>
      <c r="B3" s="56"/>
      <c r="C3" s="56"/>
      <c r="D3" s="56"/>
      <c r="E3" s="56"/>
      <c r="F3" s="56"/>
      <c r="G3" s="56"/>
      <c r="H3" s="56"/>
      <c r="I3" s="56"/>
      <c r="J3" s="56"/>
      <c r="K3" s="56"/>
      <c r="L3" s="56"/>
      <c r="M3" s="56"/>
      <c r="N3" s="56"/>
      <c r="O3" s="56"/>
      <c r="P3" s="56"/>
      <c r="Q3" s="56"/>
      <c r="R3" s="56"/>
      <c r="S3" s="56"/>
      <c r="T3" s="56"/>
    </row>
    <row r="4" spans="1:20">
      <c r="A4" s="13" t="s">
        <v>735</v>
      </c>
      <c r="B4" s="58" t="s">
        <v>736</v>
      </c>
      <c r="C4" s="58"/>
      <c r="D4" s="58"/>
      <c r="E4" s="58"/>
      <c r="F4" s="58"/>
      <c r="G4" s="58"/>
      <c r="H4" s="58"/>
      <c r="I4" s="58"/>
      <c r="J4" s="58"/>
      <c r="K4" s="58"/>
      <c r="L4" s="58"/>
      <c r="M4" s="58"/>
      <c r="N4" s="58"/>
      <c r="O4" s="58"/>
      <c r="P4" s="58"/>
      <c r="Q4" s="58"/>
      <c r="R4" s="58"/>
      <c r="S4" s="58"/>
      <c r="T4" s="58"/>
    </row>
    <row r="5" spans="1:20">
      <c r="A5" s="13"/>
      <c r="B5" s="142"/>
      <c r="C5" s="142"/>
      <c r="D5" s="142"/>
      <c r="E5" s="142"/>
      <c r="F5" s="142"/>
      <c r="G5" s="142"/>
      <c r="H5" s="142"/>
      <c r="I5" s="142"/>
      <c r="J5" s="142"/>
      <c r="K5" s="142"/>
      <c r="L5" s="142"/>
      <c r="M5" s="142"/>
      <c r="N5" s="142"/>
      <c r="O5" s="142"/>
      <c r="P5" s="142"/>
      <c r="Q5" s="142"/>
      <c r="R5" s="142"/>
      <c r="S5" s="142"/>
      <c r="T5" s="142"/>
    </row>
    <row r="6" spans="1:20">
      <c r="A6" s="13"/>
      <c r="B6" s="27"/>
      <c r="C6" s="27"/>
      <c r="D6" s="27"/>
      <c r="E6" s="27"/>
      <c r="F6" s="27"/>
      <c r="G6" s="27"/>
      <c r="H6" s="27"/>
      <c r="I6" s="27"/>
      <c r="J6" s="27"/>
      <c r="K6" s="27"/>
      <c r="L6" s="27"/>
      <c r="M6" s="27"/>
      <c r="N6" s="27"/>
      <c r="O6" s="27"/>
      <c r="P6" s="27"/>
      <c r="Q6" s="27"/>
      <c r="R6" s="27"/>
      <c r="S6" s="27"/>
      <c r="T6" s="27"/>
    </row>
    <row r="7" spans="1:20">
      <c r="A7" s="13"/>
      <c r="B7" s="15"/>
      <c r="C7" s="15"/>
      <c r="D7" s="15"/>
      <c r="E7" s="15"/>
      <c r="F7" s="15"/>
      <c r="G7" s="15"/>
      <c r="H7" s="15"/>
      <c r="I7" s="15"/>
      <c r="J7" s="15"/>
      <c r="K7" s="15"/>
      <c r="L7" s="15"/>
      <c r="M7" s="15"/>
      <c r="N7" s="15"/>
      <c r="O7" s="15"/>
      <c r="P7" s="15"/>
      <c r="Q7" s="15"/>
      <c r="R7" s="15"/>
      <c r="S7" s="15"/>
      <c r="T7" s="15"/>
    </row>
    <row r="8" spans="1:20" ht="15.75" thickBot="1">
      <c r="A8" s="13"/>
      <c r="B8" s="20"/>
      <c r="C8" s="32" t="s">
        <v>182</v>
      </c>
      <c r="D8" s="32"/>
      <c r="E8" s="32"/>
      <c r="F8" s="32"/>
      <c r="G8" s="32"/>
      <c r="H8" s="32"/>
      <c r="I8" s="32"/>
      <c r="J8" s="32"/>
      <c r="K8" s="32"/>
      <c r="L8" s="32"/>
      <c r="M8" s="32"/>
      <c r="N8" s="32"/>
      <c r="O8" s="32"/>
      <c r="P8" s="32"/>
      <c r="Q8" s="32"/>
      <c r="R8" s="32"/>
      <c r="S8" s="32"/>
      <c r="T8" s="32"/>
    </row>
    <row r="9" spans="1:20">
      <c r="A9" s="13"/>
      <c r="B9" s="14"/>
      <c r="C9" s="127" t="s">
        <v>289</v>
      </c>
      <c r="D9" s="127"/>
      <c r="E9" s="127"/>
      <c r="F9" s="127"/>
      <c r="G9" s="127"/>
      <c r="H9" s="127"/>
      <c r="I9" s="127" t="s">
        <v>290</v>
      </c>
      <c r="J9" s="127"/>
      <c r="K9" s="127"/>
      <c r="L9" s="127"/>
      <c r="M9" s="127"/>
      <c r="N9" s="127"/>
      <c r="O9" s="127" t="s">
        <v>291</v>
      </c>
      <c r="P9" s="127"/>
      <c r="Q9" s="127"/>
      <c r="R9" s="127"/>
      <c r="S9" s="127"/>
      <c r="T9" s="127"/>
    </row>
    <row r="10" spans="1:20" ht="15.75" thickBot="1">
      <c r="A10" s="13"/>
      <c r="B10" s="20"/>
      <c r="C10" s="32" t="s">
        <v>292</v>
      </c>
      <c r="D10" s="32"/>
      <c r="E10" s="32"/>
      <c r="F10" s="32"/>
      <c r="G10" s="32"/>
      <c r="H10" s="32"/>
      <c r="I10" s="32" t="s">
        <v>293</v>
      </c>
      <c r="J10" s="32"/>
      <c r="K10" s="32"/>
      <c r="L10" s="32"/>
      <c r="M10" s="32"/>
      <c r="N10" s="32"/>
      <c r="O10" s="32" t="s">
        <v>292</v>
      </c>
      <c r="P10" s="32"/>
      <c r="Q10" s="32"/>
      <c r="R10" s="32"/>
      <c r="S10" s="32"/>
      <c r="T10" s="32"/>
    </row>
    <row r="11" spans="1:20" ht="15.75" thickBot="1">
      <c r="A11" s="13"/>
      <c r="B11" s="14"/>
      <c r="C11" s="34" t="s">
        <v>183</v>
      </c>
      <c r="D11" s="34"/>
      <c r="E11" s="34"/>
      <c r="F11" s="34" t="s">
        <v>184</v>
      </c>
      <c r="G11" s="34"/>
      <c r="H11" s="34"/>
      <c r="I11" s="34" t="s">
        <v>183</v>
      </c>
      <c r="J11" s="34"/>
      <c r="K11" s="34"/>
      <c r="L11" s="34" t="s">
        <v>184</v>
      </c>
      <c r="M11" s="34"/>
      <c r="N11" s="34"/>
      <c r="O11" s="34" t="s">
        <v>183</v>
      </c>
      <c r="P11" s="34"/>
      <c r="Q11" s="34"/>
      <c r="R11" s="34" t="s">
        <v>184</v>
      </c>
      <c r="S11" s="34"/>
      <c r="T11" s="34"/>
    </row>
    <row r="12" spans="1:20">
      <c r="A12" s="13"/>
      <c r="B12" s="25" t="s">
        <v>294</v>
      </c>
      <c r="C12" s="51"/>
      <c r="D12" s="51"/>
      <c r="E12" s="51"/>
      <c r="F12" s="51"/>
      <c r="G12" s="51"/>
      <c r="H12" s="51"/>
      <c r="I12" s="51"/>
      <c r="J12" s="51"/>
      <c r="K12" s="51"/>
      <c r="L12" s="51"/>
      <c r="M12" s="51"/>
      <c r="N12" s="51"/>
      <c r="O12" s="51"/>
      <c r="P12" s="51"/>
      <c r="Q12" s="51"/>
      <c r="R12" s="51"/>
      <c r="S12" s="51"/>
      <c r="T12" s="51"/>
    </row>
    <row r="13" spans="1:20">
      <c r="A13" s="13"/>
      <c r="B13" s="128" t="s">
        <v>295</v>
      </c>
      <c r="C13" s="38" t="s">
        <v>190</v>
      </c>
      <c r="D13" s="39" t="s">
        <v>296</v>
      </c>
      <c r="E13" s="38" t="s">
        <v>193</v>
      </c>
      <c r="F13" s="38" t="s">
        <v>190</v>
      </c>
      <c r="G13" s="39">
        <v>4</v>
      </c>
      <c r="H13" s="40"/>
      <c r="I13" s="38" t="s">
        <v>190</v>
      </c>
      <c r="J13" s="39">
        <v>10</v>
      </c>
      <c r="K13" s="40"/>
      <c r="L13" s="38" t="s">
        <v>190</v>
      </c>
      <c r="M13" s="39" t="s">
        <v>297</v>
      </c>
      <c r="N13" s="38" t="s">
        <v>193</v>
      </c>
      <c r="O13" s="38" t="s">
        <v>190</v>
      </c>
      <c r="P13" s="39" t="s">
        <v>298</v>
      </c>
      <c r="Q13" s="38" t="s">
        <v>193</v>
      </c>
      <c r="R13" s="38" t="s">
        <v>190</v>
      </c>
      <c r="S13" s="39">
        <v>2</v>
      </c>
      <c r="T13" s="40"/>
    </row>
    <row r="14" spans="1:20">
      <c r="A14" s="13"/>
      <c r="B14" s="128"/>
      <c r="C14" s="38"/>
      <c r="D14" s="39"/>
      <c r="E14" s="38"/>
      <c r="F14" s="38"/>
      <c r="G14" s="39"/>
      <c r="H14" s="40"/>
      <c r="I14" s="38"/>
      <c r="J14" s="39"/>
      <c r="K14" s="40"/>
      <c r="L14" s="38"/>
      <c r="M14" s="39"/>
      <c r="N14" s="38"/>
      <c r="O14" s="38"/>
      <c r="P14" s="39"/>
      <c r="Q14" s="38"/>
      <c r="R14" s="38"/>
      <c r="S14" s="39"/>
      <c r="T14" s="40"/>
    </row>
    <row r="15" spans="1:20">
      <c r="A15" s="13"/>
      <c r="B15" s="129" t="s">
        <v>299</v>
      </c>
      <c r="C15" s="69">
        <v>1285</v>
      </c>
      <c r="D15" s="69"/>
      <c r="E15" s="44"/>
      <c r="F15" s="43">
        <v>519</v>
      </c>
      <c r="G15" s="43"/>
      <c r="H15" s="44"/>
      <c r="I15" s="43" t="s">
        <v>300</v>
      </c>
      <c r="J15" s="43"/>
      <c r="K15" s="35" t="s">
        <v>193</v>
      </c>
      <c r="L15" s="43" t="s">
        <v>301</v>
      </c>
      <c r="M15" s="43"/>
      <c r="N15" s="35" t="s">
        <v>193</v>
      </c>
      <c r="O15" s="43">
        <v>779</v>
      </c>
      <c r="P15" s="43"/>
      <c r="Q15" s="44"/>
      <c r="R15" s="43">
        <v>318</v>
      </c>
      <c r="S15" s="43"/>
      <c r="T15" s="44"/>
    </row>
    <row r="16" spans="1:20" ht="15.75" thickBot="1">
      <c r="A16" s="13"/>
      <c r="B16" s="129"/>
      <c r="C16" s="130"/>
      <c r="D16" s="130"/>
      <c r="E16" s="30"/>
      <c r="F16" s="131"/>
      <c r="G16" s="131"/>
      <c r="H16" s="30"/>
      <c r="I16" s="131"/>
      <c r="J16" s="131"/>
      <c r="K16" s="132"/>
      <c r="L16" s="131"/>
      <c r="M16" s="131"/>
      <c r="N16" s="132"/>
      <c r="O16" s="131"/>
      <c r="P16" s="131"/>
      <c r="Q16" s="30"/>
      <c r="R16" s="131"/>
      <c r="S16" s="131"/>
      <c r="T16" s="30"/>
    </row>
    <row r="17" spans="1:20">
      <c r="A17" s="13"/>
      <c r="B17" s="39" t="s">
        <v>302</v>
      </c>
      <c r="C17" s="65">
        <v>1265</v>
      </c>
      <c r="D17" s="65"/>
      <c r="E17" s="67"/>
      <c r="F17" s="133">
        <v>523</v>
      </c>
      <c r="G17" s="133"/>
      <c r="H17" s="67"/>
      <c r="I17" s="133" t="s">
        <v>303</v>
      </c>
      <c r="J17" s="133"/>
      <c r="K17" s="63" t="s">
        <v>193</v>
      </c>
      <c r="L17" s="133" t="s">
        <v>304</v>
      </c>
      <c r="M17" s="133"/>
      <c r="N17" s="63" t="s">
        <v>193</v>
      </c>
      <c r="O17" s="133">
        <v>769</v>
      </c>
      <c r="P17" s="133"/>
      <c r="Q17" s="67"/>
      <c r="R17" s="133">
        <v>320</v>
      </c>
      <c r="S17" s="133"/>
      <c r="T17" s="67"/>
    </row>
    <row r="18" spans="1:20">
      <c r="A18" s="13"/>
      <c r="B18" s="39"/>
      <c r="C18" s="41"/>
      <c r="D18" s="41"/>
      <c r="E18" s="40"/>
      <c r="F18" s="39"/>
      <c r="G18" s="39"/>
      <c r="H18" s="40"/>
      <c r="I18" s="39"/>
      <c r="J18" s="39"/>
      <c r="K18" s="38"/>
      <c r="L18" s="39"/>
      <c r="M18" s="39"/>
      <c r="N18" s="38"/>
      <c r="O18" s="39"/>
      <c r="P18" s="39"/>
      <c r="Q18" s="40"/>
      <c r="R18" s="39"/>
      <c r="S18" s="39"/>
      <c r="T18" s="40"/>
    </row>
    <row r="19" spans="1:20">
      <c r="A19" s="13"/>
      <c r="B19" s="25" t="s">
        <v>305</v>
      </c>
      <c r="C19" s="44"/>
      <c r="D19" s="44"/>
      <c r="E19" s="44"/>
      <c r="F19" s="44"/>
      <c r="G19" s="44"/>
      <c r="H19" s="44"/>
      <c r="I19" s="44"/>
      <c r="J19" s="44"/>
      <c r="K19" s="44"/>
      <c r="L19" s="44"/>
      <c r="M19" s="44"/>
      <c r="N19" s="44"/>
      <c r="O19" s="44"/>
      <c r="P19" s="44"/>
      <c r="Q19" s="44"/>
      <c r="R19" s="44"/>
      <c r="S19" s="44"/>
      <c r="T19" s="44"/>
    </row>
    <row r="20" spans="1:20">
      <c r="A20" s="13"/>
      <c r="B20" s="128" t="s">
        <v>306</v>
      </c>
      <c r="C20" s="39" t="s">
        <v>191</v>
      </c>
      <c r="D20" s="39"/>
      <c r="E20" s="40"/>
      <c r="F20" s="39" t="s">
        <v>307</v>
      </c>
      <c r="G20" s="39"/>
      <c r="H20" s="38" t="s">
        <v>193</v>
      </c>
      <c r="I20" s="39" t="s">
        <v>191</v>
      </c>
      <c r="J20" s="39"/>
      <c r="K20" s="40"/>
      <c r="L20" s="39">
        <v>139</v>
      </c>
      <c r="M20" s="39"/>
      <c r="N20" s="40"/>
      <c r="O20" s="39" t="s">
        <v>191</v>
      </c>
      <c r="P20" s="39"/>
      <c r="Q20" s="40"/>
      <c r="R20" s="39" t="s">
        <v>308</v>
      </c>
      <c r="S20" s="39"/>
      <c r="T20" s="38" t="s">
        <v>193</v>
      </c>
    </row>
    <row r="21" spans="1:20">
      <c r="A21" s="13"/>
      <c r="B21" s="128"/>
      <c r="C21" s="39"/>
      <c r="D21" s="39"/>
      <c r="E21" s="40"/>
      <c r="F21" s="39"/>
      <c r="G21" s="39"/>
      <c r="H21" s="38"/>
      <c r="I21" s="39"/>
      <c r="J21" s="39"/>
      <c r="K21" s="40"/>
      <c r="L21" s="39"/>
      <c r="M21" s="39"/>
      <c r="N21" s="40"/>
      <c r="O21" s="39"/>
      <c r="P21" s="39"/>
      <c r="Q21" s="40"/>
      <c r="R21" s="39"/>
      <c r="S21" s="39"/>
      <c r="T21" s="38"/>
    </row>
    <row r="22" spans="1:20">
      <c r="A22" s="13"/>
      <c r="B22" s="134" t="s">
        <v>309</v>
      </c>
      <c r="C22" s="43" t="s">
        <v>191</v>
      </c>
      <c r="D22" s="43"/>
      <c r="E22" s="44"/>
      <c r="F22" s="43">
        <v>172</v>
      </c>
      <c r="G22" s="43"/>
      <c r="H22" s="44"/>
      <c r="I22" s="43" t="s">
        <v>191</v>
      </c>
      <c r="J22" s="43"/>
      <c r="K22" s="44"/>
      <c r="L22" s="43" t="s">
        <v>310</v>
      </c>
      <c r="M22" s="43"/>
      <c r="N22" s="35" t="s">
        <v>193</v>
      </c>
      <c r="O22" s="43" t="s">
        <v>191</v>
      </c>
      <c r="P22" s="43"/>
      <c r="Q22" s="44"/>
      <c r="R22" s="43">
        <v>105</v>
      </c>
      <c r="S22" s="43"/>
      <c r="T22" s="44"/>
    </row>
    <row r="23" spans="1:20" ht="15.75" thickBot="1">
      <c r="A23" s="13"/>
      <c r="B23" s="134"/>
      <c r="C23" s="131"/>
      <c r="D23" s="131"/>
      <c r="E23" s="30"/>
      <c r="F23" s="131"/>
      <c r="G23" s="131"/>
      <c r="H23" s="30"/>
      <c r="I23" s="131"/>
      <c r="J23" s="131"/>
      <c r="K23" s="30"/>
      <c r="L23" s="131"/>
      <c r="M23" s="131"/>
      <c r="N23" s="132"/>
      <c r="O23" s="131"/>
      <c r="P23" s="131"/>
      <c r="Q23" s="30"/>
      <c r="R23" s="131"/>
      <c r="S23" s="131"/>
      <c r="T23" s="30"/>
    </row>
    <row r="24" spans="1:20">
      <c r="A24" s="13"/>
      <c r="B24" s="39" t="s">
        <v>311</v>
      </c>
      <c r="C24" s="133" t="s">
        <v>191</v>
      </c>
      <c r="D24" s="133"/>
      <c r="E24" s="67"/>
      <c r="F24" s="133" t="s">
        <v>312</v>
      </c>
      <c r="G24" s="133"/>
      <c r="H24" s="63" t="s">
        <v>193</v>
      </c>
      <c r="I24" s="133" t="s">
        <v>191</v>
      </c>
      <c r="J24" s="133"/>
      <c r="K24" s="67"/>
      <c r="L24" s="133">
        <v>72</v>
      </c>
      <c r="M24" s="133"/>
      <c r="N24" s="67"/>
      <c r="O24" s="133" t="s">
        <v>191</v>
      </c>
      <c r="P24" s="133"/>
      <c r="Q24" s="67"/>
      <c r="R24" s="133" t="s">
        <v>313</v>
      </c>
      <c r="S24" s="133"/>
      <c r="T24" s="63" t="s">
        <v>193</v>
      </c>
    </row>
    <row r="25" spans="1:20">
      <c r="A25" s="13"/>
      <c r="B25" s="39"/>
      <c r="C25" s="39"/>
      <c r="D25" s="39"/>
      <c r="E25" s="40"/>
      <c r="F25" s="39"/>
      <c r="G25" s="39"/>
      <c r="H25" s="38"/>
      <c r="I25" s="39"/>
      <c r="J25" s="39"/>
      <c r="K25" s="40"/>
      <c r="L25" s="39"/>
      <c r="M25" s="39"/>
      <c r="N25" s="40"/>
      <c r="O25" s="39"/>
      <c r="P25" s="39"/>
      <c r="Q25" s="40"/>
      <c r="R25" s="39"/>
      <c r="S25" s="39"/>
      <c r="T25" s="38"/>
    </row>
    <row r="26" spans="1:20">
      <c r="A26" s="13"/>
      <c r="B26" s="25" t="s">
        <v>314</v>
      </c>
      <c r="C26" s="44"/>
      <c r="D26" s="44"/>
      <c r="E26" s="44"/>
      <c r="F26" s="44"/>
      <c r="G26" s="44"/>
      <c r="H26" s="44"/>
      <c r="I26" s="44"/>
      <c r="J26" s="44"/>
      <c r="K26" s="44"/>
      <c r="L26" s="44"/>
      <c r="M26" s="44"/>
      <c r="N26" s="44"/>
      <c r="O26" s="44"/>
      <c r="P26" s="44"/>
      <c r="Q26" s="44"/>
      <c r="R26" s="44"/>
      <c r="S26" s="44"/>
      <c r="T26" s="44"/>
    </row>
    <row r="27" spans="1:20">
      <c r="A27" s="13"/>
      <c r="B27" s="128" t="s">
        <v>306</v>
      </c>
      <c r="C27" s="39" t="s">
        <v>315</v>
      </c>
      <c r="D27" s="39"/>
      <c r="E27" s="38" t="s">
        <v>193</v>
      </c>
      <c r="F27" s="39" t="s">
        <v>316</v>
      </c>
      <c r="G27" s="39"/>
      <c r="H27" s="38" t="s">
        <v>193</v>
      </c>
      <c r="I27" s="39">
        <v>91</v>
      </c>
      <c r="J27" s="39"/>
      <c r="K27" s="40"/>
      <c r="L27" s="39">
        <v>501</v>
      </c>
      <c r="M27" s="39"/>
      <c r="N27" s="40"/>
      <c r="O27" s="39" t="s">
        <v>317</v>
      </c>
      <c r="P27" s="39"/>
      <c r="Q27" s="38" t="s">
        <v>193</v>
      </c>
      <c r="R27" s="39" t="s">
        <v>318</v>
      </c>
      <c r="S27" s="39"/>
      <c r="T27" s="38" t="s">
        <v>193</v>
      </c>
    </row>
    <row r="28" spans="1:20">
      <c r="A28" s="13"/>
      <c r="B28" s="128"/>
      <c r="C28" s="39"/>
      <c r="D28" s="39"/>
      <c r="E28" s="38"/>
      <c r="F28" s="39"/>
      <c r="G28" s="39"/>
      <c r="H28" s="38"/>
      <c r="I28" s="39"/>
      <c r="J28" s="39"/>
      <c r="K28" s="40"/>
      <c r="L28" s="39"/>
      <c r="M28" s="39"/>
      <c r="N28" s="40"/>
      <c r="O28" s="39"/>
      <c r="P28" s="39"/>
      <c r="Q28" s="38"/>
      <c r="R28" s="39"/>
      <c r="S28" s="39"/>
      <c r="T28" s="38"/>
    </row>
    <row r="29" spans="1:20">
      <c r="A29" s="13"/>
      <c r="B29" s="134" t="s">
        <v>309</v>
      </c>
      <c r="C29" s="43">
        <v>296</v>
      </c>
      <c r="D29" s="43"/>
      <c r="E29" s="44"/>
      <c r="F29" s="43" t="s">
        <v>319</v>
      </c>
      <c r="G29" s="43"/>
      <c r="H29" s="35" t="s">
        <v>193</v>
      </c>
      <c r="I29" s="43" t="s">
        <v>320</v>
      </c>
      <c r="J29" s="43"/>
      <c r="K29" s="35" t="s">
        <v>193</v>
      </c>
      <c r="L29" s="43">
        <v>512</v>
      </c>
      <c r="M29" s="43"/>
      <c r="N29" s="44"/>
      <c r="O29" s="43">
        <v>181</v>
      </c>
      <c r="P29" s="43"/>
      <c r="Q29" s="44"/>
      <c r="R29" s="43" t="s">
        <v>321</v>
      </c>
      <c r="S29" s="43"/>
      <c r="T29" s="35" t="s">
        <v>193</v>
      </c>
    </row>
    <row r="30" spans="1:20" ht="15.75" thickBot="1">
      <c r="A30" s="13"/>
      <c r="B30" s="134"/>
      <c r="C30" s="131"/>
      <c r="D30" s="131"/>
      <c r="E30" s="30"/>
      <c r="F30" s="131"/>
      <c r="G30" s="131"/>
      <c r="H30" s="132"/>
      <c r="I30" s="131"/>
      <c r="J30" s="131"/>
      <c r="K30" s="132"/>
      <c r="L30" s="131"/>
      <c r="M30" s="131"/>
      <c r="N30" s="30"/>
      <c r="O30" s="131"/>
      <c r="P30" s="131"/>
      <c r="Q30" s="30"/>
      <c r="R30" s="131"/>
      <c r="S30" s="131"/>
      <c r="T30" s="132"/>
    </row>
    <row r="31" spans="1:20">
      <c r="A31" s="13"/>
      <c r="B31" s="39" t="s">
        <v>322</v>
      </c>
      <c r="C31" s="133">
        <v>62</v>
      </c>
      <c r="D31" s="133"/>
      <c r="E31" s="67"/>
      <c r="F31" s="133" t="s">
        <v>323</v>
      </c>
      <c r="G31" s="133"/>
      <c r="H31" s="63" t="s">
        <v>193</v>
      </c>
      <c r="I31" s="133" t="s">
        <v>324</v>
      </c>
      <c r="J31" s="133"/>
      <c r="K31" s="63" t="s">
        <v>193</v>
      </c>
      <c r="L31" s="65">
        <v>1013</v>
      </c>
      <c r="M31" s="65"/>
      <c r="N31" s="67"/>
      <c r="O31" s="133">
        <v>38</v>
      </c>
      <c r="P31" s="133"/>
      <c r="Q31" s="67"/>
      <c r="R31" s="133" t="s">
        <v>325</v>
      </c>
      <c r="S31" s="133"/>
      <c r="T31" s="63" t="s">
        <v>193</v>
      </c>
    </row>
    <row r="32" spans="1:20">
      <c r="A32" s="13"/>
      <c r="B32" s="39"/>
      <c r="C32" s="39"/>
      <c r="D32" s="39"/>
      <c r="E32" s="40"/>
      <c r="F32" s="39"/>
      <c r="G32" s="39"/>
      <c r="H32" s="38"/>
      <c r="I32" s="39"/>
      <c r="J32" s="39"/>
      <c r="K32" s="38"/>
      <c r="L32" s="41"/>
      <c r="M32" s="41"/>
      <c r="N32" s="40"/>
      <c r="O32" s="39"/>
      <c r="P32" s="39"/>
      <c r="Q32" s="40"/>
      <c r="R32" s="39"/>
      <c r="S32" s="39"/>
      <c r="T32" s="38"/>
    </row>
    <row r="33" spans="1:20">
      <c r="A33" s="13"/>
      <c r="B33" s="20"/>
      <c r="C33" s="44"/>
      <c r="D33" s="44"/>
      <c r="E33" s="44"/>
      <c r="F33" s="44"/>
      <c r="G33" s="44"/>
      <c r="H33" s="44"/>
      <c r="I33" s="44"/>
      <c r="J33" s="44"/>
      <c r="K33" s="44"/>
      <c r="L33" s="44"/>
      <c r="M33" s="44"/>
      <c r="N33" s="44"/>
      <c r="O33" s="44"/>
      <c r="P33" s="44"/>
      <c r="Q33" s="44"/>
      <c r="R33" s="44"/>
      <c r="S33" s="44"/>
      <c r="T33" s="44"/>
    </row>
    <row r="34" spans="1:20">
      <c r="A34" s="13"/>
      <c r="B34" s="135" t="s">
        <v>94</v>
      </c>
      <c r="C34" s="39" t="s">
        <v>326</v>
      </c>
      <c r="D34" s="39"/>
      <c r="E34" s="38" t="s">
        <v>193</v>
      </c>
      <c r="F34" s="41">
        <v>20615</v>
      </c>
      <c r="G34" s="41"/>
      <c r="H34" s="40"/>
      <c r="I34" s="39" t="s">
        <v>191</v>
      </c>
      <c r="J34" s="39"/>
      <c r="K34" s="40"/>
      <c r="L34" s="39" t="s">
        <v>191</v>
      </c>
      <c r="M34" s="39"/>
      <c r="N34" s="40"/>
      <c r="O34" s="39" t="s">
        <v>326</v>
      </c>
      <c r="P34" s="39"/>
      <c r="Q34" s="38" t="s">
        <v>193</v>
      </c>
      <c r="R34" s="41">
        <v>20615</v>
      </c>
      <c r="S34" s="41"/>
      <c r="T34" s="40"/>
    </row>
    <row r="35" spans="1:20">
      <c r="A35" s="13"/>
      <c r="B35" s="135"/>
      <c r="C35" s="39"/>
      <c r="D35" s="39"/>
      <c r="E35" s="38"/>
      <c r="F35" s="41"/>
      <c r="G35" s="41"/>
      <c r="H35" s="40"/>
      <c r="I35" s="39"/>
      <c r="J35" s="39"/>
      <c r="K35" s="40"/>
      <c r="L35" s="39"/>
      <c r="M35" s="39"/>
      <c r="N35" s="40"/>
      <c r="O35" s="39"/>
      <c r="P35" s="39"/>
      <c r="Q35" s="38"/>
      <c r="R35" s="41"/>
      <c r="S35" s="41"/>
      <c r="T35" s="40"/>
    </row>
    <row r="36" spans="1:20" ht="15.75" thickBot="1">
      <c r="A36" s="13"/>
      <c r="B36" s="20"/>
      <c r="C36" s="30"/>
      <c r="D36" s="30"/>
      <c r="E36" s="30"/>
      <c r="F36" s="30"/>
      <c r="G36" s="30"/>
      <c r="H36" s="30"/>
      <c r="I36" s="30"/>
      <c r="J36" s="30"/>
      <c r="K36" s="30"/>
      <c r="L36" s="30"/>
      <c r="M36" s="30"/>
      <c r="N36" s="30"/>
      <c r="O36" s="30"/>
      <c r="P36" s="30"/>
      <c r="Q36" s="30"/>
      <c r="R36" s="30"/>
      <c r="S36" s="30"/>
      <c r="T36" s="30"/>
    </row>
    <row r="37" spans="1:20">
      <c r="A37" s="13"/>
      <c r="B37" s="39" t="s">
        <v>327</v>
      </c>
      <c r="C37" s="63" t="s">
        <v>190</v>
      </c>
      <c r="D37" s="133" t="s">
        <v>328</v>
      </c>
      <c r="E37" s="63" t="s">
        <v>193</v>
      </c>
      <c r="F37" s="63" t="s">
        <v>190</v>
      </c>
      <c r="G37" s="65">
        <v>18342</v>
      </c>
      <c r="H37" s="67"/>
      <c r="I37" s="63" t="s">
        <v>190</v>
      </c>
      <c r="J37" s="133" t="s">
        <v>329</v>
      </c>
      <c r="K37" s="63" t="s">
        <v>193</v>
      </c>
      <c r="L37" s="63" t="s">
        <v>190</v>
      </c>
      <c r="M37" s="133">
        <v>882</v>
      </c>
      <c r="N37" s="67"/>
      <c r="O37" s="63" t="s">
        <v>190</v>
      </c>
      <c r="P37" s="133" t="s">
        <v>330</v>
      </c>
      <c r="Q37" s="63" t="s">
        <v>193</v>
      </c>
      <c r="R37" s="63" t="s">
        <v>190</v>
      </c>
      <c r="S37" s="65">
        <v>19224</v>
      </c>
      <c r="T37" s="67"/>
    </row>
    <row r="38" spans="1:20" ht="15.75" thickBot="1">
      <c r="A38" s="13"/>
      <c r="B38" s="39"/>
      <c r="C38" s="52"/>
      <c r="D38" s="53"/>
      <c r="E38" s="52"/>
      <c r="F38" s="52"/>
      <c r="G38" s="55"/>
      <c r="H38" s="54"/>
      <c r="I38" s="52"/>
      <c r="J38" s="53"/>
      <c r="K38" s="52"/>
      <c r="L38" s="52"/>
      <c r="M38" s="53"/>
      <c r="N38" s="54"/>
      <c r="O38" s="52"/>
      <c r="P38" s="53"/>
      <c r="Q38" s="52"/>
      <c r="R38" s="52"/>
      <c r="S38" s="55"/>
      <c r="T38" s="54"/>
    </row>
    <row r="39" spans="1:20" ht="15.75" thickTop="1">
      <c r="A39" s="13"/>
      <c r="B39" s="27"/>
      <c r="C39" s="27"/>
      <c r="D39" s="27"/>
      <c r="E39" s="27"/>
      <c r="F39" s="27"/>
      <c r="G39" s="27"/>
      <c r="H39" s="27"/>
    </row>
    <row r="40" spans="1:20">
      <c r="A40" s="13"/>
      <c r="B40" s="15"/>
      <c r="C40" s="15"/>
      <c r="D40" s="15"/>
      <c r="E40" s="15"/>
      <c r="F40" s="15"/>
      <c r="G40" s="15"/>
      <c r="H40" s="15"/>
    </row>
    <row r="41" spans="1:20">
      <c r="A41" s="13"/>
      <c r="B41" s="14"/>
      <c r="C41" s="14"/>
      <c r="D41" s="14"/>
      <c r="E41" s="14"/>
      <c r="F41" s="14"/>
      <c r="G41" s="14"/>
      <c r="H41" s="14"/>
    </row>
    <row r="42" spans="1:20">
      <c r="A42" s="13" t="s">
        <v>737</v>
      </c>
      <c r="B42" s="58" t="s">
        <v>331</v>
      </c>
      <c r="C42" s="58"/>
      <c r="D42" s="58"/>
      <c r="E42" s="58"/>
      <c r="F42" s="58"/>
      <c r="G42" s="58"/>
      <c r="H42" s="58"/>
      <c r="I42" s="58"/>
      <c r="J42" s="58"/>
      <c r="K42" s="58"/>
      <c r="L42" s="58"/>
      <c r="M42" s="58"/>
      <c r="N42" s="58"/>
      <c r="O42" s="58"/>
      <c r="P42" s="58"/>
      <c r="Q42" s="58"/>
      <c r="R42" s="58"/>
      <c r="S42" s="58"/>
      <c r="T42" s="58"/>
    </row>
    <row r="43" spans="1:20">
      <c r="A43" s="13"/>
      <c r="B43" s="142"/>
      <c r="C43" s="142"/>
      <c r="D43" s="142"/>
      <c r="E43" s="142"/>
      <c r="F43" s="142"/>
      <c r="G43" s="142"/>
      <c r="H43" s="142"/>
      <c r="I43" s="142"/>
      <c r="J43" s="142"/>
      <c r="K43" s="142"/>
      <c r="L43" s="142"/>
      <c r="M43" s="142"/>
      <c r="N43" s="142"/>
      <c r="O43" s="142"/>
      <c r="P43" s="142"/>
      <c r="Q43" s="142"/>
      <c r="R43" s="142"/>
      <c r="S43" s="142"/>
      <c r="T43" s="142"/>
    </row>
    <row r="44" spans="1:20">
      <c r="A44" s="13"/>
      <c r="B44" s="27"/>
      <c r="C44" s="27"/>
      <c r="D44" s="27"/>
      <c r="E44" s="27"/>
      <c r="F44" s="27"/>
      <c r="G44" s="27"/>
      <c r="H44" s="27"/>
      <c r="I44" s="27"/>
    </row>
    <row r="45" spans="1:20">
      <c r="A45" s="13"/>
      <c r="B45" s="15"/>
      <c r="C45" s="15"/>
      <c r="D45" s="15"/>
      <c r="E45" s="15"/>
      <c r="F45" s="15"/>
      <c r="G45" s="15"/>
      <c r="H45" s="15"/>
      <c r="I45" s="15"/>
    </row>
    <row r="46" spans="1:20" ht="15.75" thickBot="1">
      <c r="A46" s="13"/>
      <c r="B46" s="20"/>
      <c r="C46" s="32" t="s">
        <v>182</v>
      </c>
      <c r="D46" s="32"/>
      <c r="E46" s="32"/>
      <c r="F46" s="32"/>
      <c r="G46" s="32"/>
      <c r="H46" s="32"/>
      <c r="I46" s="20"/>
    </row>
    <row r="47" spans="1:20" ht="15.75" thickBot="1">
      <c r="A47" s="13"/>
      <c r="B47" s="14"/>
      <c r="C47" s="34" t="s">
        <v>183</v>
      </c>
      <c r="D47" s="34"/>
      <c r="E47" s="34"/>
      <c r="F47" s="34" t="s">
        <v>184</v>
      </c>
      <c r="G47" s="34"/>
      <c r="H47" s="34"/>
      <c r="I47" s="22" t="s">
        <v>332</v>
      </c>
    </row>
    <row r="48" spans="1:20">
      <c r="A48" s="13"/>
      <c r="B48" s="25" t="s">
        <v>333</v>
      </c>
      <c r="C48" s="51"/>
      <c r="D48" s="51"/>
      <c r="E48" s="51"/>
      <c r="F48" s="51"/>
      <c r="G48" s="51"/>
      <c r="H48" s="51"/>
      <c r="I48" s="20"/>
    </row>
    <row r="49" spans="1:9">
      <c r="A49" s="13"/>
      <c r="B49" s="38" t="s">
        <v>305</v>
      </c>
      <c r="C49" s="38" t="s">
        <v>190</v>
      </c>
      <c r="D49" s="39" t="s">
        <v>191</v>
      </c>
      <c r="E49" s="40"/>
      <c r="F49" s="38" t="s">
        <v>190</v>
      </c>
      <c r="G49" s="39">
        <v>357</v>
      </c>
      <c r="H49" s="40"/>
      <c r="I49" s="38" t="s">
        <v>73</v>
      </c>
    </row>
    <row r="50" spans="1:9">
      <c r="A50" s="13"/>
      <c r="B50" s="38"/>
      <c r="C50" s="38"/>
      <c r="D50" s="39"/>
      <c r="E50" s="40"/>
      <c r="F50" s="38"/>
      <c r="G50" s="39"/>
      <c r="H50" s="40"/>
      <c r="I50" s="38"/>
    </row>
    <row r="51" spans="1:9">
      <c r="A51" s="13"/>
      <c r="B51" s="35" t="s">
        <v>314</v>
      </c>
      <c r="C51" s="43">
        <v>234</v>
      </c>
      <c r="D51" s="43"/>
      <c r="E51" s="44"/>
      <c r="F51" s="69">
        <v>1292</v>
      </c>
      <c r="G51" s="69"/>
      <c r="H51" s="44"/>
      <c r="I51" s="35" t="s">
        <v>73</v>
      </c>
    </row>
    <row r="52" spans="1:9" ht="15.75" thickBot="1">
      <c r="A52" s="13"/>
      <c r="B52" s="35"/>
      <c r="C52" s="131"/>
      <c r="D52" s="131"/>
      <c r="E52" s="30"/>
      <c r="F52" s="130"/>
      <c r="G52" s="130"/>
      <c r="H52" s="30"/>
      <c r="I52" s="35"/>
    </row>
    <row r="53" spans="1:9">
      <c r="A53" s="13"/>
      <c r="B53" s="40"/>
      <c r="C53" s="133">
        <v>234</v>
      </c>
      <c r="D53" s="133"/>
      <c r="E53" s="67"/>
      <c r="F53" s="65">
        <v>1649</v>
      </c>
      <c r="G53" s="65"/>
      <c r="H53" s="67"/>
      <c r="I53" s="38" t="s">
        <v>334</v>
      </c>
    </row>
    <row r="54" spans="1:9">
      <c r="A54" s="13"/>
      <c r="B54" s="40"/>
      <c r="C54" s="39"/>
      <c r="D54" s="39"/>
      <c r="E54" s="40"/>
      <c r="F54" s="41"/>
      <c r="G54" s="41"/>
      <c r="H54" s="40"/>
      <c r="I54" s="38"/>
    </row>
    <row r="55" spans="1:9" ht="15.75" thickBot="1">
      <c r="A55" s="13"/>
      <c r="B55" s="20"/>
      <c r="C55" s="131" t="s">
        <v>335</v>
      </c>
      <c r="D55" s="131"/>
      <c r="E55" s="136" t="s">
        <v>193</v>
      </c>
      <c r="F55" s="131" t="s">
        <v>336</v>
      </c>
      <c r="G55" s="131"/>
      <c r="H55" s="136" t="s">
        <v>193</v>
      </c>
      <c r="I55" s="25" t="s">
        <v>337</v>
      </c>
    </row>
    <row r="56" spans="1:9">
      <c r="A56" s="13"/>
      <c r="B56" s="40"/>
      <c r="C56" s="133">
        <v>143</v>
      </c>
      <c r="D56" s="133"/>
      <c r="E56" s="67"/>
      <c r="F56" s="65">
        <v>1009</v>
      </c>
      <c r="G56" s="65"/>
      <c r="H56" s="67"/>
      <c r="I56" s="38" t="s">
        <v>338</v>
      </c>
    </row>
    <row r="57" spans="1:9" ht="15.75" thickBot="1">
      <c r="A57" s="13"/>
      <c r="B57" s="40"/>
      <c r="C57" s="47"/>
      <c r="D57" s="47"/>
      <c r="E57" s="49"/>
      <c r="F57" s="70"/>
      <c r="G57" s="70"/>
      <c r="H57" s="49"/>
      <c r="I57" s="38"/>
    </row>
    <row r="58" spans="1:9">
      <c r="A58" s="13"/>
      <c r="B58" s="25" t="s">
        <v>294</v>
      </c>
      <c r="C58" s="51"/>
      <c r="D58" s="51"/>
      <c r="E58" s="51"/>
      <c r="F58" s="51"/>
      <c r="G58" s="51"/>
      <c r="H58" s="51"/>
      <c r="I58" s="20"/>
    </row>
    <row r="59" spans="1:9">
      <c r="A59" s="13"/>
      <c r="B59" s="135" t="s">
        <v>295</v>
      </c>
      <c r="C59" s="38" t="s">
        <v>190</v>
      </c>
      <c r="D59" s="39">
        <v>20</v>
      </c>
      <c r="E59" s="40"/>
      <c r="F59" s="38" t="s">
        <v>190</v>
      </c>
      <c r="G59" s="39" t="s">
        <v>339</v>
      </c>
      <c r="H59" s="38" t="s">
        <v>193</v>
      </c>
      <c r="I59" s="38" t="s">
        <v>155</v>
      </c>
    </row>
    <row r="60" spans="1:9">
      <c r="A60" s="13"/>
      <c r="B60" s="135"/>
      <c r="C60" s="38"/>
      <c r="D60" s="39"/>
      <c r="E60" s="40"/>
      <c r="F60" s="38"/>
      <c r="G60" s="39"/>
      <c r="H60" s="38"/>
      <c r="I60" s="38"/>
    </row>
    <row r="61" spans="1:9" ht="15.75" thickBot="1">
      <c r="A61" s="13"/>
      <c r="B61" s="126" t="s">
        <v>299</v>
      </c>
      <c r="C61" s="131" t="s">
        <v>340</v>
      </c>
      <c r="D61" s="131"/>
      <c r="E61" s="136" t="s">
        <v>193</v>
      </c>
      <c r="F61" s="131" t="s">
        <v>341</v>
      </c>
      <c r="G61" s="131"/>
      <c r="H61" s="136" t="s">
        <v>193</v>
      </c>
      <c r="I61" s="25" t="s">
        <v>155</v>
      </c>
    </row>
    <row r="62" spans="1:9">
      <c r="A62" s="13"/>
      <c r="B62" s="14"/>
      <c r="C62" s="133" t="s">
        <v>342</v>
      </c>
      <c r="D62" s="133"/>
      <c r="E62" s="21" t="s">
        <v>193</v>
      </c>
      <c r="F62" s="133" t="s">
        <v>343</v>
      </c>
      <c r="G62" s="133"/>
      <c r="H62" s="21" t="s">
        <v>193</v>
      </c>
      <c r="I62" s="21" t="s">
        <v>334</v>
      </c>
    </row>
    <row r="63" spans="1:9">
      <c r="A63" s="13"/>
      <c r="B63" s="44"/>
      <c r="C63" s="43">
        <v>496</v>
      </c>
      <c r="D63" s="43"/>
      <c r="E63" s="44"/>
      <c r="F63" s="43">
        <v>203</v>
      </c>
      <c r="G63" s="43"/>
      <c r="H63" s="44"/>
      <c r="I63" s="35" t="s">
        <v>337</v>
      </c>
    </row>
    <row r="64" spans="1:9" ht="15.75" thickBot="1">
      <c r="A64" s="13"/>
      <c r="B64" s="44"/>
      <c r="C64" s="131"/>
      <c r="D64" s="131"/>
      <c r="E64" s="30"/>
      <c r="F64" s="131"/>
      <c r="G64" s="131"/>
      <c r="H64" s="30"/>
      <c r="I64" s="35"/>
    </row>
    <row r="65" spans="1:20" ht="15.75" thickBot="1">
      <c r="A65" s="13"/>
      <c r="B65" s="14"/>
      <c r="C65" s="138" t="s">
        <v>344</v>
      </c>
      <c r="D65" s="138"/>
      <c r="E65" s="137" t="s">
        <v>193</v>
      </c>
      <c r="F65" s="138" t="s">
        <v>345</v>
      </c>
      <c r="G65" s="138"/>
      <c r="H65" s="137" t="s">
        <v>193</v>
      </c>
      <c r="I65" s="21" t="s">
        <v>338</v>
      </c>
    </row>
    <row r="66" spans="1:20">
      <c r="A66" s="13"/>
      <c r="B66" s="43" t="s">
        <v>346</v>
      </c>
      <c r="C66" s="36" t="s">
        <v>190</v>
      </c>
      <c r="D66" s="50" t="s">
        <v>347</v>
      </c>
      <c r="E66" s="36" t="s">
        <v>193</v>
      </c>
      <c r="F66" s="36" t="s">
        <v>190</v>
      </c>
      <c r="G66" s="50">
        <v>689</v>
      </c>
      <c r="H66" s="51"/>
      <c r="I66" s="35" t="s">
        <v>338</v>
      </c>
    </row>
    <row r="67" spans="1:20" ht="15.75" thickBot="1">
      <c r="A67" s="13"/>
      <c r="B67" s="43"/>
      <c r="C67" s="71"/>
      <c r="D67" s="139"/>
      <c r="E67" s="71"/>
      <c r="F67" s="71"/>
      <c r="G67" s="139"/>
      <c r="H67" s="74"/>
      <c r="I67" s="35"/>
    </row>
    <row r="68" spans="1:20" ht="15.75" thickTop="1">
      <c r="A68" s="13"/>
      <c r="B68" s="40"/>
      <c r="C68" s="40"/>
      <c r="D68" s="40"/>
      <c r="E68" s="40"/>
      <c r="F68" s="40"/>
      <c r="G68" s="40"/>
      <c r="H68" s="40"/>
      <c r="I68" s="40"/>
      <c r="J68" s="40"/>
      <c r="K68" s="40"/>
      <c r="L68" s="40"/>
      <c r="M68" s="40"/>
      <c r="N68" s="40"/>
      <c r="O68" s="40"/>
      <c r="P68" s="40"/>
      <c r="Q68" s="40"/>
      <c r="R68" s="40"/>
      <c r="S68" s="40"/>
      <c r="T68" s="40"/>
    </row>
    <row r="69" spans="1:20">
      <c r="A69" s="13"/>
      <c r="B69" s="15"/>
      <c r="C69" s="15"/>
    </row>
    <row r="70" spans="1:20" ht="51">
      <c r="A70" s="13"/>
      <c r="B70" s="140" t="s">
        <v>155</v>
      </c>
      <c r="C70" s="118" t="s">
        <v>348</v>
      </c>
    </row>
    <row r="71" spans="1:20">
      <c r="A71" s="13" t="s">
        <v>738</v>
      </c>
      <c r="B71" s="58" t="s">
        <v>349</v>
      </c>
      <c r="C71" s="58"/>
      <c r="D71" s="58"/>
      <c r="E71" s="58"/>
      <c r="F71" s="58"/>
      <c r="G71" s="58"/>
      <c r="H71" s="58"/>
      <c r="I71" s="58"/>
      <c r="J71" s="58"/>
      <c r="K71" s="58"/>
      <c r="L71" s="58"/>
      <c r="M71" s="58"/>
      <c r="N71" s="58"/>
      <c r="O71" s="58"/>
      <c r="P71" s="58"/>
      <c r="Q71" s="58"/>
      <c r="R71" s="58"/>
      <c r="S71" s="58"/>
      <c r="T71" s="58"/>
    </row>
    <row r="72" spans="1:20">
      <c r="A72" s="13"/>
      <c r="B72" s="142"/>
      <c r="C72" s="142"/>
      <c r="D72" s="142"/>
      <c r="E72" s="142"/>
      <c r="F72" s="142"/>
      <c r="G72" s="142"/>
      <c r="H72" s="142"/>
      <c r="I72" s="142"/>
      <c r="J72" s="142"/>
      <c r="K72" s="142"/>
      <c r="L72" s="142"/>
      <c r="M72" s="142"/>
      <c r="N72" s="142"/>
      <c r="O72" s="142"/>
      <c r="P72" s="142"/>
      <c r="Q72" s="142"/>
      <c r="R72" s="142"/>
      <c r="S72" s="142"/>
      <c r="T72" s="142"/>
    </row>
    <row r="73" spans="1:20">
      <c r="A73" s="13"/>
      <c r="B73" s="27"/>
      <c r="C73" s="27"/>
      <c r="D73" s="27"/>
      <c r="E73" s="27"/>
      <c r="F73" s="27"/>
      <c r="G73" s="27"/>
      <c r="H73" s="27"/>
      <c r="I73" s="27"/>
      <c r="J73" s="27"/>
      <c r="K73" s="27"/>
      <c r="L73" s="27"/>
      <c r="M73" s="27"/>
      <c r="N73" s="27"/>
      <c r="O73" s="27"/>
    </row>
    <row r="74" spans="1:20">
      <c r="A74" s="13"/>
      <c r="B74" s="15"/>
      <c r="C74" s="15"/>
      <c r="D74" s="15"/>
      <c r="E74" s="15"/>
      <c r="F74" s="15"/>
      <c r="G74" s="15"/>
      <c r="H74" s="15"/>
      <c r="I74" s="15"/>
      <c r="J74" s="15"/>
      <c r="K74" s="15"/>
      <c r="L74" s="15"/>
      <c r="M74" s="15"/>
      <c r="N74" s="15"/>
      <c r="O74" s="15"/>
    </row>
    <row r="75" spans="1:20" ht="15.75" thickBot="1">
      <c r="A75" s="13"/>
      <c r="B75" s="20"/>
      <c r="C75" s="20"/>
      <c r="D75" s="32" t="s">
        <v>350</v>
      </c>
      <c r="E75" s="32"/>
      <c r="F75" s="32"/>
      <c r="G75" s="32"/>
      <c r="H75" s="32"/>
      <c r="I75" s="32"/>
      <c r="J75" s="32"/>
      <c r="K75" s="32"/>
      <c r="L75" s="32"/>
      <c r="M75" s="32"/>
      <c r="N75" s="32"/>
      <c r="O75" s="32"/>
    </row>
    <row r="76" spans="1:20">
      <c r="A76" s="13"/>
      <c r="B76" s="14"/>
      <c r="C76" s="14"/>
      <c r="D76" s="127" t="s">
        <v>351</v>
      </c>
      <c r="E76" s="127"/>
      <c r="F76" s="127"/>
      <c r="G76" s="127" t="s">
        <v>352</v>
      </c>
      <c r="H76" s="127"/>
      <c r="I76" s="127"/>
      <c r="J76" s="127" t="s">
        <v>353</v>
      </c>
      <c r="K76" s="127"/>
      <c r="L76" s="127"/>
      <c r="M76" s="67"/>
      <c r="N76" s="67"/>
      <c r="O76" s="67"/>
    </row>
    <row r="77" spans="1:20" ht="15.75" thickBot="1">
      <c r="A77" s="13"/>
      <c r="B77" s="20"/>
      <c r="C77" s="20"/>
      <c r="D77" s="32" t="s">
        <v>354</v>
      </c>
      <c r="E77" s="32"/>
      <c r="F77" s="32"/>
      <c r="G77" s="32" t="s">
        <v>355</v>
      </c>
      <c r="H77" s="32"/>
      <c r="I77" s="32"/>
      <c r="J77" s="32" t="s">
        <v>356</v>
      </c>
      <c r="K77" s="32"/>
      <c r="L77" s="32"/>
      <c r="M77" s="32" t="s">
        <v>357</v>
      </c>
      <c r="N77" s="32"/>
      <c r="O77" s="32"/>
    </row>
    <row r="78" spans="1:20">
      <c r="A78" s="13"/>
      <c r="B78" s="128" t="s">
        <v>358</v>
      </c>
      <c r="C78" s="40"/>
      <c r="D78" s="63" t="s">
        <v>190</v>
      </c>
      <c r="E78" s="133" t="s">
        <v>359</v>
      </c>
      <c r="F78" s="63" t="s">
        <v>193</v>
      </c>
      <c r="G78" s="63" t="s">
        <v>190</v>
      </c>
      <c r="H78" s="133">
        <v>76</v>
      </c>
      <c r="I78" s="67"/>
      <c r="J78" s="63" t="s">
        <v>190</v>
      </c>
      <c r="K78" s="133" t="s">
        <v>360</v>
      </c>
      <c r="L78" s="63" t="s">
        <v>193</v>
      </c>
      <c r="M78" s="63" t="s">
        <v>190</v>
      </c>
      <c r="N78" s="133" t="s">
        <v>361</v>
      </c>
      <c r="O78" s="63" t="s">
        <v>193</v>
      </c>
    </row>
    <row r="79" spans="1:20">
      <c r="A79" s="13"/>
      <c r="B79" s="128"/>
      <c r="C79" s="40"/>
      <c r="D79" s="64"/>
      <c r="E79" s="141"/>
      <c r="F79" s="64"/>
      <c r="G79" s="64"/>
      <c r="H79" s="141"/>
      <c r="I79" s="68"/>
      <c r="J79" s="64"/>
      <c r="K79" s="141"/>
      <c r="L79" s="64"/>
      <c r="M79" s="64"/>
      <c r="N79" s="141"/>
      <c r="O79" s="64"/>
    </row>
    <row r="80" spans="1:20">
      <c r="A80" s="13"/>
      <c r="B80" s="129" t="s">
        <v>362</v>
      </c>
      <c r="C80" s="44"/>
      <c r="D80" s="43" t="s">
        <v>326</v>
      </c>
      <c r="E80" s="43"/>
      <c r="F80" s="35" t="s">
        <v>193</v>
      </c>
      <c r="G80" s="43">
        <v>181</v>
      </c>
      <c r="H80" s="43"/>
      <c r="I80" s="44"/>
      <c r="J80" s="43" t="s">
        <v>191</v>
      </c>
      <c r="K80" s="43"/>
      <c r="L80" s="44"/>
      <c r="M80" s="43" t="s">
        <v>363</v>
      </c>
      <c r="N80" s="43"/>
      <c r="O80" s="35" t="s">
        <v>193</v>
      </c>
    </row>
    <row r="81" spans="1:15">
      <c r="A81" s="13"/>
      <c r="B81" s="129"/>
      <c r="C81" s="44"/>
      <c r="D81" s="43"/>
      <c r="E81" s="43"/>
      <c r="F81" s="35"/>
      <c r="G81" s="43"/>
      <c r="H81" s="43"/>
      <c r="I81" s="44"/>
      <c r="J81" s="43"/>
      <c r="K81" s="43"/>
      <c r="L81" s="44"/>
      <c r="M81" s="43"/>
      <c r="N81" s="43"/>
      <c r="O81" s="35"/>
    </row>
    <row r="82" spans="1:15">
      <c r="A82" s="13"/>
      <c r="B82" s="45" t="s">
        <v>364</v>
      </c>
      <c r="C82" s="40"/>
      <c r="D82" s="39" t="s">
        <v>191</v>
      </c>
      <c r="E82" s="39"/>
      <c r="F82" s="40"/>
      <c r="G82" s="39" t="s">
        <v>317</v>
      </c>
      <c r="H82" s="39"/>
      <c r="I82" s="38" t="s">
        <v>193</v>
      </c>
      <c r="J82" s="39">
        <v>769</v>
      </c>
      <c r="K82" s="39"/>
      <c r="L82" s="40"/>
      <c r="M82" s="39">
        <v>626</v>
      </c>
      <c r="N82" s="39"/>
      <c r="O82" s="40"/>
    </row>
    <row r="83" spans="1:15" ht="15.75" thickBot="1">
      <c r="A83" s="13"/>
      <c r="B83" s="45"/>
      <c r="C83" s="40"/>
      <c r="D83" s="47"/>
      <c r="E83" s="47"/>
      <c r="F83" s="49"/>
      <c r="G83" s="47"/>
      <c r="H83" s="47"/>
      <c r="I83" s="48"/>
      <c r="J83" s="47"/>
      <c r="K83" s="47"/>
      <c r="L83" s="49"/>
      <c r="M83" s="47"/>
      <c r="N83" s="47"/>
      <c r="O83" s="49"/>
    </row>
    <row r="84" spans="1:15">
      <c r="A84" s="13"/>
      <c r="B84" s="35" t="s">
        <v>365</v>
      </c>
      <c r="C84" s="44"/>
      <c r="D84" s="50" t="s">
        <v>326</v>
      </c>
      <c r="E84" s="50"/>
      <c r="F84" s="36" t="s">
        <v>193</v>
      </c>
      <c r="G84" s="50">
        <v>38</v>
      </c>
      <c r="H84" s="50"/>
      <c r="I84" s="51"/>
      <c r="J84" s="50">
        <v>769</v>
      </c>
      <c r="K84" s="50"/>
      <c r="L84" s="51"/>
      <c r="M84" s="50" t="s">
        <v>330</v>
      </c>
      <c r="N84" s="50"/>
      <c r="O84" s="36" t="s">
        <v>193</v>
      </c>
    </row>
    <row r="85" spans="1:15" ht="15.75" thickBot="1">
      <c r="A85" s="13"/>
      <c r="B85" s="35"/>
      <c r="C85" s="44"/>
      <c r="D85" s="131"/>
      <c r="E85" s="131"/>
      <c r="F85" s="132"/>
      <c r="G85" s="131"/>
      <c r="H85" s="131"/>
      <c r="I85" s="30"/>
      <c r="J85" s="131"/>
      <c r="K85" s="131"/>
      <c r="L85" s="30"/>
      <c r="M85" s="131"/>
      <c r="N85" s="131"/>
      <c r="O85" s="132"/>
    </row>
    <row r="86" spans="1:15">
      <c r="A86" s="13"/>
      <c r="B86" s="128" t="s">
        <v>366</v>
      </c>
      <c r="C86" s="40"/>
      <c r="D86" s="133" t="s">
        <v>367</v>
      </c>
      <c r="E86" s="133"/>
      <c r="F86" s="63" t="s">
        <v>193</v>
      </c>
      <c r="G86" s="63" t="s">
        <v>190</v>
      </c>
      <c r="H86" s="133">
        <v>114</v>
      </c>
      <c r="I86" s="67"/>
      <c r="J86" s="63" t="s">
        <v>190</v>
      </c>
      <c r="K86" s="133" t="s">
        <v>368</v>
      </c>
      <c r="L86" s="63" t="s">
        <v>193</v>
      </c>
      <c r="M86" s="63" t="s">
        <v>190</v>
      </c>
      <c r="N86" s="133" t="s">
        <v>369</v>
      </c>
      <c r="O86" s="63" t="s">
        <v>193</v>
      </c>
    </row>
    <row r="87" spans="1:15" ht="15.75" thickBot="1">
      <c r="A87" s="13"/>
      <c r="B87" s="128"/>
      <c r="C87" s="40"/>
      <c r="D87" s="53"/>
      <c r="E87" s="53"/>
      <c r="F87" s="52"/>
      <c r="G87" s="52"/>
      <c r="H87" s="53"/>
      <c r="I87" s="54"/>
      <c r="J87" s="52"/>
      <c r="K87" s="53"/>
      <c r="L87" s="52"/>
      <c r="M87" s="52"/>
      <c r="N87" s="53"/>
      <c r="O87" s="52"/>
    </row>
    <row r="88" spans="1:15" ht="15.75" thickTop="1"/>
  </sheetData>
  <mergeCells count="345">
    <mergeCell ref="A71:A87"/>
    <mergeCell ref="B71:T71"/>
    <mergeCell ref="B72:T72"/>
    <mergeCell ref="B4:T4"/>
    <mergeCell ref="B5:T5"/>
    <mergeCell ref="A42:A70"/>
    <mergeCell ref="B42:T42"/>
    <mergeCell ref="B43:T43"/>
    <mergeCell ref="B68:T68"/>
    <mergeCell ref="K86:K87"/>
    <mergeCell ref="L86:L87"/>
    <mergeCell ref="M86:M87"/>
    <mergeCell ref="N86:N87"/>
    <mergeCell ref="O86:O87"/>
    <mergeCell ref="A1:A2"/>
    <mergeCell ref="B1:T1"/>
    <mergeCell ref="B2:T2"/>
    <mergeCell ref="B3:T3"/>
    <mergeCell ref="A4:A41"/>
    <mergeCell ref="M84:N85"/>
    <mergeCell ref="O84:O85"/>
    <mergeCell ref="B86:B87"/>
    <mergeCell ref="C86:C87"/>
    <mergeCell ref="D86:E87"/>
    <mergeCell ref="F86:F87"/>
    <mergeCell ref="G86:G87"/>
    <mergeCell ref="H86:H87"/>
    <mergeCell ref="I86:I87"/>
    <mergeCell ref="J86:J87"/>
    <mergeCell ref="M82:N83"/>
    <mergeCell ref="O82:O83"/>
    <mergeCell ref="B84:B85"/>
    <mergeCell ref="C84:C85"/>
    <mergeCell ref="D84:E85"/>
    <mergeCell ref="F84:F85"/>
    <mergeCell ref="G84:H85"/>
    <mergeCell ref="I84:I85"/>
    <mergeCell ref="J84:K85"/>
    <mergeCell ref="L84:L85"/>
    <mergeCell ref="M80:N81"/>
    <mergeCell ref="O80:O81"/>
    <mergeCell ref="B82:B83"/>
    <mergeCell ref="C82:C83"/>
    <mergeCell ref="D82:E83"/>
    <mergeCell ref="F82:F83"/>
    <mergeCell ref="G82:H83"/>
    <mergeCell ref="I82:I83"/>
    <mergeCell ref="J82:K83"/>
    <mergeCell ref="L82:L83"/>
    <mergeCell ref="N78:N79"/>
    <mergeCell ref="O78:O79"/>
    <mergeCell ref="B80:B81"/>
    <mergeCell ref="C80:C81"/>
    <mergeCell ref="D80:E81"/>
    <mergeCell ref="F80:F81"/>
    <mergeCell ref="G80:H81"/>
    <mergeCell ref="I80:I81"/>
    <mergeCell ref="J80:K81"/>
    <mergeCell ref="L80:L81"/>
    <mergeCell ref="H78:H79"/>
    <mergeCell ref="I78:I79"/>
    <mergeCell ref="J78:J79"/>
    <mergeCell ref="K78:K79"/>
    <mergeCell ref="L78:L79"/>
    <mergeCell ref="M78:M79"/>
    <mergeCell ref="D77:F77"/>
    <mergeCell ref="G77:I77"/>
    <mergeCell ref="J77:L77"/>
    <mergeCell ref="M77:O77"/>
    <mergeCell ref="B78:B79"/>
    <mergeCell ref="C78:C79"/>
    <mergeCell ref="D78:D79"/>
    <mergeCell ref="E78:E79"/>
    <mergeCell ref="F78:F79"/>
    <mergeCell ref="G78:G79"/>
    <mergeCell ref="H66:H67"/>
    <mergeCell ref="I66:I67"/>
    <mergeCell ref="B73:O73"/>
    <mergeCell ref="D75:O75"/>
    <mergeCell ref="D76:F76"/>
    <mergeCell ref="G76:I76"/>
    <mergeCell ref="J76:L76"/>
    <mergeCell ref="M76:O76"/>
    <mergeCell ref="C65:D65"/>
    <mergeCell ref="F65:G65"/>
    <mergeCell ref="B66:B67"/>
    <mergeCell ref="C66:C67"/>
    <mergeCell ref="D66:D67"/>
    <mergeCell ref="E66:E67"/>
    <mergeCell ref="F66:F67"/>
    <mergeCell ref="G66:G67"/>
    <mergeCell ref="B63:B64"/>
    <mergeCell ref="C63:D64"/>
    <mergeCell ref="E63:E64"/>
    <mergeCell ref="F63:G64"/>
    <mergeCell ref="H63:H64"/>
    <mergeCell ref="I63:I64"/>
    <mergeCell ref="H59:H60"/>
    <mergeCell ref="I59:I60"/>
    <mergeCell ref="C61:D61"/>
    <mergeCell ref="F61:G61"/>
    <mergeCell ref="C62:D62"/>
    <mergeCell ref="F62:G62"/>
    <mergeCell ref="H56:H57"/>
    <mergeCell ref="I56:I57"/>
    <mergeCell ref="C58:E58"/>
    <mergeCell ref="F58:H58"/>
    <mergeCell ref="B59:B60"/>
    <mergeCell ref="C59:C60"/>
    <mergeCell ref="D59:D60"/>
    <mergeCell ref="E59:E60"/>
    <mergeCell ref="F59:F60"/>
    <mergeCell ref="G59:G60"/>
    <mergeCell ref="C55:D55"/>
    <mergeCell ref="F55:G55"/>
    <mergeCell ref="B56:B57"/>
    <mergeCell ref="C56:D57"/>
    <mergeCell ref="E56:E57"/>
    <mergeCell ref="F56:G57"/>
    <mergeCell ref="B53:B54"/>
    <mergeCell ref="C53:D54"/>
    <mergeCell ref="E53:E54"/>
    <mergeCell ref="F53:G54"/>
    <mergeCell ref="H53:H54"/>
    <mergeCell ref="I53:I54"/>
    <mergeCell ref="I49:I50"/>
    <mergeCell ref="B51:B52"/>
    <mergeCell ref="C51:D52"/>
    <mergeCell ref="E51:E52"/>
    <mergeCell ref="F51:G52"/>
    <mergeCell ref="H51:H52"/>
    <mergeCell ref="I51:I52"/>
    <mergeCell ref="C48:E48"/>
    <mergeCell ref="F48:H48"/>
    <mergeCell ref="B49:B50"/>
    <mergeCell ref="C49:C50"/>
    <mergeCell ref="D49:D50"/>
    <mergeCell ref="E49:E50"/>
    <mergeCell ref="F49:F50"/>
    <mergeCell ref="G49:G50"/>
    <mergeCell ref="H49:H50"/>
    <mergeCell ref="T37:T38"/>
    <mergeCell ref="B39:H39"/>
    <mergeCell ref="B44:I44"/>
    <mergeCell ref="C46:H46"/>
    <mergeCell ref="C47:E47"/>
    <mergeCell ref="F47:H47"/>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T34:T35"/>
    <mergeCell ref="C36:E36"/>
    <mergeCell ref="F36:H36"/>
    <mergeCell ref="I36:K36"/>
    <mergeCell ref="L36:N36"/>
    <mergeCell ref="O36:Q36"/>
    <mergeCell ref="R36:T36"/>
    <mergeCell ref="K34:K35"/>
    <mergeCell ref="L34:M35"/>
    <mergeCell ref="N34:N35"/>
    <mergeCell ref="O34:P35"/>
    <mergeCell ref="Q34:Q35"/>
    <mergeCell ref="R34:S35"/>
    <mergeCell ref="B34:B35"/>
    <mergeCell ref="C34:D35"/>
    <mergeCell ref="E34:E35"/>
    <mergeCell ref="F34:G35"/>
    <mergeCell ref="H34:H35"/>
    <mergeCell ref="I34:J35"/>
    <mergeCell ref="T31:T32"/>
    <mergeCell ref="C33:E33"/>
    <mergeCell ref="F33:H33"/>
    <mergeCell ref="I33:K33"/>
    <mergeCell ref="L33:N33"/>
    <mergeCell ref="O33:Q33"/>
    <mergeCell ref="R33:T33"/>
    <mergeCell ref="K31:K32"/>
    <mergeCell ref="L31:M32"/>
    <mergeCell ref="N31:N32"/>
    <mergeCell ref="O31:P32"/>
    <mergeCell ref="Q31:Q32"/>
    <mergeCell ref="R31:S32"/>
    <mergeCell ref="O29:P30"/>
    <mergeCell ref="Q29:Q30"/>
    <mergeCell ref="R29:S30"/>
    <mergeCell ref="T29:T30"/>
    <mergeCell ref="B31:B32"/>
    <mergeCell ref="C31:D32"/>
    <mergeCell ref="E31:E32"/>
    <mergeCell ref="F31:G32"/>
    <mergeCell ref="H31:H32"/>
    <mergeCell ref="I31:J32"/>
    <mergeCell ref="T27:T28"/>
    <mergeCell ref="B29:B30"/>
    <mergeCell ref="C29:D30"/>
    <mergeCell ref="E29:E30"/>
    <mergeCell ref="F29:G30"/>
    <mergeCell ref="H29:H30"/>
    <mergeCell ref="I29:J30"/>
    <mergeCell ref="K29:K30"/>
    <mergeCell ref="L29:M30"/>
    <mergeCell ref="N29:N30"/>
    <mergeCell ref="K27:K28"/>
    <mergeCell ref="L27:M28"/>
    <mergeCell ref="N27:N28"/>
    <mergeCell ref="O27:P28"/>
    <mergeCell ref="Q27:Q28"/>
    <mergeCell ref="R27:S28"/>
    <mergeCell ref="B27:B28"/>
    <mergeCell ref="C27:D28"/>
    <mergeCell ref="E27:E28"/>
    <mergeCell ref="F27:G28"/>
    <mergeCell ref="H27:H28"/>
    <mergeCell ref="I27:J28"/>
    <mergeCell ref="T24:T25"/>
    <mergeCell ref="C26:E26"/>
    <mergeCell ref="F26:H26"/>
    <mergeCell ref="I26:K26"/>
    <mergeCell ref="L26:N26"/>
    <mergeCell ref="O26:Q26"/>
    <mergeCell ref="R26:T26"/>
    <mergeCell ref="K24:K25"/>
    <mergeCell ref="L24:M25"/>
    <mergeCell ref="N24:N25"/>
    <mergeCell ref="O24:P25"/>
    <mergeCell ref="Q24:Q25"/>
    <mergeCell ref="R24:S25"/>
    <mergeCell ref="O22:P23"/>
    <mergeCell ref="Q22:Q23"/>
    <mergeCell ref="R22:S23"/>
    <mergeCell ref="T22:T23"/>
    <mergeCell ref="B24:B25"/>
    <mergeCell ref="C24:D25"/>
    <mergeCell ref="E24:E25"/>
    <mergeCell ref="F24:G25"/>
    <mergeCell ref="H24:H25"/>
    <mergeCell ref="I24:J25"/>
    <mergeCell ref="T20:T21"/>
    <mergeCell ref="B22:B23"/>
    <mergeCell ref="C22:D23"/>
    <mergeCell ref="E22:E23"/>
    <mergeCell ref="F22:G23"/>
    <mergeCell ref="H22:H23"/>
    <mergeCell ref="I22:J23"/>
    <mergeCell ref="K22:K23"/>
    <mergeCell ref="L22:M23"/>
    <mergeCell ref="N22:N23"/>
    <mergeCell ref="K20:K21"/>
    <mergeCell ref="L20:M21"/>
    <mergeCell ref="N20:N21"/>
    <mergeCell ref="O20:P21"/>
    <mergeCell ref="Q20:Q21"/>
    <mergeCell ref="R20:S21"/>
    <mergeCell ref="B20:B21"/>
    <mergeCell ref="C20:D21"/>
    <mergeCell ref="E20:E21"/>
    <mergeCell ref="F20:G21"/>
    <mergeCell ref="H20:H21"/>
    <mergeCell ref="I20:J21"/>
    <mergeCell ref="T17:T18"/>
    <mergeCell ref="C19:E19"/>
    <mergeCell ref="F19:H19"/>
    <mergeCell ref="I19:K19"/>
    <mergeCell ref="L19:N19"/>
    <mergeCell ref="O19:Q19"/>
    <mergeCell ref="R19:T19"/>
    <mergeCell ref="K17:K18"/>
    <mergeCell ref="L17:M18"/>
    <mergeCell ref="N17:N18"/>
    <mergeCell ref="O17:P18"/>
    <mergeCell ref="Q17:Q18"/>
    <mergeCell ref="R17:S18"/>
    <mergeCell ref="O15:P16"/>
    <mergeCell ref="Q15:Q16"/>
    <mergeCell ref="R15:S16"/>
    <mergeCell ref="T15:T16"/>
    <mergeCell ref="B17:B18"/>
    <mergeCell ref="C17:D18"/>
    <mergeCell ref="E17:E18"/>
    <mergeCell ref="F17:G18"/>
    <mergeCell ref="H17:H18"/>
    <mergeCell ref="I17:J18"/>
    <mergeCell ref="T13:T14"/>
    <mergeCell ref="B15:B16"/>
    <mergeCell ref="C15:D16"/>
    <mergeCell ref="E15:E16"/>
    <mergeCell ref="F15:G16"/>
    <mergeCell ref="H15:H16"/>
    <mergeCell ref="I15:J16"/>
    <mergeCell ref="K15:K16"/>
    <mergeCell ref="L15:M16"/>
    <mergeCell ref="N15:N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F12:H12"/>
    <mergeCell ref="I12:K12"/>
    <mergeCell ref="L12:N12"/>
    <mergeCell ref="O12:Q12"/>
    <mergeCell ref="R12:T12"/>
    <mergeCell ref="C11:E11"/>
    <mergeCell ref="F11:H11"/>
    <mergeCell ref="I11:K11"/>
    <mergeCell ref="L11:N11"/>
    <mergeCell ref="O11:Q11"/>
    <mergeCell ref="R11:T11"/>
    <mergeCell ref="B6:T6"/>
    <mergeCell ref="C8:T8"/>
    <mergeCell ref="C9:H9"/>
    <mergeCell ref="I9:N9"/>
    <mergeCell ref="O9:T9"/>
    <mergeCell ref="C10:H10"/>
    <mergeCell ref="I10:N10"/>
    <mergeCell ref="O10:T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6.5703125" bestFit="1" customWidth="1"/>
    <col min="2" max="2" width="36.5703125" customWidth="1"/>
    <col min="3" max="3" width="4.7109375" customWidth="1"/>
    <col min="4" max="4" width="13.140625" customWidth="1"/>
    <col min="5" max="5" width="3.5703125" customWidth="1"/>
    <col min="6" max="6" width="4.7109375" customWidth="1"/>
    <col min="7" max="7" width="13.140625" customWidth="1"/>
    <col min="8" max="8" width="3.5703125" customWidth="1"/>
  </cols>
  <sheetData>
    <row r="1" spans="1:8" ht="15" customHeight="1">
      <c r="A1" s="8" t="s">
        <v>739</v>
      </c>
      <c r="B1" s="8" t="s">
        <v>1</v>
      </c>
      <c r="C1" s="8"/>
      <c r="D1" s="8"/>
      <c r="E1" s="8"/>
      <c r="F1" s="8"/>
      <c r="G1" s="8"/>
      <c r="H1" s="8"/>
    </row>
    <row r="2" spans="1:8" ht="15" customHeight="1">
      <c r="A2" s="8"/>
      <c r="B2" s="8" t="s">
        <v>2</v>
      </c>
      <c r="C2" s="8"/>
      <c r="D2" s="8"/>
      <c r="E2" s="8"/>
      <c r="F2" s="8"/>
      <c r="G2" s="8"/>
      <c r="H2" s="8"/>
    </row>
    <row r="3" spans="1:8" ht="30">
      <c r="A3" s="4" t="s">
        <v>371</v>
      </c>
      <c r="B3" s="56"/>
      <c r="C3" s="56"/>
      <c r="D3" s="56"/>
      <c r="E3" s="56"/>
      <c r="F3" s="56"/>
      <c r="G3" s="56"/>
      <c r="H3" s="56"/>
    </row>
    <row r="4" spans="1:8" ht="25.5" customHeight="1">
      <c r="A4" s="13" t="s">
        <v>383</v>
      </c>
      <c r="B4" s="58" t="s">
        <v>373</v>
      </c>
      <c r="C4" s="58"/>
      <c r="D4" s="58"/>
      <c r="E4" s="58"/>
      <c r="F4" s="58"/>
      <c r="G4" s="58"/>
      <c r="H4" s="58"/>
    </row>
    <row r="5" spans="1:8">
      <c r="A5" s="13"/>
      <c r="B5" s="112"/>
      <c r="C5" s="112"/>
      <c r="D5" s="112"/>
      <c r="E5" s="112"/>
      <c r="F5" s="112"/>
      <c r="G5" s="112"/>
      <c r="H5" s="112"/>
    </row>
    <row r="6" spans="1:8">
      <c r="A6" s="13"/>
      <c r="B6" s="27"/>
      <c r="C6" s="27"/>
      <c r="D6" s="27"/>
      <c r="E6" s="27"/>
      <c r="F6" s="27"/>
      <c r="G6" s="27"/>
      <c r="H6" s="27"/>
    </row>
    <row r="7" spans="1:8">
      <c r="A7" s="13"/>
      <c r="B7" s="15"/>
      <c r="C7" s="15"/>
      <c r="D7" s="15"/>
      <c r="E7" s="15"/>
      <c r="F7" s="15"/>
      <c r="G7" s="15"/>
      <c r="H7" s="15"/>
    </row>
    <row r="8" spans="1:8">
      <c r="A8" s="13"/>
      <c r="B8" s="20"/>
      <c r="C8" s="145" t="s">
        <v>374</v>
      </c>
      <c r="D8" s="145"/>
      <c r="E8" s="145"/>
      <c r="F8" s="145"/>
      <c r="G8" s="145"/>
      <c r="H8" s="145"/>
    </row>
    <row r="9" spans="1:8" ht="15.75" thickBot="1">
      <c r="A9" s="13"/>
      <c r="B9" s="78"/>
      <c r="C9" s="146" t="s">
        <v>182</v>
      </c>
      <c r="D9" s="146"/>
      <c r="E9" s="146"/>
      <c r="F9" s="146"/>
      <c r="G9" s="146"/>
      <c r="H9" s="146"/>
    </row>
    <row r="10" spans="1:8">
      <c r="A10" s="13"/>
      <c r="B10" s="83"/>
      <c r="C10" s="147" t="s">
        <v>375</v>
      </c>
      <c r="D10" s="147"/>
      <c r="E10" s="147"/>
      <c r="F10" s="147" t="s">
        <v>376</v>
      </c>
      <c r="G10" s="147"/>
      <c r="H10" s="147"/>
    </row>
    <row r="11" spans="1:8" ht="15.75" thickBot="1">
      <c r="A11" s="13"/>
      <c r="B11" s="83"/>
      <c r="C11" s="103">
        <v>2015</v>
      </c>
      <c r="D11" s="103"/>
      <c r="E11" s="103"/>
      <c r="F11" s="103">
        <v>2014</v>
      </c>
      <c r="G11" s="103"/>
      <c r="H11" s="103"/>
    </row>
    <row r="12" spans="1:8">
      <c r="A12" s="13"/>
      <c r="B12" s="148" t="s">
        <v>377</v>
      </c>
      <c r="C12" s="89" t="s">
        <v>190</v>
      </c>
      <c r="D12" s="91">
        <v>1678</v>
      </c>
      <c r="E12" s="67"/>
      <c r="F12" s="89" t="s">
        <v>190</v>
      </c>
      <c r="G12" s="91">
        <v>1490</v>
      </c>
      <c r="H12" s="67"/>
    </row>
    <row r="13" spans="1:8">
      <c r="A13" s="13"/>
      <c r="B13" s="148"/>
      <c r="C13" s="94"/>
      <c r="D13" s="86"/>
      <c r="E13" s="40"/>
      <c r="F13" s="94"/>
      <c r="G13" s="86"/>
      <c r="H13" s="40"/>
    </row>
    <row r="14" spans="1:8">
      <c r="A14" s="13"/>
      <c r="B14" s="149" t="s">
        <v>378</v>
      </c>
      <c r="C14" s="84">
        <v>2647</v>
      </c>
      <c r="D14" s="84"/>
      <c r="E14" s="44"/>
      <c r="F14" s="84">
        <v>3347</v>
      </c>
      <c r="G14" s="84"/>
      <c r="H14" s="44"/>
    </row>
    <row r="15" spans="1:8">
      <c r="A15" s="13"/>
      <c r="B15" s="149"/>
      <c r="C15" s="84"/>
      <c r="D15" s="84"/>
      <c r="E15" s="44"/>
      <c r="F15" s="84"/>
      <c r="G15" s="84"/>
      <c r="H15" s="44"/>
    </row>
    <row r="16" spans="1:8">
      <c r="A16" s="13"/>
      <c r="B16" s="12" t="s">
        <v>379</v>
      </c>
      <c r="C16" s="88" t="s">
        <v>380</v>
      </c>
      <c r="D16" s="88"/>
      <c r="E16" s="78" t="s">
        <v>193</v>
      </c>
      <c r="F16" s="88" t="s">
        <v>381</v>
      </c>
      <c r="G16" s="88"/>
      <c r="H16" s="78" t="s">
        <v>193</v>
      </c>
    </row>
    <row r="17" spans="1:8">
      <c r="A17" s="13"/>
      <c r="B17" s="149" t="s">
        <v>295</v>
      </c>
      <c r="C17" s="95" t="s">
        <v>296</v>
      </c>
      <c r="D17" s="95"/>
      <c r="E17" s="83" t="s">
        <v>193</v>
      </c>
      <c r="F17" s="95">
        <v>4</v>
      </c>
      <c r="G17" s="95"/>
      <c r="H17" s="44"/>
    </row>
    <row r="18" spans="1:8">
      <c r="A18" s="13"/>
      <c r="B18" s="149"/>
      <c r="C18" s="95"/>
      <c r="D18" s="95"/>
      <c r="E18" s="83"/>
      <c r="F18" s="95"/>
      <c r="G18" s="95"/>
      <c r="H18" s="44"/>
    </row>
    <row r="19" spans="1:8">
      <c r="A19" s="13"/>
      <c r="B19" s="58" t="s">
        <v>382</v>
      </c>
      <c r="C19" s="86">
        <v>1285</v>
      </c>
      <c r="D19" s="86"/>
      <c r="E19" s="40"/>
      <c r="F19" s="88">
        <v>520</v>
      </c>
      <c r="G19" s="88"/>
      <c r="H19" s="40"/>
    </row>
    <row r="20" spans="1:8" ht="15.75" thickBot="1">
      <c r="A20" s="13"/>
      <c r="B20" s="58"/>
      <c r="C20" s="96"/>
      <c r="D20" s="96"/>
      <c r="E20" s="49"/>
      <c r="F20" s="150"/>
      <c r="G20" s="150"/>
      <c r="H20" s="49"/>
    </row>
    <row r="21" spans="1:8">
      <c r="A21" s="13"/>
      <c r="B21" s="149" t="s">
        <v>383</v>
      </c>
      <c r="C21" s="97" t="s">
        <v>190</v>
      </c>
      <c r="D21" s="99">
        <v>2525</v>
      </c>
      <c r="E21" s="51"/>
      <c r="F21" s="97" t="s">
        <v>190</v>
      </c>
      <c r="G21" s="99">
        <v>1753</v>
      </c>
      <c r="H21" s="51"/>
    </row>
    <row r="22" spans="1:8" ht="15.75" thickBot="1">
      <c r="A22" s="13"/>
      <c r="B22" s="149"/>
      <c r="C22" s="98"/>
      <c r="D22" s="100"/>
      <c r="E22" s="74"/>
      <c r="F22" s="98"/>
      <c r="G22" s="100"/>
      <c r="H22" s="74"/>
    </row>
    <row r="23" spans="1:8" ht="15.75" thickTop="1">
      <c r="A23" s="13"/>
      <c r="B23" s="40"/>
      <c r="C23" s="40"/>
      <c r="D23" s="40"/>
      <c r="E23" s="40"/>
      <c r="F23" s="40"/>
      <c r="G23" s="40"/>
      <c r="H23" s="40"/>
    </row>
  </sheetData>
  <mergeCells count="47">
    <mergeCell ref="H21:H22"/>
    <mergeCell ref="A1:A2"/>
    <mergeCell ref="B1:H1"/>
    <mergeCell ref="B2:H2"/>
    <mergeCell ref="B3:H3"/>
    <mergeCell ref="A4:A23"/>
    <mergeCell ref="B4:H4"/>
    <mergeCell ref="B5:H5"/>
    <mergeCell ref="B23:H23"/>
    <mergeCell ref="B21:B22"/>
    <mergeCell ref="C21:C22"/>
    <mergeCell ref="D21:D22"/>
    <mergeCell ref="E21:E22"/>
    <mergeCell ref="F21:F22"/>
    <mergeCell ref="G21:G22"/>
    <mergeCell ref="H17:H18"/>
    <mergeCell ref="B19:B20"/>
    <mergeCell ref="C19:D20"/>
    <mergeCell ref="E19:E20"/>
    <mergeCell ref="F19:G20"/>
    <mergeCell ref="H19:H20"/>
    <mergeCell ref="C16:D16"/>
    <mergeCell ref="F16:G16"/>
    <mergeCell ref="B17:B18"/>
    <mergeCell ref="C17:D18"/>
    <mergeCell ref="E17:E18"/>
    <mergeCell ref="F17:G18"/>
    <mergeCell ref="H12:H13"/>
    <mergeCell ref="B14:B15"/>
    <mergeCell ref="C14:D15"/>
    <mergeCell ref="E14:E15"/>
    <mergeCell ref="F14:G15"/>
    <mergeCell ref="H14:H15"/>
    <mergeCell ref="B12:B13"/>
    <mergeCell ref="C12:C13"/>
    <mergeCell ref="D12:D13"/>
    <mergeCell ref="E12:E13"/>
    <mergeCell ref="F12:F13"/>
    <mergeCell ref="G12:G13"/>
    <mergeCell ref="B6:H6"/>
    <mergeCell ref="C8:H8"/>
    <mergeCell ref="C9:H9"/>
    <mergeCell ref="B10:B11"/>
    <mergeCell ref="C10:E10"/>
    <mergeCell ref="C11:E11"/>
    <mergeCell ref="F10:H10"/>
    <mergeCell ref="F11:H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58</v>
      </c>
      <c r="B1" s="8" t="s">
        <v>2</v>
      </c>
      <c r="C1" s="8" t="s">
        <v>20</v>
      </c>
    </row>
    <row r="2" spans="1:3" ht="30">
      <c r="A2" s="1" t="s">
        <v>59</v>
      </c>
      <c r="B2" s="8"/>
      <c r="C2" s="8"/>
    </row>
    <row r="3" spans="1:3">
      <c r="A3" s="4" t="s">
        <v>60</v>
      </c>
      <c r="B3" s="5"/>
      <c r="C3" s="5"/>
    </row>
    <row r="4" spans="1:3" ht="30">
      <c r="A4" s="3" t="s">
        <v>61</v>
      </c>
      <c r="B4" s="9">
        <v>540327</v>
      </c>
      <c r="C4" s="9">
        <v>525699</v>
      </c>
    </row>
    <row r="5" spans="1:3" ht="30">
      <c r="A5" s="3" t="s">
        <v>62</v>
      </c>
      <c r="B5" s="9">
        <v>198281</v>
      </c>
      <c r="C5" s="9">
        <v>184909</v>
      </c>
    </row>
    <row r="6" spans="1:3">
      <c r="A6" s="4" t="s">
        <v>48</v>
      </c>
      <c r="B6" s="5"/>
      <c r="C6" s="5"/>
    </row>
    <row r="7" spans="1:3">
      <c r="A7" s="3" t="s">
        <v>63</v>
      </c>
      <c r="B7" s="10">
        <v>0.01</v>
      </c>
      <c r="C7" s="10">
        <v>0.01</v>
      </c>
    </row>
    <row r="8" spans="1:3">
      <c r="A8" s="3" t="s">
        <v>64</v>
      </c>
      <c r="B8" s="7">
        <v>250000000</v>
      </c>
      <c r="C8" s="7">
        <v>250000000</v>
      </c>
    </row>
    <row r="9" spans="1:3">
      <c r="A9" s="3" t="s">
        <v>65</v>
      </c>
      <c r="B9" s="7">
        <v>166999637</v>
      </c>
      <c r="C9" s="7">
        <v>166213793</v>
      </c>
    </row>
    <row r="10" spans="1:3">
      <c r="A10" s="3" t="s">
        <v>66</v>
      </c>
      <c r="B10" s="7">
        <v>1779614</v>
      </c>
      <c r="C10" s="7">
        <v>1501130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3"/>
  <sheetViews>
    <sheetView showGridLines="0" workbookViewId="0"/>
  </sheetViews>
  <sheetFormatPr defaultRowHeight="15"/>
  <cols>
    <col min="1" max="1" width="36.5703125" bestFit="1" customWidth="1"/>
    <col min="2" max="2" width="26.28515625" bestFit="1" customWidth="1"/>
    <col min="3" max="3" width="36.5703125" bestFit="1" customWidth="1"/>
    <col min="4" max="4" width="4" bestFit="1" customWidth="1"/>
    <col min="5" max="5" width="6.5703125" bestFit="1" customWidth="1"/>
    <col min="6" max="6" width="15.42578125" bestFit="1" customWidth="1"/>
    <col min="7" max="7" width="7.5703125" bestFit="1" customWidth="1"/>
    <col min="8" max="8" width="6.5703125" bestFit="1" customWidth="1"/>
    <col min="9" max="9" width="2" bestFit="1" customWidth="1"/>
    <col min="10" max="10" width="4" bestFit="1" customWidth="1"/>
    <col min="12" max="12" width="2" bestFit="1" customWidth="1"/>
    <col min="13" max="13" width="5.5703125" bestFit="1" customWidth="1"/>
    <col min="15" max="15" width="2" bestFit="1" customWidth="1"/>
    <col min="16" max="16" width="3" bestFit="1" customWidth="1"/>
    <col min="18" max="18" width="2" bestFit="1" customWidth="1"/>
    <col min="19" max="19" width="4" bestFit="1" customWidth="1"/>
  </cols>
  <sheetData>
    <row r="1" spans="1:20" ht="15" customHeight="1">
      <c r="A1" s="8" t="s">
        <v>740</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388</v>
      </c>
      <c r="B3" s="56"/>
      <c r="C3" s="56"/>
      <c r="D3" s="56"/>
      <c r="E3" s="56"/>
      <c r="F3" s="56"/>
      <c r="G3" s="56"/>
      <c r="H3" s="56"/>
      <c r="I3" s="56"/>
      <c r="J3" s="56"/>
      <c r="K3" s="56"/>
      <c r="L3" s="56"/>
      <c r="M3" s="56"/>
      <c r="N3" s="56"/>
      <c r="O3" s="56"/>
      <c r="P3" s="56"/>
      <c r="Q3" s="56"/>
      <c r="R3" s="56"/>
      <c r="S3" s="56"/>
      <c r="T3" s="56"/>
    </row>
    <row r="4" spans="1:20">
      <c r="A4" s="13" t="s">
        <v>741</v>
      </c>
      <c r="B4" s="58" t="s">
        <v>742</v>
      </c>
      <c r="C4" s="58"/>
      <c r="D4" s="58"/>
      <c r="E4" s="58"/>
      <c r="F4" s="58"/>
      <c r="G4" s="58"/>
      <c r="H4" s="58"/>
      <c r="I4" s="58"/>
      <c r="J4" s="58"/>
      <c r="K4" s="58"/>
      <c r="L4" s="58"/>
      <c r="M4" s="58"/>
      <c r="N4" s="58"/>
      <c r="O4" s="58"/>
      <c r="P4" s="58"/>
      <c r="Q4" s="58"/>
      <c r="R4" s="58"/>
      <c r="S4" s="58"/>
      <c r="T4" s="58"/>
    </row>
    <row r="5" spans="1:20">
      <c r="A5" s="13"/>
      <c r="B5" s="112"/>
      <c r="C5" s="112"/>
      <c r="D5" s="112"/>
      <c r="E5" s="112"/>
      <c r="F5" s="112"/>
      <c r="G5" s="112"/>
      <c r="H5" s="112"/>
      <c r="I5" s="112"/>
      <c r="J5" s="112"/>
      <c r="K5" s="112"/>
      <c r="L5" s="112"/>
      <c r="M5" s="112"/>
      <c r="N5" s="112"/>
      <c r="O5" s="112"/>
      <c r="P5" s="112"/>
      <c r="Q5" s="112"/>
      <c r="R5" s="112"/>
      <c r="S5" s="112"/>
      <c r="T5" s="112"/>
    </row>
    <row r="6" spans="1:20">
      <c r="A6" s="13"/>
      <c r="B6" s="27"/>
      <c r="C6" s="27"/>
      <c r="D6" s="27"/>
      <c r="E6" s="27"/>
      <c r="F6" s="27"/>
      <c r="G6" s="27"/>
      <c r="H6" s="27"/>
    </row>
    <row r="7" spans="1:20">
      <c r="A7" s="13"/>
      <c r="B7" s="15"/>
      <c r="C7" s="15"/>
      <c r="D7" s="15"/>
      <c r="E7" s="15"/>
      <c r="F7" s="15"/>
      <c r="G7" s="15"/>
      <c r="H7" s="15"/>
    </row>
    <row r="8" spans="1:20" ht="15.75" thickBot="1">
      <c r="A8" s="13"/>
      <c r="B8" s="152" t="s">
        <v>395</v>
      </c>
      <c r="C8" s="152"/>
      <c r="D8" s="152"/>
      <c r="E8" s="20"/>
      <c r="F8" s="152" t="s">
        <v>396</v>
      </c>
      <c r="G8" s="152"/>
      <c r="H8" s="152"/>
    </row>
    <row r="9" spans="1:20" ht="15.75" thickBot="1">
      <c r="A9" s="13"/>
      <c r="B9" s="151" t="s">
        <v>397</v>
      </c>
      <c r="C9" s="153" t="s">
        <v>292</v>
      </c>
      <c r="D9" s="153"/>
      <c r="E9" s="14"/>
      <c r="F9" s="151" t="s">
        <v>397</v>
      </c>
      <c r="G9" s="153" t="s">
        <v>292</v>
      </c>
      <c r="H9" s="153"/>
    </row>
    <row r="10" spans="1:20">
      <c r="A10" s="13"/>
      <c r="B10" s="97" t="s">
        <v>398</v>
      </c>
      <c r="C10" s="99">
        <v>16355</v>
      </c>
      <c r="D10" s="51"/>
      <c r="E10" s="44"/>
      <c r="F10" s="97" t="s">
        <v>399</v>
      </c>
      <c r="G10" s="99">
        <v>4800</v>
      </c>
      <c r="H10" s="51"/>
    </row>
    <row r="11" spans="1:20">
      <c r="A11" s="13"/>
      <c r="B11" s="83"/>
      <c r="C11" s="154"/>
      <c r="D11" s="155"/>
      <c r="E11" s="44"/>
      <c r="F11" s="83"/>
      <c r="G11" s="154"/>
      <c r="H11" s="155"/>
    </row>
    <row r="12" spans="1:20">
      <c r="A12" s="13"/>
      <c r="B12" s="94" t="s">
        <v>398</v>
      </c>
      <c r="C12" s="86">
        <v>36824</v>
      </c>
      <c r="D12" s="40"/>
      <c r="E12" s="40"/>
      <c r="F12" s="94" t="s">
        <v>400</v>
      </c>
      <c r="G12" s="86">
        <v>12250</v>
      </c>
      <c r="H12" s="40"/>
    </row>
    <row r="13" spans="1:20">
      <c r="A13" s="13"/>
      <c r="B13" s="94"/>
      <c r="C13" s="86"/>
      <c r="D13" s="40"/>
      <c r="E13" s="40"/>
      <c r="F13" s="94"/>
      <c r="G13" s="86"/>
      <c r="H13" s="40"/>
    </row>
    <row r="14" spans="1:20">
      <c r="A14" s="13"/>
      <c r="B14" s="83" t="s">
        <v>399</v>
      </c>
      <c r="C14" s="84">
        <v>263454</v>
      </c>
      <c r="D14" s="44"/>
      <c r="E14" s="44"/>
      <c r="F14" s="83" t="s">
        <v>400</v>
      </c>
      <c r="G14" s="84">
        <v>299964</v>
      </c>
      <c r="H14" s="44"/>
    </row>
    <row r="15" spans="1:20">
      <c r="A15" s="13"/>
      <c r="B15" s="83"/>
      <c r="C15" s="84"/>
      <c r="D15" s="44"/>
      <c r="E15" s="44"/>
      <c r="F15" s="83"/>
      <c r="G15" s="84"/>
      <c r="H15" s="44"/>
    </row>
    <row r="16" spans="1:20">
      <c r="A16" s="13"/>
      <c r="B16" s="94" t="s">
        <v>399</v>
      </c>
      <c r="C16" s="86">
        <v>21885</v>
      </c>
      <c r="D16" s="40"/>
      <c r="E16" s="40"/>
      <c r="F16" s="94" t="s">
        <v>401</v>
      </c>
      <c r="G16" s="86">
        <v>90000</v>
      </c>
      <c r="H16" s="40"/>
    </row>
    <row r="17" spans="1:20">
      <c r="A17" s="13"/>
      <c r="B17" s="94"/>
      <c r="C17" s="86"/>
      <c r="D17" s="40"/>
      <c r="E17" s="40"/>
      <c r="F17" s="94"/>
      <c r="G17" s="86"/>
      <c r="H17" s="40"/>
    </row>
    <row r="18" spans="1:20">
      <c r="A18" s="13"/>
      <c r="B18" s="83" t="s">
        <v>399</v>
      </c>
      <c r="C18" s="84">
        <v>5505</v>
      </c>
      <c r="D18" s="44"/>
      <c r="E18" s="44"/>
      <c r="F18" s="83" t="s">
        <v>402</v>
      </c>
      <c r="G18" s="84">
        <v>727609</v>
      </c>
      <c r="H18" s="44"/>
    </row>
    <row r="19" spans="1:20">
      <c r="A19" s="13"/>
      <c r="B19" s="83"/>
      <c r="C19" s="84"/>
      <c r="D19" s="44"/>
      <c r="E19" s="44"/>
      <c r="F19" s="83"/>
      <c r="G19" s="84"/>
      <c r="H19" s="44"/>
    </row>
    <row r="20" spans="1:20">
      <c r="A20" s="13"/>
      <c r="B20" s="94" t="s">
        <v>399</v>
      </c>
      <c r="C20" s="86">
        <v>35028</v>
      </c>
      <c r="D20" s="40"/>
      <c r="E20" s="40"/>
      <c r="F20" s="94" t="s">
        <v>403</v>
      </c>
      <c r="G20" s="86">
        <v>238577</v>
      </c>
      <c r="H20" s="40"/>
    </row>
    <row r="21" spans="1:20">
      <c r="A21" s="13"/>
      <c r="B21" s="94"/>
      <c r="C21" s="86"/>
      <c r="D21" s="40"/>
      <c r="E21" s="40"/>
      <c r="F21" s="94"/>
      <c r="G21" s="86"/>
      <c r="H21" s="40"/>
    </row>
    <row r="22" spans="1:20">
      <c r="A22" s="13"/>
      <c r="B22" s="83" t="s">
        <v>399</v>
      </c>
      <c r="C22" s="84">
        <v>25145</v>
      </c>
      <c r="D22" s="44"/>
      <c r="E22" s="44"/>
      <c r="F22" s="83" t="s">
        <v>404</v>
      </c>
      <c r="G22" s="84">
        <v>35850</v>
      </c>
      <c r="H22" s="44"/>
    </row>
    <row r="23" spans="1:20">
      <c r="A23" s="13"/>
      <c r="B23" s="83"/>
      <c r="C23" s="84"/>
      <c r="D23" s="44"/>
      <c r="E23" s="44"/>
      <c r="F23" s="83"/>
      <c r="G23" s="84"/>
      <c r="H23" s="44"/>
    </row>
    <row r="24" spans="1:20">
      <c r="A24" s="13"/>
      <c r="B24" s="94" t="s">
        <v>399</v>
      </c>
      <c r="C24" s="86">
        <v>3364</v>
      </c>
      <c r="D24" s="40"/>
      <c r="E24" s="40"/>
      <c r="F24" s="94" t="s">
        <v>405</v>
      </c>
      <c r="G24" s="86">
        <v>2443</v>
      </c>
      <c r="H24" s="40"/>
    </row>
    <row r="25" spans="1:20">
      <c r="A25" s="13"/>
      <c r="B25" s="94"/>
      <c r="C25" s="86"/>
      <c r="D25" s="40"/>
      <c r="E25" s="40"/>
      <c r="F25" s="94"/>
      <c r="G25" s="86"/>
      <c r="H25" s="40"/>
    </row>
    <row r="26" spans="1:20">
      <c r="A26" s="13"/>
      <c r="B26" s="83" t="s">
        <v>401</v>
      </c>
      <c r="C26" s="84">
        <v>21095</v>
      </c>
      <c r="D26" s="44"/>
      <c r="E26" s="44"/>
      <c r="F26" s="83" t="s">
        <v>399</v>
      </c>
      <c r="G26" s="84">
        <v>5064</v>
      </c>
      <c r="H26" s="44"/>
    </row>
    <row r="27" spans="1:20">
      <c r="A27" s="13"/>
      <c r="B27" s="83"/>
      <c r="C27" s="84"/>
      <c r="D27" s="44"/>
      <c r="E27" s="44"/>
      <c r="F27" s="83"/>
      <c r="G27" s="84"/>
      <c r="H27" s="44"/>
    </row>
    <row r="28" spans="1:20">
      <c r="A28" s="13"/>
      <c r="B28" s="94" t="s">
        <v>405</v>
      </c>
      <c r="C28" s="88">
        <v>109</v>
      </c>
      <c r="D28" s="40"/>
      <c r="E28" s="40"/>
      <c r="F28" s="94" t="s">
        <v>399</v>
      </c>
      <c r="G28" s="88">
        <v>150</v>
      </c>
      <c r="H28" s="40"/>
    </row>
    <row r="29" spans="1:20">
      <c r="A29" s="13"/>
      <c r="B29" s="94"/>
      <c r="C29" s="88"/>
      <c r="D29" s="40"/>
      <c r="E29" s="40"/>
      <c r="F29" s="94"/>
      <c r="G29" s="88"/>
      <c r="H29" s="40"/>
    </row>
    <row r="30" spans="1:20">
      <c r="A30" s="13"/>
      <c r="B30" s="83" t="s">
        <v>405</v>
      </c>
      <c r="C30" s="95">
        <v>116</v>
      </c>
      <c r="D30" s="44"/>
      <c r="E30" s="44"/>
      <c r="F30" s="83" t="s">
        <v>400</v>
      </c>
      <c r="G30" s="95">
        <v>177</v>
      </c>
      <c r="H30" s="44"/>
    </row>
    <row r="31" spans="1:20">
      <c r="A31" s="13"/>
      <c r="B31" s="83"/>
      <c r="C31" s="95"/>
      <c r="D31" s="44"/>
      <c r="E31" s="44"/>
      <c r="F31" s="83"/>
      <c r="G31" s="95"/>
      <c r="H31" s="44"/>
    </row>
    <row r="32" spans="1:20">
      <c r="A32" s="13" t="s">
        <v>743</v>
      </c>
      <c r="B32" s="58" t="s">
        <v>407</v>
      </c>
      <c r="C32" s="58"/>
      <c r="D32" s="58"/>
      <c r="E32" s="58"/>
      <c r="F32" s="58"/>
      <c r="G32" s="58"/>
      <c r="H32" s="58"/>
      <c r="I32" s="58"/>
      <c r="J32" s="58"/>
      <c r="K32" s="58"/>
      <c r="L32" s="58"/>
      <c r="M32" s="58"/>
      <c r="N32" s="58"/>
      <c r="O32" s="58"/>
      <c r="P32" s="58"/>
      <c r="Q32" s="58"/>
      <c r="R32" s="58"/>
      <c r="S32" s="58"/>
      <c r="T32" s="58"/>
    </row>
    <row r="33" spans="1:20">
      <c r="A33" s="13"/>
      <c r="B33" s="112"/>
      <c r="C33" s="112"/>
      <c r="D33" s="112"/>
      <c r="E33" s="112"/>
      <c r="F33" s="112"/>
      <c r="G33" s="112"/>
      <c r="H33" s="112"/>
      <c r="I33" s="112"/>
      <c r="J33" s="112"/>
      <c r="K33" s="112"/>
      <c r="L33" s="112"/>
      <c r="M33" s="112"/>
      <c r="N33" s="112"/>
      <c r="O33" s="112"/>
      <c r="P33" s="112"/>
      <c r="Q33" s="112"/>
      <c r="R33" s="112"/>
      <c r="S33" s="112"/>
      <c r="T33" s="112"/>
    </row>
    <row r="34" spans="1:20">
      <c r="A34" s="13"/>
      <c r="B34" s="112"/>
      <c r="C34" s="112"/>
      <c r="D34" s="112"/>
      <c r="E34" s="112"/>
      <c r="F34" s="112"/>
      <c r="G34" s="112"/>
      <c r="H34" s="112"/>
      <c r="I34" s="112"/>
      <c r="J34" s="112"/>
      <c r="K34" s="112"/>
      <c r="L34" s="112"/>
      <c r="M34" s="112"/>
      <c r="N34" s="112"/>
      <c r="O34" s="112"/>
      <c r="P34" s="112"/>
      <c r="Q34" s="112"/>
      <c r="R34" s="112"/>
      <c r="S34" s="112"/>
      <c r="T34" s="112"/>
    </row>
    <row r="35" spans="1:20">
      <c r="A35" s="13"/>
      <c r="B35" s="27"/>
      <c r="C35" s="27"/>
      <c r="D35" s="27"/>
      <c r="E35" s="27"/>
      <c r="F35" s="27"/>
      <c r="G35" s="27"/>
      <c r="H35" s="27"/>
      <c r="I35" s="27"/>
    </row>
    <row r="36" spans="1:20">
      <c r="A36" s="13"/>
      <c r="B36" s="15"/>
      <c r="C36" s="15"/>
      <c r="D36" s="15"/>
      <c r="E36" s="15"/>
      <c r="F36" s="15"/>
      <c r="G36" s="15"/>
      <c r="H36" s="15"/>
      <c r="I36" s="15"/>
    </row>
    <row r="37" spans="1:20" ht="15.75" thickBot="1">
      <c r="A37" s="13"/>
      <c r="B37" s="101" t="s">
        <v>408</v>
      </c>
      <c r="C37" s="101" t="s">
        <v>409</v>
      </c>
      <c r="D37" s="103" t="s">
        <v>410</v>
      </c>
      <c r="E37" s="103"/>
      <c r="F37" s="103"/>
      <c r="G37" s="103"/>
      <c r="H37" s="103"/>
      <c r="I37" s="103"/>
    </row>
    <row r="38" spans="1:20" ht="15.75" thickBot="1">
      <c r="A38" s="13"/>
      <c r="B38" s="143" t="s">
        <v>411</v>
      </c>
      <c r="C38" s="143" t="s">
        <v>412</v>
      </c>
      <c r="D38" s="156" t="s">
        <v>183</v>
      </c>
      <c r="E38" s="156"/>
      <c r="F38" s="156"/>
      <c r="G38" s="156" t="s">
        <v>413</v>
      </c>
      <c r="H38" s="156"/>
      <c r="I38" s="156"/>
    </row>
    <row r="39" spans="1:20">
      <c r="A39" s="13"/>
      <c r="B39" s="97" t="s">
        <v>414</v>
      </c>
      <c r="C39" s="97" t="s">
        <v>28</v>
      </c>
      <c r="D39" s="97" t="s">
        <v>190</v>
      </c>
      <c r="E39" s="107">
        <v>203</v>
      </c>
      <c r="F39" s="51"/>
      <c r="G39" s="97" t="s">
        <v>190</v>
      </c>
      <c r="H39" s="107">
        <v>247</v>
      </c>
      <c r="I39" s="51"/>
    </row>
    <row r="40" spans="1:20" ht="15.75" thickBot="1">
      <c r="A40" s="13"/>
      <c r="B40" s="83"/>
      <c r="C40" s="83"/>
      <c r="D40" s="157"/>
      <c r="E40" s="108"/>
      <c r="F40" s="30"/>
      <c r="G40" s="157"/>
      <c r="H40" s="108"/>
      <c r="I40" s="30"/>
    </row>
    <row r="41" spans="1:20">
      <c r="A41" s="13"/>
      <c r="B41" s="14"/>
      <c r="C41" s="14"/>
      <c r="D41" s="67"/>
      <c r="E41" s="67"/>
      <c r="F41" s="67"/>
      <c r="G41" s="67"/>
      <c r="H41" s="67"/>
      <c r="I41" s="67"/>
    </row>
    <row r="42" spans="1:20">
      <c r="A42" s="13"/>
      <c r="B42" s="83" t="s">
        <v>415</v>
      </c>
      <c r="C42" s="83"/>
      <c r="D42" s="83" t="s">
        <v>190</v>
      </c>
      <c r="E42" s="95">
        <v>203</v>
      </c>
      <c r="F42" s="44"/>
      <c r="G42" s="83" t="s">
        <v>190</v>
      </c>
      <c r="H42" s="95">
        <v>247</v>
      </c>
      <c r="I42" s="44"/>
    </row>
    <row r="43" spans="1:20" ht="15.75" thickBot="1">
      <c r="A43" s="13"/>
      <c r="B43" s="83"/>
      <c r="C43" s="83"/>
      <c r="D43" s="98"/>
      <c r="E43" s="158"/>
      <c r="F43" s="74"/>
      <c r="G43" s="98"/>
      <c r="H43" s="158"/>
      <c r="I43" s="74"/>
    </row>
    <row r="44" spans="1:20" ht="16.5" thickTop="1" thickBot="1">
      <c r="A44" s="13"/>
      <c r="B44" s="26"/>
      <c r="C44" s="14"/>
      <c r="D44" s="159"/>
      <c r="E44" s="159"/>
      <c r="F44" s="159"/>
      <c r="G44" s="159"/>
      <c r="H44" s="159"/>
      <c r="I44" s="159"/>
    </row>
    <row r="45" spans="1:20">
      <c r="A45" s="13"/>
      <c r="B45" s="101" t="s">
        <v>416</v>
      </c>
      <c r="C45" s="83"/>
      <c r="D45" s="95"/>
      <c r="E45" s="95"/>
      <c r="F45" s="44"/>
      <c r="G45" s="95"/>
      <c r="H45" s="95"/>
      <c r="I45" s="44"/>
    </row>
    <row r="46" spans="1:20">
      <c r="A46" s="13"/>
      <c r="B46" s="101" t="s">
        <v>417</v>
      </c>
      <c r="C46" s="83"/>
      <c r="D46" s="95"/>
      <c r="E46" s="95"/>
      <c r="F46" s="44"/>
      <c r="G46" s="95"/>
      <c r="H46" s="95"/>
      <c r="I46" s="44"/>
    </row>
    <row r="47" spans="1:20" ht="15.75" thickBot="1">
      <c r="A47" s="13"/>
      <c r="B47" s="102" t="s">
        <v>418</v>
      </c>
      <c r="C47" s="83"/>
      <c r="D47" s="95"/>
      <c r="E47" s="95"/>
      <c r="F47" s="44"/>
      <c r="G47" s="95"/>
      <c r="H47" s="95"/>
      <c r="I47" s="44"/>
    </row>
    <row r="48" spans="1:20">
      <c r="A48" s="13"/>
      <c r="B48" s="89" t="s">
        <v>419</v>
      </c>
      <c r="C48" s="94" t="s">
        <v>28</v>
      </c>
      <c r="D48" s="94" t="s">
        <v>190</v>
      </c>
      <c r="E48" s="86">
        <v>10738</v>
      </c>
      <c r="F48" s="40"/>
      <c r="G48" s="94" t="s">
        <v>190</v>
      </c>
      <c r="H48" s="86">
        <v>11559</v>
      </c>
      <c r="I48" s="40"/>
    </row>
    <row r="49" spans="1:20">
      <c r="A49" s="13"/>
      <c r="B49" s="94"/>
      <c r="C49" s="94"/>
      <c r="D49" s="94"/>
      <c r="E49" s="86"/>
      <c r="F49" s="40"/>
      <c r="G49" s="94"/>
      <c r="H49" s="86"/>
      <c r="I49" s="40"/>
    </row>
    <row r="50" spans="1:20">
      <c r="A50" s="13"/>
      <c r="B50" s="83" t="s">
        <v>420</v>
      </c>
      <c r="C50" s="83" t="s">
        <v>28</v>
      </c>
      <c r="D50" s="95">
        <v>290</v>
      </c>
      <c r="E50" s="95"/>
      <c r="F50" s="44"/>
      <c r="G50" s="95">
        <v>353</v>
      </c>
      <c r="H50" s="95"/>
      <c r="I50" s="44"/>
    </row>
    <row r="51" spans="1:20">
      <c r="A51" s="13"/>
      <c r="B51" s="83"/>
      <c r="C51" s="83"/>
      <c r="D51" s="95"/>
      <c r="E51" s="95"/>
      <c r="F51" s="44"/>
      <c r="G51" s="95"/>
      <c r="H51" s="95"/>
      <c r="I51" s="44"/>
    </row>
    <row r="52" spans="1:20">
      <c r="A52" s="13"/>
      <c r="B52" s="94" t="s">
        <v>421</v>
      </c>
      <c r="C52" s="94" t="s">
        <v>28</v>
      </c>
      <c r="D52" s="88">
        <v>156</v>
      </c>
      <c r="E52" s="88"/>
      <c r="F52" s="40"/>
      <c r="G52" s="88">
        <v>69</v>
      </c>
      <c r="H52" s="88"/>
      <c r="I52" s="40"/>
    </row>
    <row r="53" spans="1:20" ht="15.75" thickBot="1">
      <c r="A53" s="13"/>
      <c r="B53" s="94"/>
      <c r="C53" s="94"/>
      <c r="D53" s="150"/>
      <c r="E53" s="150"/>
      <c r="F53" s="49"/>
      <c r="G53" s="150"/>
      <c r="H53" s="150"/>
      <c r="I53" s="49"/>
    </row>
    <row r="54" spans="1:20">
      <c r="A54" s="13"/>
      <c r="B54" s="20"/>
      <c r="C54" s="20"/>
      <c r="D54" s="51"/>
      <c r="E54" s="51"/>
      <c r="F54" s="51"/>
      <c r="G54" s="51"/>
      <c r="H54" s="51"/>
      <c r="I54" s="51"/>
    </row>
    <row r="55" spans="1:20">
      <c r="A55" s="13"/>
      <c r="B55" s="94" t="s">
        <v>422</v>
      </c>
      <c r="C55" s="94"/>
      <c r="D55" s="94" t="s">
        <v>190</v>
      </c>
      <c r="E55" s="86">
        <v>11184</v>
      </c>
      <c r="F55" s="40"/>
      <c r="G55" s="94" t="s">
        <v>190</v>
      </c>
      <c r="H55" s="86">
        <v>11981</v>
      </c>
      <c r="I55" s="40"/>
    </row>
    <row r="56" spans="1:20" ht="15.75" thickBot="1">
      <c r="A56" s="13"/>
      <c r="B56" s="94"/>
      <c r="C56" s="94"/>
      <c r="D56" s="90"/>
      <c r="E56" s="92"/>
      <c r="F56" s="54"/>
      <c r="G56" s="90"/>
      <c r="H56" s="92"/>
      <c r="I56" s="54"/>
    </row>
    <row r="57" spans="1:20" ht="15.75" thickTop="1">
      <c r="A57" s="13"/>
      <c r="B57" s="20"/>
      <c r="C57" s="20"/>
      <c r="D57" s="93"/>
      <c r="E57" s="93"/>
      <c r="F57" s="93"/>
      <c r="G57" s="93"/>
      <c r="H57" s="93"/>
      <c r="I57" s="93"/>
    </row>
    <row r="58" spans="1:20">
      <c r="A58" s="13"/>
      <c r="B58" s="94" t="s">
        <v>423</v>
      </c>
      <c r="C58" s="94"/>
      <c r="D58" s="94" t="s">
        <v>190</v>
      </c>
      <c r="E58" s="86">
        <v>11387</v>
      </c>
      <c r="F58" s="40"/>
      <c r="G58" s="94" t="s">
        <v>190</v>
      </c>
      <c r="H58" s="86">
        <v>12228</v>
      </c>
      <c r="I58" s="40"/>
    </row>
    <row r="59" spans="1:20" ht="15.75" thickBot="1">
      <c r="A59" s="13"/>
      <c r="B59" s="94"/>
      <c r="C59" s="94"/>
      <c r="D59" s="90"/>
      <c r="E59" s="92"/>
      <c r="F59" s="54"/>
      <c r="G59" s="90"/>
      <c r="H59" s="92"/>
      <c r="I59" s="54"/>
    </row>
    <row r="60" spans="1:20" ht="15.75" thickTop="1">
      <c r="A60" s="13"/>
      <c r="B60" s="112"/>
      <c r="C60" s="112"/>
      <c r="D60" s="112"/>
      <c r="E60" s="112"/>
      <c r="F60" s="112"/>
      <c r="G60" s="112"/>
      <c r="H60" s="112"/>
      <c r="I60" s="112"/>
      <c r="J60" s="112"/>
      <c r="K60" s="112"/>
      <c r="L60" s="112"/>
      <c r="M60" s="112"/>
      <c r="N60" s="112"/>
      <c r="O60" s="112"/>
      <c r="P60" s="112"/>
      <c r="Q60" s="112"/>
      <c r="R60" s="112"/>
      <c r="S60" s="112"/>
      <c r="T60" s="112"/>
    </row>
    <row r="61" spans="1:20">
      <c r="A61" s="13"/>
      <c r="B61" s="27"/>
      <c r="C61" s="27"/>
      <c r="D61" s="27"/>
      <c r="E61" s="27"/>
      <c r="F61" s="27"/>
      <c r="G61" s="27"/>
      <c r="H61" s="27"/>
      <c r="I61" s="27"/>
    </row>
    <row r="62" spans="1:20">
      <c r="A62" s="13"/>
      <c r="B62" s="15"/>
      <c r="C62" s="15"/>
      <c r="D62" s="15"/>
      <c r="E62" s="15"/>
      <c r="F62" s="15"/>
      <c r="G62" s="15"/>
      <c r="H62" s="15"/>
      <c r="I62" s="15"/>
    </row>
    <row r="63" spans="1:20" ht="15.75" thickBot="1">
      <c r="A63" s="13"/>
      <c r="B63" s="101" t="s">
        <v>408</v>
      </c>
      <c r="C63" s="101" t="s">
        <v>409</v>
      </c>
      <c r="D63" s="103" t="s">
        <v>424</v>
      </c>
      <c r="E63" s="103"/>
      <c r="F63" s="103"/>
      <c r="G63" s="103"/>
      <c r="H63" s="103"/>
      <c r="I63" s="103"/>
    </row>
    <row r="64" spans="1:20" ht="15.75" thickBot="1">
      <c r="A64" s="13"/>
      <c r="B64" s="143" t="s">
        <v>411</v>
      </c>
      <c r="C64" s="143" t="s">
        <v>412</v>
      </c>
      <c r="D64" s="156" t="s">
        <v>183</v>
      </c>
      <c r="E64" s="156"/>
      <c r="F64" s="156"/>
      <c r="G64" s="156" t="s">
        <v>413</v>
      </c>
      <c r="H64" s="156"/>
      <c r="I64" s="156"/>
    </row>
    <row r="65" spans="1:9">
      <c r="A65" s="13"/>
      <c r="B65" s="97" t="s">
        <v>414</v>
      </c>
      <c r="C65" s="97" t="s">
        <v>41</v>
      </c>
      <c r="D65" s="97" t="s">
        <v>190</v>
      </c>
      <c r="E65" s="107" t="s">
        <v>191</v>
      </c>
      <c r="F65" s="51"/>
      <c r="G65" s="97" t="s">
        <v>190</v>
      </c>
      <c r="H65" s="107" t="s">
        <v>191</v>
      </c>
      <c r="I65" s="51"/>
    </row>
    <row r="66" spans="1:9" ht="15.75" thickBot="1">
      <c r="A66" s="13"/>
      <c r="B66" s="83"/>
      <c r="C66" s="83"/>
      <c r="D66" s="157"/>
      <c r="E66" s="108"/>
      <c r="F66" s="30"/>
      <c r="G66" s="157"/>
      <c r="H66" s="108"/>
      <c r="I66" s="30"/>
    </row>
    <row r="67" spans="1:9">
      <c r="A67" s="13"/>
      <c r="B67" s="14"/>
      <c r="C67" s="14"/>
      <c r="D67" s="67"/>
      <c r="E67" s="67"/>
      <c r="F67" s="67"/>
      <c r="G67" s="67"/>
      <c r="H67" s="67"/>
      <c r="I67" s="67"/>
    </row>
    <row r="68" spans="1:9">
      <c r="A68" s="13"/>
      <c r="B68" s="83" t="s">
        <v>425</v>
      </c>
      <c r="C68" s="83"/>
      <c r="D68" s="83" t="s">
        <v>190</v>
      </c>
      <c r="E68" s="95" t="s">
        <v>191</v>
      </c>
      <c r="F68" s="44"/>
      <c r="G68" s="83" t="s">
        <v>190</v>
      </c>
      <c r="H68" s="95" t="s">
        <v>191</v>
      </c>
      <c r="I68" s="44"/>
    </row>
    <row r="69" spans="1:9" ht="15.75" thickBot="1">
      <c r="A69" s="13"/>
      <c r="B69" s="83"/>
      <c r="C69" s="83"/>
      <c r="D69" s="98"/>
      <c r="E69" s="158"/>
      <c r="F69" s="74"/>
      <c r="G69" s="98"/>
      <c r="H69" s="158"/>
      <c r="I69" s="74"/>
    </row>
    <row r="70" spans="1:9" ht="16.5" thickTop="1" thickBot="1">
      <c r="A70" s="13"/>
      <c r="B70" s="14"/>
      <c r="C70" s="14"/>
      <c r="D70" s="159"/>
      <c r="E70" s="159"/>
      <c r="F70" s="159"/>
      <c r="G70" s="159"/>
      <c r="H70" s="159"/>
      <c r="I70" s="159"/>
    </row>
    <row r="71" spans="1:9">
      <c r="A71" s="13"/>
      <c r="B71" s="160" t="s">
        <v>416</v>
      </c>
      <c r="C71" s="83"/>
      <c r="D71" s="95"/>
      <c r="E71" s="95"/>
      <c r="F71" s="44"/>
      <c r="G71" s="95"/>
      <c r="H71" s="95"/>
      <c r="I71" s="44"/>
    </row>
    <row r="72" spans="1:9">
      <c r="A72" s="13"/>
      <c r="B72" s="101" t="s">
        <v>417</v>
      </c>
      <c r="C72" s="83"/>
      <c r="D72" s="95"/>
      <c r="E72" s="95"/>
      <c r="F72" s="44"/>
      <c r="G72" s="95"/>
      <c r="H72" s="95"/>
      <c r="I72" s="44"/>
    </row>
    <row r="73" spans="1:9" ht="15.75" thickBot="1">
      <c r="A73" s="13"/>
      <c r="B73" s="102" t="s">
        <v>418</v>
      </c>
      <c r="C73" s="83"/>
      <c r="D73" s="95"/>
      <c r="E73" s="95"/>
      <c r="F73" s="44"/>
      <c r="G73" s="95"/>
      <c r="H73" s="95"/>
      <c r="I73" s="44"/>
    </row>
    <row r="74" spans="1:9">
      <c r="A74" s="13"/>
      <c r="B74" s="89" t="s">
        <v>419</v>
      </c>
      <c r="C74" s="94" t="s">
        <v>41</v>
      </c>
      <c r="D74" s="94" t="s">
        <v>190</v>
      </c>
      <c r="E74" s="86">
        <v>2014</v>
      </c>
      <c r="F74" s="40"/>
      <c r="G74" s="94" t="s">
        <v>190</v>
      </c>
      <c r="H74" s="86">
        <v>2019</v>
      </c>
      <c r="I74" s="40"/>
    </row>
    <row r="75" spans="1:9">
      <c r="A75" s="13"/>
      <c r="B75" s="94"/>
      <c r="C75" s="94"/>
      <c r="D75" s="94"/>
      <c r="E75" s="86"/>
      <c r="F75" s="40"/>
      <c r="G75" s="94"/>
      <c r="H75" s="86"/>
      <c r="I75" s="40"/>
    </row>
    <row r="76" spans="1:9">
      <c r="A76" s="13"/>
      <c r="B76" s="83" t="s">
        <v>420</v>
      </c>
      <c r="C76" s="83" t="s">
        <v>41</v>
      </c>
      <c r="D76" s="95">
        <v>812</v>
      </c>
      <c r="E76" s="95"/>
      <c r="F76" s="44"/>
      <c r="G76" s="95">
        <v>993</v>
      </c>
      <c r="H76" s="95"/>
      <c r="I76" s="44"/>
    </row>
    <row r="77" spans="1:9">
      <c r="A77" s="13"/>
      <c r="B77" s="83"/>
      <c r="C77" s="83"/>
      <c r="D77" s="95"/>
      <c r="E77" s="95"/>
      <c r="F77" s="44"/>
      <c r="G77" s="95"/>
      <c r="H77" s="95"/>
      <c r="I77" s="44"/>
    </row>
    <row r="78" spans="1:9">
      <c r="A78" s="13"/>
      <c r="B78" s="94" t="s">
        <v>421</v>
      </c>
      <c r="C78" s="94" t="s">
        <v>41</v>
      </c>
      <c r="D78" s="88">
        <v>23</v>
      </c>
      <c r="E78" s="88"/>
      <c r="F78" s="40"/>
      <c r="G78" s="88">
        <v>3</v>
      </c>
      <c r="H78" s="88"/>
      <c r="I78" s="40"/>
    </row>
    <row r="79" spans="1:9" ht="15.75" thickBot="1">
      <c r="A79" s="13"/>
      <c r="B79" s="94"/>
      <c r="C79" s="94"/>
      <c r="D79" s="150"/>
      <c r="E79" s="150"/>
      <c r="F79" s="49"/>
      <c r="G79" s="150"/>
      <c r="H79" s="150"/>
      <c r="I79" s="49"/>
    </row>
    <row r="80" spans="1:9">
      <c r="A80" s="13"/>
      <c r="B80" s="20"/>
      <c r="C80" s="20"/>
      <c r="D80" s="51"/>
      <c r="E80" s="51"/>
      <c r="F80" s="51"/>
      <c r="G80" s="51"/>
      <c r="H80" s="51"/>
      <c r="I80" s="51"/>
    </row>
    <row r="81" spans="1:20">
      <c r="A81" s="13"/>
      <c r="B81" s="94" t="s">
        <v>426</v>
      </c>
      <c r="C81" s="94"/>
      <c r="D81" s="94" t="s">
        <v>190</v>
      </c>
      <c r="E81" s="86">
        <v>2849</v>
      </c>
      <c r="F81" s="40"/>
      <c r="G81" s="94" t="s">
        <v>190</v>
      </c>
      <c r="H81" s="86">
        <v>3015</v>
      </c>
      <c r="I81" s="40"/>
    </row>
    <row r="82" spans="1:20" ht="15.75" thickBot="1">
      <c r="A82" s="13"/>
      <c r="B82" s="94"/>
      <c r="C82" s="94"/>
      <c r="D82" s="90"/>
      <c r="E82" s="92"/>
      <c r="F82" s="54"/>
      <c r="G82" s="90"/>
      <c r="H82" s="92"/>
      <c r="I82" s="54"/>
    </row>
    <row r="83" spans="1:20" ht="15.75" thickTop="1">
      <c r="A83" s="13"/>
      <c r="B83" s="20"/>
      <c r="C83" s="20"/>
      <c r="D83" s="93"/>
      <c r="E83" s="93"/>
      <c r="F83" s="93"/>
      <c r="G83" s="93"/>
      <c r="H83" s="93"/>
      <c r="I83" s="93"/>
    </row>
    <row r="84" spans="1:20">
      <c r="A84" s="13"/>
      <c r="B84" s="94" t="s">
        <v>427</v>
      </c>
      <c r="C84" s="94"/>
      <c r="D84" s="94" t="s">
        <v>190</v>
      </c>
      <c r="E84" s="86">
        <v>2849</v>
      </c>
      <c r="F84" s="40"/>
      <c r="G84" s="94" t="s">
        <v>190</v>
      </c>
      <c r="H84" s="86">
        <v>3015</v>
      </c>
      <c r="I84" s="40"/>
    </row>
    <row r="85" spans="1:20" ht="15.75" thickBot="1">
      <c r="A85" s="13"/>
      <c r="B85" s="94"/>
      <c r="C85" s="94"/>
      <c r="D85" s="90"/>
      <c r="E85" s="92"/>
      <c r="F85" s="54"/>
      <c r="G85" s="90"/>
      <c r="H85" s="92"/>
      <c r="I85" s="54"/>
    </row>
    <row r="86" spans="1:20" ht="15.75" thickTop="1">
      <c r="A86" s="13" t="s">
        <v>744</v>
      </c>
      <c r="B86" s="58" t="s">
        <v>428</v>
      </c>
      <c r="C86" s="58"/>
      <c r="D86" s="58"/>
      <c r="E86" s="58"/>
      <c r="F86" s="58"/>
      <c r="G86" s="58"/>
      <c r="H86" s="58"/>
      <c r="I86" s="58"/>
      <c r="J86" s="58"/>
      <c r="K86" s="58"/>
      <c r="L86" s="58"/>
      <c r="M86" s="58"/>
      <c r="N86" s="58"/>
      <c r="O86" s="58"/>
      <c r="P86" s="58"/>
      <c r="Q86" s="58"/>
      <c r="R86" s="58"/>
      <c r="S86" s="58"/>
      <c r="T86" s="58"/>
    </row>
    <row r="87" spans="1:20">
      <c r="A87" s="13"/>
      <c r="B87" s="112"/>
      <c r="C87" s="112"/>
      <c r="D87" s="112"/>
      <c r="E87" s="112"/>
      <c r="F87" s="112"/>
      <c r="G87" s="112"/>
      <c r="H87" s="112"/>
      <c r="I87" s="112"/>
      <c r="J87" s="112"/>
      <c r="K87" s="112"/>
      <c r="L87" s="112"/>
      <c r="M87" s="112"/>
      <c r="N87" s="112"/>
      <c r="O87" s="112"/>
      <c r="P87" s="112"/>
      <c r="Q87" s="112"/>
      <c r="R87" s="112"/>
      <c r="S87" s="112"/>
      <c r="T87" s="112"/>
    </row>
    <row r="88" spans="1:20">
      <c r="A88" s="13"/>
      <c r="B88" s="27"/>
      <c r="C88" s="27"/>
      <c r="D88" s="27"/>
      <c r="E88" s="27"/>
      <c r="F88" s="27"/>
      <c r="G88" s="27"/>
      <c r="H88" s="27"/>
      <c r="I88" s="27"/>
      <c r="J88" s="27"/>
      <c r="K88" s="27"/>
      <c r="L88" s="27"/>
      <c r="M88" s="27"/>
      <c r="N88" s="27"/>
      <c r="O88" s="27"/>
      <c r="P88" s="27"/>
      <c r="Q88" s="27"/>
      <c r="R88" s="27"/>
      <c r="S88" s="27"/>
      <c r="T88" s="27"/>
    </row>
    <row r="89" spans="1:20">
      <c r="A89" s="13"/>
      <c r="B89" s="15"/>
      <c r="C89" s="15"/>
      <c r="D89" s="15"/>
      <c r="E89" s="15"/>
      <c r="F89" s="15"/>
      <c r="G89" s="15"/>
      <c r="H89" s="15"/>
      <c r="I89" s="15"/>
      <c r="J89" s="15"/>
      <c r="K89" s="15"/>
      <c r="L89" s="15"/>
      <c r="M89" s="15"/>
      <c r="N89" s="15"/>
      <c r="O89" s="15"/>
      <c r="P89" s="15"/>
      <c r="Q89" s="15"/>
      <c r="R89" s="15"/>
      <c r="S89" s="15"/>
      <c r="T89" s="15"/>
    </row>
    <row r="90" spans="1:20">
      <c r="A90" s="13"/>
      <c r="B90" s="101"/>
      <c r="C90" s="145"/>
      <c r="D90" s="145"/>
      <c r="E90" s="145"/>
      <c r="F90" s="145"/>
      <c r="G90" s="145"/>
      <c r="H90" s="145"/>
      <c r="I90" s="145" t="s">
        <v>429</v>
      </c>
      <c r="J90" s="145"/>
      <c r="K90" s="145"/>
      <c r="L90" s="145"/>
      <c r="M90" s="145"/>
      <c r="N90" s="145"/>
      <c r="O90" s="145" t="s">
        <v>429</v>
      </c>
      <c r="P90" s="145"/>
      <c r="Q90" s="145"/>
      <c r="R90" s="145"/>
      <c r="S90" s="145"/>
      <c r="T90" s="145"/>
    </row>
    <row r="91" spans="1:20">
      <c r="A91" s="13"/>
      <c r="B91" s="101"/>
      <c r="C91" s="145" t="s">
        <v>429</v>
      </c>
      <c r="D91" s="145"/>
      <c r="E91" s="145"/>
      <c r="F91" s="145"/>
      <c r="G91" s="145"/>
      <c r="H91" s="145"/>
      <c r="I91" s="145" t="s">
        <v>433</v>
      </c>
      <c r="J91" s="145"/>
      <c r="K91" s="145"/>
      <c r="L91" s="145"/>
      <c r="M91" s="145"/>
      <c r="N91" s="145"/>
      <c r="O91" s="145" t="s">
        <v>437</v>
      </c>
      <c r="P91" s="145"/>
      <c r="Q91" s="145"/>
      <c r="R91" s="145"/>
      <c r="S91" s="145"/>
      <c r="T91" s="145"/>
    </row>
    <row r="92" spans="1:20">
      <c r="A92" s="13"/>
      <c r="B92" s="101"/>
      <c r="C92" s="145" t="s">
        <v>430</v>
      </c>
      <c r="D92" s="145"/>
      <c r="E92" s="145"/>
      <c r="F92" s="145"/>
      <c r="G92" s="145"/>
      <c r="H92" s="145"/>
      <c r="I92" s="145" t="s">
        <v>434</v>
      </c>
      <c r="J92" s="145"/>
      <c r="K92" s="145"/>
      <c r="L92" s="145"/>
      <c r="M92" s="145"/>
      <c r="N92" s="145"/>
      <c r="O92" s="145" t="s">
        <v>431</v>
      </c>
      <c r="P92" s="145"/>
      <c r="Q92" s="145"/>
      <c r="R92" s="145"/>
      <c r="S92" s="145"/>
      <c r="T92" s="145"/>
    </row>
    <row r="93" spans="1:20">
      <c r="A93" s="13"/>
      <c r="B93" s="101" t="s">
        <v>387</v>
      </c>
      <c r="C93" s="145" t="s">
        <v>431</v>
      </c>
      <c r="D93" s="145"/>
      <c r="E93" s="145"/>
      <c r="F93" s="145"/>
      <c r="G93" s="145"/>
      <c r="H93" s="145"/>
      <c r="I93" s="145" t="s">
        <v>435</v>
      </c>
      <c r="J93" s="145"/>
      <c r="K93" s="145"/>
      <c r="L93" s="145"/>
      <c r="M93" s="145"/>
      <c r="N93" s="145"/>
      <c r="O93" s="145" t="s">
        <v>438</v>
      </c>
      <c r="P93" s="145"/>
      <c r="Q93" s="145"/>
      <c r="R93" s="145"/>
      <c r="S93" s="145"/>
      <c r="T93" s="145"/>
    </row>
    <row r="94" spans="1:20">
      <c r="A94" s="13"/>
      <c r="B94" s="101" t="s">
        <v>417</v>
      </c>
      <c r="C94" s="145" t="s">
        <v>432</v>
      </c>
      <c r="D94" s="145"/>
      <c r="E94" s="145"/>
      <c r="F94" s="145"/>
      <c r="G94" s="145"/>
      <c r="H94" s="145"/>
      <c r="I94" s="145" t="s">
        <v>436</v>
      </c>
      <c r="J94" s="145"/>
      <c r="K94" s="145"/>
      <c r="L94" s="145"/>
      <c r="M94" s="145"/>
      <c r="N94" s="145"/>
      <c r="O94" s="145" t="s">
        <v>439</v>
      </c>
      <c r="P94" s="145"/>
      <c r="Q94" s="145"/>
      <c r="R94" s="145"/>
      <c r="S94" s="145"/>
      <c r="T94" s="145"/>
    </row>
    <row r="95" spans="1:20" ht="15.75" thickBot="1">
      <c r="A95" s="13"/>
      <c r="B95" s="102" t="s">
        <v>392</v>
      </c>
      <c r="C95" s="161"/>
      <c r="D95" s="161"/>
      <c r="E95" s="161"/>
      <c r="F95" s="161"/>
      <c r="G95" s="161"/>
      <c r="H95" s="161"/>
      <c r="I95" s="161"/>
      <c r="J95" s="161"/>
      <c r="K95" s="161"/>
      <c r="L95" s="161"/>
      <c r="M95" s="161"/>
      <c r="N95" s="161"/>
      <c r="O95" s="103" t="s">
        <v>440</v>
      </c>
      <c r="P95" s="103"/>
      <c r="Q95" s="103"/>
      <c r="R95" s="103"/>
      <c r="S95" s="103"/>
      <c r="T95" s="103"/>
    </row>
    <row r="96" spans="1:20" ht="15.75" thickBot="1">
      <c r="A96" s="13"/>
      <c r="B96" s="78"/>
      <c r="C96" s="156">
        <v>2015</v>
      </c>
      <c r="D96" s="156"/>
      <c r="E96" s="156"/>
      <c r="F96" s="156">
        <v>2014</v>
      </c>
      <c r="G96" s="156"/>
      <c r="H96" s="156"/>
      <c r="I96" s="156">
        <v>2015</v>
      </c>
      <c r="J96" s="156"/>
      <c r="K96" s="156"/>
      <c r="L96" s="156">
        <v>2014</v>
      </c>
      <c r="M96" s="156"/>
      <c r="N96" s="156"/>
      <c r="O96" s="156">
        <v>2015</v>
      </c>
      <c r="P96" s="156"/>
      <c r="Q96" s="156"/>
      <c r="R96" s="156">
        <v>2014</v>
      </c>
      <c r="S96" s="156"/>
      <c r="T96" s="156"/>
    </row>
    <row r="97" spans="1:20">
      <c r="A97" s="13"/>
      <c r="B97" s="149" t="s">
        <v>414</v>
      </c>
      <c r="C97" s="97" t="s">
        <v>190</v>
      </c>
      <c r="D97" s="107">
        <v>296</v>
      </c>
      <c r="E97" s="51"/>
      <c r="F97" s="97" t="s">
        <v>190</v>
      </c>
      <c r="G97" s="107" t="s">
        <v>319</v>
      </c>
      <c r="H97" s="97" t="s">
        <v>193</v>
      </c>
      <c r="I97" s="97" t="s">
        <v>190</v>
      </c>
      <c r="J97" s="107">
        <v>234</v>
      </c>
      <c r="K97" s="51"/>
      <c r="L97" s="97" t="s">
        <v>190</v>
      </c>
      <c r="M97" s="99">
        <v>1292</v>
      </c>
      <c r="N97" s="51"/>
      <c r="O97" s="97" t="s">
        <v>190</v>
      </c>
      <c r="P97" s="107">
        <v>55</v>
      </c>
      <c r="Q97" s="51"/>
      <c r="R97" s="97" t="s">
        <v>190</v>
      </c>
      <c r="S97" s="107">
        <v>376</v>
      </c>
      <c r="T97" s="51"/>
    </row>
    <row r="98" spans="1:20">
      <c r="A98" s="13"/>
      <c r="B98" s="149"/>
      <c r="C98" s="83"/>
      <c r="D98" s="95"/>
      <c r="E98" s="44"/>
      <c r="F98" s="83"/>
      <c r="G98" s="95"/>
      <c r="H98" s="83"/>
      <c r="I98" s="83"/>
      <c r="J98" s="95"/>
      <c r="K98" s="44"/>
      <c r="L98" s="83"/>
      <c r="M98" s="84"/>
      <c r="N98" s="44"/>
      <c r="O98" s="83"/>
      <c r="P98" s="95"/>
      <c r="Q98" s="44"/>
      <c r="R98" s="83"/>
      <c r="S98" s="95"/>
      <c r="T98" s="44"/>
    </row>
    <row r="99" spans="1:20">
      <c r="A99" s="13"/>
      <c r="B99" s="58" t="s">
        <v>441</v>
      </c>
      <c r="C99" s="88" t="s">
        <v>191</v>
      </c>
      <c r="D99" s="88"/>
      <c r="E99" s="40"/>
      <c r="F99" s="88">
        <v>172</v>
      </c>
      <c r="G99" s="88"/>
      <c r="H99" s="40"/>
      <c r="I99" s="88" t="s">
        <v>191</v>
      </c>
      <c r="J99" s="88"/>
      <c r="K99" s="40"/>
      <c r="L99" s="88">
        <v>357</v>
      </c>
      <c r="M99" s="88"/>
      <c r="N99" s="40"/>
      <c r="O99" s="88" t="s">
        <v>191</v>
      </c>
      <c r="P99" s="88"/>
      <c r="Q99" s="40"/>
      <c r="R99" s="88">
        <v>1</v>
      </c>
      <c r="S99" s="88"/>
      <c r="T99" s="40"/>
    </row>
    <row r="100" spans="1:20" ht="15.75" thickBot="1">
      <c r="A100" s="13"/>
      <c r="B100" s="58"/>
      <c r="C100" s="150"/>
      <c r="D100" s="150"/>
      <c r="E100" s="49"/>
      <c r="F100" s="150"/>
      <c r="G100" s="150"/>
      <c r="H100" s="49"/>
      <c r="I100" s="150"/>
      <c r="J100" s="150"/>
      <c r="K100" s="49"/>
      <c r="L100" s="150"/>
      <c r="M100" s="150"/>
      <c r="N100" s="49"/>
      <c r="O100" s="150"/>
      <c r="P100" s="150"/>
      <c r="Q100" s="49"/>
      <c r="R100" s="150"/>
      <c r="S100" s="150"/>
      <c r="T100" s="49"/>
    </row>
    <row r="101" spans="1:20">
      <c r="A101" s="13"/>
      <c r="B101" s="20"/>
      <c r="C101" s="51"/>
      <c r="D101" s="51"/>
      <c r="E101" s="51"/>
      <c r="F101" s="51"/>
      <c r="G101" s="51"/>
      <c r="H101" s="51"/>
      <c r="I101" s="51"/>
      <c r="J101" s="51"/>
      <c r="K101" s="51"/>
      <c r="L101" s="51"/>
      <c r="M101" s="51"/>
      <c r="N101" s="51"/>
      <c r="O101" s="51"/>
      <c r="P101" s="51"/>
      <c r="Q101" s="51"/>
      <c r="R101" s="51"/>
      <c r="S101" s="51"/>
      <c r="T101" s="51"/>
    </row>
    <row r="102" spans="1:20">
      <c r="A102" s="13"/>
      <c r="B102" s="58" t="s">
        <v>357</v>
      </c>
      <c r="C102" s="94" t="s">
        <v>190</v>
      </c>
      <c r="D102" s="88">
        <v>296</v>
      </c>
      <c r="E102" s="40"/>
      <c r="F102" s="94" t="s">
        <v>190</v>
      </c>
      <c r="G102" s="88" t="s">
        <v>442</v>
      </c>
      <c r="H102" s="94" t="s">
        <v>193</v>
      </c>
      <c r="I102" s="94" t="s">
        <v>190</v>
      </c>
      <c r="J102" s="88">
        <v>234</v>
      </c>
      <c r="K102" s="40"/>
      <c r="L102" s="94" t="s">
        <v>190</v>
      </c>
      <c r="M102" s="86">
        <v>1649</v>
      </c>
      <c r="N102" s="40"/>
      <c r="O102" s="94" t="s">
        <v>190</v>
      </c>
      <c r="P102" s="88">
        <v>55</v>
      </c>
      <c r="Q102" s="40"/>
      <c r="R102" s="94" t="s">
        <v>190</v>
      </c>
      <c r="S102" s="88">
        <v>377</v>
      </c>
      <c r="T102" s="40"/>
    </row>
    <row r="103" spans="1:20" ht="15.75" thickBot="1">
      <c r="A103" s="13"/>
      <c r="B103" s="58"/>
      <c r="C103" s="90"/>
      <c r="D103" s="110"/>
      <c r="E103" s="54"/>
      <c r="F103" s="90"/>
      <c r="G103" s="110"/>
      <c r="H103" s="90"/>
      <c r="I103" s="90"/>
      <c r="J103" s="110"/>
      <c r="K103" s="54"/>
      <c r="L103" s="90"/>
      <c r="M103" s="92"/>
      <c r="N103" s="54"/>
      <c r="O103" s="90"/>
      <c r="P103" s="110"/>
      <c r="Q103" s="54"/>
      <c r="R103" s="90"/>
      <c r="S103" s="110"/>
      <c r="T103" s="54"/>
    </row>
    <row r="104" spans="1:20" ht="15.75" thickTop="1">
      <c r="A104" s="13"/>
      <c r="B104" s="40"/>
      <c r="C104" s="40"/>
      <c r="D104" s="40"/>
      <c r="E104" s="40"/>
      <c r="F104" s="40"/>
      <c r="G104" s="40"/>
      <c r="H104" s="40"/>
      <c r="I104" s="40"/>
      <c r="J104" s="40"/>
      <c r="K104" s="40"/>
      <c r="L104" s="40"/>
      <c r="M104" s="40"/>
      <c r="N104" s="40"/>
      <c r="O104" s="40"/>
      <c r="P104" s="40"/>
      <c r="Q104" s="40"/>
      <c r="R104" s="40"/>
      <c r="S104" s="40"/>
      <c r="T104" s="40"/>
    </row>
    <row r="105" spans="1:20">
      <c r="A105" s="13"/>
      <c r="B105" s="15"/>
      <c r="C105" s="15"/>
    </row>
    <row r="106" spans="1:20" ht="102">
      <c r="A106" s="13"/>
      <c r="B106" s="140" t="s">
        <v>155</v>
      </c>
      <c r="C106" s="118" t="s">
        <v>443</v>
      </c>
    </row>
    <row r="107" spans="1:20">
      <c r="A107" s="13"/>
      <c r="B107" s="15"/>
      <c r="C107" s="15"/>
    </row>
    <row r="108" spans="1:20" ht="76.5">
      <c r="A108" s="13"/>
      <c r="B108" s="140" t="s">
        <v>158</v>
      </c>
      <c r="C108" s="118" t="s">
        <v>444</v>
      </c>
    </row>
    <row r="109" spans="1:20">
      <c r="A109" s="13"/>
      <c r="B109" s="15"/>
      <c r="C109" s="15"/>
    </row>
    <row r="110" spans="1:20" ht="76.5">
      <c r="A110" s="13"/>
      <c r="B110" s="140" t="s">
        <v>161</v>
      </c>
      <c r="C110" s="118" t="s">
        <v>445</v>
      </c>
    </row>
    <row r="111" spans="1:20">
      <c r="A111" s="13"/>
      <c r="B111" s="27"/>
      <c r="C111" s="27"/>
      <c r="D111" s="27"/>
      <c r="E111" s="27"/>
      <c r="F111" s="27"/>
      <c r="G111" s="27"/>
      <c r="H111" s="27"/>
    </row>
    <row r="112" spans="1:20">
      <c r="A112" s="13"/>
      <c r="B112" s="15"/>
      <c r="C112" s="15"/>
      <c r="D112" s="15"/>
      <c r="E112" s="15"/>
      <c r="F112" s="15"/>
      <c r="G112" s="15"/>
      <c r="H112" s="15"/>
    </row>
    <row r="113" spans="1:8">
      <c r="A113" s="13"/>
      <c r="B113" s="14"/>
      <c r="C113" s="14"/>
      <c r="D113" s="14"/>
      <c r="E113" s="14"/>
      <c r="F113" s="14"/>
      <c r="G113" s="14"/>
      <c r="H113" s="14"/>
    </row>
  </sheetData>
  <mergeCells count="314">
    <mergeCell ref="B32:T32"/>
    <mergeCell ref="B33:T33"/>
    <mergeCell ref="B34:T34"/>
    <mergeCell ref="B60:T60"/>
    <mergeCell ref="A86:A113"/>
    <mergeCell ref="B86:T86"/>
    <mergeCell ref="B87:T87"/>
    <mergeCell ref="B104:T104"/>
    <mergeCell ref="T102:T103"/>
    <mergeCell ref="B111:H111"/>
    <mergeCell ref="A1:A2"/>
    <mergeCell ref="B1:T1"/>
    <mergeCell ref="B2:T2"/>
    <mergeCell ref="B3:T3"/>
    <mergeCell ref="A4:A31"/>
    <mergeCell ref="B4:T4"/>
    <mergeCell ref="B5:T5"/>
    <mergeCell ref="A32:A85"/>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O99:P100"/>
    <mergeCell ref="Q99:Q100"/>
    <mergeCell ref="R99:S100"/>
    <mergeCell ref="T99:T100"/>
    <mergeCell ref="C101:E101"/>
    <mergeCell ref="F101:H101"/>
    <mergeCell ref="I101:K101"/>
    <mergeCell ref="L101:N101"/>
    <mergeCell ref="O101:Q101"/>
    <mergeCell ref="R101:T101"/>
    <mergeCell ref="T97:T98"/>
    <mergeCell ref="B99:B100"/>
    <mergeCell ref="C99:D100"/>
    <mergeCell ref="E99:E100"/>
    <mergeCell ref="F99:G100"/>
    <mergeCell ref="H99:H100"/>
    <mergeCell ref="I99:J100"/>
    <mergeCell ref="K99:K100"/>
    <mergeCell ref="L99:M100"/>
    <mergeCell ref="N99:N100"/>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O94:T94"/>
    <mergeCell ref="O95:T95"/>
    <mergeCell ref="C96:E96"/>
    <mergeCell ref="F96:H96"/>
    <mergeCell ref="I96:K96"/>
    <mergeCell ref="L96:N96"/>
    <mergeCell ref="O96:Q96"/>
    <mergeCell ref="R96:T96"/>
    <mergeCell ref="C95:H95"/>
    <mergeCell ref="I90:N90"/>
    <mergeCell ref="I91:N91"/>
    <mergeCell ref="I92:N92"/>
    <mergeCell ref="I93:N93"/>
    <mergeCell ref="I94:N94"/>
    <mergeCell ref="I95:N95"/>
    <mergeCell ref="B88:T88"/>
    <mergeCell ref="C90:H90"/>
    <mergeCell ref="C91:H91"/>
    <mergeCell ref="C92:H92"/>
    <mergeCell ref="C93:H93"/>
    <mergeCell ref="C94:H94"/>
    <mergeCell ref="O90:T90"/>
    <mergeCell ref="O91:T91"/>
    <mergeCell ref="O92:T92"/>
    <mergeCell ref="O93:T93"/>
    <mergeCell ref="D83:F83"/>
    <mergeCell ref="G83:I83"/>
    <mergeCell ref="B84:C85"/>
    <mergeCell ref="D84:D85"/>
    <mergeCell ref="E84:E85"/>
    <mergeCell ref="F84:F85"/>
    <mergeCell ref="G84:G85"/>
    <mergeCell ref="H84:H85"/>
    <mergeCell ref="I84:I85"/>
    <mergeCell ref="D80:F80"/>
    <mergeCell ref="G80:I80"/>
    <mergeCell ref="B81:C82"/>
    <mergeCell ref="D81:D82"/>
    <mergeCell ref="E81:E82"/>
    <mergeCell ref="F81:F82"/>
    <mergeCell ref="G81:G82"/>
    <mergeCell ref="H81:H82"/>
    <mergeCell ref="I81:I82"/>
    <mergeCell ref="B78:B79"/>
    <mergeCell ref="C78:C79"/>
    <mergeCell ref="D78:E79"/>
    <mergeCell ref="F78:F79"/>
    <mergeCell ref="G78:H79"/>
    <mergeCell ref="I78:I79"/>
    <mergeCell ref="H74:H75"/>
    <mergeCell ref="I74:I75"/>
    <mergeCell ref="B76:B77"/>
    <mergeCell ref="C76:C77"/>
    <mergeCell ref="D76:E77"/>
    <mergeCell ref="F76:F77"/>
    <mergeCell ref="G76:H77"/>
    <mergeCell ref="I76:I77"/>
    <mergeCell ref="B74:B75"/>
    <mergeCell ref="C74:C75"/>
    <mergeCell ref="D74:D75"/>
    <mergeCell ref="E74:E75"/>
    <mergeCell ref="F74:F75"/>
    <mergeCell ref="G74:G75"/>
    <mergeCell ref="I68:I69"/>
    <mergeCell ref="D70:F70"/>
    <mergeCell ref="G70:I70"/>
    <mergeCell ref="C71:C73"/>
    <mergeCell ref="D71:E73"/>
    <mergeCell ref="F71:F73"/>
    <mergeCell ref="G71:H73"/>
    <mergeCell ref="I71:I73"/>
    <mergeCell ref="H65:H66"/>
    <mergeCell ref="I65:I66"/>
    <mergeCell ref="D67:F67"/>
    <mergeCell ref="G67:I67"/>
    <mergeCell ref="B68:C69"/>
    <mergeCell ref="D68:D69"/>
    <mergeCell ref="E68:E69"/>
    <mergeCell ref="F68:F69"/>
    <mergeCell ref="G68:G69"/>
    <mergeCell ref="H68:H69"/>
    <mergeCell ref="B61:I61"/>
    <mergeCell ref="D63:I63"/>
    <mergeCell ref="D64:F64"/>
    <mergeCell ref="G64:I64"/>
    <mergeCell ref="B65:B66"/>
    <mergeCell ref="C65:C66"/>
    <mergeCell ref="D65:D66"/>
    <mergeCell ref="E65:E66"/>
    <mergeCell ref="F65:F66"/>
    <mergeCell ref="G65:G66"/>
    <mergeCell ref="D57:F57"/>
    <mergeCell ref="G57:I57"/>
    <mergeCell ref="B58:B59"/>
    <mergeCell ref="C58:C59"/>
    <mergeCell ref="D58:D59"/>
    <mergeCell ref="E58:E59"/>
    <mergeCell ref="F58:F59"/>
    <mergeCell ref="G58:G59"/>
    <mergeCell ref="H58:H59"/>
    <mergeCell ref="I58:I59"/>
    <mergeCell ref="D54:F54"/>
    <mergeCell ref="G54:I54"/>
    <mergeCell ref="B55:C56"/>
    <mergeCell ref="D55:D56"/>
    <mergeCell ref="E55:E56"/>
    <mergeCell ref="F55:F56"/>
    <mergeCell ref="G55:G56"/>
    <mergeCell ref="H55:H56"/>
    <mergeCell ref="I55:I56"/>
    <mergeCell ref="B52:B53"/>
    <mergeCell ref="C52:C53"/>
    <mergeCell ref="D52:E53"/>
    <mergeCell ref="F52:F53"/>
    <mergeCell ref="G52:H53"/>
    <mergeCell ref="I52:I53"/>
    <mergeCell ref="H48:H49"/>
    <mergeCell ref="I48:I49"/>
    <mergeCell ref="B50:B51"/>
    <mergeCell ref="C50:C51"/>
    <mergeCell ref="D50:E51"/>
    <mergeCell ref="F50:F51"/>
    <mergeCell ref="G50:H51"/>
    <mergeCell ref="I50:I51"/>
    <mergeCell ref="B48:B49"/>
    <mergeCell ref="C48:C49"/>
    <mergeCell ref="D48:D49"/>
    <mergeCell ref="E48:E49"/>
    <mergeCell ref="F48:F49"/>
    <mergeCell ref="G48:G49"/>
    <mergeCell ref="H42:H43"/>
    <mergeCell ref="I42:I43"/>
    <mergeCell ref="D44:F44"/>
    <mergeCell ref="G44:I44"/>
    <mergeCell ref="C45:C47"/>
    <mergeCell ref="D45:E47"/>
    <mergeCell ref="F45:F47"/>
    <mergeCell ref="G45:H47"/>
    <mergeCell ref="I45:I47"/>
    <mergeCell ref="G39:G40"/>
    <mergeCell ref="H39:H40"/>
    <mergeCell ref="I39:I40"/>
    <mergeCell ref="D41:F41"/>
    <mergeCell ref="G41:I41"/>
    <mergeCell ref="B42:C43"/>
    <mergeCell ref="D42:D43"/>
    <mergeCell ref="E42:E43"/>
    <mergeCell ref="F42:F43"/>
    <mergeCell ref="G42:G43"/>
    <mergeCell ref="H30:H31"/>
    <mergeCell ref="B35:I35"/>
    <mergeCell ref="D37:I37"/>
    <mergeCell ref="D38:F38"/>
    <mergeCell ref="G38:I38"/>
    <mergeCell ref="B39:B40"/>
    <mergeCell ref="C39:C40"/>
    <mergeCell ref="D39:D40"/>
    <mergeCell ref="E39:E40"/>
    <mergeCell ref="F39:F40"/>
    <mergeCell ref="B30:B31"/>
    <mergeCell ref="C30:C31"/>
    <mergeCell ref="D30:D31"/>
    <mergeCell ref="E30:E31"/>
    <mergeCell ref="F30:F31"/>
    <mergeCell ref="G30:G31"/>
    <mergeCell ref="H26:H27"/>
    <mergeCell ref="B28:B29"/>
    <mergeCell ref="C28:C29"/>
    <mergeCell ref="D28:D29"/>
    <mergeCell ref="E28:E29"/>
    <mergeCell ref="F28:F29"/>
    <mergeCell ref="G28:G29"/>
    <mergeCell ref="H28:H29"/>
    <mergeCell ref="B26:B27"/>
    <mergeCell ref="C26:C27"/>
    <mergeCell ref="D26:D27"/>
    <mergeCell ref="E26:E27"/>
    <mergeCell ref="F26:F27"/>
    <mergeCell ref="G26:G27"/>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H18:H19"/>
    <mergeCell ref="B20:B21"/>
    <mergeCell ref="C20:C21"/>
    <mergeCell ref="D20:D21"/>
    <mergeCell ref="E20:E21"/>
    <mergeCell ref="F20:F21"/>
    <mergeCell ref="G20:G21"/>
    <mergeCell ref="H20:H21"/>
    <mergeCell ref="B18:B19"/>
    <mergeCell ref="C18:C19"/>
    <mergeCell ref="D18:D19"/>
    <mergeCell ref="E18:E19"/>
    <mergeCell ref="F18:F19"/>
    <mergeCell ref="G18:G19"/>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G10:G11"/>
    <mergeCell ref="H10:H11"/>
    <mergeCell ref="B12:B13"/>
    <mergeCell ref="C12:C13"/>
    <mergeCell ref="D12:D13"/>
    <mergeCell ref="E12:E13"/>
    <mergeCell ref="F12:F13"/>
    <mergeCell ref="G12:G13"/>
    <mergeCell ref="H12:H13"/>
    <mergeCell ref="B6:H6"/>
    <mergeCell ref="B8:D8"/>
    <mergeCell ref="F8:H8"/>
    <mergeCell ref="C9:D9"/>
    <mergeCell ref="G9:H9"/>
    <mergeCell ref="B10:B11"/>
    <mergeCell ref="C10:C11"/>
    <mergeCell ref="D10:D11"/>
    <mergeCell ref="E10:E11"/>
    <mergeCell ref="F10:F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1" width="35.7109375" bestFit="1" customWidth="1"/>
    <col min="2" max="2" width="21.85546875" customWidth="1"/>
    <col min="3" max="3" width="2" customWidth="1"/>
    <col min="4" max="5" width="9.42578125" customWidth="1"/>
    <col min="6" max="6" width="2.140625" customWidth="1"/>
    <col min="7" max="7" width="3" customWidth="1"/>
    <col min="8" max="8" width="10.5703125" customWidth="1"/>
    <col min="9" max="9" width="2" customWidth="1"/>
    <col min="10" max="11" width="9.42578125" customWidth="1"/>
    <col min="12" max="12" width="2" customWidth="1"/>
    <col min="13" max="13" width="2.85546875" customWidth="1"/>
    <col min="14" max="14" width="9.42578125" customWidth="1"/>
  </cols>
  <sheetData>
    <row r="1" spans="1:14" ht="15" customHeight="1">
      <c r="A1" s="8" t="s">
        <v>745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448</v>
      </c>
      <c r="B3" s="56"/>
      <c r="C3" s="56"/>
      <c r="D3" s="56"/>
      <c r="E3" s="56"/>
      <c r="F3" s="56"/>
      <c r="G3" s="56"/>
      <c r="H3" s="56"/>
      <c r="I3" s="56"/>
      <c r="J3" s="56"/>
      <c r="K3" s="56"/>
      <c r="L3" s="56"/>
      <c r="M3" s="56"/>
      <c r="N3" s="56"/>
    </row>
    <row r="4" spans="1:14">
      <c r="A4" s="13" t="s">
        <v>746</v>
      </c>
      <c r="B4" s="58" t="s">
        <v>747</v>
      </c>
      <c r="C4" s="58"/>
      <c r="D4" s="58"/>
      <c r="E4" s="58"/>
      <c r="F4" s="58"/>
      <c r="G4" s="58"/>
      <c r="H4" s="58"/>
      <c r="I4" s="58"/>
      <c r="J4" s="58"/>
      <c r="K4" s="58"/>
      <c r="L4" s="58"/>
      <c r="M4" s="58"/>
      <c r="N4" s="58"/>
    </row>
    <row r="5" spans="1:14">
      <c r="A5" s="13"/>
      <c r="B5" s="112"/>
      <c r="C5" s="112"/>
      <c r="D5" s="112"/>
      <c r="E5" s="112"/>
      <c r="F5" s="112"/>
      <c r="G5" s="112"/>
      <c r="H5" s="112"/>
      <c r="I5" s="112"/>
      <c r="J5" s="112"/>
      <c r="K5" s="112"/>
      <c r="L5" s="112"/>
      <c r="M5" s="112"/>
      <c r="N5" s="112"/>
    </row>
    <row r="6" spans="1:14">
      <c r="A6" s="13"/>
      <c r="B6" s="27"/>
      <c r="C6" s="27"/>
      <c r="D6" s="27"/>
      <c r="E6" s="27"/>
      <c r="F6" s="27"/>
      <c r="G6" s="27"/>
      <c r="H6" s="27"/>
      <c r="I6" s="27"/>
      <c r="J6" s="27"/>
      <c r="K6" s="27"/>
      <c r="L6" s="27"/>
      <c r="M6" s="27"/>
      <c r="N6" s="27"/>
    </row>
    <row r="7" spans="1:14">
      <c r="A7" s="13"/>
      <c r="B7" s="15"/>
      <c r="C7" s="15"/>
      <c r="D7" s="15"/>
      <c r="E7" s="15"/>
      <c r="F7" s="15"/>
      <c r="G7" s="15"/>
      <c r="H7" s="15"/>
      <c r="I7" s="15"/>
      <c r="J7" s="15"/>
      <c r="K7" s="15"/>
      <c r="L7" s="15"/>
      <c r="M7" s="15"/>
      <c r="N7" s="15"/>
    </row>
    <row r="8" spans="1:14" ht="15.75" thickBot="1">
      <c r="A8" s="13"/>
      <c r="B8" s="80"/>
      <c r="C8" s="83"/>
      <c r="D8" s="83"/>
      <c r="E8" s="83"/>
      <c r="F8" s="103" t="s">
        <v>451</v>
      </c>
      <c r="G8" s="103"/>
      <c r="H8" s="103"/>
      <c r="I8" s="103"/>
      <c r="J8" s="103"/>
      <c r="K8" s="103"/>
      <c r="L8" s="103"/>
      <c r="M8" s="103"/>
      <c r="N8" s="103"/>
    </row>
    <row r="9" spans="1:14">
      <c r="A9" s="13"/>
      <c r="B9" s="40"/>
      <c r="C9" s="40"/>
      <c r="D9" s="40"/>
      <c r="E9" s="40"/>
      <c r="F9" s="163" t="s">
        <v>452</v>
      </c>
      <c r="G9" s="163"/>
      <c r="H9" s="163"/>
      <c r="I9" s="163" t="s">
        <v>455</v>
      </c>
      <c r="J9" s="163"/>
      <c r="K9" s="163"/>
      <c r="L9" s="163" t="s">
        <v>458</v>
      </c>
      <c r="M9" s="163"/>
      <c r="N9" s="163"/>
    </row>
    <row r="10" spans="1:14">
      <c r="A10" s="13"/>
      <c r="B10" s="40"/>
      <c r="C10" s="40"/>
      <c r="D10" s="40"/>
      <c r="E10" s="40"/>
      <c r="F10" s="162" t="s">
        <v>453</v>
      </c>
      <c r="G10" s="162"/>
      <c r="H10" s="162"/>
      <c r="I10" s="162" t="s">
        <v>456</v>
      </c>
      <c r="J10" s="162"/>
      <c r="K10" s="162"/>
      <c r="L10" s="162" t="s">
        <v>459</v>
      </c>
      <c r="M10" s="162"/>
      <c r="N10" s="162"/>
    </row>
    <row r="11" spans="1:14">
      <c r="A11" s="13"/>
      <c r="B11" s="40"/>
      <c r="C11" s="40"/>
      <c r="D11" s="40"/>
      <c r="E11" s="40"/>
      <c r="F11" s="162" t="s">
        <v>454</v>
      </c>
      <c r="G11" s="162"/>
      <c r="H11" s="162"/>
      <c r="I11" s="162" t="s">
        <v>457</v>
      </c>
      <c r="J11" s="162"/>
      <c r="K11" s="162"/>
      <c r="L11" s="162" t="s">
        <v>457</v>
      </c>
      <c r="M11" s="162"/>
      <c r="N11" s="162"/>
    </row>
    <row r="12" spans="1:14" ht="15.75" thickBot="1">
      <c r="A12" s="13"/>
      <c r="B12" s="77" t="s">
        <v>460</v>
      </c>
      <c r="C12" s="103" t="s">
        <v>357</v>
      </c>
      <c r="D12" s="103"/>
      <c r="E12" s="103"/>
      <c r="F12" s="103" t="s">
        <v>461</v>
      </c>
      <c r="G12" s="103"/>
      <c r="H12" s="103"/>
      <c r="I12" s="103" t="s">
        <v>462</v>
      </c>
      <c r="J12" s="103"/>
      <c r="K12" s="103"/>
      <c r="L12" s="103" t="s">
        <v>463</v>
      </c>
      <c r="M12" s="103"/>
      <c r="N12" s="103"/>
    </row>
    <row r="13" spans="1:14">
      <c r="A13" s="13"/>
      <c r="B13" s="78" t="s">
        <v>60</v>
      </c>
      <c r="C13" s="67"/>
      <c r="D13" s="67"/>
      <c r="E13" s="67"/>
      <c r="F13" s="67"/>
      <c r="G13" s="67"/>
      <c r="H13" s="67"/>
      <c r="I13" s="67"/>
      <c r="J13" s="67"/>
      <c r="K13" s="67"/>
      <c r="L13" s="67"/>
      <c r="M13" s="67"/>
      <c r="N13" s="67"/>
    </row>
    <row r="14" spans="1:14">
      <c r="A14" s="13"/>
      <c r="B14" s="83" t="s">
        <v>333</v>
      </c>
      <c r="C14" s="83" t="s">
        <v>190</v>
      </c>
      <c r="D14" s="84">
        <v>11387</v>
      </c>
      <c r="E14" s="44"/>
      <c r="F14" s="83" t="s">
        <v>190</v>
      </c>
      <c r="G14" s="95" t="s">
        <v>191</v>
      </c>
      <c r="H14" s="44"/>
      <c r="I14" s="83" t="s">
        <v>190</v>
      </c>
      <c r="J14" s="84">
        <v>11387</v>
      </c>
      <c r="K14" s="44"/>
      <c r="L14" s="83" t="s">
        <v>190</v>
      </c>
      <c r="M14" s="95" t="s">
        <v>191</v>
      </c>
      <c r="N14" s="44"/>
    </row>
    <row r="15" spans="1:14" ht="15.75" thickBot="1">
      <c r="A15" s="13"/>
      <c r="B15" s="83"/>
      <c r="C15" s="157"/>
      <c r="D15" s="87"/>
      <c r="E15" s="30"/>
      <c r="F15" s="157"/>
      <c r="G15" s="108"/>
      <c r="H15" s="30"/>
      <c r="I15" s="157"/>
      <c r="J15" s="87"/>
      <c r="K15" s="30"/>
      <c r="L15" s="157"/>
      <c r="M15" s="108"/>
      <c r="N15" s="30"/>
    </row>
    <row r="16" spans="1:14">
      <c r="A16" s="13"/>
      <c r="B16" s="94" t="s">
        <v>464</v>
      </c>
      <c r="C16" s="89" t="s">
        <v>190</v>
      </c>
      <c r="D16" s="91">
        <v>11387</v>
      </c>
      <c r="E16" s="67"/>
      <c r="F16" s="89" t="s">
        <v>190</v>
      </c>
      <c r="G16" s="109" t="s">
        <v>191</v>
      </c>
      <c r="H16" s="67"/>
      <c r="I16" s="89" t="s">
        <v>190</v>
      </c>
      <c r="J16" s="91">
        <v>11387</v>
      </c>
      <c r="K16" s="67"/>
      <c r="L16" s="89" t="s">
        <v>190</v>
      </c>
      <c r="M16" s="109" t="s">
        <v>191</v>
      </c>
      <c r="N16" s="67"/>
    </row>
    <row r="17" spans="1:14" ht="15.75" thickBot="1">
      <c r="A17" s="13"/>
      <c r="B17" s="94"/>
      <c r="C17" s="90"/>
      <c r="D17" s="92"/>
      <c r="E17" s="54"/>
      <c r="F17" s="90"/>
      <c r="G17" s="110"/>
      <c r="H17" s="54"/>
      <c r="I17" s="90"/>
      <c r="J17" s="92"/>
      <c r="K17" s="54"/>
      <c r="L17" s="90"/>
      <c r="M17" s="110"/>
      <c r="N17" s="54"/>
    </row>
    <row r="18" spans="1:14" ht="15.75" thickTop="1">
      <c r="A18" s="13"/>
      <c r="B18" s="20"/>
      <c r="C18" s="93"/>
      <c r="D18" s="93"/>
      <c r="E18" s="93"/>
      <c r="F18" s="93"/>
      <c r="G18" s="93"/>
      <c r="H18" s="93"/>
      <c r="I18" s="93"/>
      <c r="J18" s="93"/>
      <c r="K18" s="93"/>
      <c r="L18" s="93"/>
      <c r="M18" s="93"/>
      <c r="N18" s="93"/>
    </row>
    <row r="19" spans="1:14">
      <c r="A19" s="13"/>
      <c r="B19" s="78" t="s">
        <v>465</v>
      </c>
      <c r="C19" s="40"/>
      <c r="D19" s="40"/>
      <c r="E19" s="40"/>
      <c r="F19" s="40"/>
      <c r="G19" s="40"/>
      <c r="H19" s="40"/>
      <c r="I19" s="40"/>
      <c r="J19" s="40"/>
      <c r="K19" s="40"/>
      <c r="L19" s="40"/>
      <c r="M19" s="40"/>
      <c r="N19" s="40"/>
    </row>
    <row r="20" spans="1:14">
      <c r="A20" s="13"/>
      <c r="B20" s="83" t="s">
        <v>333</v>
      </c>
      <c r="C20" s="83" t="s">
        <v>190</v>
      </c>
      <c r="D20" s="84">
        <v>2849</v>
      </c>
      <c r="E20" s="44"/>
      <c r="F20" s="83" t="s">
        <v>190</v>
      </c>
      <c r="G20" s="95" t="s">
        <v>191</v>
      </c>
      <c r="H20" s="44"/>
      <c r="I20" s="83" t="s">
        <v>190</v>
      </c>
      <c r="J20" s="84">
        <v>2849</v>
      </c>
      <c r="K20" s="44"/>
      <c r="L20" s="83" t="s">
        <v>190</v>
      </c>
      <c r="M20" s="95" t="s">
        <v>191</v>
      </c>
      <c r="N20" s="44"/>
    </row>
    <row r="21" spans="1:14">
      <c r="A21" s="13"/>
      <c r="B21" s="83"/>
      <c r="C21" s="83"/>
      <c r="D21" s="84"/>
      <c r="E21" s="44"/>
      <c r="F21" s="83"/>
      <c r="G21" s="95"/>
      <c r="H21" s="44"/>
      <c r="I21" s="83"/>
      <c r="J21" s="84"/>
      <c r="K21" s="44"/>
      <c r="L21" s="83"/>
      <c r="M21" s="95"/>
      <c r="N21" s="44"/>
    </row>
    <row r="22" spans="1:14">
      <c r="A22" s="13"/>
      <c r="B22" s="94" t="s">
        <v>466</v>
      </c>
      <c r="C22" s="86">
        <v>505000</v>
      </c>
      <c r="D22" s="86"/>
      <c r="E22" s="40"/>
      <c r="F22" s="88" t="s">
        <v>191</v>
      </c>
      <c r="G22" s="88"/>
      <c r="H22" s="40"/>
      <c r="I22" s="86">
        <v>505000</v>
      </c>
      <c r="J22" s="86"/>
      <c r="K22" s="40"/>
      <c r="L22" s="88" t="s">
        <v>191</v>
      </c>
      <c r="M22" s="88"/>
      <c r="N22" s="40"/>
    </row>
    <row r="23" spans="1:14">
      <c r="A23" s="13"/>
      <c r="B23" s="94"/>
      <c r="C23" s="86"/>
      <c r="D23" s="86"/>
      <c r="E23" s="40"/>
      <c r="F23" s="88"/>
      <c r="G23" s="88"/>
      <c r="H23" s="40"/>
      <c r="I23" s="86"/>
      <c r="J23" s="86"/>
      <c r="K23" s="40"/>
      <c r="L23" s="88"/>
      <c r="M23" s="88"/>
      <c r="N23" s="40"/>
    </row>
    <row r="24" spans="1:14">
      <c r="A24" s="13"/>
      <c r="B24" s="83" t="s">
        <v>467</v>
      </c>
      <c r="C24" s="84">
        <v>301118</v>
      </c>
      <c r="D24" s="84"/>
      <c r="E24" s="44"/>
      <c r="F24" s="95" t="s">
        <v>191</v>
      </c>
      <c r="G24" s="95"/>
      <c r="H24" s="44"/>
      <c r="I24" s="84">
        <v>301118</v>
      </c>
      <c r="J24" s="84"/>
      <c r="K24" s="44"/>
      <c r="L24" s="95" t="s">
        <v>191</v>
      </c>
      <c r="M24" s="95"/>
      <c r="N24" s="44"/>
    </row>
    <row r="25" spans="1:14">
      <c r="A25" s="13"/>
      <c r="B25" s="83"/>
      <c r="C25" s="84"/>
      <c r="D25" s="84"/>
      <c r="E25" s="44"/>
      <c r="F25" s="95"/>
      <c r="G25" s="95"/>
      <c r="H25" s="44"/>
      <c r="I25" s="84"/>
      <c r="J25" s="84"/>
      <c r="K25" s="44"/>
      <c r="L25" s="95"/>
      <c r="M25" s="95"/>
      <c r="N25" s="44"/>
    </row>
    <row r="26" spans="1:14">
      <c r="A26" s="13"/>
      <c r="B26" s="94" t="s">
        <v>468</v>
      </c>
      <c r="C26" s="86">
        <v>1145258</v>
      </c>
      <c r="D26" s="86"/>
      <c r="E26" s="40"/>
      <c r="F26" s="88" t="s">
        <v>191</v>
      </c>
      <c r="G26" s="88"/>
      <c r="H26" s="40"/>
      <c r="I26" s="86">
        <v>1145258</v>
      </c>
      <c r="J26" s="86"/>
      <c r="K26" s="40"/>
      <c r="L26" s="88" t="s">
        <v>191</v>
      </c>
      <c r="M26" s="88"/>
      <c r="N26" s="40"/>
    </row>
    <row r="27" spans="1:14">
      <c r="A27" s="13"/>
      <c r="B27" s="94"/>
      <c r="C27" s="86"/>
      <c r="D27" s="86"/>
      <c r="E27" s="40"/>
      <c r="F27" s="88"/>
      <c r="G27" s="88"/>
      <c r="H27" s="40"/>
      <c r="I27" s="86"/>
      <c r="J27" s="86"/>
      <c r="K27" s="40"/>
      <c r="L27" s="88"/>
      <c r="M27" s="88"/>
      <c r="N27" s="40"/>
    </row>
    <row r="28" spans="1:14">
      <c r="A28" s="13"/>
      <c r="B28" s="83" t="s">
        <v>469</v>
      </c>
      <c r="C28" s="84">
        <v>87275</v>
      </c>
      <c r="D28" s="84"/>
      <c r="E28" s="44"/>
      <c r="F28" s="95" t="s">
        <v>191</v>
      </c>
      <c r="G28" s="95"/>
      <c r="H28" s="44"/>
      <c r="I28" s="84">
        <v>87275</v>
      </c>
      <c r="J28" s="84"/>
      <c r="K28" s="44"/>
      <c r="L28" s="95" t="s">
        <v>191</v>
      </c>
      <c r="M28" s="95"/>
      <c r="N28" s="44"/>
    </row>
    <row r="29" spans="1:14" ht="15.75" thickBot="1">
      <c r="A29" s="13"/>
      <c r="B29" s="83"/>
      <c r="C29" s="87"/>
      <c r="D29" s="87"/>
      <c r="E29" s="30"/>
      <c r="F29" s="108"/>
      <c r="G29" s="108"/>
      <c r="H29" s="30"/>
      <c r="I29" s="87"/>
      <c r="J29" s="87"/>
      <c r="K29" s="30"/>
      <c r="L29" s="108"/>
      <c r="M29" s="108"/>
      <c r="N29" s="30"/>
    </row>
    <row r="30" spans="1:14">
      <c r="A30" s="13"/>
      <c r="B30" s="94" t="s">
        <v>470</v>
      </c>
      <c r="C30" s="89" t="s">
        <v>190</v>
      </c>
      <c r="D30" s="91">
        <v>2041500</v>
      </c>
      <c r="E30" s="67"/>
      <c r="F30" s="89" t="s">
        <v>190</v>
      </c>
      <c r="G30" s="109" t="s">
        <v>191</v>
      </c>
      <c r="H30" s="67"/>
      <c r="I30" s="89" t="s">
        <v>190</v>
      </c>
      <c r="J30" s="91">
        <v>2041500</v>
      </c>
      <c r="K30" s="67"/>
      <c r="L30" s="89" t="s">
        <v>190</v>
      </c>
      <c r="M30" s="109" t="s">
        <v>191</v>
      </c>
      <c r="N30" s="67"/>
    </row>
    <row r="31" spans="1:14" ht="15.75" thickBot="1">
      <c r="A31" s="13"/>
      <c r="B31" s="94"/>
      <c r="C31" s="90"/>
      <c r="D31" s="92"/>
      <c r="E31" s="54"/>
      <c r="F31" s="90"/>
      <c r="G31" s="110"/>
      <c r="H31" s="54"/>
      <c r="I31" s="90"/>
      <c r="J31" s="92"/>
      <c r="K31" s="54"/>
      <c r="L31" s="90"/>
      <c r="M31" s="110"/>
      <c r="N31" s="54"/>
    </row>
    <row r="32" spans="1:14" ht="15.75" thickTop="1"/>
  </sheetData>
  <mergeCells count="125">
    <mergeCell ref="B5:N5"/>
    <mergeCell ref="K30:K31"/>
    <mergeCell ref="L30:L31"/>
    <mergeCell ref="M30:M31"/>
    <mergeCell ref="N30:N31"/>
    <mergeCell ref="A1:A2"/>
    <mergeCell ref="B1:N1"/>
    <mergeCell ref="B2:N2"/>
    <mergeCell ref="B3:N3"/>
    <mergeCell ref="A4:A31"/>
    <mergeCell ref="B4:N4"/>
    <mergeCell ref="N28:N29"/>
    <mergeCell ref="B30:B31"/>
    <mergeCell ref="C30:C31"/>
    <mergeCell ref="D30:D31"/>
    <mergeCell ref="E30:E31"/>
    <mergeCell ref="F30:F31"/>
    <mergeCell ref="G30:G31"/>
    <mergeCell ref="H30:H31"/>
    <mergeCell ref="I30:I31"/>
    <mergeCell ref="J30:J31"/>
    <mergeCell ref="L26:M27"/>
    <mergeCell ref="N26:N27"/>
    <mergeCell ref="B28:B29"/>
    <mergeCell ref="C28:D29"/>
    <mergeCell ref="E28:E29"/>
    <mergeCell ref="F28:G29"/>
    <mergeCell ref="H28:H29"/>
    <mergeCell ref="I28:J29"/>
    <mergeCell ref="K28:K29"/>
    <mergeCell ref="L28:M29"/>
    <mergeCell ref="K24:K25"/>
    <mergeCell ref="L24:M25"/>
    <mergeCell ref="N24:N25"/>
    <mergeCell ref="B26:B27"/>
    <mergeCell ref="C26:D27"/>
    <mergeCell ref="E26:E27"/>
    <mergeCell ref="F26:G27"/>
    <mergeCell ref="H26:H27"/>
    <mergeCell ref="I26:J27"/>
    <mergeCell ref="K26:K27"/>
    <mergeCell ref="B24:B25"/>
    <mergeCell ref="C24:D25"/>
    <mergeCell ref="E24:E25"/>
    <mergeCell ref="F24:G25"/>
    <mergeCell ref="H24:H25"/>
    <mergeCell ref="I24:J25"/>
    <mergeCell ref="N20:N21"/>
    <mergeCell ref="B22:B23"/>
    <mergeCell ref="C22:D23"/>
    <mergeCell ref="E22:E23"/>
    <mergeCell ref="F22:G23"/>
    <mergeCell ref="H22:H23"/>
    <mergeCell ref="I22:J23"/>
    <mergeCell ref="K22:K23"/>
    <mergeCell ref="L22:M23"/>
    <mergeCell ref="N22:N23"/>
    <mergeCell ref="H20:H21"/>
    <mergeCell ref="I20:I21"/>
    <mergeCell ref="J20:J21"/>
    <mergeCell ref="K20:K21"/>
    <mergeCell ref="L20:L21"/>
    <mergeCell ref="M20:M21"/>
    <mergeCell ref="C19:E19"/>
    <mergeCell ref="F19:H19"/>
    <mergeCell ref="I19:K19"/>
    <mergeCell ref="L19:N19"/>
    <mergeCell ref="B20:B21"/>
    <mergeCell ref="C20:C21"/>
    <mergeCell ref="D20:D21"/>
    <mergeCell ref="E20:E21"/>
    <mergeCell ref="F20:F21"/>
    <mergeCell ref="G20:G21"/>
    <mergeCell ref="K16:K17"/>
    <mergeCell ref="L16:L17"/>
    <mergeCell ref="M16:M17"/>
    <mergeCell ref="N16:N17"/>
    <mergeCell ref="C18:E18"/>
    <mergeCell ref="F18:H18"/>
    <mergeCell ref="I18:K18"/>
    <mergeCell ref="L18:N18"/>
    <mergeCell ref="N14:N15"/>
    <mergeCell ref="B16:B17"/>
    <mergeCell ref="C16:C17"/>
    <mergeCell ref="D16:D17"/>
    <mergeCell ref="E16:E17"/>
    <mergeCell ref="F16:F17"/>
    <mergeCell ref="G16:G17"/>
    <mergeCell ref="H16:H17"/>
    <mergeCell ref="I16:I17"/>
    <mergeCell ref="J16:J17"/>
    <mergeCell ref="H14:H15"/>
    <mergeCell ref="I14:I15"/>
    <mergeCell ref="J14:J15"/>
    <mergeCell ref="K14:K15"/>
    <mergeCell ref="L14:L15"/>
    <mergeCell ref="M14:M15"/>
    <mergeCell ref="C13:E13"/>
    <mergeCell ref="F13:H13"/>
    <mergeCell ref="I13:K13"/>
    <mergeCell ref="L13:N13"/>
    <mergeCell ref="B14:B15"/>
    <mergeCell ref="C14:C15"/>
    <mergeCell ref="D14:D15"/>
    <mergeCell ref="E14:E15"/>
    <mergeCell ref="F14:F15"/>
    <mergeCell ref="G14:G15"/>
    <mergeCell ref="I11:K11"/>
    <mergeCell ref="L9:N9"/>
    <mergeCell ref="L10:N10"/>
    <mergeCell ref="L11:N11"/>
    <mergeCell ref="C12:E12"/>
    <mergeCell ref="F12:H12"/>
    <mergeCell ref="I12:K12"/>
    <mergeCell ref="L12:N12"/>
    <mergeCell ref="B6:N6"/>
    <mergeCell ref="C8:E8"/>
    <mergeCell ref="F8:N8"/>
    <mergeCell ref="B9:B11"/>
    <mergeCell ref="C9:E11"/>
    <mergeCell ref="F9:H9"/>
    <mergeCell ref="F10:H10"/>
    <mergeCell ref="F11:H11"/>
    <mergeCell ref="I9:K9"/>
    <mergeCell ref="I10:K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workbookViewId="0"/>
  </sheetViews>
  <sheetFormatPr defaultRowHeight="15"/>
  <cols>
    <col min="1" max="1" width="27.7109375" bestFit="1" customWidth="1"/>
    <col min="2" max="2" width="36.5703125" bestFit="1" customWidth="1"/>
    <col min="3" max="3" width="2" bestFit="1" customWidth="1"/>
    <col min="6" max="6" width="2.28515625" customWidth="1"/>
    <col min="7" max="7" width="10.5703125" customWidth="1"/>
    <col min="8" max="8" width="1.7109375" customWidth="1"/>
    <col min="9" max="9" width="2.42578125" customWidth="1"/>
    <col min="10" max="10" width="9.7109375" customWidth="1"/>
    <col min="11" max="11" width="1.85546875" customWidth="1"/>
    <col min="12" max="12" width="2" bestFit="1" customWidth="1"/>
    <col min="13" max="13" width="7.5703125" bestFit="1" customWidth="1"/>
    <col min="14" max="14" width="1.5703125" bestFit="1" customWidth="1"/>
    <col min="15" max="15" width="2" bestFit="1" customWidth="1"/>
    <col min="17" max="17" width="1.5703125" bestFit="1" customWidth="1"/>
  </cols>
  <sheetData>
    <row r="1" spans="1:17" ht="15" customHeight="1">
      <c r="A1" s="8" t="s">
        <v>748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484</v>
      </c>
      <c r="B3" s="56"/>
      <c r="C3" s="56"/>
      <c r="D3" s="56"/>
      <c r="E3" s="56"/>
      <c r="F3" s="56"/>
      <c r="G3" s="56"/>
      <c r="H3" s="56"/>
      <c r="I3" s="56"/>
      <c r="J3" s="56"/>
      <c r="K3" s="56"/>
      <c r="L3" s="56"/>
      <c r="M3" s="56"/>
      <c r="N3" s="56"/>
      <c r="O3" s="56"/>
      <c r="P3" s="56"/>
      <c r="Q3" s="56"/>
    </row>
    <row r="4" spans="1:17">
      <c r="A4" s="13" t="s">
        <v>483</v>
      </c>
      <c r="B4" s="58" t="s">
        <v>493</v>
      </c>
      <c r="C4" s="58"/>
      <c r="D4" s="58"/>
      <c r="E4" s="58"/>
      <c r="F4" s="58"/>
      <c r="G4" s="58"/>
      <c r="H4" s="58"/>
      <c r="I4" s="58"/>
      <c r="J4" s="58"/>
      <c r="K4" s="58"/>
      <c r="L4" s="58"/>
      <c r="M4" s="58"/>
      <c r="N4" s="58"/>
      <c r="O4" s="58"/>
      <c r="P4" s="58"/>
      <c r="Q4" s="58"/>
    </row>
    <row r="5" spans="1:17">
      <c r="A5" s="13"/>
      <c r="B5" s="27"/>
      <c r="C5" s="27"/>
      <c r="D5" s="27"/>
      <c r="E5" s="27"/>
      <c r="F5" s="27"/>
      <c r="G5" s="27"/>
      <c r="H5" s="27"/>
      <c r="I5" s="27"/>
      <c r="J5" s="27"/>
      <c r="K5" s="27"/>
      <c r="L5" s="27"/>
      <c r="M5" s="27"/>
      <c r="N5" s="27"/>
      <c r="O5" s="27"/>
      <c r="P5" s="27"/>
      <c r="Q5" s="27"/>
    </row>
    <row r="6" spans="1:17">
      <c r="A6" s="13"/>
      <c r="B6" s="15"/>
      <c r="C6" s="15"/>
      <c r="D6" s="15"/>
      <c r="E6" s="15"/>
      <c r="F6" s="15"/>
      <c r="G6" s="15"/>
      <c r="H6" s="15"/>
      <c r="I6" s="15"/>
      <c r="J6" s="15"/>
      <c r="K6" s="15"/>
      <c r="L6" s="15"/>
      <c r="M6" s="15"/>
      <c r="N6" s="15"/>
      <c r="O6" s="15"/>
      <c r="P6" s="15"/>
      <c r="Q6" s="15"/>
    </row>
    <row r="7" spans="1:17" ht="15.75" thickBot="1">
      <c r="A7" s="13"/>
      <c r="B7" s="23"/>
      <c r="C7" s="103" t="s">
        <v>487</v>
      </c>
      <c r="D7" s="103"/>
      <c r="E7" s="103"/>
      <c r="F7" s="103" t="s">
        <v>489</v>
      </c>
      <c r="G7" s="103"/>
      <c r="H7" s="103"/>
      <c r="I7" s="103" t="s">
        <v>491</v>
      </c>
      <c r="J7" s="103"/>
      <c r="K7" s="103"/>
      <c r="L7" s="103" t="s">
        <v>494</v>
      </c>
      <c r="M7" s="103"/>
      <c r="N7" s="103"/>
      <c r="O7" s="103" t="s">
        <v>357</v>
      </c>
      <c r="P7" s="103"/>
      <c r="Q7" s="103"/>
    </row>
    <row r="8" spans="1:17">
      <c r="A8" s="13"/>
      <c r="B8" s="78" t="s">
        <v>350</v>
      </c>
      <c r="C8" s="67"/>
      <c r="D8" s="67"/>
      <c r="E8" s="67"/>
      <c r="F8" s="67"/>
      <c r="G8" s="67"/>
      <c r="H8" s="67"/>
      <c r="I8" s="67"/>
      <c r="J8" s="67"/>
      <c r="K8" s="67"/>
      <c r="L8" s="67"/>
      <c r="M8" s="67"/>
      <c r="N8" s="67"/>
      <c r="O8" s="67"/>
      <c r="P8" s="67"/>
      <c r="Q8" s="67"/>
    </row>
    <row r="9" spans="1:17">
      <c r="A9" s="13"/>
      <c r="B9" s="83" t="s">
        <v>495</v>
      </c>
      <c r="C9" s="83" t="s">
        <v>190</v>
      </c>
      <c r="D9" s="84">
        <v>547498</v>
      </c>
      <c r="E9" s="44"/>
      <c r="F9" s="83" t="s">
        <v>190</v>
      </c>
      <c r="G9" s="84">
        <v>270157</v>
      </c>
      <c r="H9" s="44"/>
      <c r="I9" s="83" t="s">
        <v>190</v>
      </c>
      <c r="J9" s="84">
        <v>57039</v>
      </c>
      <c r="K9" s="44"/>
      <c r="L9" s="83" t="s">
        <v>190</v>
      </c>
      <c r="M9" s="95" t="s">
        <v>191</v>
      </c>
      <c r="N9" s="44"/>
      <c r="O9" s="83" t="s">
        <v>190</v>
      </c>
      <c r="P9" s="84">
        <v>874694</v>
      </c>
      <c r="Q9" s="44"/>
    </row>
    <row r="10" spans="1:17">
      <c r="A10" s="13"/>
      <c r="B10" s="83"/>
      <c r="C10" s="83"/>
      <c r="D10" s="84"/>
      <c r="E10" s="44"/>
      <c r="F10" s="83"/>
      <c r="G10" s="84"/>
      <c r="H10" s="44"/>
      <c r="I10" s="83"/>
      <c r="J10" s="84"/>
      <c r="K10" s="44"/>
      <c r="L10" s="83"/>
      <c r="M10" s="95"/>
      <c r="N10" s="44"/>
      <c r="O10" s="83"/>
      <c r="P10" s="84"/>
      <c r="Q10" s="44"/>
    </row>
    <row r="11" spans="1:17">
      <c r="A11" s="13"/>
      <c r="B11" s="94" t="s">
        <v>73</v>
      </c>
      <c r="C11" s="86">
        <v>424006</v>
      </c>
      <c r="D11" s="86"/>
      <c r="E11" s="40"/>
      <c r="F11" s="86">
        <v>216637</v>
      </c>
      <c r="G11" s="86"/>
      <c r="H11" s="40"/>
      <c r="I11" s="86">
        <v>43874</v>
      </c>
      <c r="J11" s="86"/>
      <c r="K11" s="40"/>
      <c r="L11" s="88">
        <v>4</v>
      </c>
      <c r="M11" s="88"/>
      <c r="N11" s="40"/>
      <c r="O11" s="86">
        <v>684521</v>
      </c>
      <c r="P11" s="86"/>
      <c r="Q11" s="40"/>
    </row>
    <row r="12" spans="1:17" ht="15.75" thickBot="1">
      <c r="A12" s="13"/>
      <c r="B12" s="94"/>
      <c r="C12" s="96"/>
      <c r="D12" s="96"/>
      <c r="E12" s="49"/>
      <c r="F12" s="96"/>
      <c r="G12" s="96"/>
      <c r="H12" s="49"/>
      <c r="I12" s="96"/>
      <c r="J12" s="96"/>
      <c r="K12" s="49"/>
      <c r="L12" s="150"/>
      <c r="M12" s="150"/>
      <c r="N12" s="49"/>
      <c r="O12" s="96"/>
      <c r="P12" s="96"/>
      <c r="Q12" s="49"/>
    </row>
    <row r="13" spans="1:17">
      <c r="A13" s="13"/>
      <c r="B13" s="164" t="s">
        <v>496</v>
      </c>
      <c r="C13" s="99">
        <v>123492</v>
      </c>
      <c r="D13" s="99"/>
      <c r="E13" s="51"/>
      <c r="F13" s="99">
        <v>53520</v>
      </c>
      <c r="G13" s="99"/>
      <c r="H13" s="51"/>
      <c r="I13" s="99">
        <v>13165</v>
      </c>
      <c r="J13" s="99"/>
      <c r="K13" s="51"/>
      <c r="L13" s="107" t="s">
        <v>339</v>
      </c>
      <c r="M13" s="107"/>
      <c r="N13" s="97" t="s">
        <v>193</v>
      </c>
      <c r="O13" s="99">
        <v>190173</v>
      </c>
      <c r="P13" s="99"/>
      <c r="Q13" s="51"/>
    </row>
    <row r="14" spans="1:17" ht="15.75" thickBot="1">
      <c r="A14" s="13"/>
      <c r="B14" s="164"/>
      <c r="C14" s="87"/>
      <c r="D14" s="87"/>
      <c r="E14" s="30"/>
      <c r="F14" s="87"/>
      <c r="G14" s="87"/>
      <c r="H14" s="30"/>
      <c r="I14" s="87"/>
      <c r="J14" s="87"/>
      <c r="K14" s="30"/>
      <c r="L14" s="108"/>
      <c r="M14" s="108"/>
      <c r="N14" s="157"/>
      <c r="O14" s="87"/>
      <c r="P14" s="87"/>
      <c r="Q14" s="30"/>
    </row>
    <row r="15" spans="1:17">
      <c r="A15" s="13"/>
      <c r="B15" s="14"/>
      <c r="C15" s="67"/>
      <c r="D15" s="67"/>
      <c r="E15" s="67"/>
      <c r="F15" s="67"/>
      <c r="G15" s="67"/>
      <c r="H15" s="67"/>
      <c r="I15" s="67"/>
      <c r="J15" s="67"/>
      <c r="K15" s="67"/>
      <c r="L15" s="67"/>
      <c r="M15" s="67"/>
      <c r="N15" s="67"/>
      <c r="O15" s="67"/>
      <c r="P15" s="67"/>
      <c r="Q15" s="67"/>
    </row>
    <row r="16" spans="1:17">
      <c r="A16" s="13"/>
      <c r="B16" s="83" t="s">
        <v>497</v>
      </c>
      <c r="C16" s="84">
        <v>48023</v>
      </c>
      <c r="D16" s="84"/>
      <c r="E16" s="44"/>
      <c r="F16" s="84">
        <v>25476</v>
      </c>
      <c r="G16" s="84"/>
      <c r="H16" s="44"/>
      <c r="I16" s="84">
        <v>4040</v>
      </c>
      <c r="J16" s="84"/>
      <c r="K16" s="44"/>
      <c r="L16" s="84">
        <v>9092</v>
      </c>
      <c r="M16" s="84"/>
      <c r="N16" s="44"/>
      <c r="O16" s="84">
        <v>86631</v>
      </c>
      <c r="P16" s="84"/>
      <c r="Q16" s="44"/>
    </row>
    <row r="17" spans="1:17">
      <c r="A17" s="13"/>
      <c r="B17" s="83"/>
      <c r="C17" s="84"/>
      <c r="D17" s="84"/>
      <c r="E17" s="44"/>
      <c r="F17" s="84"/>
      <c r="G17" s="84"/>
      <c r="H17" s="44"/>
      <c r="I17" s="84"/>
      <c r="J17" s="84"/>
      <c r="K17" s="44"/>
      <c r="L17" s="84"/>
      <c r="M17" s="84"/>
      <c r="N17" s="44"/>
      <c r="O17" s="84"/>
      <c r="P17" s="84"/>
      <c r="Q17" s="44"/>
    </row>
    <row r="18" spans="1:17">
      <c r="A18" s="13"/>
      <c r="B18" s="94" t="s">
        <v>498</v>
      </c>
      <c r="C18" s="88" t="s">
        <v>191</v>
      </c>
      <c r="D18" s="88"/>
      <c r="E18" s="40"/>
      <c r="F18" s="88" t="s">
        <v>191</v>
      </c>
      <c r="G18" s="88"/>
      <c r="H18" s="40"/>
      <c r="I18" s="88" t="s">
        <v>191</v>
      </c>
      <c r="J18" s="88"/>
      <c r="K18" s="40"/>
      <c r="L18" s="86">
        <v>5319</v>
      </c>
      <c r="M18" s="86"/>
      <c r="N18" s="40"/>
      <c r="O18" s="86">
        <v>5319</v>
      </c>
      <c r="P18" s="86"/>
      <c r="Q18" s="40"/>
    </row>
    <row r="19" spans="1:17">
      <c r="A19" s="13"/>
      <c r="B19" s="94"/>
      <c r="C19" s="88"/>
      <c r="D19" s="88"/>
      <c r="E19" s="40"/>
      <c r="F19" s="88"/>
      <c r="G19" s="88"/>
      <c r="H19" s="40"/>
      <c r="I19" s="88"/>
      <c r="J19" s="88"/>
      <c r="K19" s="40"/>
      <c r="L19" s="86"/>
      <c r="M19" s="86"/>
      <c r="N19" s="40"/>
      <c r="O19" s="86"/>
      <c r="P19" s="86"/>
      <c r="Q19" s="40"/>
    </row>
    <row r="20" spans="1:17">
      <c r="A20" s="13"/>
      <c r="B20" s="83" t="s">
        <v>76</v>
      </c>
      <c r="C20" s="84">
        <v>40055</v>
      </c>
      <c r="D20" s="84"/>
      <c r="E20" s="44"/>
      <c r="F20" s="84">
        <v>17197</v>
      </c>
      <c r="G20" s="84"/>
      <c r="H20" s="44"/>
      <c r="I20" s="84">
        <v>6631</v>
      </c>
      <c r="J20" s="84"/>
      <c r="K20" s="44"/>
      <c r="L20" s="84">
        <v>2515</v>
      </c>
      <c r="M20" s="84"/>
      <c r="N20" s="44"/>
      <c r="O20" s="84">
        <v>66398</v>
      </c>
      <c r="P20" s="84"/>
      <c r="Q20" s="44"/>
    </row>
    <row r="21" spans="1:17" ht="15.75" thickBot="1">
      <c r="A21" s="13"/>
      <c r="B21" s="83"/>
      <c r="C21" s="87"/>
      <c r="D21" s="87"/>
      <c r="E21" s="30"/>
      <c r="F21" s="87"/>
      <c r="G21" s="87"/>
      <c r="H21" s="30"/>
      <c r="I21" s="87"/>
      <c r="J21" s="87"/>
      <c r="K21" s="30"/>
      <c r="L21" s="87"/>
      <c r="M21" s="87"/>
      <c r="N21" s="30"/>
      <c r="O21" s="87"/>
      <c r="P21" s="87"/>
      <c r="Q21" s="30"/>
    </row>
    <row r="22" spans="1:17">
      <c r="A22" s="13"/>
      <c r="B22" s="148" t="s">
        <v>499</v>
      </c>
      <c r="C22" s="91">
        <v>35414</v>
      </c>
      <c r="D22" s="91"/>
      <c r="E22" s="67"/>
      <c r="F22" s="91">
        <v>10847</v>
      </c>
      <c r="G22" s="91"/>
      <c r="H22" s="67"/>
      <c r="I22" s="91">
        <v>2494</v>
      </c>
      <c r="J22" s="91"/>
      <c r="K22" s="67"/>
      <c r="L22" s="109" t="s">
        <v>500</v>
      </c>
      <c r="M22" s="109"/>
      <c r="N22" s="89" t="s">
        <v>193</v>
      </c>
      <c r="O22" s="91">
        <v>31825</v>
      </c>
      <c r="P22" s="91"/>
      <c r="Q22" s="67"/>
    </row>
    <row r="23" spans="1:17" ht="15.75" thickBot="1">
      <c r="A23" s="13"/>
      <c r="B23" s="148"/>
      <c r="C23" s="96"/>
      <c r="D23" s="96"/>
      <c r="E23" s="49"/>
      <c r="F23" s="96"/>
      <c r="G23" s="96"/>
      <c r="H23" s="49"/>
      <c r="I23" s="96"/>
      <c r="J23" s="96"/>
      <c r="K23" s="49"/>
      <c r="L23" s="150"/>
      <c r="M23" s="150"/>
      <c r="N23" s="104"/>
      <c r="O23" s="96"/>
      <c r="P23" s="96"/>
      <c r="Q23" s="49"/>
    </row>
    <row r="24" spans="1:17">
      <c r="A24" s="13"/>
      <c r="B24" s="20"/>
      <c r="C24" s="51"/>
      <c r="D24" s="51"/>
      <c r="E24" s="51"/>
      <c r="F24" s="51"/>
      <c r="G24" s="51"/>
      <c r="H24" s="51"/>
      <c r="I24" s="51"/>
      <c r="J24" s="51"/>
      <c r="K24" s="51"/>
      <c r="L24" s="51"/>
      <c r="M24" s="51"/>
      <c r="N24" s="51"/>
      <c r="O24" s="51"/>
      <c r="P24" s="51"/>
      <c r="Q24" s="51"/>
    </row>
    <row r="25" spans="1:17">
      <c r="A25" s="13"/>
      <c r="B25" s="148" t="s">
        <v>501</v>
      </c>
      <c r="C25" s="88">
        <v>417</v>
      </c>
      <c r="D25" s="88"/>
      <c r="E25" s="40"/>
      <c r="F25" s="88" t="s">
        <v>191</v>
      </c>
      <c r="G25" s="88"/>
      <c r="H25" s="40"/>
      <c r="I25" s="88" t="s">
        <v>502</v>
      </c>
      <c r="J25" s="88"/>
      <c r="K25" s="94" t="s">
        <v>193</v>
      </c>
      <c r="L25" s="88" t="s">
        <v>191</v>
      </c>
      <c r="M25" s="88"/>
      <c r="N25" s="40"/>
      <c r="O25" s="88" t="s">
        <v>503</v>
      </c>
      <c r="P25" s="88"/>
      <c r="Q25" s="94" t="s">
        <v>193</v>
      </c>
    </row>
    <row r="26" spans="1:17" ht="15.75" thickBot="1">
      <c r="A26" s="13"/>
      <c r="B26" s="148"/>
      <c r="C26" s="150"/>
      <c r="D26" s="150"/>
      <c r="E26" s="49"/>
      <c r="F26" s="150"/>
      <c r="G26" s="150"/>
      <c r="H26" s="49"/>
      <c r="I26" s="150"/>
      <c r="J26" s="150"/>
      <c r="K26" s="104"/>
      <c r="L26" s="150"/>
      <c r="M26" s="150"/>
      <c r="N26" s="49"/>
      <c r="O26" s="150"/>
      <c r="P26" s="150"/>
      <c r="Q26" s="104"/>
    </row>
    <row r="27" spans="1:17">
      <c r="A27" s="13"/>
      <c r="B27" s="164" t="s">
        <v>504</v>
      </c>
      <c r="C27" s="99">
        <v>35831</v>
      </c>
      <c r="D27" s="99"/>
      <c r="E27" s="51"/>
      <c r="F27" s="99">
        <v>10847</v>
      </c>
      <c r="G27" s="99"/>
      <c r="H27" s="51"/>
      <c r="I27" s="107">
        <v>269</v>
      </c>
      <c r="J27" s="107"/>
      <c r="K27" s="51"/>
      <c r="L27" s="107" t="s">
        <v>500</v>
      </c>
      <c r="M27" s="107"/>
      <c r="N27" s="97" t="s">
        <v>193</v>
      </c>
      <c r="O27" s="99">
        <v>30017</v>
      </c>
      <c r="P27" s="99"/>
      <c r="Q27" s="51"/>
    </row>
    <row r="28" spans="1:17" ht="15.75" thickBot="1">
      <c r="A28" s="13"/>
      <c r="B28" s="164"/>
      <c r="C28" s="87"/>
      <c r="D28" s="87"/>
      <c r="E28" s="30"/>
      <c r="F28" s="87"/>
      <c r="G28" s="87"/>
      <c r="H28" s="30"/>
      <c r="I28" s="108"/>
      <c r="J28" s="108"/>
      <c r="K28" s="30"/>
      <c r="L28" s="108"/>
      <c r="M28" s="108"/>
      <c r="N28" s="157"/>
      <c r="O28" s="87"/>
      <c r="P28" s="87"/>
      <c r="Q28" s="30"/>
    </row>
    <row r="29" spans="1:17">
      <c r="A29" s="13"/>
      <c r="B29" s="14"/>
      <c r="C29" s="67"/>
      <c r="D29" s="67"/>
      <c r="E29" s="67"/>
      <c r="F29" s="67"/>
      <c r="G29" s="67"/>
      <c r="H29" s="67"/>
      <c r="I29" s="67"/>
      <c r="J29" s="67"/>
      <c r="K29" s="67"/>
      <c r="L29" s="67"/>
      <c r="M29" s="67"/>
      <c r="N29" s="67"/>
      <c r="O29" s="67"/>
      <c r="P29" s="67"/>
      <c r="Q29" s="67"/>
    </row>
    <row r="30" spans="1:17" ht="15.75" thickBot="1">
      <c r="A30" s="13"/>
      <c r="B30" s="80" t="s">
        <v>83</v>
      </c>
      <c r="C30" s="44"/>
      <c r="D30" s="44"/>
      <c r="E30" s="44"/>
      <c r="F30" s="44"/>
      <c r="G30" s="44"/>
      <c r="H30" s="44"/>
      <c r="I30" s="44"/>
      <c r="J30" s="44"/>
      <c r="K30" s="44"/>
      <c r="L30" s="44"/>
      <c r="M30" s="44"/>
      <c r="N30" s="44"/>
      <c r="O30" s="108" t="s">
        <v>505</v>
      </c>
      <c r="P30" s="108"/>
      <c r="Q30" s="80" t="s">
        <v>193</v>
      </c>
    </row>
    <row r="31" spans="1:17">
      <c r="A31" s="13"/>
      <c r="B31" s="148" t="s">
        <v>506</v>
      </c>
      <c r="C31" s="40"/>
      <c r="D31" s="40"/>
      <c r="E31" s="40"/>
      <c r="F31" s="40"/>
      <c r="G31" s="40"/>
      <c r="H31" s="40"/>
      <c r="I31" s="40"/>
      <c r="J31" s="40"/>
      <c r="K31" s="40"/>
      <c r="L31" s="40"/>
      <c r="M31" s="40"/>
      <c r="N31" s="40"/>
      <c r="O31" s="89" t="s">
        <v>190</v>
      </c>
      <c r="P31" s="91">
        <v>3939</v>
      </c>
      <c r="Q31" s="67"/>
    </row>
    <row r="32" spans="1:17" ht="15.75" thickBot="1">
      <c r="A32" s="13"/>
      <c r="B32" s="148"/>
      <c r="C32" s="40"/>
      <c r="D32" s="40"/>
      <c r="E32" s="40"/>
      <c r="F32" s="40"/>
      <c r="G32" s="40"/>
      <c r="H32" s="40"/>
      <c r="I32" s="40"/>
      <c r="J32" s="40"/>
      <c r="K32" s="40"/>
      <c r="L32" s="40"/>
      <c r="M32" s="40"/>
      <c r="N32" s="40"/>
      <c r="O32" s="90"/>
      <c r="P32" s="92"/>
      <c r="Q32" s="54"/>
    </row>
    <row r="33" spans="1:17" ht="16.5" thickTop="1" thickBot="1">
      <c r="A33" s="13"/>
      <c r="B33" s="20"/>
      <c r="C33" s="30"/>
      <c r="D33" s="30"/>
      <c r="E33" s="30"/>
      <c r="F33" s="30"/>
      <c r="G33" s="30"/>
      <c r="H33" s="30"/>
      <c r="I33" s="30"/>
      <c r="J33" s="30"/>
      <c r="K33" s="30"/>
      <c r="L33" s="30"/>
      <c r="M33" s="30"/>
      <c r="N33" s="30"/>
      <c r="O33" s="165"/>
      <c r="P33" s="165"/>
      <c r="Q33" s="165"/>
    </row>
    <row r="34" spans="1:17">
      <c r="A34" s="13"/>
      <c r="B34" s="94" t="s">
        <v>507</v>
      </c>
      <c r="C34" s="89" t="s">
        <v>190</v>
      </c>
      <c r="D34" s="91">
        <v>2585660</v>
      </c>
      <c r="E34" s="67"/>
      <c r="F34" s="89" t="s">
        <v>190</v>
      </c>
      <c r="G34" s="91">
        <v>1592387</v>
      </c>
      <c r="H34" s="67"/>
      <c r="I34" s="89" t="s">
        <v>190</v>
      </c>
      <c r="J34" s="91">
        <v>634331</v>
      </c>
      <c r="K34" s="67"/>
      <c r="L34" s="89" t="s">
        <v>190</v>
      </c>
      <c r="M34" s="91">
        <v>145437</v>
      </c>
      <c r="N34" s="67"/>
      <c r="O34" s="89" t="s">
        <v>190</v>
      </c>
      <c r="P34" s="91">
        <v>4957815</v>
      </c>
      <c r="Q34" s="67"/>
    </row>
    <row r="35" spans="1:17" ht="15.75" thickBot="1">
      <c r="A35" s="13"/>
      <c r="B35" s="94"/>
      <c r="C35" s="90"/>
      <c r="D35" s="92"/>
      <c r="E35" s="54"/>
      <c r="F35" s="90"/>
      <c r="G35" s="92"/>
      <c r="H35" s="54"/>
      <c r="I35" s="90"/>
      <c r="J35" s="92"/>
      <c r="K35" s="54"/>
      <c r="L35" s="90"/>
      <c r="M35" s="92"/>
      <c r="N35" s="54"/>
      <c r="O35" s="90"/>
      <c r="P35" s="92"/>
      <c r="Q35" s="54"/>
    </row>
    <row r="36" spans="1:17" ht="15.75" thickTop="1">
      <c r="A36" s="13"/>
      <c r="B36" s="112"/>
      <c r="C36" s="112"/>
      <c r="D36" s="112"/>
      <c r="E36" s="112"/>
      <c r="F36" s="112"/>
      <c r="G36" s="112"/>
      <c r="H36" s="112"/>
      <c r="I36" s="112"/>
      <c r="J36" s="112"/>
      <c r="K36" s="112"/>
      <c r="L36" s="112"/>
      <c r="M36" s="112"/>
      <c r="N36" s="112"/>
      <c r="O36" s="112"/>
      <c r="P36" s="112"/>
      <c r="Q36" s="112"/>
    </row>
    <row r="37" spans="1:17">
      <c r="A37" s="13"/>
      <c r="B37" s="27"/>
      <c r="C37" s="27"/>
      <c r="D37" s="27"/>
      <c r="E37" s="27"/>
      <c r="F37" s="27"/>
      <c r="G37" s="27"/>
      <c r="H37" s="27"/>
      <c r="I37" s="27"/>
      <c r="J37" s="27"/>
      <c r="K37" s="27"/>
      <c r="L37" s="27"/>
      <c r="M37" s="27"/>
      <c r="N37" s="27"/>
      <c r="O37" s="27"/>
      <c r="P37" s="27"/>
      <c r="Q37" s="27"/>
    </row>
    <row r="38" spans="1:17">
      <c r="A38" s="13"/>
      <c r="B38" s="15"/>
      <c r="C38" s="15"/>
      <c r="D38" s="15"/>
      <c r="E38" s="15"/>
      <c r="F38" s="15"/>
      <c r="G38" s="15"/>
      <c r="H38" s="15"/>
      <c r="I38" s="15"/>
      <c r="J38" s="15"/>
      <c r="K38" s="15"/>
      <c r="L38" s="15"/>
      <c r="M38" s="15"/>
      <c r="N38" s="15"/>
      <c r="O38" s="15"/>
      <c r="P38" s="15"/>
      <c r="Q38" s="15"/>
    </row>
    <row r="39" spans="1:17" ht="15.75" thickBot="1">
      <c r="A39" s="13"/>
      <c r="B39" s="23"/>
      <c r="C39" s="103" t="s">
        <v>487</v>
      </c>
      <c r="D39" s="103"/>
      <c r="E39" s="103"/>
      <c r="F39" s="103" t="s">
        <v>489</v>
      </c>
      <c r="G39" s="103"/>
      <c r="H39" s="103"/>
      <c r="I39" s="103" t="s">
        <v>491</v>
      </c>
      <c r="J39" s="103"/>
      <c r="K39" s="103"/>
      <c r="L39" s="103" t="s">
        <v>494</v>
      </c>
      <c r="M39" s="103"/>
      <c r="N39" s="103"/>
      <c r="O39" s="103" t="s">
        <v>357</v>
      </c>
      <c r="P39" s="103"/>
      <c r="Q39" s="103"/>
    </row>
    <row r="40" spans="1:17">
      <c r="A40" s="13"/>
      <c r="B40" s="78" t="s">
        <v>508</v>
      </c>
      <c r="C40" s="67"/>
      <c r="D40" s="67"/>
      <c r="E40" s="67"/>
      <c r="F40" s="67"/>
      <c r="G40" s="67"/>
      <c r="H40" s="67"/>
      <c r="I40" s="67"/>
      <c r="J40" s="67"/>
      <c r="K40" s="67"/>
      <c r="L40" s="67"/>
      <c r="M40" s="67"/>
      <c r="N40" s="67"/>
      <c r="O40" s="67"/>
      <c r="P40" s="67"/>
      <c r="Q40" s="67"/>
    </row>
    <row r="41" spans="1:17">
      <c r="A41" s="13"/>
      <c r="B41" s="83" t="s">
        <v>495</v>
      </c>
      <c r="C41" s="83" t="s">
        <v>190</v>
      </c>
      <c r="D41" s="84">
        <v>586107</v>
      </c>
      <c r="E41" s="44"/>
      <c r="F41" s="83" t="s">
        <v>190</v>
      </c>
      <c r="G41" s="84">
        <v>293462</v>
      </c>
      <c r="H41" s="44"/>
      <c r="I41" s="83" t="s">
        <v>190</v>
      </c>
      <c r="J41" s="84">
        <v>66723</v>
      </c>
      <c r="K41" s="44"/>
      <c r="L41" s="83" t="s">
        <v>190</v>
      </c>
      <c r="M41" s="95" t="s">
        <v>191</v>
      </c>
      <c r="N41" s="44"/>
      <c r="O41" s="83" t="s">
        <v>190</v>
      </c>
      <c r="P41" s="84">
        <v>946292</v>
      </c>
      <c r="Q41" s="44"/>
    </row>
    <row r="42" spans="1:17">
      <c r="A42" s="13"/>
      <c r="B42" s="83"/>
      <c r="C42" s="83"/>
      <c r="D42" s="84"/>
      <c r="E42" s="44"/>
      <c r="F42" s="83"/>
      <c r="G42" s="84"/>
      <c r="H42" s="44"/>
      <c r="I42" s="83"/>
      <c r="J42" s="84"/>
      <c r="K42" s="44"/>
      <c r="L42" s="83"/>
      <c r="M42" s="95"/>
      <c r="N42" s="44"/>
      <c r="O42" s="83"/>
      <c r="P42" s="84"/>
      <c r="Q42" s="44"/>
    </row>
    <row r="43" spans="1:17">
      <c r="A43" s="13"/>
      <c r="B43" s="94" t="s">
        <v>73</v>
      </c>
      <c r="C43" s="86">
        <v>458450</v>
      </c>
      <c r="D43" s="86"/>
      <c r="E43" s="40"/>
      <c r="F43" s="86">
        <v>264101</v>
      </c>
      <c r="G43" s="86"/>
      <c r="H43" s="40"/>
      <c r="I43" s="86">
        <v>52669</v>
      </c>
      <c r="J43" s="86"/>
      <c r="K43" s="40"/>
      <c r="L43" s="88" t="s">
        <v>509</v>
      </c>
      <c r="M43" s="88"/>
      <c r="N43" s="94" t="s">
        <v>193</v>
      </c>
      <c r="O43" s="86">
        <v>775206</v>
      </c>
      <c r="P43" s="86"/>
      <c r="Q43" s="40"/>
    </row>
    <row r="44" spans="1:17" ht="15.75" thickBot="1">
      <c r="A44" s="13"/>
      <c r="B44" s="94"/>
      <c r="C44" s="96"/>
      <c r="D44" s="96"/>
      <c r="E44" s="49"/>
      <c r="F44" s="96"/>
      <c r="G44" s="96"/>
      <c r="H44" s="49"/>
      <c r="I44" s="96"/>
      <c r="J44" s="96"/>
      <c r="K44" s="49"/>
      <c r="L44" s="150"/>
      <c r="M44" s="150"/>
      <c r="N44" s="104"/>
      <c r="O44" s="96"/>
      <c r="P44" s="96"/>
      <c r="Q44" s="49"/>
    </row>
    <row r="45" spans="1:17">
      <c r="A45" s="13"/>
      <c r="B45" s="164" t="s">
        <v>496</v>
      </c>
      <c r="C45" s="99">
        <v>127657</v>
      </c>
      <c r="D45" s="99"/>
      <c r="E45" s="51"/>
      <c r="F45" s="99">
        <v>29361</v>
      </c>
      <c r="G45" s="99"/>
      <c r="H45" s="51"/>
      <c r="I45" s="99">
        <v>14054</v>
      </c>
      <c r="J45" s="99"/>
      <c r="K45" s="51"/>
      <c r="L45" s="107">
        <v>14</v>
      </c>
      <c r="M45" s="107"/>
      <c r="N45" s="51"/>
      <c r="O45" s="99">
        <v>171086</v>
      </c>
      <c r="P45" s="99"/>
      <c r="Q45" s="51"/>
    </row>
    <row r="46" spans="1:17" ht="15.75" thickBot="1">
      <c r="A46" s="13"/>
      <c r="B46" s="164"/>
      <c r="C46" s="87"/>
      <c r="D46" s="87"/>
      <c r="E46" s="30"/>
      <c r="F46" s="87"/>
      <c r="G46" s="87"/>
      <c r="H46" s="30"/>
      <c r="I46" s="87"/>
      <c r="J46" s="87"/>
      <c r="K46" s="30"/>
      <c r="L46" s="108"/>
      <c r="M46" s="108"/>
      <c r="N46" s="30"/>
      <c r="O46" s="87"/>
      <c r="P46" s="87"/>
      <c r="Q46" s="30"/>
    </row>
    <row r="47" spans="1:17">
      <c r="A47" s="13"/>
      <c r="B47" s="14"/>
      <c r="C47" s="67"/>
      <c r="D47" s="67"/>
      <c r="E47" s="67"/>
      <c r="F47" s="67"/>
      <c r="G47" s="67"/>
      <c r="H47" s="67"/>
      <c r="I47" s="67"/>
      <c r="J47" s="67"/>
      <c r="K47" s="67"/>
      <c r="L47" s="67"/>
      <c r="M47" s="67"/>
      <c r="N47" s="67"/>
      <c r="O47" s="67"/>
      <c r="P47" s="67"/>
      <c r="Q47" s="67"/>
    </row>
    <row r="48" spans="1:17">
      <c r="A48" s="13"/>
      <c r="B48" s="83" t="s">
        <v>497</v>
      </c>
      <c r="C48" s="84">
        <v>51565</v>
      </c>
      <c r="D48" s="84"/>
      <c r="E48" s="44"/>
      <c r="F48" s="84">
        <v>24062</v>
      </c>
      <c r="G48" s="84"/>
      <c r="H48" s="44"/>
      <c r="I48" s="84">
        <v>4332</v>
      </c>
      <c r="J48" s="84"/>
      <c r="K48" s="44"/>
      <c r="L48" s="84">
        <v>10074</v>
      </c>
      <c r="M48" s="84"/>
      <c r="N48" s="44"/>
      <c r="O48" s="84">
        <v>90033</v>
      </c>
      <c r="P48" s="84"/>
      <c r="Q48" s="44"/>
    </row>
    <row r="49" spans="1:17">
      <c r="A49" s="13"/>
      <c r="B49" s="83"/>
      <c r="C49" s="84"/>
      <c r="D49" s="84"/>
      <c r="E49" s="44"/>
      <c r="F49" s="84"/>
      <c r="G49" s="84"/>
      <c r="H49" s="44"/>
      <c r="I49" s="84"/>
      <c r="J49" s="84"/>
      <c r="K49" s="44"/>
      <c r="L49" s="84"/>
      <c r="M49" s="84"/>
      <c r="N49" s="44"/>
      <c r="O49" s="84"/>
      <c r="P49" s="84"/>
      <c r="Q49" s="44"/>
    </row>
    <row r="50" spans="1:17">
      <c r="A50" s="13"/>
      <c r="B50" s="94" t="s">
        <v>498</v>
      </c>
      <c r="C50" s="88" t="s">
        <v>191</v>
      </c>
      <c r="D50" s="88"/>
      <c r="E50" s="40"/>
      <c r="F50" s="88" t="s">
        <v>191</v>
      </c>
      <c r="G50" s="88"/>
      <c r="H50" s="40"/>
      <c r="I50" s="88" t="s">
        <v>191</v>
      </c>
      <c r="J50" s="88"/>
      <c r="K50" s="40"/>
      <c r="L50" s="86">
        <v>15948</v>
      </c>
      <c r="M50" s="86"/>
      <c r="N50" s="40"/>
      <c r="O50" s="86">
        <v>15948</v>
      </c>
      <c r="P50" s="86"/>
      <c r="Q50" s="40"/>
    </row>
    <row r="51" spans="1:17">
      <c r="A51" s="13"/>
      <c r="B51" s="94"/>
      <c r="C51" s="88"/>
      <c r="D51" s="88"/>
      <c r="E51" s="40"/>
      <c r="F51" s="88"/>
      <c r="G51" s="88"/>
      <c r="H51" s="40"/>
      <c r="I51" s="88"/>
      <c r="J51" s="88"/>
      <c r="K51" s="40"/>
      <c r="L51" s="86"/>
      <c r="M51" s="86"/>
      <c r="N51" s="40"/>
      <c r="O51" s="86"/>
      <c r="P51" s="86"/>
      <c r="Q51" s="40"/>
    </row>
    <row r="52" spans="1:17">
      <c r="A52" s="13"/>
      <c r="B52" s="83" t="s">
        <v>76</v>
      </c>
      <c r="C52" s="84">
        <v>38559</v>
      </c>
      <c r="D52" s="84"/>
      <c r="E52" s="44"/>
      <c r="F52" s="84">
        <v>17441</v>
      </c>
      <c r="G52" s="84"/>
      <c r="H52" s="44"/>
      <c r="I52" s="84">
        <v>7377</v>
      </c>
      <c r="J52" s="84"/>
      <c r="K52" s="44"/>
      <c r="L52" s="84">
        <v>2292</v>
      </c>
      <c r="M52" s="84"/>
      <c r="N52" s="44"/>
      <c r="O52" s="84">
        <v>65669</v>
      </c>
      <c r="P52" s="84"/>
      <c r="Q52" s="44"/>
    </row>
    <row r="53" spans="1:17" ht="15.75" thickBot="1">
      <c r="A53" s="13"/>
      <c r="B53" s="83"/>
      <c r="C53" s="87"/>
      <c r="D53" s="87"/>
      <c r="E53" s="30"/>
      <c r="F53" s="87"/>
      <c r="G53" s="87"/>
      <c r="H53" s="30"/>
      <c r="I53" s="87"/>
      <c r="J53" s="87"/>
      <c r="K53" s="30"/>
      <c r="L53" s="87"/>
      <c r="M53" s="87"/>
      <c r="N53" s="30"/>
      <c r="O53" s="87"/>
      <c r="P53" s="87"/>
      <c r="Q53" s="30"/>
    </row>
    <row r="54" spans="1:17">
      <c r="A54" s="13"/>
      <c r="B54" s="148" t="s">
        <v>499</v>
      </c>
      <c r="C54" s="91">
        <v>37533</v>
      </c>
      <c r="D54" s="91"/>
      <c r="E54" s="67"/>
      <c r="F54" s="109" t="s">
        <v>510</v>
      </c>
      <c r="G54" s="109"/>
      <c r="H54" s="89" t="s">
        <v>193</v>
      </c>
      <c r="I54" s="91">
        <v>2345</v>
      </c>
      <c r="J54" s="91"/>
      <c r="K54" s="67"/>
      <c r="L54" s="109" t="s">
        <v>511</v>
      </c>
      <c r="M54" s="109"/>
      <c r="N54" s="89" t="s">
        <v>193</v>
      </c>
      <c r="O54" s="109" t="s">
        <v>512</v>
      </c>
      <c r="P54" s="109"/>
      <c r="Q54" s="89" t="s">
        <v>193</v>
      </c>
    </row>
    <row r="55" spans="1:17" ht="15.75" thickBot="1">
      <c r="A55" s="13"/>
      <c r="B55" s="148"/>
      <c r="C55" s="96"/>
      <c r="D55" s="96"/>
      <c r="E55" s="49"/>
      <c r="F55" s="150"/>
      <c r="G55" s="150"/>
      <c r="H55" s="104"/>
      <c r="I55" s="96"/>
      <c r="J55" s="96"/>
      <c r="K55" s="49"/>
      <c r="L55" s="150"/>
      <c r="M55" s="150"/>
      <c r="N55" s="104"/>
      <c r="O55" s="150"/>
      <c r="P55" s="150"/>
      <c r="Q55" s="104"/>
    </row>
    <row r="56" spans="1:17">
      <c r="A56" s="13"/>
      <c r="B56" s="20"/>
      <c r="C56" s="51"/>
      <c r="D56" s="51"/>
      <c r="E56" s="51"/>
      <c r="F56" s="51"/>
      <c r="G56" s="51"/>
      <c r="H56" s="51"/>
      <c r="I56" s="51"/>
      <c r="J56" s="51"/>
      <c r="K56" s="51"/>
      <c r="L56" s="51"/>
      <c r="M56" s="51"/>
      <c r="N56" s="51"/>
      <c r="O56" s="51"/>
      <c r="P56" s="51"/>
      <c r="Q56" s="51"/>
    </row>
    <row r="57" spans="1:17">
      <c r="A57" s="13"/>
      <c r="B57" s="148" t="s">
        <v>501</v>
      </c>
      <c r="C57" s="88">
        <v>403</v>
      </c>
      <c r="D57" s="88"/>
      <c r="E57" s="40"/>
      <c r="F57" s="88" t="s">
        <v>191</v>
      </c>
      <c r="G57" s="88"/>
      <c r="H57" s="40"/>
      <c r="I57" s="86">
        <v>4674</v>
      </c>
      <c r="J57" s="86"/>
      <c r="K57" s="40"/>
      <c r="L57" s="88" t="s">
        <v>191</v>
      </c>
      <c r="M57" s="88"/>
      <c r="N57" s="40"/>
      <c r="O57" s="86">
        <v>5077</v>
      </c>
      <c r="P57" s="86"/>
      <c r="Q57" s="40"/>
    </row>
    <row r="58" spans="1:17" ht="15.75" thickBot="1">
      <c r="A58" s="13"/>
      <c r="B58" s="148"/>
      <c r="C58" s="150"/>
      <c r="D58" s="150"/>
      <c r="E58" s="49"/>
      <c r="F58" s="150"/>
      <c r="G58" s="150"/>
      <c r="H58" s="49"/>
      <c r="I58" s="96"/>
      <c r="J58" s="96"/>
      <c r="K58" s="49"/>
      <c r="L58" s="150"/>
      <c r="M58" s="150"/>
      <c r="N58" s="49"/>
      <c r="O58" s="96"/>
      <c r="P58" s="96"/>
      <c r="Q58" s="49"/>
    </row>
    <row r="59" spans="1:17">
      <c r="A59" s="13"/>
      <c r="B59" s="164" t="s">
        <v>504</v>
      </c>
      <c r="C59" s="99">
        <v>37936</v>
      </c>
      <c r="D59" s="99"/>
      <c r="E59" s="51"/>
      <c r="F59" s="107" t="s">
        <v>510</v>
      </c>
      <c r="G59" s="107"/>
      <c r="H59" s="97" t="s">
        <v>193</v>
      </c>
      <c r="I59" s="99">
        <v>7019</v>
      </c>
      <c r="J59" s="99"/>
      <c r="K59" s="51"/>
      <c r="L59" s="107" t="s">
        <v>511</v>
      </c>
      <c r="M59" s="107"/>
      <c r="N59" s="97" t="s">
        <v>193</v>
      </c>
      <c r="O59" s="99">
        <v>4513</v>
      </c>
      <c r="P59" s="99"/>
      <c r="Q59" s="51"/>
    </row>
    <row r="60" spans="1:17" ht="15.75" thickBot="1">
      <c r="A60" s="13"/>
      <c r="B60" s="164"/>
      <c r="C60" s="87"/>
      <c r="D60" s="87"/>
      <c r="E60" s="30"/>
      <c r="F60" s="108"/>
      <c r="G60" s="108"/>
      <c r="H60" s="157"/>
      <c r="I60" s="87"/>
      <c r="J60" s="87"/>
      <c r="K60" s="30"/>
      <c r="L60" s="108"/>
      <c r="M60" s="108"/>
      <c r="N60" s="157"/>
      <c r="O60" s="87"/>
      <c r="P60" s="87"/>
      <c r="Q60" s="30"/>
    </row>
    <row r="61" spans="1:17">
      <c r="A61" s="13"/>
      <c r="B61" s="14"/>
      <c r="C61" s="67"/>
      <c r="D61" s="67"/>
      <c r="E61" s="67"/>
      <c r="F61" s="67"/>
      <c r="G61" s="67"/>
      <c r="H61" s="67"/>
      <c r="I61" s="67"/>
      <c r="J61" s="67"/>
      <c r="K61" s="67"/>
      <c r="L61" s="67"/>
      <c r="M61" s="67"/>
      <c r="N61" s="67"/>
      <c r="O61" s="67"/>
      <c r="P61" s="67"/>
      <c r="Q61" s="67"/>
    </row>
    <row r="62" spans="1:17" ht="15.75" thickBot="1">
      <c r="A62" s="13"/>
      <c r="B62" s="80" t="s">
        <v>83</v>
      </c>
      <c r="C62" s="44"/>
      <c r="D62" s="44"/>
      <c r="E62" s="44"/>
      <c r="F62" s="44"/>
      <c r="G62" s="44"/>
      <c r="H62" s="44"/>
      <c r="I62" s="44"/>
      <c r="J62" s="44"/>
      <c r="K62" s="44"/>
      <c r="L62" s="44"/>
      <c r="M62" s="44"/>
      <c r="N62" s="44"/>
      <c r="O62" s="108" t="s">
        <v>513</v>
      </c>
      <c r="P62" s="108"/>
      <c r="Q62" s="80" t="s">
        <v>193</v>
      </c>
    </row>
    <row r="63" spans="1:17" ht="15.75" thickBot="1">
      <c r="A63" s="13"/>
      <c r="B63" s="144" t="s">
        <v>506</v>
      </c>
      <c r="C63" s="40"/>
      <c r="D63" s="40"/>
      <c r="E63" s="40"/>
      <c r="F63" s="40"/>
      <c r="G63" s="40"/>
      <c r="H63" s="40"/>
      <c r="I63" s="40"/>
      <c r="J63" s="40"/>
      <c r="K63" s="40"/>
      <c r="L63" s="40"/>
      <c r="M63" s="40"/>
      <c r="N63" s="40"/>
      <c r="O63" s="166" t="s">
        <v>190</v>
      </c>
      <c r="P63" s="167" t="s">
        <v>514</v>
      </c>
      <c r="Q63" s="166" t="s">
        <v>193</v>
      </c>
    </row>
    <row r="64" spans="1:17" ht="16.5" thickTop="1" thickBot="1">
      <c r="A64" s="13"/>
      <c r="B64" s="20"/>
      <c r="C64" s="30"/>
      <c r="D64" s="30"/>
      <c r="E64" s="30"/>
      <c r="F64" s="30"/>
      <c r="G64" s="30"/>
      <c r="H64" s="30"/>
      <c r="I64" s="30"/>
      <c r="J64" s="30"/>
      <c r="K64" s="30"/>
      <c r="L64" s="30"/>
      <c r="M64" s="30"/>
      <c r="N64" s="30"/>
      <c r="O64" s="165"/>
      <c r="P64" s="165"/>
      <c r="Q64" s="165"/>
    </row>
    <row r="65" spans="1:17">
      <c r="A65" s="13"/>
      <c r="B65" s="94" t="s">
        <v>515</v>
      </c>
      <c r="C65" s="89" t="s">
        <v>190</v>
      </c>
      <c r="D65" s="91">
        <v>2667369</v>
      </c>
      <c r="E65" s="67"/>
      <c r="F65" s="89" t="s">
        <v>190</v>
      </c>
      <c r="G65" s="91">
        <v>1734387</v>
      </c>
      <c r="H65" s="67"/>
      <c r="I65" s="89" t="s">
        <v>190</v>
      </c>
      <c r="J65" s="91">
        <v>693921</v>
      </c>
      <c r="K65" s="67"/>
      <c r="L65" s="89" t="s">
        <v>190</v>
      </c>
      <c r="M65" s="91">
        <v>75036</v>
      </c>
      <c r="N65" s="67"/>
      <c r="O65" s="89" t="s">
        <v>190</v>
      </c>
      <c r="P65" s="91">
        <v>5170713</v>
      </c>
      <c r="Q65" s="67"/>
    </row>
    <row r="66" spans="1:17" ht="15.75" thickBot="1">
      <c r="A66" s="13"/>
      <c r="B66" s="94"/>
      <c r="C66" s="90"/>
      <c r="D66" s="92"/>
      <c r="E66" s="54"/>
      <c r="F66" s="90"/>
      <c r="G66" s="92"/>
      <c r="H66" s="54"/>
      <c r="I66" s="90"/>
      <c r="J66" s="92"/>
      <c r="K66" s="54"/>
      <c r="L66" s="90"/>
      <c r="M66" s="92"/>
      <c r="N66" s="54"/>
      <c r="O66" s="90"/>
      <c r="P66" s="92"/>
      <c r="Q66" s="54"/>
    </row>
    <row r="67" spans="1:17" ht="15.75" thickTop="1">
      <c r="A67" s="13"/>
      <c r="B67" s="40"/>
      <c r="C67" s="40"/>
      <c r="D67" s="40"/>
      <c r="E67" s="40"/>
      <c r="F67" s="40"/>
      <c r="G67" s="40"/>
      <c r="H67" s="40"/>
      <c r="I67" s="40"/>
      <c r="J67" s="40"/>
      <c r="K67" s="40"/>
      <c r="L67" s="40"/>
      <c r="M67" s="40"/>
      <c r="N67" s="40"/>
      <c r="O67" s="40"/>
      <c r="P67" s="40"/>
      <c r="Q67" s="40"/>
    </row>
    <row r="68" spans="1:17">
      <c r="A68" s="13"/>
      <c r="B68" s="27"/>
      <c r="C68" s="27"/>
      <c r="D68" s="27"/>
      <c r="E68" s="27"/>
      <c r="F68" s="27"/>
      <c r="G68" s="27"/>
    </row>
    <row r="69" spans="1:17">
      <c r="A69" s="13"/>
      <c r="B69" s="15"/>
      <c r="C69" s="15"/>
      <c r="D69" s="15"/>
      <c r="E69" s="15"/>
      <c r="F69" s="15"/>
      <c r="G69" s="15"/>
    </row>
    <row r="70" spans="1:17">
      <c r="A70" s="13"/>
      <c r="B70" s="14"/>
      <c r="C70" s="14"/>
      <c r="D70" s="14"/>
      <c r="E70" s="14"/>
      <c r="F70" s="14"/>
      <c r="G70" s="14"/>
    </row>
    <row r="71" spans="1:17">
      <c r="A71" s="13"/>
      <c r="B71" s="27"/>
      <c r="C71" s="27"/>
      <c r="D71" s="27"/>
      <c r="E71" s="27"/>
      <c r="F71" s="27"/>
      <c r="G71" s="27"/>
    </row>
    <row r="72" spans="1:17">
      <c r="A72" s="13"/>
      <c r="B72" s="15"/>
      <c r="C72" s="15"/>
      <c r="D72" s="15"/>
      <c r="E72" s="15"/>
      <c r="F72" s="15"/>
      <c r="G72" s="15"/>
    </row>
    <row r="73" spans="1:17">
      <c r="A73" s="13"/>
      <c r="B73" s="14"/>
      <c r="C73" s="14"/>
      <c r="D73" s="14"/>
      <c r="E73" s="14"/>
      <c r="F73" s="14"/>
      <c r="G73" s="14"/>
    </row>
  </sheetData>
  <mergeCells count="334">
    <mergeCell ref="B71:G71"/>
    <mergeCell ref="A1:A2"/>
    <mergeCell ref="B1:Q1"/>
    <mergeCell ref="B2:Q2"/>
    <mergeCell ref="B3:Q3"/>
    <mergeCell ref="A4:A73"/>
    <mergeCell ref="B4:Q4"/>
    <mergeCell ref="B36:Q36"/>
    <mergeCell ref="B67:Q67"/>
    <mergeCell ref="M65:M66"/>
    <mergeCell ref="N65:N66"/>
    <mergeCell ref="O65:O66"/>
    <mergeCell ref="P65:P66"/>
    <mergeCell ref="Q65:Q66"/>
    <mergeCell ref="B68:G68"/>
    <mergeCell ref="G65:G66"/>
    <mergeCell ref="H65:H66"/>
    <mergeCell ref="I65:I66"/>
    <mergeCell ref="J65:J66"/>
    <mergeCell ref="K65:K66"/>
    <mergeCell ref="L65:L66"/>
    <mergeCell ref="C64:E64"/>
    <mergeCell ref="F64:H64"/>
    <mergeCell ref="I64:K64"/>
    <mergeCell ref="L64:N64"/>
    <mergeCell ref="O64:Q64"/>
    <mergeCell ref="B65:B66"/>
    <mergeCell ref="C65:C66"/>
    <mergeCell ref="D65:D66"/>
    <mergeCell ref="E65:E66"/>
    <mergeCell ref="F65:F66"/>
    <mergeCell ref="C62:E62"/>
    <mergeCell ref="F62:H62"/>
    <mergeCell ref="I62:K62"/>
    <mergeCell ref="L62:N62"/>
    <mergeCell ref="O62:P62"/>
    <mergeCell ref="C63:E63"/>
    <mergeCell ref="F63:H63"/>
    <mergeCell ref="I63:K63"/>
    <mergeCell ref="L63:N63"/>
    <mergeCell ref="K59:K60"/>
    <mergeCell ref="L59:M60"/>
    <mergeCell ref="N59:N60"/>
    <mergeCell ref="O59:P60"/>
    <mergeCell ref="Q59:Q60"/>
    <mergeCell ref="C61:E61"/>
    <mergeCell ref="F61:H61"/>
    <mergeCell ref="I61:K61"/>
    <mergeCell ref="L61:N61"/>
    <mergeCell ref="O61:Q61"/>
    <mergeCell ref="B59:B60"/>
    <mergeCell ref="C59:D60"/>
    <mergeCell ref="E59:E60"/>
    <mergeCell ref="F59:G60"/>
    <mergeCell ref="H59:H60"/>
    <mergeCell ref="I59:J60"/>
    <mergeCell ref="I57:J58"/>
    <mergeCell ref="K57:K58"/>
    <mergeCell ref="L57:M58"/>
    <mergeCell ref="N57:N58"/>
    <mergeCell ref="O57:P58"/>
    <mergeCell ref="Q57:Q58"/>
    <mergeCell ref="C56:E56"/>
    <mergeCell ref="F56:H56"/>
    <mergeCell ref="I56:K56"/>
    <mergeCell ref="L56:N56"/>
    <mergeCell ref="O56:Q56"/>
    <mergeCell ref="B57:B58"/>
    <mergeCell ref="C57:D58"/>
    <mergeCell ref="E57:E58"/>
    <mergeCell ref="F57:G58"/>
    <mergeCell ref="H57:H58"/>
    <mergeCell ref="I54:J55"/>
    <mergeCell ref="K54:K55"/>
    <mergeCell ref="L54:M55"/>
    <mergeCell ref="N54:N55"/>
    <mergeCell ref="O54:P55"/>
    <mergeCell ref="Q54:Q55"/>
    <mergeCell ref="K52:K53"/>
    <mergeCell ref="L52:M53"/>
    <mergeCell ref="N52:N53"/>
    <mergeCell ref="O52:P53"/>
    <mergeCell ref="Q52:Q53"/>
    <mergeCell ref="B54:B55"/>
    <mergeCell ref="C54:D55"/>
    <mergeCell ref="E54:E55"/>
    <mergeCell ref="F54:G55"/>
    <mergeCell ref="H54:H55"/>
    <mergeCell ref="B52:B53"/>
    <mergeCell ref="C52:D53"/>
    <mergeCell ref="E52:E53"/>
    <mergeCell ref="F52:G53"/>
    <mergeCell ref="H52:H53"/>
    <mergeCell ref="I52:J53"/>
    <mergeCell ref="I50:J51"/>
    <mergeCell ref="K50:K51"/>
    <mergeCell ref="L50:M51"/>
    <mergeCell ref="N50:N51"/>
    <mergeCell ref="O50:P51"/>
    <mergeCell ref="Q50:Q51"/>
    <mergeCell ref="K48:K49"/>
    <mergeCell ref="L48:M49"/>
    <mergeCell ref="N48:N49"/>
    <mergeCell ref="O48:P49"/>
    <mergeCell ref="Q48:Q49"/>
    <mergeCell ref="B50:B51"/>
    <mergeCell ref="C50:D51"/>
    <mergeCell ref="E50:E51"/>
    <mergeCell ref="F50:G51"/>
    <mergeCell ref="H50:H51"/>
    <mergeCell ref="B48:B49"/>
    <mergeCell ref="C48:D49"/>
    <mergeCell ref="E48:E49"/>
    <mergeCell ref="F48:G49"/>
    <mergeCell ref="H48:H49"/>
    <mergeCell ref="I48:J49"/>
    <mergeCell ref="K45:K46"/>
    <mergeCell ref="L45:M46"/>
    <mergeCell ref="N45:N46"/>
    <mergeCell ref="O45:P46"/>
    <mergeCell ref="Q45:Q46"/>
    <mergeCell ref="C47:E47"/>
    <mergeCell ref="F47:H47"/>
    <mergeCell ref="I47:K47"/>
    <mergeCell ref="L47:N47"/>
    <mergeCell ref="O47:Q47"/>
    <mergeCell ref="B45:B46"/>
    <mergeCell ref="C45:D46"/>
    <mergeCell ref="E45:E46"/>
    <mergeCell ref="F45:G46"/>
    <mergeCell ref="H45:H46"/>
    <mergeCell ref="I45:J46"/>
    <mergeCell ref="I43:J44"/>
    <mergeCell ref="K43:K44"/>
    <mergeCell ref="L43:M44"/>
    <mergeCell ref="N43:N44"/>
    <mergeCell ref="O43:P44"/>
    <mergeCell ref="Q43:Q44"/>
    <mergeCell ref="M41:M42"/>
    <mergeCell ref="N41:N42"/>
    <mergeCell ref="O41:O42"/>
    <mergeCell ref="P41:P42"/>
    <mergeCell ref="Q41:Q42"/>
    <mergeCell ref="B43:B44"/>
    <mergeCell ref="C43:D44"/>
    <mergeCell ref="E43:E44"/>
    <mergeCell ref="F43:G44"/>
    <mergeCell ref="H43:H44"/>
    <mergeCell ref="G41:G42"/>
    <mergeCell ref="H41:H42"/>
    <mergeCell ref="I41:I42"/>
    <mergeCell ref="J41:J42"/>
    <mergeCell ref="K41:K42"/>
    <mergeCell ref="L41:L42"/>
    <mergeCell ref="C40:E40"/>
    <mergeCell ref="F40:H40"/>
    <mergeCell ref="I40:K40"/>
    <mergeCell ref="L40:N40"/>
    <mergeCell ref="O40:Q40"/>
    <mergeCell ref="B41:B42"/>
    <mergeCell ref="C41:C42"/>
    <mergeCell ref="D41:D42"/>
    <mergeCell ref="E41:E42"/>
    <mergeCell ref="F41:F42"/>
    <mergeCell ref="N34:N35"/>
    <mergeCell ref="O34:O35"/>
    <mergeCell ref="P34:P35"/>
    <mergeCell ref="Q34:Q35"/>
    <mergeCell ref="B37:Q37"/>
    <mergeCell ref="C39:E39"/>
    <mergeCell ref="F39:H39"/>
    <mergeCell ref="I39:K39"/>
    <mergeCell ref="L39:N39"/>
    <mergeCell ref="O39:Q39"/>
    <mergeCell ref="H34:H35"/>
    <mergeCell ref="I34:I35"/>
    <mergeCell ref="J34:J35"/>
    <mergeCell ref="K34:K35"/>
    <mergeCell ref="L34:L35"/>
    <mergeCell ref="M34:M35"/>
    <mergeCell ref="B34:B35"/>
    <mergeCell ref="C34:C35"/>
    <mergeCell ref="D34:D35"/>
    <mergeCell ref="E34:E35"/>
    <mergeCell ref="F34:F35"/>
    <mergeCell ref="G34:G35"/>
    <mergeCell ref="O31:O32"/>
    <mergeCell ref="P31:P32"/>
    <mergeCell ref="Q31:Q32"/>
    <mergeCell ref="C33:E33"/>
    <mergeCell ref="F33:H33"/>
    <mergeCell ref="I33:K33"/>
    <mergeCell ref="L33:N33"/>
    <mergeCell ref="O33:Q33"/>
    <mergeCell ref="C30:E30"/>
    <mergeCell ref="F30:H30"/>
    <mergeCell ref="I30:K30"/>
    <mergeCell ref="L30:N30"/>
    <mergeCell ref="O30:P30"/>
    <mergeCell ref="B31:B32"/>
    <mergeCell ref="C31:E32"/>
    <mergeCell ref="F31:H32"/>
    <mergeCell ref="I31:K32"/>
    <mergeCell ref="L31:N32"/>
    <mergeCell ref="K27:K28"/>
    <mergeCell ref="L27:M28"/>
    <mergeCell ref="N27:N28"/>
    <mergeCell ref="O27:P28"/>
    <mergeCell ref="Q27:Q28"/>
    <mergeCell ref="C29:E29"/>
    <mergeCell ref="F29:H29"/>
    <mergeCell ref="I29:K29"/>
    <mergeCell ref="L29:N29"/>
    <mergeCell ref="O29:Q29"/>
    <mergeCell ref="B27:B28"/>
    <mergeCell ref="C27:D28"/>
    <mergeCell ref="E27:E28"/>
    <mergeCell ref="F27:G28"/>
    <mergeCell ref="H27:H28"/>
    <mergeCell ref="I27:J28"/>
    <mergeCell ref="I25:J26"/>
    <mergeCell ref="K25:K26"/>
    <mergeCell ref="L25:M26"/>
    <mergeCell ref="N25:N26"/>
    <mergeCell ref="O25:P26"/>
    <mergeCell ref="Q25:Q26"/>
    <mergeCell ref="C24:E24"/>
    <mergeCell ref="F24:H24"/>
    <mergeCell ref="I24:K24"/>
    <mergeCell ref="L24:N24"/>
    <mergeCell ref="O24:Q24"/>
    <mergeCell ref="B25:B26"/>
    <mergeCell ref="C25:D26"/>
    <mergeCell ref="E25:E26"/>
    <mergeCell ref="F25:G26"/>
    <mergeCell ref="H25:H26"/>
    <mergeCell ref="I22:J23"/>
    <mergeCell ref="K22:K23"/>
    <mergeCell ref="L22:M23"/>
    <mergeCell ref="N22:N23"/>
    <mergeCell ref="O22:P23"/>
    <mergeCell ref="Q22:Q23"/>
    <mergeCell ref="K20:K21"/>
    <mergeCell ref="L20:M21"/>
    <mergeCell ref="N20:N21"/>
    <mergeCell ref="O20:P21"/>
    <mergeCell ref="Q20:Q21"/>
    <mergeCell ref="B22:B23"/>
    <mergeCell ref="C22:D23"/>
    <mergeCell ref="E22:E23"/>
    <mergeCell ref="F22:G23"/>
    <mergeCell ref="H22:H23"/>
    <mergeCell ref="B20:B21"/>
    <mergeCell ref="C20:D21"/>
    <mergeCell ref="E20:E21"/>
    <mergeCell ref="F20:G21"/>
    <mergeCell ref="H20:H21"/>
    <mergeCell ref="I20:J21"/>
    <mergeCell ref="I18:J19"/>
    <mergeCell ref="K18:K19"/>
    <mergeCell ref="L18:M19"/>
    <mergeCell ref="N18:N19"/>
    <mergeCell ref="O18:P19"/>
    <mergeCell ref="Q18:Q19"/>
    <mergeCell ref="K16:K17"/>
    <mergeCell ref="L16:M17"/>
    <mergeCell ref="N16:N17"/>
    <mergeCell ref="O16:P17"/>
    <mergeCell ref="Q16:Q17"/>
    <mergeCell ref="B18:B19"/>
    <mergeCell ref="C18:D19"/>
    <mergeCell ref="E18:E19"/>
    <mergeCell ref="F18:G19"/>
    <mergeCell ref="H18:H19"/>
    <mergeCell ref="B16:B17"/>
    <mergeCell ref="C16:D17"/>
    <mergeCell ref="E16:E17"/>
    <mergeCell ref="F16:G17"/>
    <mergeCell ref="H16:H17"/>
    <mergeCell ref="I16:J17"/>
    <mergeCell ref="K13:K14"/>
    <mergeCell ref="L13:M14"/>
    <mergeCell ref="N13:N14"/>
    <mergeCell ref="O13:P14"/>
    <mergeCell ref="Q13:Q14"/>
    <mergeCell ref="C15:E15"/>
    <mergeCell ref="F15:H15"/>
    <mergeCell ref="I15:K15"/>
    <mergeCell ref="L15:N15"/>
    <mergeCell ref="O15:Q15"/>
    <mergeCell ref="B13:B14"/>
    <mergeCell ref="C13:D14"/>
    <mergeCell ref="E13:E14"/>
    <mergeCell ref="F13:G14"/>
    <mergeCell ref="H13:H14"/>
    <mergeCell ref="I13:J14"/>
    <mergeCell ref="I11:J12"/>
    <mergeCell ref="K11:K12"/>
    <mergeCell ref="L11:M12"/>
    <mergeCell ref="N11:N12"/>
    <mergeCell ref="O11:P12"/>
    <mergeCell ref="Q11:Q12"/>
    <mergeCell ref="M9:M10"/>
    <mergeCell ref="N9:N10"/>
    <mergeCell ref="O9:O10"/>
    <mergeCell ref="P9:P10"/>
    <mergeCell ref="Q9:Q10"/>
    <mergeCell ref="B11:B12"/>
    <mergeCell ref="C11:D12"/>
    <mergeCell ref="E11:E12"/>
    <mergeCell ref="F11:G12"/>
    <mergeCell ref="H11:H12"/>
    <mergeCell ref="G9:G10"/>
    <mergeCell ref="H9:H10"/>
    <mergeCell ref="I9:I10"/>
    <mergeCell ref="J9:J10"/>
    <mergeCell ref="K9:K10"/>
    <mergeCell ref="L9:L10"/>
    <mergeCell ref="C8:E8"/>
    <mergeCell ref="F8:H8"/>
    <mergeCell ref="I8:K8"/>
    <mergeCell ref="L8:N8"/>
    <mergeCell ref="O8:Q8"/>
    <mergeCell ref="B9:B10"/>
    <mergeCell ref="C9:C10"/>
    <mergeCell ref="D9:D10"/>
    <mergeCell ref="E9:E10"/>
    <mergeCell ref="F9:F10"/>
    <mergeCell ref="B5:Q5"/>
    <mergeCell ref="C7:E7"/>
    <mergeCell ref="F7:H7"/>
    <mergeCell ref="I7:K7"/>
    <mergeCell ref="L7:N7"/>
    <mergeCell ref="O7:Q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3"/>
  <sheetViews>
    <sheetView showGridLines="0" workbookViewId="0"/>
  </sheetViews>
  <sheetFormatPr defaultRowHeight="15"/>
  <cols>
    <col min="1" max="2" width="36.5703125" bestFit="1" customWidth="1"/>
    <col min="3" max="3" width="2" customWidth="1"/>
    <col min="4" max="4" width="8.85546875" customWidth="1"/>
    <col min="5" max="5" width="1.5703125" customWidth="1"/>
    <col min="6" max="6" width="2" customWidth="1"/>
    <col min="7" max="7" width="8.85546875" customWidth="1"/>
    <col min="8" max="8" width="1.5703125" customWidth="1"/>
    <col min="9" max="9" width="2.140625" customWidth="1"/>
    <col min="10" max="10" width="9.5703125" customWidth="1"/>
    <col min="11" max="11" width="1.5703125" customWidth="1"/>
    <col min="12" max="12" width="2" customWidth="1"/>
    <col min="13" max="13" width="9.42578125" bestFit="1" customWidth="1"/>
    <col min="14" max="14" width="1.5703125" customWidth="1"/>
    <col min="15" max="15" width="2" customWidth="1"/>
    <col min="16" max="16" width="8.85546875" customWidth="1"/>
    <col min="17" max="17" width="1.5703125" customWidth="1"/>
  </cols>
  <sheetData>
    <row r="1" spans="1:17" ht="15" customHeight="1">
      <c r="A1" s="8" t="s">
        <v>749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531</v>
      </c>
      <c r="B3" s="56"/>
      <c r="C3" s="56"/>
      <c r="D3" s="56"/>
      <c r="E3" s="56"/>
      <c r="F3" s="56"/>
      <c r="G3" s="56"/>
      <c r="H3" s="56"/>
      <c r="I3" s="56"/>
      <c r="J3" s="56"/>
      <c r="K3" s="56"/>
      <c r="L3" s="56"/>
      <c r="M3" s="56"/>
      <c r="N3" s="56"/>
      <c r="O3" s="56"/>
      <c r="P3" s="56"/>
      <c r="Q3" s="56"/>
    </row>
    <row r="4" spans="1:17">
      <c r="A4" s="13" t="s">
        <v>750</v>
      </c>
      <c r="B4" s="179" t="s">
        <v>533</v>
      </c>
      <c r="C4" s="179"/>
      <c r="D4" s="179"/>
      <c r="E4" s="179"/>
      <c r="F4" s="179"/>
      <c r="G4" s="179"/>
      <c r="H4" s="179"/>
      <c r="I4" s="179"/>
      <c r="J4" s="179"/>
      <c r="K4" s="179"/>
      <c r="L4" s="179"/>
      <c r="M4" s="179"/>
      <c r="N4" s="179"/>
      <c r="O4" s="179"/>
      <c r="P4" s="179"/>
      <c r="Q4" s="179"/>
    </row>
    <row r="5" spans="1:17">
      <c r="A5" s="13"/>
      <c r="B5" s="179" t="s">
        <v>534</v>
      </c>
      <c r="C5" s="179"/>
      <c r="D5" s="179"/>
      <c r="E5" s="179"/>
      <c r="F5" s="179"/>
      <c r="G5" s="179"/>
      <c r="H5" s="179"/>
      <c r="I5" s="179"/>
      <c r="J5" s="179"/>
      <c r="K5" s="179"/>
      <c r="L5" s="179"/>
      <c r="M5" s="179"/>
      <c r="N5" s="179"/>
      <c r="O5" s="179"/>
      <c r="P5" s="179"/>
      <c r="Q5" s="179"/>
    </row>
    <row r="6" spans="1:17">
      <c r="A6" s="13"/>
      <c r="B6" s="179" t="s">
        <v>220</v>
      </c>
      <c r="C6" s="179"/>
      <c r="D6" s="179"/>
      <c r="E6" s="179"/>
      <c r="F6" s="179"/>
      <c r="G6" s="179"/>
      <c r="H6" s="179"/>
      <c r="I6" s="179"/>
      <c r="J6" s="179"/>
      <c r="K6" s="179"/>
      <c r="L6" s="179"/>
      <c r="M6" s="179"/>
      <c r="N6" s="179"/>
      <c r="O6" s="179"/>
      <c r="P6" s="179"/>
      <c r="Q6" s="179"/>
    </row>
    <row r="7" spans="1:17">
      <c r="A7" s="13"/>
      <c r="B7" s="27"/>
      <c r="C7" s="27"/>
      <c r="D7" s="27"/>
      <c r="E7" s="27"/>
      <c r="F7" s="27"/>
      <c r="G7" s="27"/>
      <c r="H7" s="27"/>
      <c r="I7" s="27"/>
      <c r="J7" s="27"/>
      <c r="K7" s="27"/>
      <c r="L7" s="27"/>
      <c r="M7" s="27"/>
      <c r="N7" s="27"/>
      <c r="O7" s="27"/>
      <c r="P7" s="27"/>
      <c r="Q7" s="27"/>
    </row>
    <row r="8" spans="1:17">
      <c r="A8" s="13"/>
      <c r="B8" s="27"/>
      <c r="C8" s="27"/>
      <c r="D8" s="27"/>
      <c r="E8" s="27"/>
      <c r="F8" s="27"/>
      <c r="G8" s="27"/>
      <c r="H8" s="27"/>
      <c r="I8" s="27"/>
      <c r="J8" s="27"/>
      <c r="K8" s="27"/>
      <c r="L8" s="27"/>
      <c r="M8" s="27"/>
      <c r="N8" s="27"/>
      <c r="O8" s="27"/>
      <c r="P8" s="27"/>
      <c r="Q8" s="27"/>
    </row>
    <row r="9" spans="1:17">
      <c r="A9" s="13"/>
      <c r="B9" s="15"/>
      <c r="C9" s="15"/>
      <c r="D9" s="15"/>
      <c r="E9" s="15"/>
      <c r="F9" s="15"/>
      <c r="G9" s="15"/>
      <c r="H9" s="15"/>
      <c r="I9" s="15"/>
      <c r="J9" s="15"/>
      <c r="K9" s="15"/>
      <c r="L9" s="15"/>
      <c r="M9" s="15"/>
      <c r="N9" s="15"/>
      <c r="O9" s="15"/>
      <c r="P9" s="15"/>
      <c r="Q9" s="15"/>
    </row>
    <row r="10" spans="1:17" ht="15.75" thickBot="1">
      <c r="A10" s="13"/>
      <c r="B10" s="14"/>
      <c r="C10" s="29" t="s">
        <v>535</v>
      </c>
      <c r="D10" s="29"/>
      <c r="E10" s="29"/>
      <c r="F10" s="29" t="s">
        <v>536</v>
      </c>
      <c r="G10" s="29"/>
      <c r="H10" s="29"/>
      <c r="I10" s="29" t="s">
        <v>537</v>
      </c>
      <c r="J10" s="29"/>
      <c r="K10" s="29"/>
      <c r="L10" s="29" t="s">
        <v>538</v>
      </c>
      <c r="M10" s="29"/>
      <c r="N10" s="29"/>
      <c r="O10" s="29" t="s">
        <v>539</v>
      </c>
      <c r="P10" s="29"/>
      <c r="Q10" s="29"/>
    </row>
    <row r="11" spans="1:17">
      <c r="A11" s="13"/>
      <c r="B11" s="168" t="s">
        <v>540</v>
      </c>
      <c r="C11" s="51"/>
      <c r="D11" s="51"/>
      <c r="E11" s="51"/>
      <c r="F11" s="51"/>
      <c r="G11" s="51"/>
      <c r="H11" s="51"/>
      <c r="I11" s="51"/>
      <c r="J11" s="51"/>
      <c r="K11" s="51"/>
      <c r="L11" s="51"/>
      <c r="M11" s="51"/>
      <c r="N11" s="51"/>
      <c r="O11" s="51"/>
      <c r="P11" s="51"/>
      <c r="Q11" s="51"/>
    </row>
    <row r="12" spans="1:17">
      <c r="A12" s="13"/>
      <c r="B12" s="38" t="s">
        <v>22</v>
      </c>
      <c r="C12" s="38" t="s">
        <v>190</v>
      </c>
      <c r="D12" s="41">
        <v>2372</v>
      </c>
      <c r="E12" s="40"/>
      <c r="F12" s="38" t="s">
        <v>190</v>
      </c>
      <c r="G12" s="41">
        <v>4838</v>
      </c>
      <c r="H12" s="40"/>
      <c r="I12" s="38" t="s">
        <v>190</v>
      </c>
      <c r="J12" s="41">
        <v>104921</v>
      </c>
      <c r="K12" s="40"/>
      <c r="L12" s="38" t="s">
        <v>190</v>
      </c>
      <c r="M12" s="39" t="s">
        <v>191</v>
      </c>
      <c r="N12" s="40"/>
      <c r="O12" s="38" t="s">
        <v>190</v>
      </c>
      <c r="P12" s="41">
        <v>112131</v>
      </c>
      <c r="Q12" s="40"/>
    </row>
    <row r="13" spans="1:17">
      <c r="A13" s="13"/>
      <c r="B13" s="38"/>
      <c r="C13" s="38"/>
      <c r="D13" s="41"/>
      <c r="E13" s="40"/>
      <c r="F13" s="38"/>
      <c r="G13" s="41"/>
      <c r="H13" s="40"/>
      <c r="I13" s="38"/>
      <c r="J13" s="41"/>
      <c r="K13" s="40"/>
      <c r="L13" s="38"/>
      <c r="M13" s="39"/>
      <c r="N13" s="40"/>
      <c r="O13" s="38"/>
      <c r="P13" s="41"/>
      <c r="Q13" s="40"/>
    </row>
    <row r="14" spans="1:17">
      <c r="A14" s="13"/>
      <c r="B14" s="35" t="s">
        <v>23</v>
      </c>
      <c r="C14" s="43">
        <v>103</v>
      </c>
      <c r="D14" s="43"/>
      <c r="E14" s="44"/>
      <c r="F14" s="43" t="s">
        <v>191</v>
      </c>
      <c r="G14" s="43"/>
      <c r="H14" s="44"/>
      <c r="I14" s="43">
        <v>250</v>
      </c>
      <c r="J14" s="43"/>
      <c r="K14" s="44"/>
      <c r="L14" s="43" t="s">
        <v>191</v>
      </c>
      <c r="M14" s="43"/>
      <c r="N14" s="44"/>
      <c r="O14" s="43">
        <v>353</v>
      </c>
      <c r="P14" s="43"/>
      <c r="Q14" s="44"/>
    </row>
    <row r="15" spans="1:17">
      <c r="A15" s="13"/>
      <c r="B15" s="35"/>
      <c r="C15" s="43"/>
      <c r="D15" s="43"/>
      <c r="E15" s="44"/>
      <c r="F15" s="43"/>
      <c r="G15" s="43"/>
      <c r="H15" s="44"/>
      <c r="I15" s="43"/>
      <c r="J15" s="43"/>
      <c r="K15" s="44"/>
      <c r="L15" s="43"/>
      <c r="M15" s="43"/>
      <c r="N15" s="44"/>
      <c r="O15" s="43"/>
      <c r="P15" s="43"/>
      <c r="Q15" s="44"/>
    </row>
    <row r="16" spans="1:17">
      <c r="A16" s="13"/>
      <c r="B16" s="38" t="s">
        <v>115</v>
      </c>
      <c r="C16" s="41">
        <v>27773</v>
      </c>
      <c r="D16" s="41"/>
      <c r="E16" s="40"/>
      <c r="F16" s="41">
        <v>635317</v>
      </c>
      <c r="G16" s="41"/>
      <c r="H16" s="40"/>
      <c r="I16" s="41">
        <v>270699</v>
      </c>
      <c r="J16" s="41"/>
      <c r="K16" s="40"/>
      <c r="L16" s="39" t="s">
        <v>541</v>
      </c>
      <c r="M16" s="39"/>
      <c r="N16" s="38" t="s">
        <v>193</v>
      </c>
      <c r="O16" s="41">
        <v>376968</v>
      </c>
      <c r="P16" s="41"/>
      <c r="Q16" s="40"/>
    </row>
    <row r="17" spans="1:17">
      <c r="A17" s="13"/>
      <c r="B17" s="38"/>
      <c r="C17" s="41"/>
      <c r="D17" s="41"/>
      <c r="E17" s="40"/>
      <c r="F17" s="41"/>
      <c r="G17" s="41"/>
      <c r="H17" s="40"/>
      <c r="I17" s="41"/>
      <c r="J17" s="41"/>
      <c r="K17" s="40"/>
      <c r="L17" s="39"/>
      <c r="M17" s="39"/>
      <c r="N17" s="38"/>
      <c r="O17" s="41"/>
      <c r="P17" s="41"/>
      <c r="Q17" s="40"/>
    </row>
    <row r="18" spans="1:17">
      <c r="A18" s="13"/>
      <c r="B18" s="35" t="s">
        <v>25</v>
      </c>
      <c r="C18" s="69">
        <v>11822</v>
      </c>
      <c r="D18" s="69"/>
      <c r="E18" s="44"/>
      <c r="F18" s="69">
        <v>110901</v>
      </c>
      <c r="G18" s="69"/>
      <c r="H18" s="44"/>
      <c r="I18" s="69">
        <v>275456</v>
      </c>
      <c r="J18" s="69"/>
      <c r="K18" s="44"/>
      <c r="L18" s="43" t="s">
        <v>191</v>
      </c>
      <c r="M18" s="43"/>
      <c r="N18" s="44"/>
      <c r="O18" s="69">
        <v>398179</v>
      </c>
      <c r="P18" s="69"/>
      <c r="Q18" s="44"/>
    </row>
    <row r="19" spans="1:17">
      <c r="A19" s="13"/>
      <c r="B19" s="35"/>
      <c r="C19" s="69"/>
      <c r="D19" s="69"/>
      <c r="E19" s="44"/>
      <c r="F19" s="69"/>
      <c r="G19" s="69"/>
      <c r="H19" s="44"/>
      <c r="I19" s="69"/>
      <c r="J19" s="69"/>
      <c r="K19" s="44"/>
      <c r="L19" s="43"/>
      <c r="M19" s="43"/>
      <c r="N19" s="44"/>
      <c r="O19" s="69"/>
      <c r="P19" s="69"/>
      <c r="Q19" s="44"/>
    </row>
    <row r="20" spans="1:17">
      <c r="A20" s="13"/>
      <c r="B20" s="38" t="s">
        <v>27</v>
      </c>
      <c r="C20" s="41">
        <v>21857</v>
      </c>
      <c r="D20" s="41"/>
      <c r="E20" s="40"/>
      <c r="F20" s="39" t="s">
        <v>191</v>
      </c>
      <c r="G20" s="39"/>
      <c r="H20" s="40"/>
      <c r="I20" s="41">
        <v>3674</v>
      </c>
      <c r="J20" s="41"/>
      <c r="K20" s="40"/>
      <c r="L20" s="39" t="s">
        <v>191</v>
      </c>
      <c r="M20" s="39"/>
      <c r="N20" s="40"/>
      <c r="O20" s="41">
        <v>25531</v>
      </c>
      <c r="P20" s="41"/>
      <c r="Q20" s="40"/>
    </row>
    <row r="21" spans="1:17">
      <c r="A21" s="13"/>
      <c r="B21" s="38"/>
      <c r="C21" s="41"/>
      <c r="D21" s="41"/>
      <c r="E21" s="40"/>
      <c r="F21" s="39"/>
      <c r="G21" s="39"/>
      <c r="H21" s="40"/>
      <c r="I21" s="41"/>
      <c r="J21" s="41"/>
      <c r="K21" s="40"/>
      <c r="L21" s="39"/>
      <c r="M21" s="39"/>
      <c r="N21" s="40"/>
      <c r="O21" s="41"/>
      <c r="P21" s="41"/>
      <c r="Q21" s="40"/>
    </row>
    <row r="22" spans="1:17">
      <c r="A22" s="13"/>
      <c r="B22" s="35" t="s">
        <v>26</v>
      </c>
      <c r="C22" s="69">
        <v>12111</v>
      </c>
      <c r="D22" s="69"/>
      <c r="E22" s="44"/>
      <c r="F22" s="69">
        <v>5233</v>
      </c>
      <c r="G22" s="69"/>
      <c r="H22" s="44"/>
      <c r="I22" s="69">
        <v>37504</v>
      </c>
      <c r="J22" s="69"/>
      <c r="K22" s="44"/>
      <c r="L22" s="43" t="s">
        <v>191</v>
      </c>
      <c r="M22" s="43"/>
      <c r="N22" s="44"/>
      <c r="O22" s="69">
        <v>54848</v>
      </c>
      <c r="P22" s="69"/>
      <c r="Q22" s="44"/>
    </row>
    <row r="23" spans="1:17">
      <c r="A23" s="13"/>
      <c r="B23" s="35"/>
      <c r="C23" s="69"/>
      <c r="D23" s="69"/>
      <c r="E23" s="44"/>
      <c r="F23" s="69"/>
      <c r="G23" s="69"/>
      <c r="H23" s="44"/>
      <c r="I23" s="69"/>
      <c r="J23" s="69"/>
      <c r="K23" s="44"/>
      <c r="L23" s="43"/>
      <c r="M23" s="43"/>
      <c r="N23" s="44"/>
      <c r="O23" s="69"/>
      <c r="P23" s="69"/>
      <c r="Q23" s="44"/>
    </row>
    <row r="24" spans="1:17">
      <c r="A24" s="13"/>
      <c r="B24" s="38" t="s">
        <v>28</v>
      </c>
      <c r="C24" s="41">
        <v>1617</v>
      </c>
      <c r="D24" s="41"/>
      <c r="E24" s="40"/>
      <c r="F24" s="39">
        <v>25</v>
      </c>
      <c r="G24" s="39"/>
      <c r="H24" s="40"/>
      <c r="I24" s="41">
        <v>34113</v>
      </c>
      <c r="J24" s="41"/>
      <c r="K24" s="40"/>
      <c r="L24" s="39" t="s">
        <v>542</v>
      </c>
      <c r="M24" s="39"/>
      <c r="N24" s="38" t="s">
        <v>193</v>
      </c>
      <c r="O24" s="41">
        <v>30642</v>
      </c>
      <c r="P24" s="41"/>
      <c r="Q24" s="40"/>
    </row>
    <row r="25" spans="1:17">
      <c r="A25" s="13"/>
      <c r="B25" s="38"/>
      <c r="C25" s="41"/>
      <c r="D25" s="41"/>
      <c r="E25" s="40"/>
      <c r="F25" s="39"/>
      <c r="G25" s="39"/>
      <c r="H25" s="40"/>
      <c r="I25" s="41"/>
      <c r="J25" s="41"/>
      <c r="K25" s="40"/>
      <c r="L25" s="39"/>
      <c r="M25" s="39"/>
      <c r="N25" s="38"/>
      <c r="O25" s="41"/>
      <c r="P25" s="41"/>
      <c r="Q25" s="40"/>
    </row>
    <row r="26" spans="1:17">
      <c r="A26" s="13"/>
      <c r="B26" s="35" t="s">
        <v>29</v>
      </c>
      <c r="C26" s="69">
        <v>42321</v>
      </c>
      <c r="D26" s="69"/>
      <c r="E26" s="44"/>
      <c r="F26" s="43" t="s">
        <v>191</v>
      </c>
      <c r="G26" s="43"/>
      <c r="H26" s="44"/>
      <c r="I26" s="69">
        <v>2818</v>
      </c>
      <c r="J26" s="69"/>
      <c r="K26" s="44"/>
      <c r="L26" s="43" t="s">
        <v>191</v>
      </c>
      <c r="M26" s="43"/>
      <c r="N26" s="44"/>
      <c r="O26" s="69">
        <v>45139</v>
      </c>
      <c r="P26" s="69"/>
      <c r="Q26" s="44"/>
    </row>
    <row r="27" spans="1:17" ht="15.75" thickBot="1">
      <c r="A27" s="13"/>
      <c r="B27" s="35"/>
      <c r="C27" s="130"/>
      <c r="D27" s="130"/>
      <c r="E27" s="30"/>
      <c r="F27" s="131"/>
      <c r="G27" s="131"/>
      <c r="H27" s="30"/>
      <c r="I27" s="130"/>
      <c r="J27" s="130"/>
      <c r="K27" s="30"/>
      <c r="L27" s="131"/>
      <c r="M27" s="131"/>
      <c r="N27" s="30"/>
      <c r="O27" s="130"/>
      <c r="P27" s="130"/>
      <c r="Q27" s="30"/>
    </row>
    <row r="28" spans="1:17">
      <c r="A28" s="13"/>
      <c r="B28" s="38" t="s">
        <v>30</v>
      </c>
      <c r="C28" s="65">
        <v>119976</v>
      </c>
      <c r="D28" s="65"/>
      <c r="E28" s="67"/>
      <c r="F28" s="65">
        <v>756314</v>
      </c>
      <c r="G28" s="65"/>
      <c r="H28" s="67"/>
      <c r="I28" s="65">
        <v>729435</v>
      </c>
      <c r="J28" s="65"/>
      <c r="K28" s="67"/>
      <c r="L28" s="133" t="s">
        <v>543</v>
      </c>
      <c r="M28" s="133"/>
      <c r="N28" s="63" t="s">
        <v>193</v>
      </c>
      <c r="O28" s="65">
        <v>1043791</v>
      </c>
      <c r="P28" s="65"/>
      <c r="Q28" s="67"/>
    </row>
    <row r="29" spans="1:17">
      <c r="A29" s="13"/>
      <c r="B29" s="38"/>
      <c r="C29" s="41"/>
      <c r="D29" s="41"/>
      <c r="E29" s="40"/>
      <c r="F29" s="41"/>
      <c r="G29" s="41"/>
      <c r="H29" s="40"/>
      <c r="I29" s="41"/>
      <c r="J29" s="41"/>
      <c r="K29" s="40"/>
      <c r="L29" s="39"/>
      <c r="M29" s="39"/>
      <c r="N29" s="38"/>
      <c r="O29" s="41"/>
      <c r="P29" s="41"/>
      <c r="Q29" s="40"/>
    </row>
    <row r="30" spans="1:17">
      <c r="A30" s="13"/>
      <c r="B30" s="35" t="s">
        <v>544</v>
      </c>
      <c r="C30" s="69">
        <v>3891931</v>
      </c>
      <c r="D30" s="69"/>
      <c r="E30" s="44"/>
      <c r="F30" s="69">
        <v>1126082</v>
      </c>
      <c r="G30" s="69"/>
      <c r="H30" s="44"/>
      <c r="I30" s="69">
        <v>836638</v>
      </c>
      <c r="J30" s="69"/>
      <c r="K30" s="44"/>
      <c r="L30" s="43" t="s">
        <v>545</v>
      </c>
      <c r="M30" s="43"/>
      <c r="N30" s="35" t="s">
        <v>193</v>
      </c>
      <c r="O30" s="43" t="s">
        <v>191</v>
      </c>
      <c r="P30" s="43"/>
      <c r="Q30" s="44"/>
    </row>
    <row r="31" spans="1:17">
      <c r="A31" s="13"/>
      <c r="B31" s="35"/>
      <c r="C31" s="69"/>
      <c r="D31" s="69"/>
      <c r="E31" s="44"/>
      <c r="F31" s="69"/>
      <c r="G31" s="69"/>
      <c r="H31" s="44"/>
      <c r="I31" s="69"/>
      <c r="J31" s="69"/>
      <c r="K31" s="44"/>
      <c r="L31" s="43"/>
      <c r="M31" s="43"/>
      <c r="N31" s="35"/>
      <c r="O31" s="43"/>
      <c r="P31" s="43"/>
      <c r="Q31" s="44"/>
    </row>
    <row r="32" spans="1:17">
      <c r="A32" s="13"/>
      <c r="B32" s="38" t="s">
        <v>221</v>
      </c>
      <c r="C32" s="41">
        <v>210924</v>
      </c>
      <c r="D32" s="41"/>
      <c r="E32" s="40"/>
      <c r="F32" s="41">
        <v>453591</v>
      </c>
      <c r="G32" s="41"/>
      <c r="H32" s="40"/>
      <c r="I32" s="41">
        <v>843110</v>
      </c>
      <c r="J32" s="41"/>
      <c r="K32" s="40"/>
      <c r="L32" s="39" t="s">
        <v>191</v>
      </c>
      <c r="M32" s="39"/>
      <c r="N32" s="40"/>
      <c r="O32" s="41">
        <v>1507625</v>
      </c>
      <c r="P32" s="41"/>
      <c r="Q32" s="40"/>
    </row>
    <row r="33" spans="1:17">
      <c r="A33" s="13"/>
      <c r="B33" s="38"/>
      <c r="C33" s="41"/>
      <c r="D33" s="41"/>
      <c r="E33" s="40"/>
      <c r="F33" s="41"/>
      <c r="G33" s="41"/>
      <c r="H33" s="40"/>
      <c r="I33" s="41"/>
      <c r="J33" s="41"/>
      <c r="K33" s="40"/>
      <c r="L33" s="39"/>
      <c r="M33" s="39"/>
      <c r="N33" s="40"/>
      <c r="O33" s="41"/>
      <c r="P33" s="41"/>
      <c r="Q33" s="40"/>
    </row>
    <row r="34" spans="1:17">
      <c r="A34" s="13"/>
      <c r="B34" s="35" t="s">
        <v>546</v>
      </c>
      <c r="C34" s="69">
        <v>20871</v>
      </c>
      <c r="D34" s="69"/>
      <c r="E34" s="44"/>
      <c r="F34" s="69">
        <v>356216</v>
      </c>
      <c r="G34" s="69"/>
      <c r="H34" s="44"/>
      <c r="I34" s="69">
        <v>492713</v>
      </c>
      <c r="J34" s="69"/>
      <c r="K34" s="44"/>
      <c r="L34" s="43" t="s">
        <v>191</v>
      </c>
      <c r="M34" s="43"/>
      <c r="N34" s="44"/>
      <c r="O34" s="69">
        <v>869800</v>
      </c>
      <c r="P34" s="69"/>
      <c r="Q34" s="44"/>
    </row>
    <row r="35" spans="1:17">
      <c r="A35" s="13"/>
      <c r="B35" s="35"/>
      <c r="C35" s="69"/>
      <c r="D35" s="69"/>
      <c r="E35" s="44"/>
      <c r="F35" s="69"/>
      <c r="G35" s="69"/>
      <c r="H35" s="44"/>
      <c r="I35" s="69"/>
      <c r="J35" s="69"/>
      <c r="K35" s="44"/>
      <c r="L35" s="43"/>
      <c r="M35" s="43"/>
      <c r="N35" s="44"/>
      <c r="O35" s="69"/>
      <c r="P35" s="69"/>
      <c r="Q35" s="44"/>
    </row>
    <row r="36" spans="1:17">
      <c r="A36" s="13"/>
      <c r="B36" s="38" t="s">
        <v>33</v>
      </c>
      <c r="C36" s="41">
        <v>21860</v>
      </c>
      <c r="D36" s="41"/>
      <c r="E36" s="40"/>
      <c r="F36" s="41">
        <v>549950</v>
      </c>
      <c r="G36" s="41"/>
      <c r="H36" s="40"/>
      <c r="I36" s="41">
        <v>683295</v>
      </c>
      <c r="J36" s="41"/>
      <c r="K36" s="40"/>
      <c r="L36" s="39" t="s">
        <v>191</v>
      </c>
      <c r="M36" s="39"/>
      <c r="N36" s="40"/>
      <c r="O36" s="41">
        <v>1255105</v>
      </c>
      <c r="P36" s="41"/>
      <c r="Q36" s="40"/>
    </row>
    <row r="37" spans="1:17">
      <c r="A37" s="13"/>
      <c r="B37" s="38"/>
      <c r="C37" s="41"/>
      <c r="D37" s="41"/>
      <c r="E37" s="40"/>
      <c r="F37" s="41"/>
      <c r="G37" s="41"/>
      <c r="H37" s="40"/>
      <c r="I37" s="41"/>
      <c r="J37" s="41"/>
      <c r="K37" s="40"/>
      <c r="L37" s="39"/>
      <c r="M37" s="39"/>
      <c r="N37" s="40"/>
      <c r="O37" s="41"/>
      <c r="P37" s="41"/>
      <c r="Q37" s="40"/>
    </row>
    <row r="38" spans="1:17">
      <c r="A38" s="13"/>
      <c r="B38" s="35" t="s">
        <v>34</v>
      </c>
      <c r="C38" s="43" t="s">
        <v>191</v>
      </c>
      <c r="D38" s="43"/>
      <c r="E38" s="44"/>
      <c r="F38" s="43" t="s">
        <v>191</v>
      </c>
      <c r="G38" s="43"/>
      <c r="H38" s="44"/>
      <c r="I38" s="69">
        <v>198639</v>
      </c>
      <c r="J38" s="69"/>
      <c r="K38" s="44"/>
      <c r="L38" s="43" t="s">
        <v>191</v>
      </c>
      <c r="M38" s="43"/>
      <c r="N38" s="44"/>
      <c r="O38" s="69">
        <v>198639</v>
      </c>
      <c r="P38" s="69"/>
      <c r="Q38" s="44"/>
    </row>
    <row r="39" spans="1:17">
      <c r="A39" s="13"/>
      <c r="B39" s="35"/>
      <c r="C39" s="43"/>
      <c r="D39" s="43"/>
      <c r="E39" s="44"/>
      <c r="F39" s="43"/>
      <c r="G39" s="43"/>
      <c r="H39" s="44"/>
      <c r="I39" s="69"/>
      <c r="J39" s="69"/>
      <c r="K39" s="44"/>
      <c r="L39" s="43"/>
      <c r="M39" s="43"/>
      <c r="N39" s="44"/>
      <c r="O39" s="69"/>
      <c r="P39" s="69"/>
      <c r="Q39" s="44"/>
    </row>
    <row r="40" spans="1:17">
      <c r="A40" s="13"/>
      <c r="B40" s="38" t="s">
        <v>35</v>
      </c>
      <c r="C40" s="41">
        <v>54247</v>
      </c>
      <c r="D40" s="41"/>
      <c r="E40" s="40"/>
      <c r="F40" s="41">
        <v>524869</v>
      </c>
      <c r="G40" s="41"/>
      <c r="H40" s="40"/>
      <c r="I40" s="41">
        <v>323099</v>
      </c>
      <c r="J40" s="41"/>
      <c r="K40" s="40"/>
      <c r="L40" s="39" t="s">
        <v>547</v>
      </c>
      <c r="M40" s="39"/>
      <c r="N40" s="38" t="s">
        <v>193</v>
      </c>
      <c r="O40" s="41">
        <v>67023</v>
      </c>
      <c r="P40" s="41"/>
      <c r="Q40" s="40"/>
    </row>
    <row r="41" spans="1:17">
      <c r="A41" s="13"/>
      <c r="B41" s="38"/>
      <c r="C41" s="41"/>
      <c r="D41" s="41"/>
      <c r="E41" s="40"/>
      <c r="F41" s="41"/>
      <c r="G41" s="41"/>
      <c r="H41" s="40"/>
      <c r="I41" s="41"/>
      <c r="J41" s="41"/>
      <c r="K41" s="40"/>
      <c r="L41" s="39"/>
      <c r="M41" s="39"/>
      <c r="N41" s="38"/>
      <c r="O41" s="41"/>
      <c r="P41" s="41"/>
      <c r="Q41" s="40"/>
    </row>
    <row r="42" spans="1:17">
      <c r="A42" s="13"/>
      <c r="B42" s="35" t="s">
        <v>108</v>
      </c>
      <c r="C42" s="43" t="s">
        <v>191</v>
      </c>
      <c r="D42" s="43"/>
      <c r="E42" s="44"/>
      <c r="F42" s="43" t="s">
        <v>191</v>
      </c>
      <c r="G42" s="43"/>
      <c r="H42" s="44"/>
      <c r="I42" s="69">
        <v>15832</v>
      </c>
      <c r="J42" s="69"/>
      <c r="K42" s="44"/>
      <c r="L42" s="43" t="s">
        <v>191</v>
      </c>
      <c r="M42" s="43"/>
      <c r="N42" s="44"/>
      <c r="O42" s="69">
        <v>15832</v>
      </c>
      <c r="P42" s="69"/>
      <c r="Q42" s="44"/>
    </row>
    <row r="43" spans="1:17" ht="15.75" thickBot="1">
      <c r="A43" s="13"/>
      <c r="B43" s="35"/>
      <c r="C43" s="131"/>
      <c r="D43" s="131"/>
      <c r="E43" s="30"/>
      <c r="F43" s="131"/>
      <c r="G43" s="131"/>
      <c r="H43" s="30"/>
      <c r="I43" s="130"/>
      <c r="J43" s="130"/>
      <c r="K43" s="30"/>
      <c r="L43" s="131"/>
      <c r="M43" s="131"/>
      <c r="N43" s="30"/>
      <c r="O43" s="130"/>
      <c r="P43" s="130"/>
      <c r="Q43" s="30"/>
    </row>
    <row r="44" spans="1:17">
      <c r="A44" s="13"/>
      <c r="B44" s="38"/>
      <c r="C44" s="63" t="s">
        <v>190</v>
      </c>
      <c r="D44" s="65">
        <v>4319809</v>
      </c>
      <c r="E44" s="67"/>
      <c r="F44" s="63" t="s">
        <v>190</v>
      </c>
      <c r="G44" s="65">
        <v>3767022</v>
      </c>
      <c r="H44" s="67"/>
      <c r="I44" s="63" t="s">
        <v>190</v>
      </c>
      <c r="J44" s="65">
        <v>4122761</v>
      </c>
      <c r="K44" s="67"/>
      <c r="L44" s="63" t="s">
        <v>190</v>
      </c>
      <c r="M44" s="133" t="s">
        <v>548</v>
      </c>
      <c r="N44" s="63" t="s">
        <v>193</v>
      </c>
      <c r="O44" s="63" t="s">
        <v>190</v>
      </c>
      <c r="P44" s="65">
        <v>4957815</v>
      </c>
      <c r="Q44" s="67"/>
    </row>
    <row r="45" spans="1:17" ht="15.75" thickBot="1">
      <c r="A45" s="13"/>
      <c r="B45" s="38"/>
      <c r="C45" s="52"/>
      <c r="D45" s="55"/>
      <c r="E45" s="54"/>
      <c r="F45" s="52"/>
      <c r="G45" s="55"/>
      <c r="H45" s="54"/>
      <c r="I45" s="52"/>
      <c r="J45" s="55"/>
      <c r="K45" s="54"/>
      <c r="L45" s="52"/>
      <c r="M45" s="53"/>
      <c r="N45" s="52"/>
      <c r="O45" s="52"/>
      <c r="P45" s="55"/>
      <c r="Q45" s="54"/>
    </row>
    <row r="46" spans="1:17" ht="15.75" thickTop="1">
      <c r="A46" s="13"/>
      <c r="B46" s="169" t="s">
        <v>549</v>
      </c>
      <c r="C46" s="170"/>
      <c r="D46" s="170"/>
      <c r="E46" s="93"/>
      <c r="F46" s="170"/>
      <c r="G46" s="170"/>
      <c r="H46" s="93"/>
      <c r="I46" s="93"/>
      <c r="J46" s="93"/>
      <c r="K46" s="93"/>
      <c r="L46" s="93"/>
      <c r="M46" s="93"/>
      <c r="N46" s="93"/>
      <c r="O46" s="170"/>
      <c r="P46" s="170"/>
      <c r="Q46" s="93"/>
    </row>
    <row r="47" spans="1:17">
      <c r="A47" s="13"/>
      <c r="B47" s="169"/>
      <c r="C47" s="43"/>
      <c r="D47" s="43"/>
      <c r="E47" s="44"/>
      <c r="F47" s="43"/>
      <c r="G47" s="43"/>
      <c r="H47" s="44"/>
      <c r="I47" s="44"/>
      <c r="J47" s="44"/>
      <c r="K47" s="44"/>
      <c r="L47" s="44"/>
      <c r="M47" s="44"/>
      <c r="N47" s="44"/>
      <c r="O47" s="43"/>
      <c r="P47" s="43"/>
      <c r="Q47" s="44"/>
    </row>
    <row r="48" spans="1:17">
      <c r="A48" s="13"/>
      <c r="B48" s="38" t="s">
        <v>38</v>
      </c>
      <c r="C48" s="38" t="s">
        <v>190</v>
      </c>
      <c r="D48" s="41">
        <v>17267</v>
      </c>
      <c r="E48" s="40"/>
      <c r="F48" s="38" t="s">
        <v>190</v>
      </c>
      <c r="G48" s="39">
        <v>35</v>
      </c>
      <c r="H48" s="40"/>
      <c r="I48" s="38" t="s">
        <v>190</v>
      </c>
      <c r="J48" s="41">
        <v>69006</v>
      </c>
      <c r="K48" s="40"/>
      <c r="L48" s="38" t="s">
        <v>190</v>
      </c>
      <c r="M48" s="39" t="s">
        <v>542</v>
      </c>
      <c r="N48" s="38" t="s">
        <v>193</v>
      </c>
      <c r="O48" s="38" t="s">
        <v>190</v>
      </c>
      <c r="P48" s="41">
        <v>81195</v>
      </c>
      <c r="Q48" s="40"/>
    </row>
    <row r="49" spans="1:17">
      <c r="A49" s="13"/>
      <c r="B49" s="38"/>
      <c r="C49" s="38"/>
      <c r="D49" s="41"/>
      <c r="E49" s="40"/>
      <c r="F49" s="38"/>
      <c r="G49" s="39"/>
      <c r="H49" s="40"/>
      <c r="I49" s="38"/>
      <c r="J49" s="41"/>
      <c r="K49" s="40"/>
      <c r="L49" s="38"/>
      <c r="M49" s="39"/>
      <c r="N49" s="38"/>
      <c r="O49" s="38"/>
      <c r="P49" s="41"/>
      <c r="Q49" s="40"/>
    </row>
    <row r="50" spans="1:17">
      <c r="A50" s="13"/>
      <c r="B50" s="35" t="s">
        <v>550</v>
      </c>
      <c r="C50" s="69">
        <v>593373</v>
      </c>
      <c r="D50" s="69"/>
      <c r="E50" s="44"/>
      <c r="F50" s="69">
        <v>16248</v>
      </c>
      <c r="G50" s="69"/>
      <c r="H50" s="44"/>
      <c r="I50" s="69">
        <v>97126</v>
      </c>
      <c r="J50" s="69"/>
      <c r="K50" s="44"/>
      <c r="L50" s="43" t="s">
        <v>551</v>
      </c>
      <c r="M50" s="43"/>
      <c r="N50" s="35" t="s">
        <v>193</v>
      </c>
      <c r="O50" s="69">
        <v>161853</v>
      </c>
      <c r="P50" s="69"/>
      <c r="Q50" s="44"/>
    </row>
    <row r="51" spans="1:17">
      <c r="A51" s="13"/>
      <c r="B51" s="35"/>
      <c r="C51" s="69"/>
      <c r="D51" s="69"/>
      <c r="E51" s="44"/>
      <c r="F51" s="69"/>
      <c r="G51" s="69"/>
      <c r="H51" s="44"/>
      <c r="I51" s="69"/>
      <c r="J51" s="69"/>
      <c r="K51" s="44"/>
      <c r="L51" s="43"/>
      <c r="M51" s="43"/>
      <c r="N51" s="35"/>
      <c r="O51" s="69"/>
      <c r="P51" s="69"/>
      <c r="Q51" s="44"/>
    </row>
    <row r="52" spans="1:17">
      <c r="A52" s="13"/>
      <c r="B52" s="38" t="s">
        <v>40</v>
      </c>
      <c r="C52" s="39">
        <v>115</v>
      </c>
      <c r="D52" s="39"/>
      <c r="E52" s="40"/>
      <c r="F52" s="39">
        <v>373</v>
      </c>
      <c r="G52" s="39"/>
      <c r="H52" s="40"/>
      <c r="I52" s="41">
        <v>5650</v>
      </c>
      <c r="J52" s="41"/>
      <c r="K52" s="40"/>
      <c r="L52" s="39" t="s">
        <v>191</v>
      </c>
      <c r="M52" s="39"/>
      <c r="N52" s="40"/>
      <c r="O52" s="41">
        <v>6138</v>
      </c>
      <c r="P52" s="41"/>
      <c r="Q52" s="40"/>
    </row>
    <row r="53" spans="1:17">
      <c r="A53" s="13"/>
      <c r="B53" s="38"/>
      <c r="C53" s="39"/>
      <c r="D53" s="39"/>
      <c r="E53" s="40"/>
      <c r="F53" s="39"/>
      <c r="G53" s="39"/>
      <c r="H53" s="40"/>
      <c r="I53" s="41"/>
      <c r="J53" s="41"/>
      <c r="K53" s="40"/>
      <c r="L53" s="39"/>
      <c r="M53" s="39"/>
      <c r="N53" s="40"/>
      <c r="O53" s="41"/>
      <c r="P53" s="41"/>
      <c r="Q53" s="40"/>
    </row>
    <row r="54" spans="1:17">
      <c r="A54" s="13"/>
      <c r="B54" s="35" t="s">
        <v>41</v>
      </c>
      <c r="C54" s="69">
        <v>62859</v>
      </c>
      <c r="D54" s="69"/>
      <c r="E54" s="44"/>
      <c r="F54" s="69">
        <v>30026</v>
      </c>
      <c r="G54" s="69"/>
      <c r="H54" s="44"/>
      <c r="I54" s="69">
        <v>143886</v>
      </c>
      <c r="J54" s="69"/>
      <c r="K54" s="44"/>
      <c r="L54" s="43" t="s">
        <v>552</v>
      </c>
      <c r="M54" s="43"/>
      <c r="N54" s="35" t="s">
        <v>193</v>
      </c>
      <c r="O54" s="69">
        <v>224845</v>
      </c>
      <c r="P54" s="69"/>
      <c r="Q54" s="44"/>
    </row>
    <row r="55" spans="1:17">
      <c r="A55" s="13"/>
      <c r="B55" s="35"/>
      <c r="C55" s="69"/>
      <c r="D55" s="69"/>
      <c r="E55" s="44"/>
      <c r="F55" s="69"/>
      <c r="G55" s="69"/>
      <c r="H55" s="44"/>
      <c r="I55" s="69"/>
      <c r="J55" s="69"/>
      <c r="K55" s="44"/>
      <c r="L55" s="43"/>
      <c r="M55" s="43"/>
      <c r="N55" s="35"/>
      <c r="O55" s="69"/>
      <c r="P55" s="69"/>
      <c r="Q55" s="44"/>
    </row>
    <row r="56" spans="1:17">
      <c r="A56" s="13"/>
      <c r="B56" s="38" t="s">
        <v>29</v>
      </c>
      <c r="C56" s="39" t="s">
        <v>191</v>
      </c>
      <c r="D56" s="39"/>
      <c r="E56" s="40"/>
      <c r="F56" s="39" t="s">
        <v>191</v>
      </c>
      <c r="G56" s="39"/>
      <c r="H56" s="40"/>
      <c r="I56" s="41">
        <v>1540</v>
      </c>
      <c r="J56" s="41"/>
      <c r="K56" s="40"/>
      <c r="L56" s="39" t="s">
        <v>191</v>
      </c>
      <c r="M56" s="39"/>
      <c r="N56" s="40"/>
      <c r="O56" s="41">
        <v>1540</v>
      </c>
      <c r="P56" s="41"/>
      <c r="Q56" s="40"/>
    </row>
    <row r="57" spans="1:17" ht="15.75" thickBot="1">
      <c r="A57" s="13"/>
      <c r="B57" s="38"/>
      <c r="C57" s="47"/>
      <c r="D57" s="47"/>
      <c r="E57" s="49"/>
      <c r="F57" s="47"/>
      <c r="G57" s="47"/>
      <c r="H57" s="49"/>
      <c r="I57" s="70"/>
      <c r="J57" s="70"/>
      <c r="K57" s="49"/>
      <c r="L57" s="47"/>
      <c r="M57" s="47"/>
      <c r="N57" s="49"/>
      <c r="O57" s="70"/>
      <c r="P57" s="70"/>
      <c r="Q57" s="49"/>
    </row>
    <row r="58" spans="1:17">
      <c r="A58" s="13"/>
      <c r="B58" s="35" t="s">
        <v>42</v>
      </c>
      <c r="C58" s="36" t="s">
        <v>190</v>
      </c>
      <c r="D58" s="72">
        <v>673614</v>
      </c>
      <c r="E58" s="51"/>
      <c r="F58" s="36" t="s">
        <v>190</v>
      </c>
      <c r="G58" s="72">
        <v>46682</v>
      </c>
      <c r="H58" s="51"/>
      <c r="I58" s="36" t="s">
        <v>190</v>
      </c>
      <c r="J58" s="72">
        <v>317208</v>
      </c>
      <c r="K58" s="51"/>
      <c r="L58" s="36" t="s">
        <v>190</v>
      </c>
      <c r="M58" s="50" t="s">
        <v>553</v>
      </c>
      <c r="N58" s="36" t="s">
        <v>193</v>
      </c>
      <c r="O58" s="36" t="s">
        <v>190</v>
      </c>
      <c r="P58" s="72">
        <v>475571</v>
      </c>
      <c r="Q58" s="51"/>
    </row>
    <row r="59" spans="1:17">
      <c r="A59" s="13"/>
      <c r="B59" s="35"/>
      <c r="C59" s="35"/>
      <c r="D59" s="69"/>
      <c r="E59" s="44"/>
      <c r="F59" s="35"/>
      <c r="G59" s="69"/>
      <c r="H59" s="44"/>
      <c r="I59" s="35"/>
      <c r="J59" s="69"/>
      <c r="K59" s="44"/>
      <c r="L59" s="35"/>
      <c r="M59" s="43"/>
      <c r="N59" s="35"/>
      <c r="O59" s="35"/>
      <c r="P59" s="69"/>
      <c r="Q59" s="44"/>
    </row>
    <row r="60" spans="1:17">
      <c r="A60" s="13"/>
      <c r="B60" s="38" t="s">
        <v>43</v>
      </c>
      <c r="C60" s="41">
        <v>1309306</v>
      </c>
      <c r="D60" s="41"/>
      <c r="E60" s="40"/>
      <c r="F60" s="39" t="s">
        <v>191</v>
      </c>
      <c r="G60" s="39"/>
      <c r="H60" s="40"/>
      <c r="I60" s="41">
        <v>1535421</v>
      </c>
      <c r="J60" s="41"/>
      <c r="K60" s="40"/>
      <c r="L60" s="39" t="s">
        <v>547</v>
      </c>
      <c r="M60" s="39"/>
      <c r="N60" s="38" t="s">
        <v>193</v>
      </c>
      <c r="O60" s="41">
        <v>2009535</v>
      </c>
      <c r="P60" s="41"/>
      <c r="Q60" s="40"/>
    </row>
    <row r="61" spans="1:17">
      <c r="A61" s="13"/>
      <c r="B61" s="38"/>
      <c r="C61" s="41"/>
      <c r="D61" s="41"/>
      <c r="E61" s="40"/>
      <c r="F61" s="39"/>
      <c r="G61" s="39"/>
      <c r="H61" s="40"/>
      <c r="I61" s="41"/>
      <c r="J61" s="41"/>
      <c r="K61" s="40"/>
      <c r="L61" s="39"/>
      <c r="M61" s="39"/>
      <c r="N61" s="38"/>
      <c r="O61" s="41"/>
      <c r="P61" s="41"/>
      <c r="Q61" s="40"/>
    </row>
    <row r="62" spans="1:17">
      <c r="A62" s="13"/>
      <c r="B62" s="35" t="s">
        <v>554</v>
      </c>
      <c r="C62" s="69">
        <v>56171</v>
      </c>
      <c r="D62" s="69"/>
      <c r="E62" s="44"/>
      <c r="F62" s="69">
        <v>2046</v>
      </c>
      <c r="G62" s="69"/>
      <c r="H62" s="44"/>
      <c r="I62" s="69">
        <v>54137</v>
      </c>
      <c r="J62" s="69"/>
      <c r="K62" s="44"/>
      <c r="L62" s="43" t="s">
        <v>191</v>
      </c>
      <c r="M62" s="43"/>
      <c r="N62" s="44"/>
      <c r="O62" s="69">
        <v>112354</v>
      </c>
      <c r="P62" s="69"/>
      <c r="Q62" s="44"/>
    </row>
    <row r="63" spans="1:17">
      <c r="A63" s="13"/>
      <c r="B63" s="35"/>
      <c r="C63" s="69"/>
      <c r="D63" s="69"/>
      <c r="E63" s="44"/>
      <c r="F63" s="69"/>
      <c r="G63" s="69"/>
      <c r="H63" s="44"/>
      <c r="I63" s="69"/>
      <c r="J63" s="69"/>
      <c r="K63" s="44"/>
      <c r="L63" s="43"/>
      <c r="M63" s="43"/>
      <c r="N63" s="44"/>
      <c r="O63" s="69"/>
      <c r="P63" s="69"/>
      <c r="Q63" s="44"/>
    </row>
    <row r="64" spans="1:17">
      <c r="A64" s="13"/>
      <c r="B64" s="38" t="s">
        <v>29</v>
      </c>
      <c r="C64" s="41">
        <v>180479</v>
      </c>
      <c r="D64" s="41"/>
      <c r="E64" s="40"/>
      <c r="F64" s="39" t="s">
        <v>191</v>
      </c>
      <c r="G64" s="39"/>
      <c r="H64" s="40"/>
      <c r="I64" s="41">
        <v>221935</v>
      </c>
      <c r="J64" s="41"/>
      <c r="K64" s="40"/>
      <c r="L64" s="39" t="s">
        <v>191</v>
      </c>
      <c r="M64" s="39"/>
      <c r="N64" s="40"/>
      <c r="O64" s="41">
        <v>402414</v>
      </c>
      <c r="P64" s="41"/>
      <c r="Q64" s="40"/>
    </row>
    <row r="65" spans="1:17" ht="15.75" thickBot="1">
      <c r="A65" s="13"/>
      <c r="B65" s="38"/>
      <c r="C65" s="70"/>
      <c r="D65" s="70"/>
      <c r="E65" s="49"/>
      <c r="F65" s="47"/>
      <c r="G65" s="47"/>
      <c r="H65" s="49"/>
      <c r="I65" s="70"/>
      <c r="J65" s="70"/>
      <c r="K65" s="49"/>
      <c r="L65" s="47"/>
      <c r="M65" s="47"/>
      <c r="N65" s="49"/>
      <c r="O65" s="70"/>
      <c r="P65" s="70"/>
      <c r="Q65" s="49"/>
    </row>
    <row r="66" spans="1:17">
      <c r="A66" s="13"/>
      <c r="B66" s="171" t="s">
        <v>555</v>
      </c>
      <c r="C66" s="72">
        <v>2219570</v>
      </c>
      <c r="D66" s="72"/>
      <c r="E66" s="51"/>
      <c r="F66" s="72">
        <v>48728</v>
      </c>
      <c r="G66" s="72"/>
      <c r="H66" s="51"/>
      <c r="I66" s="72">
        <v>2128701</v>
      </c>
      <c r="J66" s="72"/>
      <c r="K66" s="51"/>
      <c r="L66" s="50" t="s">
        <v>556</v>
      </c>
      <c r="M66" s="50"/>
      <c r="N66" s="36" t="s">
        <v>193</v>
      </c>
      <c r="O66" s="72">
        <v>2999874</v>
      </c>
      <c r="P66" s="72"/>
      <c r="Q66" s="51"/>
    </row>
    <row r="67" spans="1:17">
      <c r="A67" s="13"/>
      <c r="B67" s="171"/>
      <c r="C67" s="69"/>
      <c r="D67" s="69"/>
      <c r="E67" s="44"/>
      <c r="F67" s="69"/>
      <c r="G67" s="69"/>
      <c r="H67" s="44"/>
      <c r="I67" s="69"/>
      <c r="J67" s="69"/>
      <c r="K67" s="44"/>
      <c r="L67" s="43"/>
      <c r="M67" s="43"/>
      <c r="N67" s="35"/>
      <c r="O67" s="69"/>
      <c r="P67" s="69"/>
      <c r="Q67" s="44"/>
    </row>
    <row r="68" spans="1:17">
      <c r="A68" s="13"/>
      <c r="B68" s="38" t="s">
        <v>557</v>
      </c>
      <c r="C68" s="41">
        <v>2100239</v>
      </c>
      <c r="D68" s="41"/>
      <c r="E68" s="40"/>
      <c r="F68" s="41">
        <v>3718294</v>
      </c>
      <c r="G68" s="41"/>
      <c r="H68" s="40"/>
      <c r="I68" s="41">
        <v>1994060</v>
      </c>
      <c r="J68" s="41"/>
      <c r="K68" s="40"/>
      <c r="L68" s="39" t="s">
        <v>558</v>
      </c>
      <c r="M68" s="39"/>
      <c r="N68" s="38" t="s">
        <v>193</v>
      </c>
      <c r="O68" s="41">
        <v>1957941</v>
      </c>
      <c r="P68" s="41"/>
      <c r="Q68" s="40"/>
    </row>
    <row r="69" spans="1:17" ht="15.75" thickBot="1">
      <c r="A69" s="13"/>
      <c r="B69" s="38"/>
      <c r="C69" s="70"/>
      <c r="D69" s="70"/>
      <c r="E69" s="49"/>
      <c r="F69" s="70"/>
      <c r="G69" s="70"/>
      <c r="H69" s="49"/>
      <c r="I69" s="70"/>
      <c r="J69" s="70"/>
      <c r="K69" s="49"/>
      <c r="L69" s="47"/>
      <c r="M69" s="47"/>
      <c r="N69" s="48"/>
      <c r="O69" s="70"/>
      <c r="P69" s="70"/>
      <c r="Q69" s="49"/>
    </row>
    <row r="70" spans="1:17">
      <c r="A70" s="13"/>
      <c r="B70" s="35"/>
      <c r="C70" s="36" t="s">
        <v>190</v>
      </c>
      <c r="D70" s="72">
        <v>4319809</v>
      </c>
      <c r="E70" s="51"/>
      <c r="F70" s="36" t="s">
        <v>190</v>
      </c>
      <c r="G70" s="72">
        <v>3767022</v>
      </c>
      <c r="H70" s="51"/>
      <c r="I70" s="36" t="s">
        <v>190</v>
      </c>
      <c r="J70" s="72">
        <v>4122761</v>
      </c>
      <c r="K70" s="51"/>
      <c r="L70" s="36" t="s">
        <v>190</v>
      </c>
      <c r="M70" s="50" t="s">
        <v>548</v>
      </c>
      <c r="N70" s="36" t="s">
        <v>193</v>
      </c>
      <c r="O70" s="36" t="s">
        <v>190</v>
      </c>
      <c r="P70" s="72">
        <v>4957815</v>
      </c>
      <c r="Q70" s="51"/>
    </row>
    <row r="71" spans="1:17" ht="15.75" thickBot="1">
      <c r="A71" s="13"/>
      <c r="B71" s="35"/>
      <c r="C71" s="71"/>
      <c r="D71" s="73"/>
      <c r="E71" s="74"/>
      <c r="F71" s="71"/>
      <c r="G71" s="73"/>
      <c r="H71" s="74"/>
      <c r="I71" s="71"/>
      <c r="J71" s="73"/>
      <c r="K71" s="74"/>
      <c r="L71" s="71"/>
      <c r="M71" s="139"/>
      <c r="N71" s="71"/>
      <c r="O71" s="71"/>
      <c r="P71" s="73"/>
      <c r="Q71" s="74"/>
    </row>
    <row r="72" spans="1:17" ht="15.75" thickTop="1">
      <c r="A72" s="13"/>
      <c r="B72" s="56"/>
      <c r="C72" s="56"/>
      <c r="D72" s="56"/>
      <c r="E72" s="56"/>
      <c r="F72" s="56"/>
      <c r="G72" s="56"/>
      <c r="H72" s="56"/>
      <c r="I72" s="56"/>
      <c r="J72" s="56"/>
      <c r="K72" s="56"/>
      <c r="L72" s="56"/>
      <c r="M72" s="56"/>
      <c r="N72" s="56"/>
      <c r="O72" s="56"/>
      <c r="P72" s="56"/>
      <c r="Q72" s="56"/>
    </row>
    <row r="73" spans="1:17">
      <c r="A73" s="13"/>
      <c r="B73" s="179" t="s">
        <v>533</v>
      </c>
      <c r="C73" s="179"/>
      <c r="D73" s="179"/>
      <c r="E73" s="179"/>
      <c r="F73" s="179"/>
      <c r="G73" s="179"/>
      <c r="H73" s="179"/>
      <c r="I73" s="179"/>
      <c r="J73" s="179"/>
      <c r="K73" s="179"/>
      <c r="L73" s="179"/>
      <c r="M73" s="179"/>
      <c r="N73" s="179"/>
      <c r="O73" s="179"/>
      <c r="P73" s="179"/>
      <c r="Q73" s="179"/>
    </row>
    <row r="74" spans="1:17">
      <c r="A74" s="13"/>
      <c r="B74" s="179" t="s">
        <v>559</v>
      </c>
      <c r="C74" s="179"/>
      <c r="D74" s="179"/>
      <c r="E74" s="179"/>
      <c r="F74" s="179"/>
      <c r="G74" s="179"/>
      <c r="H74" s="179"/>
      <c r="I74" s="179"/>
      <c r="J74" s="179"/>
      <c r="K74" s="179"/>
      <c r="L74" s="179"/>
      <c r="M74" s="179"/>
      <c r="N74" s="179"/>
      <c r="O74" s="179"/>
      <c r="P74" s="179"/>
      <c r="Q74" s="179"/>
    </row>
    <row r="75" spans="1:17">
      <c r="A75" s="13"/>
      <c r="B75" s="179" t="s">
        <v>220</v>
      </c>
      <c r="C75" s="179"/>
      <c r="D75" s="179"/>
      <c r="E75" s="179"/>
      <c r="F75" s="179"/>
      <c r="G75" s="179"/>
      <c r="H75" s="179"/>
      <c r="I75" s="179"/>
      <c r="J75" s="179"/>
      <c r="K75" s="179"/>
      <c r="L75" s="179"/>
      <c r="M75" s="179"/>
      <c r="N75" s="179"/>
      <c r="O75" s="179"/>
      <c r="P75" s="179"/>
      <c r="Q75" s="179"/>
    </row>
    <row r="76" spans="1:17">
      <c r="A76" s="13"/>
      <c r="B76" s="27"/>
      <c r="C76" s="27"/>
      <c r="D76" s="27"/>
      <c r="E76" s="27"/>
      <c r="F76" s="27"/>
      <c r="G76" s="27"/>
      <c r="H76" s="27"/>
      <c r="I76" s="27"/>
      <c r="J76" s="27"/>
      <c r="K76" s="27"/>
      <c r="L76" s="27"/>
      <c r="M76" s="27"/>
      <c r="N76" s="27"/>
      <c r="O76" s="27"/>
      <c r="P76" s="27"/>
      <c r="Q76" s="27"/>
    </row>
    <row r="77" spans="1:17">
      <c r="A77" s="13"/>
      <c r="B77" s="27"/>
      <c r="C77" s="27"/>
      <c r="D77" s="27"/>
      <c r="E77" s="27"/>
      <c r="F77" s="27"/>
      <c r="G77" s="27"/>
      <c r="H77" s="27"/>
      <c r="I77" s="27"/>
      <c r="J77" s="27"/>
      <c r="K77" s="27"/>
      <c r="L77" s="27"/>
      <c r="M77" s="27"/>
      <c r="N77" s="27"/>
      <c r="O77" s="27"/>
      <c r="P77" s="27"/>
      <c r="Q77" s="27"/>
    </row>
    <row r="78" spans="1:17">
      <c r="A78" s="13"/>
      <c r="B78" s="15"/>
      <c r="C78" s="15"/>
      <c r="D78" s="15"/>
      <c r="E78" s="15"/>
      <c r="F78" s="15"/>
      <c r="G78" s="15"/>
      <c r="H78" s="15"/>
      <c r="I78" s="15"/>
      <c r="J78" s="15"/>
      <c r="K78" s="15"/>
      <c r="L78" s="15"/>
      <c r="M78" s="15"/>
      <c r="N78" s="15"/>
      <c r="O78" s="15"/>
      <c r="P78" s="15"/>
      <c r="Q78" s="15"/>
    </row>
    <row r="79" spans="1:17" ht="15.75" thickBot="1">
      <c r="A79" s="13"/>
      <c r="B79" s="14"/>
      <c r="C79" s="29" t="s">
        <v>535</v>
      </c>
      <c r="D79" s="29"/>
      <c r="E79" s="29"/>
      <c r="F79" s="29" t="s">
        <v>536</v>
      </c>
      <c r="G79" s="29"/>
      <c r="H79" s="29"/>
      <c r="I79" s="29" t="s">
        <v>537</v>
      </c>
      <c r="J79" s="29"/>
      <c r="K79" s="29"/>
      <c r="L79" s="29" t="s">
        <v>538</v>
      </c>
      <c r="M79" s="29"/>
      <c r="N79" s="29"/>
      <c r="O79" s="29" t="s">
        <v>539</v>
      </c>
      <c r="P79" s="29"/>
      <c r="Q79" s="29"/>
    </row>
    <row r="80" spans="1:17">
      <c r="A80" s="13"/>
      <c r="B80" s="168" t="s">
        <v>540</v>
      </c>
      <c r="C80" s="51"/>
      <c r="D80" s="51"/>
      <c r="E80" s="51"/>
      <c r="F80" s="51"/>
      <c r="G80" s="51"/>
      <c r="H80" s="51"/>
      <c r="I80" s="51"/>
      <c r="J80" s="51"/>
      <c r="K80" s="51"/>
      <c r="L80" s="51"/>
      <c r="M80" s="51"/>
      <c r="N80" s="51"/>
      <c r="O80" s="51"/>
      <c r="P80" s="51"/>
      <c r="Q80" s="51"/>
    </row>
    <row r="81" spans="1:17">
      <c r="A81" s="13"/>
      <c r="B81" s="38" t="s">
        <v>22</v>
      </c>
      <c r="C81" s="38" t="s">
        <v>190</v>
      </c>
      <c r="D81" s="41">
        <v>10447</v>
      </c>
      <c r="E81" s="40"/>
      <c r="F81" s="38" t="s">
        <v>190</v>
      </c>
      <c r="G81" s="41">
        <v>14460</v>
      </c>
      <c r="H81" s="40"/>
      <c r="I81" s="38" t="s">
        <v>190</v>
      </c>
      <c r="J81" s="41">
        <v>83877</v>
      </c>
      <c r="K81" s="40"/>
      <c r="L81" s="38" t="s">
        <v>190</v>
      </c>
      <c r="M81" s="39" t="s">
        <v>191</v>
      </c>
      <c r="N81" s="40"/>
      <c r="O81" s="38" t="s">
        <v>190</v>
      </c>
      <c r="P81" s="41">
        <v>108784</v>
      </c>
      <c r="Q81" s="40"/>
    </row>
    <row r="82" spans="1:17">
      <c r="A82" s="13"/>
      <c r="B82" s="38"/>
      <c r="C82" s="38"/>
      <c r="D82" s="41"/>
      <c r="E82" s="40"/>
      <c r="F82" s="38"/>
      <c r="G82" s="41"/>
      <c r="H82" s="40"/>
      <c r="I82" s="38"/>
      <c r="J82" s="41"/>
      <c r="K82" s="40"/>
      <c r="L82" s="38"/>
      <c r="M82" s="39"/>
      <c r="N82" s="40"/>
      <c r="O82" s="38"/>
      <c r="P82" s="41"/>
      <c r="Q82" s="40"/>
    </row>
    <row r="83" spans="1:17">
      <c r="A83" s="13"/>
      <c r="B83" s="35" t="s">
        <v>23</v>
      </c>
      <c r="C83" s="43">
        <v>103</v>
      </c>
      <c r="D83" s="43"/>
      <c r="E83" s="44"/>
      <c r="F83" s="43" t="s">
        <v>191</v>
      </c>
      <c r="G83" s="43"/>
      <c r="H83" s="44"/>
      <c r="I83" s="43">
        <v>240</v>
      </c>
      <c r="J83" s="43"/>
      <c r="K83" s="44"/>
      <c r="L83" s="43" t="s">
        <v>191</v>
      </c>
      <c r="M83" s="43"/>
      <c r="N83" s="44"/>
      <c r="O83" s="43">
        <v>343</v>
      </c>
      <c r="P83" s="43"/>
      <c r="Q83" s="44"/>
    </row>
    <row r="84" spans="1:17">
      <c r="A84" s="13"/>
      <c r="B84" s="35"/>
      <c r="C84" s="43"/>
      <c r="D84" s="43"/>
      <c r="E84" s="44"/>
      <c r="F84" s="43"/>
      <c r="G84" s="43"/>
      <c r="H84" s="44"/>
      <c r="I84" s="43"/>
      <c r="J84" s="43"/>
      <c r="K84" s="44"/>
      <c r="L84" s="43"/>
      <c r="M84" s="43"/>
      <c r="N84" s="44"/>
      <c r="O84" s="43"/>
      <c r="P84" s="43"/>
      <c r="Q84" s="44"/>
    </row>
    <row r="85" spans="1:17">
      <c r="A85" s="13"/>
      <c r="B85" s="38" t="s">
        <v>115</v>
      </c>
      <c r="C85" s="41">
        <v>30237</v>
      </c>
      <c r="D85" s="41"/>
      <c r="E85" s="40"/>
      <c r="F85" s="41">
        <v>604486</v>
      </c>
      <c r="G85" s="41"/>
      <c r="H85" s="40"/>
      <c r="I85" s="41">
        <v>320040</v>
      </c>
      <c r="J85" s="41"/>
      <c r="K85" s="40"/>
      <c r="L85" s="39" t="s">
        <v>560</v>
      </c>
      <c r="M85" s="39"/>
      <c r="N85" s="38" t="s">
        <v>193</v>
      </c>
      <c r="O85" s="41">
        <v>409779</v>
      </c>
      <c r="P85" s="41"/>
      <c r="Q85" s="40"/>
    </row>
    <row r="86" spans="1:17">
      <c r="A86" s="13"/>
      <c r="B86" s="38"/>
      <c r="C86" s="41"/>
      <c r="D86" s="41"/>
      <c r="E86" s="40"/>
      <c r="F86" s="41"/>
      <c r="G86" s="41"/>
      <c r="H86" s="40"/>
      <c r="I86" s="41"/>
      <c r="J86" s="41"/>
      <c r="K86" s="40"/>
      <c r="L86" s="39"/>
      <c r="M86" s="39"/>
      <c r="N86" s="38"/>
      <c r="O86" s="41"/>
      <c r="P86" s="41"/>
      <c r="Q86" s="40"/>
    </row>
    <row r="87" spans="1:17">
      <c r="A87" s="13"/>
      <c r="B87" s="35" t="s">
        <v>25</v>
      </c>
      <c r="C87" s="69">
        <v>19762</v>
      </c>
      <c r="D87" s="69"/>
      <c r="E87" s="44"/>
      <c r="F87" s="69">
        <v>93253</v>
      </c>
      <c r="G87" s="69"/>
      <c r="H87" s="44"/>
      <c r="I87" s="69">
        <v>288598</v>
      </c>
      <c r="J87" s="69"/>
      <c r="K87" s="44"/>
      <c r="L87" s="43" t="s">
        <v>191</v>
      </c>
      <c r="M87" s="43"/>
      <c r="N87" s="44"/>
      <c r="O87" s="69">
        <v>401613</v>
      </c>
      <c r="P87" s="69"/>
      <c r="Q87" s="44"/>
    </row>
    <row r="88" spans="1:17">
      <c r="A88" s="13"/>
      <c r="B88" s="35"/>
      <c r="C88" s="69"/>
      <c r="D88" s="69"/>
      <c r="E88" s="44"/>
      <c r="F88" s="69"/>
      <c r="G88" s="69"/>
      <c r="H88" s="44"/>
      <c r="I88" s="69"/>
      <c r="J88" s="69"/>
      <c r="K88" s="44"/>
      <c r="L88" s="43"/>
      <c r="M88" s="43"/>
      <c r="N88" s="44"/>
      <c r="O88" s="69"/>
      <c r="P88" s="69"/>
      <c r="Q88" s="44"/>
    </row>
    <row r="89" spans="1:17">
      <c r="A89" s="13"/>
      <c r="B89" s="38" t="s">
        <v>27</v>
      </c>
      <c r="C89" s="41">
        <v>18647</v>
      </c>
      <c r="D89" s="41"/>
      <c r="E89" s="40"/>
      <c r="F89" s="39" t="s">
        <v>191</v>
      </c>
      <c r="G89" s="39"/>
      <c r="H89" s="40"/>
      <c r="I89" s="41">
        <v>3493</v>
      </c>
      <c r="J89" s="41"/>
      <c r="K89" s="40"/>
      <c r="L89" s="39" t="s">
        <v>191</v>
      </c>
      <c r="M89" s="39"/>
      <c r="N89" s="40"/>
      <c r="O89" s="41">
        <v>22140</v>
      </c>
      <c r="P89" s="41"/>
      <c r="Q89" s="40"/>
    </row>
    <row r="90" spans="1:17">
      <c r="A90" s="13"/>
      <c r="B90" s="38"/>
      <c r="C90" s="41"/>
      <c r="D90" s="41"/>
      <c r="E90" s="40"/>
      <c r="F90" s="39"/>
      <c r="G90" s="39"/>
      <c r="H90" s="40"/>
      <c r="I90" s="41"/>
      <c r="J90" s="41"/>
      <c r="K90" s="40"/>
      <c r="L90" s="39"/>
      <c r="M90" s="39"/>
      <c r="N90" s="40"/>
      <c r="O90" s="41"/>
      <c r="P90" s="41"/>
      <c r="Q90" s="40"/>
    </row>
    <row r="91" spans="1:17">
      <c r="A91" s="13"/>
      <c r="B91" s="35" t="s">
        <v>26</v>
      </c>
      <c r="C91" s="69">
        <v>11513</v>
      </c>
      <c r="D91" s="69"/>
      <c r="E91" s="44"/>
      <c r="F91" s="69">
        <v>1792</v>
      </c>
      <c r="G91" s="69"/>
      <c r="H91" s="44"/>
      <c r="I91" s="69">
        <v>31324</v>
      </c>
      <c r="J91" s="69"/>
      <c r="K91" s="44"/>
      <c r="L91" s="43" t="s">
        <v>191</v>
      </c>
      <c r="M91" s="43"/>
      <c r="N91" s="44"/>
      <c r="O91" s="69">
        <v>44629</v>
      </c>
      <c r="P91" s="69"/>
      <c r="Q91" s="44"/>
    </row>
    <row r="92" spans="1:17">
      <c r="A92" s="13"/>
      <c r="B92" s="35"/>
      <c r="C92" s="69"/>
      <c r="D92" s="69"/>
      <c r="E92" s="44"/>
      <c r="F92" s="69"/>
      <c r="G92" s="69"/>
      <c r="H92" s="44"/>
      <c r="I92" s="69"/>
      <c r="J92" s="69"/>
      <c r="K92" s="44"/>
      <c r="L92" s="43"/>
      <c r="M92" s="43"/>
      <c r="N92" s="44"/>
      <c r="O92" s="69"/>
      <c r="P92" s="69"/>
      <c r="Q92" s="44"/>
    </row>
    <row r="93" spans="1:17">
      <c r="A93" s="13"/>
      <c r="B93" s="38" t="s">
        <v>28</v>
      </c>
      <c r="C93" s="41">
        <v>1894</v>
      </c>
      <c r="D93" s="41"/>
      <c r="E93" s="40"/>
      <c r="F93" s="39">
        <v>14</v>
      </c>
      <c r="G93" s="39"/>
      <c r="H93" s="40"/>
      <c r="I93" s="41">
        <v>206338</v>
      </c>
      <c r="J93" s="41"/>
      <c r="K93" s="40"/>
      <c r="L93" s="39" t="s">
        <v>561</v>
      </c>
      <c r="M93" s="39"/>
      <c r="N93" s="38" t="s">
        <v>193</v>
      </c>
      <c r="O93" s="41">
        <v>21324</v>
      </c>
      <c r="P93" s="41"/>
      <c r="Q93" s="40"/>
    </row>
    <row r="94" spans="1:17">
      <c r="A94" s="13"/>
      <c r="B94" s="38"/>
      <c r="C94" s="41"/>
      <c r="D94" s="41"/>
      <c r="E94" s="40"/>
      <c r="F94" s="39"/>
      <c r="G94" s="39"/>
      <c r="H94" s="40"/>
      <c r="I94" s="41"/>
      <c r="J94" s="41"/>
      <c r="K94" s="40"/>
      <c r="L94" s="39"/>
      <c r="M94" s="39"/>
      <c r="N94" s="38"/>
      <c r="O94" s="41"/>
      <c r="P94" s="41"/>
      <c r="Q94" s="40"/>
    </row>
    <row r="95" spans="1:17">
      <c r="A95" s="13"/>
      <c r="B95" s="35" t="s">
        <v>29</v>
      </c>
      <c r="C95" s="69">
        <v>42497</v>
      </c>
      <c r="D95" s="69"/>
      <c r="E95" s="44"/>
      <c r="F95" s="43" t="s">
        <v>191</v>
      </c>
      <c r="G95" s="43"/>
      <c r="H95" s="44"/>
      <c r="I95" s="69">
        <v>2504</v>
      </c>
      <c r="J95" s="69"/>
      <c r="K95" s="44"/>
      <c r="L95" s="43" t="s">
        <v>191</v>
      </c>
      <c r="M95" s="43"/>
      <c r="N95" s="44"/>
      <c r="O95" s="69">
        <v>45001</v>
      </c>
      <c r="P95" s="69"/>
      <c r="Q95" s="44"/>
    </row>
    <row r="96" spans="1:17" ht="15.75" thickBot="1">
      <c r="A96" s="13"/>
      <c r="B96" s="35"/>
      <c r="C96" s="130"/>
      <c r="D96" s="130"/>
      <c r="E96" s="30"/>
      <c r="F96" s="131"/>
      <c r="G96" s="131"/>
      <c r="H96" s="30"/>
      <c r="I96" s="130"/>
      <c r="J96" s="130"/>
      <c r="K96" s="30"/>
      <c r="L96" s="131"/>
      <c r="M96" s="131"/>
      <c r="N96" s="30"/>
      <c r="O96" s="130"/>
      <c r="P96" s="130"/>
      <c r="Q96" s="30"/>
    </row>
    <row r="97" spans="1:17">
      <c r="A97" s="13"/>
      <c r="B97" s="38" t="s">
        <v>30</v>
      </c>
      <c r="C97" s="65">
        <v>135100</v>
      </c>
      <c r="D97" s="65"/>
      <c r="E97" s="67"/>
      <c r="F97" s="65">
        <v>714005</v>
      </c>
      <c r="G97" s="65"/>
      <c r="H97" s="67"/>
      <c r="I97" s="65">
        <v>936414</v>
      </c>
      <c r="J97" s="65"/>
      <c r="K97" s="67"/>
      <c r="L97" s="133" t="s">
        <v>562</v>
      </c>
      <c r="M97" s="133"/>
      <c r="N97" s="63" t="s">
        <v>193</v>
      </c>
      <c r="O97" s="65">
        <v>1053613</v>
      </c>
      <c r="P97" s="65"/>
      <c r="Q97" s="67"/>
    </row>
    <row r="98" spans="1:17">
      <c r="A98" s="13"/>
      <c r="B98" s="38"/>
      <c r="C98" s="41"/>
      <c r="D98" s="41"/>
      <c r="E98" s="40"/>
      <c r="F98" s="41"/>
      <c r="G98" s="41"/>
      <c r="H98" s="40"/>
      <c r="I98" s="41"/>
      <c r="J98" s="41"/>
      <c r="K98" s="40"/>
      <c r="L98" s="39"/>
      <c r="M98" s="39"/>
      <c r="N98" s="38"/>
      <c r="O98" s="41"/>
      <c r="P98" s="41"/>
      <c r="Q98" s="40"/>
    </row>
    <row r="99" spans="1:17">
      <c r="A99" s="13"/>
      <c r="B99" s="35" t="s">
        <v>544</v>
      </c>
      <c r="C99" s="69">
        <v>3874466</v>
      </c>
      <c r="D99" s="69"/>
      <c r="E99" s="44"/>
      <c r="F99" s="69">
        <v>1096541</v>
      </c>
      <c r="G99" s="69"/>
      <c r="H99" s="44"/>
      <c r="I99" s="69">
        <v>837605</v>
      </c>
      <c r="J99" s="69"/>
      <c r="K99" s="44"/>
      <c r="L99" s="43" t="s">
        <v>563</v>
      </c>
      <c r="M99" s="43"/>
      <c r="N99" s="35" t="s">
        <v>193</v>
      </c>
      <c r="O99" s="43" t="s">
        <v>191</v>
      </c>
      <c r="P99" s="43"/>
      <c r="Q99" s="44"/>
    </row>
    <row r="100" spans="1:17">
      <c r="A100" s="13"/>
      <c r="B100" s="35"/>
      <c r="C100" s="69"/>
      <c r="D100" s="69"/>
      <c r="E100" s="44"/>
      <c r="F100" s="69"/>
      <c r="G100" s="69"/>
      <c r="H100" s="44"/>
      <c r="I100" s="69"/>
      <c r="J100" s="69"/>
      <c r="K100" s="44"/>
      <c r="L100" s="43"/>
      <c r="M100" s="43"/>
      <c r="N100" s="35"/>
      <c r="O100" s="43"/>
      <c r="P100" s="43"/>
      <c r="Q100" s="44"/>
    </row>
    <row r="101" spans="1:17">
      <c r="A101" s="13"/>
      <c r="B101" s="38" t="s">
        <v>221</v>
      </c>
      <c r="C101" s="41">
        <v>205895</v>
      </c>
      <c r="D101" s="41"/>
      <c r="E101" s="40"/>
      <c r="F101" s="41">
        <v>445301</v>
      </c>
      <c r="G101" s="41"/>
      <c r="H101" s="40"/>
      <c r="I101" s="41">
        <v>922920</v>
      </c>
      <c r="J101" s="41"/>
      <c r="K101" s="40"/>
      <c r="L101" s="39" t="s">
        <v>191</v>
      </c>
      <c r="M101" s="39"/>
      <c r="N101" s="40"/>
      <c r="O101" s="41">
        <v>1574116</v>
      </c>
      <c r="P101" s="41"/>
      <c r="Q101" s="40"/>
    </row>
    <row r="102" spans="1:17">
      <c r="A102" s="13"/>
      <c r="B102" s="38"/>
      <c r="C102" s="41"/>
      <c r="D102" s="41"/>
      <c r="E102" s="40"/>
      <c r="F102" s="41"/>
      <c r="G102" s="41"/>
      <c r="H102" s="40"/>
      <c r="I102" s="41"/>
      <c r="J102" s="41"/>
      <c r="K102" s="40"/>
      <c r="L102" s="39"/>
      <c r="M102" s="39"/>
      <c r="N102" s="40"/>
      <c r="O102" s="41"/>
      <c r="P102" s="41"/>
      <c r="Q102" s="40"/>
    </row>
    <row r="103" spans="1:17">
      <c r="A103" s="13"/>
      <c r="B103" s="35" t="s">
        <v>546</v>
      </c>
      <c r="C103" s="69">
        <v>21903</v>
      </c>
      <c r="D103" s="69"/>
      <c r="E103" s="44"/>
      <c r="F103" s="69">
        <v>366315</v>
      </c>
      <c r="G103" s="69"/>
      <c r="H103" s="44"/>
      <c r="I103" s="69">
        <v>544195</v>
      </c>
      <c r="J103" s="69"/>
      <c r="K103" s="44"/>
      <c r="L103" s="43" t="s">
        <v>191</v>
      </c>
      <c r="M103" s="43"/>
      <c r="N103" s="44"/>
      <c r="O103" s="69">
        <v>932413</v>
      </c>
      <c r="P103" s="69"/>
      <c r="Q103" s="44"/>
    </row>
    <row r="104" spans="1:17">
      <c r="A104" s="13"/>
      <c r="B104" s="35"/>
      <c r="C104" s="69"/>
      <c r="D104" s="69"/>
      <c r="E104" s="44"/>
      <c r="F104" s="69"/>
      <c r="G104" s="69"/>
      <c r="H104" s="44"/>
      <c r="I104" s="69"/>
      <c r="J104" s="69"/>
      <c r="K104" s="44"/>
      <c r="L104" s="43"/>
      <c r="M104" s="43"/>
      <c r="N104" s="44"/>
      <c r="O104" s="69"/>
      <c r="P104" s="69"/>
      <c r="Q104" s="44"/>
    </row>
    <row r="105" spans="1:17">
      <c r="A105" s="13"/>
      <c r="B105" s="38" t="s">
        <v>33</v>
      </c>
      <c r="C105" s="41">
        <v>21860</v>
      </c>
      <c r="D105" s="41"/>
      <c r="E105" s="40"/>
      <c r="F105" s="41">
        <v>549950</v>
      </c>
      <c r="G105" s="41"/>
      <c r="H105" s="40"/>
      <c r="I105" s="41">
        <v>748609</v>
      </c>
      <c r="J105" s="41"/>
      <c r="K105" s="40"/>
      <c r="L105" s="39" t="s">
        <v>191</v>
      </c>
      <c r="M105" s="39"/>
      <c r="N105" s="40"/>
      <c r="O105" s="41">
        <v>1320419</v>
      </c>
      <c r="P105" s="41"/>
      <c r="Q105" s="40"/>
    </row>
    <row r="106" spans="1:17">
      <c r="A106" s="13"/>
      <c r="B106" s="38"/>
      <c r="C106" s="41"/>
      <c r="D106" s="41"/>
      <c r="E106" s="40"/>
      <c r="F106" s="41"/>
      <c r="G106" s="41"/>
      <c r="H106" s="40"/>
      <c r="I106" s="41"/>
      <c r="J106" s="41"/>
      <c r="K106" s="40"/>
      <c r="L106" s="39"/>
      <c r="M106" s="39"/>
      <c r="N106" s="40"/>
      <c r="O106" s="41"/>
      <c r="P106" s="41"/>
      <c r="Q106" s="40"/>
    </row>
    <row r="107" spans="1:17">
      <c r="A107" s="13"/>
      <c r="B107" s="35" t="s">
        <v>564</v>
      </c>
      <c r="C107" s="43" t="s">
        <v>191</v>
      </c>
      <c r="D107" s="43"/>
      <c r="E107" s="44"/>
      <c r="F107" s="43" t="s">
        <v>191</v>
      </c>
      <c r="G107" s="43"/>
      <c r="H107" s="44"/>
      <c r="I107" s="69">
        <v>202712</v>
      </c>
      <c r="J107" s="69"/>
      <c r="K107" s="44"/>
      <c r="L107" s="43" t="s">
        <v>191</v>
      </c>
      <c r="M107" s="43"/>
      <c r="N107" s="44"/>
      <c r="O107" s="69">
        <v>202712</v>
      </c>
      <c r="P107" s="69"/>
      <c r="Q107" s="44"/>
    </row>
    <row r="108" spans="1:17">
      <c r="A108" s="13"/>
      <c r="B108" s="35"/>
      <c r="C108" s="43"/>
      <c r="D108" s="43"/>
      <c r="E108" s="44"/>
      <c r="F108" s="43"/>
      <c r="G108" s="43"/>
      <c r="H108" s="44"/>
      <c r="I108" s="69"/>
      <c r="J108" s="69"/>
      <c r="K108" s="44"/>
      <c r="L108" s="43"/>
      <c r="M108" s="43"/>
      <c r="N108" s="44"/>
      <c r="O108" s="69"/>
      <c r="P108" s="69"/>
      <c r="Q108" s="44"/>
    </row>
    <row r="109" spans="1:17">
      <c r="A109" s="13"/>
      <c r="B109" s="38" t="s">
        <v>35</v>
      </c>
      <c r="C109" s="41">
        <v>56404</v>
      </c>
      <c r="D109" s="41"/>
      <c r="E109" s="40"/>
      <c r="F109" s="41">
        <v>575656</v>
      </c>
      <c r="G109" s="41"/>
      <c r="H109" s="40"/>
      <c r="I109" s="41">
        <v>538460</v>
      </c>
      <c r="J109" s="41"/>
      <c r="K109" s="40"/>
      <c r="L109" s="39" t="s">
        <v>565</v>
      </c>
      <c r="M109" s="39"/>
      <c r="N109" s="38" t="s">
        <v>193</v>
      </c>
      <c r="O109" s="41">
        <v>71009</v>
      </c>
      <c r="P109" s="41"/>
      <c r="Q109" s="40"/>
    </row>
    <row r="110" spans="1:17">
      <c r="A110" s="13"/>
      <c r="B110" s="38"/>
      <c r="C110" s="41"/>
      <c r="D110" s="41"/>
      <c r="E110" s="40"/>
      <c r="F110" s="41"/>
      <c r="G110" s="41"/>
      <c r="H110" s="40"/>
      <c r="I110" s="41"/>
      <c r="J110" s="41"/>
      <c r="K110" s="40"/>
      <c r="L110" s="39"/>
      <c r="M110" s="39"/>
      <c r="N110" s="38"/>
      <c r="O110" s="41"/>
      <c r="P110" s="41"/>
      <c r="Q110" s="40"/>
    </row>
    <row r="111" spans="1:17">
      <c r="A111" s="13"/>
      <c r="B111" s="35" t="s">
        <v>29</v>
      </c>
      <c r="C111" s="43" t="s">
        <v>191</v>
      </c>
      <c r="D111" s="43"/>
      <c r="E111" s="44"/>
      <c r="F111" s="43" t="s">
        <v>191</v>
      </c>
      <c r="G111" s="43"/>
      <c r="H111" s="44"/>
      <c r="I111" s="69">
        <v>16431</v>
      </c>
      <c r="J111" s="69"/>
      <c r="K111" s="44"/>
      <c r="L111" s="43" t="s">
        <v>191</v>
      </c>
      <c r="M111" s="43"/>
      <c r="N111" s="44"/>
      <c r="O111" s="69">
        <v>16431</v>
      </c>
      <c r="P111" s="69"/>
      <c r="Q111" s="44"/>
    </row>
    <row r="112" spans="1:17" ht="15.75" thickBot="1">
      <c r="A112" s="13"/>
      <c r="B112" s="35"/>
      <c r="C112" s="131"/>
      <c r="D112" s="131"/>
      <c r="E112" s="30"/>
      <c r="F112" s="131"/>
      <c r="G112" s="131"/>
      <c r="H112" s="30"/>
      <c r="I112" s="130"/>
      <c r="J112" s="130"/>
      <c r="K112" s="30"/>
      <c r="L112" s="131"/>
      <c r="M112" s="131"/>
      <c r="N112" s="30"/>
      <c r="O112" s="130"/>
      <c r="P112" s="130"/>
      <c r="Q112" s="30"/>
    </row>
    <row r="113" spans="1:17">
      <c r="A113" s="13"/>
      <c r="B113" s="38"/>
      <c r="C113" s="63" t="s">
        <v>190</v>
      </c>
      <c r="D113" s="65">
        <v>4315628</v>
      </c>
      <c r="E113" s="67"/>
      <c r="F113" s="63" t="s">
        <v>190</v>
      </c>
      <c r="G113" s="65">
        <v>3747768</v>
      </c>
      <c r="H113" s="67"/>
      <c r="I113" s="63" t="s">
        <v>190</v>
      </c>
      <c r="J113" s="65">
        <v>4747346</v>
      </c>
      <c r="K113" s="67"/>
      <c r="L113" s="63" t="s">
        <v>190</v>
      </c>
      <c r="M113" s="133" t="s">
        <v>566</v>
      </c>
      <c r="N113" s="63" t="s">
        <v>193</v>
      </c>
      <c r="O113" s="63" t="s">
        <v>190</v>
      </c>
      <c r="P113" s="65">
        <v>5170713</v>
      </c>
      <c r="Q113" s="67"/>
    </row>
    <row r="114" spans="1:17" ht="15.75" thickBot="1">
      <c r="A114" s="13"/>
      <c r="B114" s="38"/>
      <c r="C114" s="52"/>
      <c r="D114" s="55"/>
      <c r="E114" s="54"/>
      <c r="F114" s="52"/>
      <c r="G114" s="55"/>
      <c r="H114" s="54"/>
      <c r="I114" s="52"/>
      <c r="J114" s="55"/>
      <c r="K114" s="54"/>
      <c r="L114" s="52"/>
      <c r="M114" s="53"/>
      <c r="N114" s="52"/>
      <c r="O114" s="52"/>
      <c r="P114" s="55"/>
      <c r="Q114" s="54"/>
    </row>
    <row r="115" spans="1:17" ht="15.75" thickTop="1">
      <c r="A115" s="13"/>
      <c r="B115" s="169" t="s">
        <v>549</v>
      </c>
      <c r="C115" s="170"/>
      <c r="D115" s="170"/>
      <c r="E115" s="93"/>
      <c r="F115" s="170"/>
      <c r="G115" s="170"/>
      <c r="H115" s="93"/>
      <c r="I115" s="93"/>
      <c r="J115" s="93"/>
      <c r="K115" s="93"/>
      <c r="L115" s="93"/>
      <c r="M115" s="93"/>
      <c r="N115" s="93"/>
      <c r="O115" s="170"/>
      <c r="P115" s="170"/>
      <c r="Q115" s="93"/>
    </row>
    <row r="116" spans="1:17">
      <c r="A116" s="13"/>
      <c r="B116" s="169"/>
      <c r="C116" s="43"/>
      <c r="D116" s="43"/>
      <c r="E116" s="44"/>
      <c r="F116" s="43"/>
      <c r="G116" s="43"/>
      <c r="H116" s="44"/>
      <c r="I116" s="44"/>
      <c r="J116" s="44"/>
      <c r="K116" s="44"/>
      <c r="L116" s="44"/>
      <c r="M116" s="44"/>
      <c r="N116" s="44"/>
      <c r="O116" s="43"/>
      <c r="P116" s="43"/>
      <c r="Q116" s="44"/>
    </row>
    <row r="117" spans="1:17">
      <c r="A117" s="13"/>
      <c r="B117" s="38" t="s">
        <v>38</v>
      </c>
      <c r="C117" s="38" t="s">
        <v>190</v>
      </c>
      <c r="D117" s="41">
        <v>16017</v>
      </c>
      <c r="E117" s="40"/>
      <c r="F117" s="38" t="s">
        <v>190</v>
      </c>
      <c r="G117" s="39">
        <v>55</v>
      </c>
      <c r="H117" s="40"/>
      <c r="I117" s="38" t="s">
        <v>190</v>
      </c>
      <c r="J117" s="41">
        <v>225252</v>
      </c>
      <c r="K117" s="40"/>
      <c r="L117" s="38" t="s">
        <v>190</v>
      </c>
      <c r="M117" s="39" t="s">
        <v>567</v>
      </c>
      <c r="N117" s="38" t="s">
        <v>193</v>
      </c>
      <c r="O117" s="38" t="s">
        <v>190</v>
      </c>
      <c r="P117" s="41">
        <v>54401</v>
      </c>
      <c r="Q117" s="40"/>
    </row>
    <row r="118" spans="1:17">
      <c r="A118" s="13"/>
      <c r="B118" s="38"/>
      <c r="C118" s="38"/>
      <c r="D118" s="41"/>
      <c r="E118" s="40"/>
      <c r="F118" s="38"/>
      <c r="G118" s="39"/>
      <c r="H118" s="40"/>
      <c r="I118" s="38"/>
      <c r="J118" s="41"/>
      <c r="K118" s="40"/>
      <c r="L118" s="38"/>
      <c r="M118" s="39"/>
      <c r="N118" s="38"/>
      <c r="O118" s="38"/>
      <c r="P118" s="41"/>
      <c r="Q118" s="40"/>
    </row>
    <row r="119" spans="1:17">
      <c r="A119" s="13"/>
      <c r="B119" s="35" t="s">
        <v>550</v>
      </c>
      <c r="C119" s="69">
        <v>540784</v>
      </c>
      <c r="D119" s="69"/>
      <c r="E119" s="44"/>
      <c r="F119" s="69">
        <v>11349</v>
      </c>
      <c r="G119" s="69"/>
      <c r="H119" s="44"/>
      <c r="I119" s="69">
        <v>127994</v>
      </c>
      <c r="J119" s="69"/>
      <c r="K119" s="44"/>
      <c r="L119" s="43" t="s">
        <v>568</v>
      </c>
      <c r="M119" s="43"/>
      <c r="N119" s="35" t="s">
        <v>193</v>
      </c>
      <c r="O119" s="69">
        <v>168518</v>
      </c>
      <c r="P119" s="69"/>
      <c r="Q119" s="44"/>
    </row>
    <row r="120" spans="1:17">
      <c r="A120" s="13"/>
      <c r="B120" s="35"/>
      <c r="C120" s="69"/>
      <c r="D120" s="69"/>
      <c r="E120" s="44"/>
      <c r="F120" s="69"/>
      <c r="G120" s="69"/>
      <c r="H120" s="44"/>
      <c r="I120" s="69"/>
      <c r="J120" s="69"/>
      <c r="K120" s="44"/>
      <c r="L120" s="43"/>
      <c r="M120" s="43"/>
      <c r="N120" s="35"/>
      <c r="O120" s="69"/>
      <c r="P120" s="69"/>
      <c r="Q120" s="44"/>
    </row>
    <row r="121" spans="1:17">
      <c r="A121" s="13"/>
      <c r="B121" s="38" t="s">
        <v>40</v>
      </c>
      <c r="C121" s="39" t="s">
        <v>191</v>
      </c>
      <c r="D121" s="39"/>
      <c r="E121" s="40"/>
      <c r="F121" s="39" t="s">
        <v>191</v>
      </c>
      <c r="G121" s="39"/>
      <c r="H121" s="40"/>
      <c r="I121" s="41">
        <v>4363</v>
      </c>
      <c r="J121" s="41"/>
      <c r="K121" s="40"/>
      <c r="L121" s="39" t="s">
        <v>191</v>
      </c>
      <c r="M121" s="39"/>
      <c r="N121" s="40"/>
      <c r="O121" s="41">
        <v>4363</v>
      </c>
      <c r="P121" s="41"/>
      <c r="Q121" s="40"/>
    </row>
    <row r="122" spans="1:17">
      <c r="A122" s="13"/>
      <c r="B122" s="38"/>
      <c r="C122" s="39"/>
      <c r="D122" s="39"/>
      <c r="E122" s="40"/>
      <c r="F122" s="39"/>
      <c r="G122" s="39"/>
      <c r="H122" s="40"/>
      <c r="I122" s="41"/>
      <c r="J122" s="41"/>
      <c r="K122" s="40"/>
      <c r="L122" s="39"/>
      <c r="M122" s="39"/>
      <c r="N122" s="40"/>
      <c r="O122" s="41"/>
      <c r="P122" s="41"/>
      <c r="Q122" s="40"/>
    </row>
    <row r="123" spans="1:17">
      <c r="A123" s="13"/>
      <c r="B123" s="35" t="s">
        <v>41</v>
      </c>
      <c r="C123" s="69">
        <v>88840</v>
      </c>
      <c r="D123" s="69"/>
      <c r="E123" s="44"/>
      <c r="F123" s="69">
        <v>34842</v>
      </c>
      <c r="G123" s="69"/>
      <c r="H123" s="44"/>
      <c r="I123" s="69">
        <v>165812</v>
      </c>
      <c r="J123" s="69"/>
      <c r="K123" s="44"/>
      <c r="L123" s="43" t="s">
        <v>569</v>
      </c>
      <c r="M123" s="43"/>
      <c r="N123" s="35" t="s">
        <v>193</v>
      </c>
      <c r="O123" s="69">
        <v>256119</v>
      </c>
      <c r="P123" s="69"/>
      <c r="Q123" s="44"/>
    </row>
    <row r="124" spans="1:17">
      <c r="A124" s="13"/>
      <c r="B124" s="35"/>
      <c r="C124" s="69"/>
      <c r="D124" s="69"/>
      <c r="E124" s="44"/>
      <c r="F124" s="69"/>
      <c r="G124" s="69"/>
      <c r="H124" s="44"/>
      <c r="I124" s="69"/>
      <c r="J124" s="69"/>
      <c r="K124" s="44"/>
      <c r="L124" s="43"/>
      <c r="M124" s="43"/>
      <c r="N124" s="35"/>
      <c r="O124" s="69"/>
      <c r="P124" s="69"/>
      <c r="Q124" s="44"/>
    </row>
    <row r="125" spans="1:17">
      <c r="A125" s="13"/>
      <c r="B125" s="38" t="s">
        <v>29</v>
      </c>
      <c r="C125" s="39" t="s">
        <v>191</v>
      </c>
      <c r="D125" s="39"/>
      <c r="E125" s="40"/>
      <c r="F125" s="39" t="s">
        <v>191</v>
      </c>
      <c r="G125" s="39"/>
      <c r="H125" s="40"/>
      <c r="I125" s="39">
        <v>642</v>
      </c>
      <c r="J125" s="39"/>
      <c r="K125" s="40"/>
      <c r="L125" s="39" t="s">
        <v>191</v>
      </c>
      <c r="M125" s="39"/>
      <c r="N125" s="40"/>
      <c r="O125" s="39">
        <v>642</v>
      </c>
      <c r="P125" s="39"/>
      <c r="Q125" s="40"/>
    </row>
    <row r="126" spans="1:17" ht="15.75" thickBot="1">
      <c r="A126" s="13"/>
      <c r="B126" s="38"/>
      <c r="C126" s="47"/>
      <c r="D126" s="47"/>
      <c r="E126" s="49"/>
      <c r="F126" s="47"/>
      <c r="G126" s="47"/>
      <c r="H126" s="49"/>
      <c r="I126" s="47"/>
      <c r="J126" s="47"/>
      <c r="K126" s="49"/>
      <c r="L126" s="47"/>
      <c r="M126" s="47"/>
      <c r="N126" s="49"/>
      <c r="O126" s="47"/>
      <c r="P126" s="47"/>
      <c r="Q126" s="49"/>
    </row>
    <row r="127" spans="1:17">
      <c r="A127" s="13"/>
      <c r="B127" s="35" t="s">
        <v>42</v>
      </c>
      <c r="C127" s="72">
        <v>645641</v>
      </c>
      <c r="D127" s="72"/>
      <c r="E127" s="51"/>
      <c r="F127" s="72">
        <v>46246</v>
      </c>
      <c r="G127" s="72"/>
      <c r="H127" s="51"/>
      <c r="I127" s="72">
        <v>524063</v>
      </c>
      <c r="J127" s="72"/>
      <c r="K127" s="51"/>
      <c r="L127" s="50" t="s">
        <v>570</v>
      </c>
      <c r="M127" s="50"/>
      <c r="N127" s="36" t="s">
        <v>193</v>
      </c>
      <c r="O127" s="72">
        <v>484043</v>
      </c>
      <c r="P127" s="72"/>
      <c r="Q127" s="51"/>
    </row>
    <row r="128" spans="1:17">
      <c r="A128" s="13"/>
      <c r="B128" s="35"/>
      <c r="C128" s="69"/>
      <c r="D128" s="69"/>
      <c r="E128" s="44"/>
      <c r="F128" s="69"/>
      <c r="G128" s="69"/>
      <c r="H128" s="44"/>
      <c r="I128" s="69"/>
      <c r="J128" s="69"/>
      <c r="K128" s="44"/>
      <c r="L128" s="43"/>
      <c r="M128" s="43"/>
      <c r="N128" s="35"/>
      <c r="O128" s="69"/>
      <c r="P128" s="69"/>
      <c r="Q128" s="44"/>
    </row>
    <row r="129" spans="1:17">
      <c r="A129" s="13"/>
      <c r="B129" s="38" t="s">
        <v>43</v>
      </c>
      <c r="C129" s="41">
        <v>1334556</v>
      </c>
      <c r="D129" s="41"/>
      <c r="E129" s="40"/>
      <c r="F129" s="39" t="s">
        <v>191</v>
      </c>
      <c r="G129" s="39"/>
      <c r="H129" s="40"/>
      <c r="I129" s="41">
        <v>1862994</v>
      </c>
      <c r="J129" s="41"/>
      <c r="K129" s="40"/>
      <c r="L129" s="39" t="s">
        <v>565</v>
      </c>
      <c r="M129" s="39"/>
      <c r="N129" s="38" t="s">
        <v>193</v>
      </c>
      <c r="O129" s="41">
        <v>2098039</v>
      </c>
      <c r="P129" s="41"/>
      <c r="Q129" s="40"/>
    </row>
    <row r="130" spans="1:17">
      <c r="A130" s="13"/>
      <c r="B130" s="38"/>
      <c r="C130" s="41"/>
      <c r="D130" s="41"/>
      <c r="E130" s="40"/>
      <c r="F130" s="39"/>
      <c r="G130" s="39"/>
      <c r="H130" s="40"/>
      <c r="I130" s="41"/>
      <c r="J130" s="41"/>
      <c r="K130" s="40"/>
      <c r="L130" s="39"/>
      <c r="M130" s="39"/>
      <c r="N130" s="38"/>
      <c r="O130" s="41"/>
      <c r="P130" s="41"/>
      <c r="Q130" s="40"/>
    </row>
    <row r="131" spans="1:17">
      <c r="A131" s="13"/>
      <c r="B131" s="35" t="s">
        <v>554</v>
      </c>
      <c r="C131" s="69">
        <v>56849</v>
      </c>
      <c r="D131" s="69"/>
      <c r="E131" s="44"/>
      <c r="F131" s="69">
        <v>1979</v>
      </c>
      <c r="G131" s="69"/>
      <c r="H131" s="44"/>
      <c r="I131" s="69">
        <v>55872</v>
      </c>
      <c r="J131" s="69"/>
      <c r="K131" s="44"/>
      <c r="L131" s="43" t="s">
        <v>191</v>
      </c>
      <c r="M131" s="43"/>
      <c r="N131" s="44"/>
      <c r="O131" s="69">
        <v>114700</v>
      </c>
      <c r="P131" s="69"/>
      <c r="Q131" s="44"/>
    </row>
    <row r="132" spans="1:17">
      <c r="A132" s="13"/>
      <c r="B132" s="35"/>
      <c r="C132" s="69"/>
      <c r="D132" s="69"/>
      <c r="E132" s="44"/>
      <c r="F132" s="69"/>
      <c r="G132" s="69"/>
      <c r="H132" s="44"/>
      <c r="I132" s="69"/>
      <c r="J132" s="69"/>
      <c r="K132" s="44"/>
      <c r="L132" s="43"/>
      <c r="M132" s="43"/>
      <c r="N132" s="44"/>
      <c r="O132" s="69"/>
      <c r="P132" s="69"/>
      <c r="Q132" s="44"/>
    </row>
    <row r="133" spans="1:17">
      <c r="A133" s="13"/>
      <c r="B133" s="38" t="s">
        <v>29</v>
      </c>
      <c r="C133" s="41">
        <v>176745</v>
      </c>
      <c r="D133" s="41"/>
      <c r="E133" s="40"/>
      <c r="F133" s="39" t="s">
        <v>191</v>
      </c>
      <c r="G133" s="39"/>
      <c r="H133" s="40"/>
      <c r="I133" s="41">
        <v>246052</v>
      </c>
      <c r="J133" s="41"/>
      <c r="K133" s="40"/>
      <c r="L133" s="39" t="s">
        <v>191</v>
      </c>
      <c r="M133" s="39"/>
      <c r="N133" s="40"/>
      <c r="O133" s="41">
        <v>422797</v>
      </c>
      <c r="P133" s="41"/>
      <c r="Q133" s="40"/>
    </row>
    <row r="134" spans="1:17" ht="15.75" thickBot="1">
      <c r="A134" s="13"/>
      <c r="B134" s="38"/>
      <c r="C134" s="70"/>
      <c r="D134" s="70"/>
      <c r="E134" s="49"/>
      <c r="F134" s="47"/>
      <c r="G134" s="47"/>
      <c r="H134" s="49"/>
      <c r="I134" s="70"/>
      <c r="J134" s="70"/>
      <c r="K134" s="49"/>
      <c r="L134" s="47"/>
      <c r="M134" s="47"/>
      <c r="N134" s="49"/>
      <c r="O134" s="70"/>
      <c r="P134" s="70"/>
      <c r="Q134" s="49"/>
    </row>
    <row r="135" spans="1:17">
      <c r="A135" s="13"/>
      <c r="B135" s="171" t="s">
        <v>555</v>
      </c>
      <c r="C135" s="72">
        <v>2213791</v>
      </c>
      <c r="D135" s="72"/>
      <c r="E135" s="51"/>
      <c r="F135" s="72">
        <v>48225</v>
      </c>
      <c r="G135" s="72"/>
      <c r="H135" s="51"/>
      <c r="I135" s="72">
        <v>2688981</v>
      </c>
      <c r="J135" s="72"/>
      <c r="K135" s="51"/>
      <c r="L135" s="50" t="s">
        <v>571</v>
      </c>
      <c r="M135" s="50"/>
      <c r="N135" s="36" t="s">
        <v>193</v>
      </c>
      <c r="O135" s="72">
        <v>3119579</v>
      </c>
      <c r="P135" s="72"/>
      <c r="Q135" s="51"/>
    </row>
    <row r="136" spans="1:17">
      <c r="A136" s="13"/>
      <c r="B136" s="171"/>
      <c r="C136" s="69"/>
      <c r="D136" s="69"/>
      <c r="E136" s="44"/>
      <c r="F136" s="69"/>
      <c r="G136" s="69"/>
      <c r="H136" s="44"/>
      <c r="I136" s="69"/>
      <c r="J136" s="69"/>
      <c r="K136" s="44"/>
      <c r="L136" s="43"/>
      <c r="M136" s="43"/>
      <c r="N136" s="35"/>
      <c r="O136" s="69"/>
      <c r="P136" s="69"/>
      <c r="Q136" s="44"/>
    </row>
    <row r="137" spans="1:17">
      <c r="A137" s="13"/>
      <c r="B137" s="172" t="s">
        <v>572</v>
      </c>
      <c r="C137" s="41">
        <v>2101837</v>
      </c>
      <c r="D137" s="41"/>
      <c r="E137" s="40"/>
      <c r="F137" s="41">
        <v>3699543</v>
      </c>
      <c r="G137" s="41"/>
      <c r="H137" s="40"/>
      <c r="I137" s="41">
        <v>2058365</v>
      </c>
      <c r="J137" s="41"/>
      <c r="K137" s="40"/>
      <c r="L137" s="39" t="s">
        <v>573</v>
      </c>
      <c r="M137" s="39"/>
      <c r="N137" s="38" t="s">
        <v>193</v>
      </c>
      <c r="O137" s="41">
        <v>2051134</v>
      </c>
      <c r="P137" s="41"/>
      <c r="Q137" s="40"/>
    </row>
    <row r="138" spans="1:17" ht="15.75" thickBot="1">
      <c r="A138" s="13"/>
      <c r="B138" s="172"/>
      <c r="C138" s="70"/>
      <c r="D138" s="70"/>
      <c r="E138" s="49"/>
      <c r="F138" s="70"/>
      <c r="G138" s="70"/>
      <c r="H138" s="49"/>
      <c r="I138" s="70"/>
      <c r="J138" s="70"/>
      <c r="K138" s="49"/>
      <c r="L138" s="47"/>
      <c r="M138" s="47"/>
      <c r="N138" s="48"/>
      <c r="O138" s="70"/>
      <c r="P138" s="70"/>
      <c r="Q138" s="49"/>
    </row>
    <row r="139" spans="1:17">
      <c r="A139" s="13"/>
      <c r="B139" s="35"/>
      <c r="C139" s="36" t="s">
        <v>190</v>
      </c>
      <c r="D139" s="72">
        <v>4315628</v>
      </c>
      <c r="E139" s="51"/>
      <c r="F139" s="36" t="s">
        <v>190</v>
      </c>
      <c r="G139" s="72">
        <v>3747768</v>
      </c>
      <c r="H139" s="51"/>
      <c r="I139" s="36" t="s">
        <v>190</v>
      </c>
      <c r="J139" s="72">
        <v>4747346</v>
      </c>
      <c r="K139" s="51"/>
      <c r="L139" s="36" t="s">
        <v>190</v>
      </c>
      <c r="M139" s="50" t="s">
        <v>566</v>
      </c>
      <c r="N139" s="36" t="s">
        <v>193</v>
      </c>
      <c r="O139" s="36" t="s">
        <v>190</v>
      </c>
      <c r="P139" s="72">
        <v>5170713</v>
      </c>
      <c r="Q139" s="51"/>
    </row>
    <row r="140" spans="1:17" ht="15.75" thickBot="1">
      <c r="A140" s="13"/>
      <c r="B140" s="35"/>
      <c r="C140" s="71"/>
      <c r="D140" s="73"/>
      <c r="E140" s="74"/>
      <c r="F140" s="71"/>
      <c r="G140" s="73"/>
      <c r="H140" s="74"/>
      <c r="I140" s="71"/>
      <c r="J140" s="73"/>
      <c r="K140" s="74"/>
      <c r="L140" s="71"/>
      <c r="M140" s="139"/>
      <c r="N140" s="71"/>
      <c r="O140" s="71"/>
      <c r="P140" s="73"/>
      <c r="Q140" s="74"/>
    </row>
    <row r="141" spans="1:17" ht="15.75" thickTop="1">
      <c r="A141" s="13" t="s">
        <v>751</v>
      </c>
      <c r="B141" s="179" t="s">
        <v>574</v>
      </c>
      <c r="C141" s="179"/>
      <c r="D141" s="179"/>
      <c r="E141" s="179"/>
      <c r="F141" s="179"/>
      <c r="G141" s="179"/>
      <c r="H141" s="179"/>
      <c r="I141" s="179"/>
      <c r="J141" s="179"/>
      <c r="K141" s="179"/>
      <c r="L141" s="179"/>
      <c r="M141" s="179"/>
      <c r="N141" s="179"/>
      <c r="O141" s="179"/>
      <c r="P141" s="179"/>
      <c r="Q141" s="179"/>
    </row>
    <row r="142" spans="1:17">
      <c r="A142" s="13"/>
      <c r="B142" s="179" t="s">
        <v>575</v>
      </c>
      <c r="C142" s="179"/>
      <c r="D142" s="179"/>
      <c r="E142" s="179"/>
      <c r="F142" s="179"/>
      <c r="G142" s="179"/>
      <c r="H142" s="179"/>
      <c r="I142" s="179"/>
      <c r="J142" s="179"/>
      <c r="K142" s="179"/>
      <c r="L142" s="179"/>
      <c r="M142" s="179"/>
      <c r="N142" s="179"/>
      <c r="O142" s="179"/>
      <c r="P142" s="179"/>
      <c r="Q142" s="179"/>
    </row>
    <row r="143" spans="1:17">
      <c r="A143" s="13"/>
      <c r="B143" s="179" t="s">
        <v>220</v>
      </c>
      <c r="C143" s="179"/>
      <c r="D143" s="179"/>
      <c r="E143" s="179"/>
      <c r="F143" s="179"/>
      <c r="G143" s="179"/>
      <c r="H143" s="179"/>
      <c r="I143" s="179"/>
      <c r="J143" s="179"/>
      <c r="K143" s="179"/>
      <c r="L143" s="179"/>
      <c r="M143" s="179"/>
      <c r="N143" s="179"/>
      <c r="O143" s="179"/>
      <c r="P143" s="179"/>
      <c r="Q143" s="179"/>
    </row>
    <row r="144" spans="1:17">
      <c r="A144" s="13"/>
      <c r="B144" s="27"/>
      <c r="C144" s="27"/>
      <c r="D144" s="27"/>
      <c r="E144" s="27"/>
      <c r="F144" s="27"/>
      <c r="G144" s="27"/>
      <c r="H144" s="27"/>
      <c r="I144" s="27"/>
      <c r="J144" s="27"/>
      <c r="K144" s="27"/>
      <c r="L144" s="27"/>
      <c r="M144" s="27"/>
      <c r="N144" s="27"/>
      <c r="O144" s="27"/>
      <c r="P144" s="27"/>
      <c r="Q144" s="27"/>
    </row>
    <row r="145" spans="1:17">
      <c r="A145" s="13"/>
      <c r="B145" s="27"/>
      <c r="C145" s="27"/>
      <c r="D145" s="27"/>
      <c r="E145" s="27"/>
      <c r="F145" s="27"/>
      <c r="G145" s="27"/>
      <c r="H145" s="27"/>
      <c r="I145" s="27"/>
      <c r="J145" s="27"/>
      <c r="K145" s="27"/>
      <c r="L145" s="27"/>
      <c r="M145" s="27"/>
      <c r="N145" s="27"/>
      <c r="O145" s="27"/>
      <c r="P145" s="27"/>
      <c r="Q145" s="27"/>
    </row>
    <row r="146" spans="1:17">
      <c r="A146" s="13"/>
      <c r="B146" s="15"/>
      <c r="C146" s="15"/>
      <c r="D146" s="15"/>
      <c r="E146" s="15"/>
      <c r="F146" s="15"/>
      <c r="G146" s="15"/>
      <c r="H146" s="15"/>
      <c r="I146" s="15"/>
      <c r="J146" s="15"/>
      <c r="K146" s="15"/>
      <c r="L146" s="15"/>
      <c r="M146" s="15"/>
      <c r="N146" s="15"/>
      <c r="O146" s="15"/>
      <c r="P146" s="15"/>
      <c r="Q146" s="15"/>
    </row>
    <row r="147" spans="1:17" ht="15.75" thickBot="1">
      <c r="A147" s="13"/>
      <c r="B147" s="14"/>
      <c r="C147" s="29" t="s">
        <v>535</v>
      </c>
      <c r="D147" s="29"/>
      <c r="E147" s="29"/>
      <c r="F147" s="29" t="s">
        <v>536</v>
      </c>
      <c r="G147" s="29"/>
      <c r="H147" s="29"/>
      <c r="I147" s="29" t="s">
        <v>537</v>
      </c>
      <c r="J147" s="29"/>
      <c r="K147" s="29"/>
      <c r="L147" s="29" t="s">
        <v>538</v>
      </c>
      <c r="M147" s="29"/>
      <c r="N147" s="29"/>
      <c r="O147" s="29" t="s">
        <v>539</v>
      </c>
      <c r="P147" s="29"/>
      <c r="Q147" s="29"/>
    </row>
    <row r="148" spans="1:17">
      <c r="A148" s="13"/>
      <c r="B148" s="35" t="s">
        <v>71</v>
      </c>
      <c r="C148" s="36" t="s">
        <v>190</v>
      </c>
      <c r="D148" s="72">
        <v>125794</v>
      </c>
      <c r="E148" s="51"/>
      <c r="F148" s="36" t="s">
        <v>190</v>
      </c>
      <c r="G148" s="72">
        <v>358707</v>
      </c>
      <c r="H148" s="51"/>
      <c r="I148" s="36" t="s">
        <v>190</v>
      </c>
      <c r="J148" s="72">
        <v>448843</v>
      </c>
      <c r="K148" s="51"/>
      <c r="L148" s="36" t="s">
        <v>190</v>
      </c>
      <c r="M148" s="50" t="s">
        <v>576</v>
      </c>
      <c r="N148" s="36" t="s">
        <v>193</v>
      </c>
      <c r="O148" s="36" t="s">
        <v>190</v>
      </c>
      <c r="P148" s="72">
        <v>874694</v>
      </c>
      <c r="Q148" s="51"/>
    </row>
    <row r="149" spans="1:17">
      <c r="A149" s="13"/>
      <c r="B149" s="35"/>
      <c r="C149" s="173"/>
      <c r="D149" s="174"/>
      <c r="E149" s="155"/>
      <c r="F149" s="173"/>
      <c r="G149" s="174"/>
      <c r="H149" s="155"/>
      <c r="I149" s="173"/>
      <c r="J149" s="174"/>
      <c r="K149" s="155"/>
      <c r="L149" s="173"/>
      <c r="M149" s="175"/>
      <c r="N149" s="173"/>
      <c r="O149" s="35"/>
      <c r="P149" s="69"/>
      <c r="Q149" s="44"/>
    </row>
    <row r="150" spans="1:17">
      <c r="A150" s="13"/>
      <c r="B150" s="21" t="s">
        <v>577</v>
      </c>
      <c r="C150" s="40"/>
      <c r="D150" s="40"/>
      <c r="E150" s="40"/>
      <c r="F150" s="40"/>
      <c r="G150" s="40"/>
      <c r="H150" s="40"/>
      <c r="I150" s="40"/>
      <c r="J150" s="40"/>
      <c r="K150" s="40"/>
      <c r="L150" s="40"/>
      <c r="M150" s="40"/>
      <c r="N150" s="40"/>
      <c r="O150" s="40"/>
      <c r="P150" s="40"/>
      <c r="Q150" s="40"/>
    </row>
    <row r="151" spans="1:17">
      <c r="A151" s="13"/>
      <c r="B151" s="35" t="s">
        <v>73</v>
      </c>
      <c r="C151" s="69">
        <v>103616</v>
      </c>
      <c r="D151" s="69"/>
      <c r="E151" s="44"/>
      <c r="F151" s="69">
        <v>284503</v>
      </c>
      <c r="G151" s="69"/>
      <c r="H151" s="44"/>
      <c r="I151" s="69">
        <v>355052</v>
      </c>
      <c r="J151" s="69"/>
      <c r="K151" s="44"/>
      <c r="L151" s="43" t="s">
        <v>576</v>
      </c>
      <c r="M151" s="43"/>
      <c r="N151" s="35" t="s">
        <v>193</v>
      </c>
      <c r="O151" s="69">
        <v>684521</v>
      </c>
      <c r="P151" s="69"/>
      <c r="Q151" s="44"/>
    </row>
    <row r="152" spans="1:17">
      <c r="A152" s="13"/>
      <c r="B152" s="35"/>
      <c r="C152" s="69"/>
      <c r="D152" s="69"/>
      <c r="E152" s="44"/>
      <c r="F152" s="69"/>
      <c r="G152" s="69"/>
      <c r="H152" s="44"/>
      <c r="I152" s="69"/>
      <c r="J152" s="69"/>
      <c r="K152" s="44"/>
      <c r="L152" s="43"/>
      <c r="M152" s="43"/>
      <c r="N152" s="35"/>
      <c r="O152" s="69"/>
      <c r="P152" s="69"/>
      <c r="Q152" s="44"/>
    </row>
    <row r="153" spans="1:17">
      <c r="A153" s="13"/>
      <c r="B153" s="135" t="s">
        <v>74</v>
      </c>
      <c r="C153" s="41">
        <v>33130</v>
      </c>
      <c r="D153" s="41"/>
      <c r="E153" s="40"/>
      <c r="F153" s="41">
        <v>14868</v>
      </c>
      <c r="G153" s="41"/>
      <c r="H153" s="40"/>
      <c r="I153" s="41">
        <v>38633</v>
      </c>
      <c r="J153" s="41"/>
      <c r="K153" s="40"/>
      <c r="L153" s="39" t="s">
        <v>191</v>
      </c>
      <c r="M153" s="39"/>
      <c r="N153" s="40"/>
      <c r="O153" s="41">
        <v>86631</v>
      </c>
      <c r="P153" s="41"/>
      <c r="Q153" s="40"/>
    </row>
    <row r="154" spans="1:17">
      <c r="A154" s="13"/>
      <c r="B154" s="135"/>
      <c r="C154" s="41"/>
      <c r="D154" s="41"/>
      <c r="E154" s="40"/>
      <c r="F154" s="41"/>
      <c r="G154" s="41"/>
      <c r="H154" s="40"/>
      <c r="I154" s="41"/>
      <c r="J154" s="41"/>
      <c r="K154" s="40"/>
      <c r="L154" s="39"/>
      <c r="M154" s="39"/>
      <c r="N154" s="40"/>
      <c r="O154" s="41"/>
      <c r="P154" s="41"/>
      <c r="Q154" s="40"/>
    </row>
    <row r="155" spans="1:17">
      <c r="A155" s="13"/>
      <c r="B155" s="134" t="s">
        <v>75</v>
      </c>
      <c r="C155" s="69">
        <v>1973</v>
      </c>
      <c r="D155" s="69"/>
      <c r="E155" s="44"/>
      <c r="F155" s="43" t="s">
        <v>191</v>
      </c>
      <c r="G155" s="43"/>
      <c r="H155" s="44"/>
      <c r="I155" s="69">
        <v>3346</v>
      </c>
      <c r="J155" s="69"/>
      <c r="K155" s="44"/>
      <c r="L155" s="43" t="s">
        <v>191</v>
      </c>
      <c r="M155" s="43"/>
      <c r="N155" s="44"/>
      <c r="O155" s="69">
        <v>5319</v>
      </c>
      <c r="P155" s="69"/>
      <c r="Q155" s="44"/>
    </row>
    <row r="156" spans="1:17">
      <c r="A156" s="13"/>
      <c r="B156" s="134"/>
      <c r="C156" s="69"/>
      <c r="D156" s="69"/>
      <c r="E156" s="44"/>
      <c r="F156" s="43"/>
      <c r="G156" s="43"/>
      <c r="H156" s="44"/>
      <c r="I156" s="69"/>
      <c r="J156" s="69"/>
      <c r="K156" s="44"/>
      <c r="L156" s="43"/>
      <c r="M156" s="43"/>
      <c r="N156" s="44"/>
      <c r="O156" s="69"/>
      <c r="P156" s="69"/>
      <c r="Q156" s="44"/>
    </row>
    <row r="157" spans="1:17">
      <c r="A157" s="13"/>
      <c r="B157" s="135" t="s">
        <v>76</v>
      </c>
      <c r="C157" s="41">
        <v>8171</v>
      </c>
      <c r="D157" s="41"/>
      <c r="E157" s="40"/>
      <c r="F157" s="41">
        <v>23599</v>
      </c>
      <c r="G157" s="41"/>
      <c r="H157" s="40"/>
      <c r="I157" s="41">
        <v>34628</v>
      </c>
      <c r="J157" s="41"/>
      <c r="K157" s="40"/>
      <c r="L157" s="39" t="s">
        <v>191</v>
      </c>
      <c r="M157" s="39"/>
      <c r="N157" s="40"/>
      <c r="O157" s="41">
        <v>66398</v>
      </c>
      <c r="P157" s="41"/>
      <c r="Q157" s="40"/>
    </row>
    <row r="158" spans="1:17" ht="15.75" thickBot="1">
      <c r="A158" s="13"/>
      <c r="B158" s="135"/>
      <c r="C158" s="70"/>
      <c r="D158" s="70"/>
      <c r="E158" s="49"/>
      <c r="F158" s="70"/>
      <c r="G158" s="70"/>
      <c r="H158" s="49"/>
      <c r="I158" s="70"/>
      <c r="J158" s="70"/>
      <c r="K158" s="49"/>
      <c r="L158" s="47"/>
      <c r="M158" s="47"/>
      <c r="N158" s="49"/>
      <c r="O158" s="70"/>
      <c r="P158" s="70"/>
      <c r="Q158" s="49"/>
    </row>
    <row r="159" spans="1:17">
      <c r="A159" s="13"/>
      <c r="B159" s="176" t="s">
        <v>77</v>
      </c>
      <c r="C159" s="72">
        <v>146890</v>
      </c>
      <c r="D159" s="72"/>
      <c r="E159" s="51"/>
      <c r="F159" s="72">
        <v>322970</v>
      </c>
      <c r="G159" s="72"/>
      <c r="H159" s="51"/>
      <c r="I159" s="72">
        <v>431659</v>
      </c>
      <c r="J159" s="72"/>
      <c r="K159" s="51"/>
      <c r="L159" s="50" t="s">
        <v>576</v>
      </c>
      <c r="M159" s="50"/>
      <c r="N159" s="36" t="s">
        <v>193</v>
      </c>
      <c r="O159" s="72">
        <v>842869</v>
      </c>
      <c r="P159" s="72"/>
      <c r="Q159" s="51"/>
    </row>
    <row r="160" spans="1:17" ht="15.75" thickBot="1">
      <c r="A160" s="13"/>
      <c r="B160" s="176"/>
      <c r="C160" s="130"/>
      <c r="D160" s="130"/>
      <c r="E160" s="30"/>
      <c r="F160" s="130"/>
      <c r="G160" s="130"/>
      <c r="H160" s="30"/>
      <c r="I160" s="130"/>
      <c r="J160" s="130"/>
      <c r="K160" s="30"/>
      <c r="L160" s="131"/>
      <c r="M160" s="131"/>
      <c r="N160" s="132"/>
      <c r="O160" s="130"/>
      <c r="P160" s="130"/>
      <c r="Q160" s="30"/>
    </row>
    <row r="161" spans="1:17">
      <c r="A161" s="13"/>
      <c r="B161" s="177" t="s">
        <v>578</v>
      </c>
      <c r="C161" s="133" t="s">
        <v>579</v>
      </c>
      <c r="D161" s="133"/>
      <c r="E161" s="63" t="s">
        <v>193</v>
      </c>
      <c r="F161" s="65">
        <v>35737</v>
      </c>
      <c r="G161" s="65"/>
      <c r="H161" s="67"/>
      <c r="I161" s="65">
        <v>17184</v>
      </c>
      <c r="J161" s="65"/>
      <c r="K161" s="67"/>
      <c r="L161" s="133" t="s">
        <v>191</v>
      </c>
      <c r="M161" s="133"/>
      <c r="N161" s="67"/>
      <c r="O161" s="65">
        <v>31825</v>
      </c>
      <c r="P161" s="65"/>
      <c r="Q161" s="67"/>
    </row>
    <row r="162" spans="1:17">
      <c r="A162" s="13"/>
      <c r="B162" s="177"/>
      <c r="C162" s="39"/>
      <c r="D162" s="39"/>
      <c r="E162" s="38"/>
      <c r="F162" s="41"/>
      <c r="G162" s="41"/>
      <c r="H162" s="40"/>
      <c r="I162" s="41"/>
      <c r="J162" s="41"/>
      <c r="K162" s="40"/>
      <c r="L162" s="39"/>
      <c r="M162" s="39"/>
      <c r="N162" s="40"/>
      <c r="O162" s="41"/>
      <c r="P162" s="41"/>
      <c r="Q162" s="40"/>
    </row>
    <row r="163" spans="1:17">
      <c r="A163" s="13"/>
      <c r="B163" s="44"/>
      <c r="C163" s="43"/>
      <c r="D163" s="43"/>
      <c r="E163" s="44"/>
      <c r="F163" s="43"/>
      <c r="G163" s="43"/>
      <c r="H163" s="44"/>
      <c r="I163" s="44"/>
      <c r="J163" s="44"/>
      <c r="K163" s="44"/>
      <c r="L163" s="44"/>
      <c r="M163" s="44"/>
      <c r="N163" s="44"/>
      <c r="O163" s="43"/>
      <c r="P163" s="43"/>
      <c r="Q163" s="44"/>
    </row>
    <row r="164" spans="1:17">
      <c r="A164" s="13"/>
      <c r="B164" s="44"/>
      <c r="C164" s="43"/>
      <c r="D164" s="43"/>
      <c r="E164" s="44"/>
      <c r="F164" s="43"/>
      <c r="G164" s="43"/>
      <c r="H164" s="44"/>
      <c r="I164" s="44"/>
      <c r="J164" s="44"/>
      <c r="K164" s="44"/>
      <c r="L164" s="44"/>
      <c r="M164" s="44"/>
      <c r="N164" s="44"/>
      <c r="O164" s="43"/>
      <c r="P164" s="43"/>
      <c r="Q164" s="44"/>
    </row>
    <row r="165" spans="1:17">
      <c r="A165" s="13"/>
      <c r="B165" s="38" t="s">
        <v>80</v>
      </c>
      <c r="C165" s="39" t="s">
        <v>580</v>
      </c>
      <c r="D165" s="39"/>
      <c r="E165" s="38" t="s">
        <v>193</v>
      </c>
      <c r="F165" s="41">
        <v>4848</v>
      </c>
      <c r="G165" s="41"/>
      <c r="H165" s="40"/>
      <c r="I165" s="39" t="s">
        <v>581</v>
      </c>
      <c r="J165" s="39"/>
      <c r="K165" s="38" t="s">
        <v>193</v>
      </c>
      <c r="L165" s="39" t="s">
        <v>191</v>
      </c>
      <c r="M165" s="39"/>
      <c r="N165" s="40"/>
      <c r="O165" s="39" t="s">
        <v>582</v>
      </c>
      <c r="P165" s="39"/>
      <c r="Q165" s="38" t="s">
        <v>193</v>
      </c>
    </row>
    <row r="166" spans="1:17">
      <c r="A166" s="13"/>
      <c r="B166" s="38"/>
      <c r="C166" s="39"/>
      <c r="D166" s="39"/>
      <c r="E166" s="38"/>
      <c r="F166" s="41"/>
      <c r="G166" s="41"/>
      <c r="H166" s="40"/>
      <c r="I166" s="39"/>
      <c r="J166" s="39"/>
      <c r="K166" s="38"/>
      <c r="L166" s="39"/>
      <c r="M166" s="39"/>
      <c r="N166" s="40"/>
      <c r="O166" s="39"/>
      <c r="P166" s="39"/>
      <c r="Q166" s="38"/>
    </row>
    <row r="167" spans="1:17">
      <c r="A167" s="13"/>
      <c r="B167" s="35" t="s">
        <v>583</v>
      </c>
      <c r="C167" s="43" t="s">
        <v>584</v>
      </c>
      <c r="D167" s="43"/>
      <c r="E167" s="35" t="s">
        <v>193</v>
      </c>
      <c r="F167" s="43" t="s">
        <v>585</v>
      </c>
      <c r="G167" s="43"/>
      <c r="H167" s="35" t="s">
        <v>193</v>
      </c>
      <c r="I167" s="43" t="s">
        <v>586</v>
      </c>
      <c r="J167" s="43"/>
      <c r="K167" s="35" t="s">
        <v>193</v>
      </c>
      <c r="L167" s="43" t="s">
        <v>191</v>
      </c>
      <c r="M167" s="43"/>
      <c r="N167" s="44"/>
      <c r="O167" s="43" t="s">
        <v>587</v>
      </c>
      <c r="P167" s="43"/>
      <c r="Q167" s="35" t="s">
        <v>193</v>
      </c>
    </row>
    <row r="168" spans="1:17">
      <c r="A168" s="13"/>
      <c r="B168" s="35"/>
      <c r="C168" s="43"/>
      <c r="D168" s="43"/>
      <c r="E168" s="35"/>
      <c r="F168" s="43"/>
      <c r="G168" s="43"/>
      <c r="H168" s="35"/>
      <c r="I168" s="43"/>
      <c r="J168" s="43"/>
      <c r="K168" s="35"/>
      <c r="L168" s="43"/>
      <c r="M168" s="43"/>
      <c r="N168" s="44"/>
      <c r="O168" s="43"/>
      <c r="P168" s="43"/>
      <c r="Q168" s="35"/>
    </row>
    <row r="169" spans="1:17">
      <c r="A169" s="13"/>
      <c r="B169" s="38" t="s">
        <v>588</v>
      </c>
      <c r="C169" s="39" t="s">
        <v>589</v>
      </c>
      <c r="D169" s="39"/>
      <c r="E169" s="38" t="s">
        <v>193</v>
      </c>
      <c r="F169" s="39">
        <v>211</v>
      </c>
      <c r="G169" s="39"/>
      <c r="H169" s="40"/>
      <c r="I169" s="39">
        <v>461</v>
      </c>
      <c r="J169" s="39"/>
      <c r="K169" s="40"/>
      <c r="L169" s="39" t="s">
        <v>191</v>
      </c>
      <c r="M169" s="39"/>
      <c r="N169" s="40"/>
      <c r="O169" s="39" t="s">
        <v>590</v>
      </c>
      <c r="P169" s="39"/>
      <c r="Q169" s="38" t="s">
        <v>193</v>
      </c>
    </row>
    <row r="170" spans="1:17">
      <c r="A170" s="13"/>
      <c r="B170" s="38"/>
      <c r="C170" s="39"/>
      <c r="D170" s="39"/>
      <c r="E170" s="38"/>
      <c r="F170" s="39"/>
      <c r="G170" s="39"/>
      <c r="H170" s="40"/>
      <c r="I170" s="39"/>
      <c r="J170" s="39"/>
      <c r="K170" s="40"/>
      <c r="L170" s="39"/>
      <c r="M170" s="39"/>
      <c r="N170" s="40"/>
      <c r="O170" s="39"/>
      <c r="P170" s="39"/>
      <c r="Q170" s="38"/>
    </row>
    <row r="171" spans="1:17">
      <c r="A171" s="13"/>
      <c r="B171" s="129" t="s">
        <v>84</v>
      </c>
      <c r="C171" s="43" t="s">
        <v>191</v>
      </c>
      <c r="D171" s="43"/>
      <c r="E171" s="44"/>
      <c r="F171" s="43" t="s">
        <v>191</v>
      </c>
      <c r="G171" s="43"/>
      <c r="H171" s="44"/>
      <c r="I171" s="43" t="s">
        <v>503</v>
      </c>
      <c r="J171" s="43"/>
      <c r="K171" s="35" t="s">
        <v>193</v>
      </c>
      <c r="L171" s="43" t="s">
        <v>191</v>
      </c>
      <c r="M171" s="43"/>
      <c r="N171" s="44"/>
      <c r="O171" s="43" t="s">
        <v>503</v>
      </c>
      <c r="P171" s="43"/>
      <c r="Q171" s="35" t="s">
        <v>193</v>
      </c>
    </row>
    <row r="172" spans="1:17">
      <c r="A172" s="13"/>
      <c r="B172" s="129"/>
      <c r="C172" s="43"/>
      <c r="D172" s="43"/>
      <c r="E172" s="44"/>
      <c r="F172" s="43"/>
      <c r="G172" s="43"/>
      <c r="H172" s="44"/>
      <c r="I172" s="43"/>
      <c r="J172" s="43"/>
      <c r="K172" s="35"/>
      <c r="L172" s="43"/>
      <c r="M172" s="43"/>
      <c r="N172" s="44"/>
      <c r="O172" s="43"/>
      <c r="P172" s="43"/>
      <c r="Q172" s="35"/>
    </row>
    <row r="173" spans="1:17">
      <c r="A173" s="13"/>
      <c r="B173" s="38" t="s">
        <v>591</v>
      </c>
      <c r="C173" s="41">
        <v>17449</v>
      </c>
      <c r="D173" s="41"/>
      <c r="E173" s="40"/>
      <c r="F173" s="39" t="s">
        <v>191</v>
      </c>
      <c r="G173" s="39"/>
      <c r="H173" s="40"/>
      <c r="I173" s="39" t="s">
        <v>191</v>
      </c>
      <c r="J173" s="39"/>
      <c r="K173" s="40"/>
      <c r="L173" s="39" t="s">
        <v>592</v>
      </c>
      <c r="M173" s="39"/>
      <c r="N173" s="38" t="s">
        <v>193</v>
      </c>
      <c r="O173" s="39" t="s">
        <v>191</v>
      </c>
      <c r="P173" s="39"/>
      <c r="Q173" s="40"/>
    </row>
    <row r="174" spans="1:17" ht="15.75" thickBot="1">
      <c r="A174" s="13"/>
      <c r="B174" s="38"/>
      <c r="C174" s="70"/>
      <c r="D174" s="70"/>
      <c r="E174" s="49"/>
      <c r="F174" s="47"/>
      <c r="G174" s="47"/>
      <c r="H174" s="49"/>
      <c r="I174" s="47"/>
      <c r="J174" s="47"/>
      <c r="K174" s="49"/>
      <c r="L174" s="47"/>
      <c r="M174" s="47"/>
      <c r="N174" s="48"/>
      <c r="O174" s="47"/>
      <c r="P174" s="47"/>
      <c r="Q174" s="49"/>
    </row>
    <row r="175" spans="1:17">
      <c r="A175" s="13"/>
      <c r="B175" s="35" t="s">
        <v>593</v>
      </c>
      <c r="C175" s="50" t="s">
        <v>594</v>
      </c>
      <c r="D175" s="50"/>
      <c r="E175" s="36" t="s">
        <v>193</v>
      </c>
      <c r="F175" s="72">
        <v>40492</v>
      </c>
      <c r="G175" s="72"/>
      <c r="H175" s="51"/>
      <c r="I175" s="50">
        <v>895</v>
      </c>
      <c r="J175" s="50"/>
      <c r="K175" s="51"/>
      <c r="L175" s="50" t="s">
        <v>592</v>
      </c>
      <c r="M175" s="50"/>
      <c r="N175" s="36" t="s">
        <v>193</v>
      </c>
      <c r="O175" s="72">
        <v>3939</v>
      </c>
      <c r="P175" s="72"/>
      <c r="Q175" s="51"/>
    </row>
    <row r="176" spans="1:17">
      <c r="A176" s="13"/>
      <c r="B176" s="35"/>
      <c r="C176" s="175"/>
      <c r="D176" s="175"/>
      <c r="E176" s="173"/>
      <c r="F176" s="69"/>
      <c r="G176" s="69"/>
      <c r="H176" s="44"/>
      <c r="I176" s="43"/>
      <c r="J176" s="43"/>
      <c r="K176" s="44"/>
      <c r="L176" s="43"/>
      <c r="M176" s="43"/>
      <c r="N176" s="35"/>
      <c r="O176" s="69"/>
      <c r="P176" s="69"/>
      <c r="Q176" s="44"/>
    </row>
    <row r="177" spans="1:17">
      <c r="A177" s="13"/>
      <c r="B177" s="38" t="s">
        <v>595</v>
      </c>
      <c r="C177" s="39" t="s">
        <v>596</v>
      </c>
      <c r="D177" s="39"/>
      <c r="E177" s="38" t="s">
        <v>193</v>
      </c>
      <c r="F177" s="41">
        <v>21742</v>
      </c>
      <c r="G177" s="41"/>
      <c r="H177" s="40"/>
      <c r="I177" s="39">
        <v>481</v>
      </c>
      <c r="J177" s="39"/>
      <c r="K177" s="40"/>
      <c r="L177" s="39" t="s">
        <v>191</v>
      </c>
      <c r="M177" s="39"/>
      <c r="N177" s="40"/>
      <c r="O177" s="41">
        <v>2115</v>
      </c>
      <c r="P177" s="41"/>
      <c r="Q177" s="40"/>
    </row>
    <row r="178" spans="1:17">
      <c r="A178" s="13"/>
      <c r="B178" s="38"/>
      <c r="C178" s="39"/>
      <c r="D178" s="39"/>
      <c r="E178" s="38"/>
      <c r="F178" s="41"/>
      <c r="G178" s="41"/>
      <c r="H178" s="40"/>
      <c r="I178" s="39"/>
      <c r="J178" s="39"/>
      <c r="K178" s="40"/>
      <c r="L178" s="39"/>
      <c r="M178" s="39"/>
      <c r="N178" s="40"/>
      <c r="O178" s="41"/>
      <c r="P178" s="41"/>
      <c r="Q178" s="40"/>
    </row>
    <row r="179" spans="1:17">
      <c r="A179" s="13"/>
      <c r="B179" s="129" t="s">
        <v>88</v>
      </c>
      <c r="C179" s="43" t="s">
        <v>191</v>
      </c>
      <c r="D179" s="43"/>
      <c r="E179" s="44"/>
      <c r="F179" s="43" t="s">
        <v>191</v>
      </c>
      <c r="G179" s="43"/>
      <c r="H179" s="44"/>
      <c r="I179" s="43" t="s">
        <v>597</v>
      </c>
      <c r="J179" s="43"/>
      <c r="K179" s="35" t="s">
        <v>193</v>
      </c>
      <c r="L179" s="43" t="s">
        <v>191</v>
      </c>
      <c r="M179" s="43"/>
      <c r="N179" s="44"/>
      <c r="O179" s="43" t="s">
        <v>597</v>
      </c>
      <c r="P179" s="43"/>
      <c r="Q179" s="35" t="s">
        <v>193</v>
      </c>
    </row>
    <row r="180" spans="1:17" ht="15.75" thickBot="1">
      <c r="A180" s="13"/>
      <c r="B180" s="129"/>
      <c r="C180" s="131"/>
      <c r="D180" s="131"/>
      <c r="E180" s="30"/>
      <c r="F180" s="131"/>
      <c r="G180" s="131"/>
      <c r="H180" s="30"/>
      <c r="I180" s="131"/>
      <c r="J180" s="131"/>
      <c r="K180" s="132"/>
      <c r="L180" s="131"/>
      <c r="M180" s="131"/>
      <c r="N180" s="30"/>
      <c r="O180" s="131"/>
      <c r="P180" s="131"/>
      <c r="Q180" s="132"/>
    </row>
    <row r="181" spans="1:17">
      <c r="A181" s="13"/>
      <c r="B181" s="128" t="s">
        <v>89</v>
      </c>
      <c r="C181" s="63" t="s">
        <v>190</v>
      </c>
      <c r="D181" s="133">
        <v>109</v>
      </c>
      <c r="E181" s="67"/>
      <c r="F181" s="63" t="s">
        <v>190</v>
      </c>
      <c r="G181" s="65">
        <v>18750</v>
      </c>
      <c r="H181" s="67"/>
      <c r="I181" s="63" t="s">
        <v>190</v>
      </c>
      <c r="J181" s="133" t="s">
        <v>598</v>
      </c>
      <c r="K181" s="63" t="s">
        <v>193</v>
      </c>
      <c r="L181" s="63" t="s">
        <v>190</v>
      </c>
      <c r="M181" s="133" t="s">
        <v>592</v>
      </c>
      <c r="N181" s="63" t="s">
        <v>193</v>
      </c>
      <c r="O181" s="63" t="s">
        <v>190</v>
      </c>
      <c r="P181" s="133">
        <v>109</v>
      </c>
      <c r="Q181" s="67"/>
    </row>
    <row r="182" spans="1:17" ht="15.75" thickBot="1">
      <c r="A182" s="13"/>
      <c r="B182" s="128"/>
      <c r="C182" s="52"/>
      <c r="D182" s="53"/>
      <c r="E182" s="54"/>
      <c r="F182" s="52"/>
      <c r="G182" s="55"/>
      <c r="H182" s="54"/>
      <c r="I182" s="52"/>
      <c r="J182" s="53"/>
      <c r="K182" s="52"/>
      <c r="L182" s="52"/>
      <c r="M182" s="53"/>
      <c r="N182" s="52"/>
      <c r="O182" s="52"/>
      <c r="P182" s="53"/>
      <c r="Q182" s="54"/>
    </row>
    <row r="183" spans="1:17" ht="15.75" thickTop="1">
      <c r="A183" s="13"/>
      <c r="B183" s="27"/>
      <c r="C183" s="27"/>
      <c r="D183" s="27"/>
      <c r="E183" s="27"/>
      <c r="F183" s="27"/>
      <c r="G183" s="27"/>
      <c r="H183" s="27"/>
      <c r="I183" s="27"/>
      <c r="J183" s="27"/>
      <c r="K183" s="27"/>
      <c r="L183" s="27"/>
      <c r="M183" s="27"/>
      <c r="N183" s="27"/>
      <c r="O183" s="27"/>
      <c r="P183" s="27"/>
      <c r="Q183" s="27"/>
    </row>
    <row r="184" spans="1:17">
      <c r="A184" s="13"/>
      <c r="B184" s="27"/>
      <c r="C184" s="27"/>
      <c r="D184" s="27"/>
      <c r="E184" s="27"/>
      <c r="F184" s="27"/>
      <c r="G184" s="27"/>
    </row>
    <row r="185" spans="1:17">
      <c r="A185" s="13"/>
      <c r="B185" s="15"/>
      <c r="C185" s="15"/>
      <c r="D185" s="15"/>
      <c r="E185" s="15"/>
      <c r="F185" s="15"/>
      <c r="G185" s="15"/>
    </row>
    <row r="186" spans="1:17">
      <c r="A186" s="13"/>
      <c r="B186" s="14"/>
      <c r="C186" s="14"/>
      <c r="D186" s="14"/>
      <c r="E186" s="14"/>
      <c r="F186" s="14"/>
      <c r="G186" s="14"/>
    </row>
    <row r="187" spans="1:17">
      <c r="A187" s="13"/>
      <c r="B187" s="56"/>
      <c r="C187" s="56"/>
      <c r="D187" s="56"/>
      <c r="E187" s="56"/>
      <c r="F187" s="56"/>
      <c r="G187" s="56"/>
      <c r="H187" s="56"/>
      <c r="I187" s="56"/>
      <c r="J187" s="56"/>
      <c r="K187" s="56"/>
      <c r="L187" s="56"/>
      <c r="M187" s="56"/>
      <c r="N187" s="56"/>
      <c r="O187" s="56"/>
      <c r="P187" s="56"/>
      <c r="Q187" s="56"/>
    </row>
    <row r="188" spans="1:17">
      <c r="A188" s="13"/>
      <c r="B188" s="56"/>
      <c r="C188" s="56"/>
      <c r="D188" s="56"/>
      <c r="E188" s="56"/>
      <c r="F188" s="56"/>
      <c r="G188" s="56"/>
      <c r="H188" s="56"/>
      <c r="I188" s="56"/>
      <c r="J188" s="56"/>
      <c r="K188" s="56"/>
      <c r="L188" s="56"/>
      <c r="M188" s="56"/>
      <c r="N188" s="56"/>
      <c r="O188" s="56"/>
      <c r="P188" s="56"/>
      <c r="Q188" s="56"/>
    </row>
    <row r="189" spans="1:17">
      <c r="A189" s="13"/>
      <c r="B189" s="179" t="s">
        <v>574</v>
      </c>
      <c r="C189" s="179"/>
      <c r="D189" s="179"/>
      <c r="E189" s="179"/>
      <c r="F189" s="179"/>
      <c r="G189" s="179"/>
      <c r="H189" s="179"/>
      <c r="I189" s="179"/>
      <c r="J189" s="179"/>
      <c r="K189" s="179"/>
      <c r="L189" s="179"/>
      <c r="M189" s="179"/>
      <c r="N189" s="179"/>
      <c r="O189" s="179"/>
      <c r="P189" s="179"/>
      <c r="Q189" s="179"/>
    </row>
    <row r="190" spans="1:17">
      <c r="A190" s="13"/>
      <c r="B190" s="179" t="s">
        <v>599</v>
      </c>
      <c r="C190" s="179"/>
      <c r="D190" s="179"/>
      <c r="E190" s="179"/>
      <c r="F190" s="179"/>
      <c r="G190" s="179"/>
      <c r="H190" s="179"/>
      <c r="I190" s="179"/>
      <c r="J190" s="179"/>
      <c r="K190" s="179"/>
      <c r="L190" s="179"/>
      <c r="M190" s="179"/>
      <c r="N190" s="179"/>
      <c r="O190" s="179"/>
      <c r="P190" s="179"/>
      <c r="Q190" s="179"/>
    </row>
    <row r="191" spans="1:17">
      <c r="A191" s="13"/>
      <c r="B191" s="179" t="s">
        <v>220</v>
      </c>
      <c r="C191" s="179"/>
      <c r="D191" s="179"/>
      <c r="E191" s="179"/>
      <c r="F191" s="179"/>
      <c r="G191" s="179"/>
      <c r="H191" s="179"/>
      <c r="I191" s="179"/>
      <c r="J191" s="179"/>
      <c r="K191" s="179"/>
      <c r="L191" s="179"/>
      <c r="M191" s="179"/>
      <c r="N191" s="179"/>
      <c r="O191" s="179"/>
      <c r="P191" s="179"/>
      <c r="Q191" s="179"/>
    </row>
    <row r="192" spans="1:17">
      <c r="A192" s="13"/>
      <c r="B192" s="27"/>
      <c r="C192" s="27"/>
      <c r="D192" s="27"/>
      <c r="E192" s="27"/>
      <c r="F192" s="27"/>
      <c r="G192" s="27"/>
      <c r="H192" s="27"/>
      <c r="I192" s="27"/>
      <c r="J192" s="27"/>
      <c r="K192" s="27"/>
      <c r="L192" s="27"/>
      <c r="M192" s="27"/>
      <c r="N192" s="27"/>
      <c r="O192" s="27"/>
      <c r="P192" s="27"/>
      <c r="Q192" s="27"/>
    </row>
    <row r="193" spans="1:17">
      <c r="A193" s="13"/>
      <c r="B193" s="27"/>
      <c r="C193" s="27"/>
      <c r="D193" s="27"/>
      <c r="E193" s="27"/>
      <c r="F193" s="27"/>
      <c r="G193" s="27"/>
      <c r="H193" s="27"/>
      <c r="I193" s="27"/>
      <c r="J193" s="27"/>
      <c r="K193" s="27"/>
      <c r="L193" s="27"/>
      <c r="M193" s="27"/>
      <c r="N193" s="27"/>
      <c r="O193" s="27"/>
      <c r="P193" s="27"/>
      <c r="Q193" s="27"/>
    </row>
    <row r="194" spans="1:17">
      <c r="A194" s="13"/>
      <c r="B194" s="15"/>
      <c r="C194" s="15"/>
      <c r="D194" s="15"/>
      <c r="E194" s="15"/>
      <c r="F194" s="15"/>
      <c r="G194" s="15"/>
      <c r="H194" s="15"/>
      <c r="I194" s="15"/>
      <c r="J194" s="15"/>
      <c r="K194" s="15"/>
      <c r="L194" s="15"/>
      <c r="M194" s="15"/>
      <c r="N194" s="15"/>
      <c r="O194" s="15"/>
      <c r="P194" s="15"/>
      <c r="Q194" s="15"/>
    </row>
    <row r="195" spans="1:17" ht="15.75" thickBot="1">
      <c r="A195" s="13"/>
      <c r="B195" s="14"/>
      <c r="C195" s="29" t="s">
        <v>535</v>
      </c>
      <c r="D195" s="29"/>
      <c r="E195" s="29"/>
      <c r="F195" s="29" t="s">
        <v>536</v>
      </c>
      <c r="G195" s="29"/>
      <c r="H195" s="29"/>
      <c r="I195" s="29" t="s">
        <v>537</v>
      </c>
      <c r="J195" s="29"/>
      <c r="K195" s="29"/>
      <c r="L195" s="29" t="s">
        <v>538</v>
      </c>
      <c r="M195" s="29"/>
      <c r="N195" s="29"/>
      <c r="O195" s="29" t="s">
        <v>539</v>
      </c>
      <c r="P195" s="29"/>
      <c r="Q195" s="29"/>
    </row>
    <row r="196" spans="1:17">
      <c r="A196" s="13"/>
      <c r="B196" s="35" t="s">
        <v>71</v>
      </c>
      <c r="C196" s="36" t="s">
        <v>190</v>
      </c>
      <c r="D196" s="72">
        <v>154437</v>
      </c>
      <c r="E196" s="51"/>
      <c r="F196" s="36" t="s">
        <v>190</v>
      </c>
      <c r="G196" s="72">
        <v>402988</v>
      </c>
      <c r="H196" s="51"/>
      <c r="I196" s="36" t="s">
        <v>190</v>
      </c>
      <c r="J196" s="72">
        <v>481409</v>
      </c>
      <c r="K196" s="51"/>
      <c r="L196" s="36" t="s">
        <v>190</v>
      </c>
      <c r="M196" s="50" t="s">
        <v>600</v>
      </c>
      <c r="N196" s="36" t="s">
        <v>193</v>
      </c>
      <c r="O196" s="36" t="s">
        <v>190</v>
      </c>
      <c r="P196" s="72">
        <v>946292</v>
      </c>
      <c r="Q196" s="51"/>
    </row>
    <row r="197" spans="1:17">
      <c r="A197" s="13"/>
      <c r="B197" s="35"/>
      <c r="C197" s="173"/>
      <c r="D197" s="174"/>
      <c r="E197" s="155"/>
      <c r="F197" s="173"/>
      <c r="G197" s="174"/>
      <c r="H197" s="155"/>
      <c r="I197" s="173"/>
      <c r="J197" s="174"/>
      <c r="K197" s="155"/>
      <c r="L197" s="173"/>
      <c r="M197" s="175"/>
      <c r="N197" s="173"/>
      <c r="O197" s="35"/>
      <c r="P197" s="69"/>
      <c r="Q197" s="44"/>
    </row>
    <row r="198" spans="1:17">
      <c r="A198" s="13"/>
      <c r="B198" s="21" t="s">
        <v>577</v>
      </c>
      <c r="C198" s="40"/>
      <c r="D198" s="40"/>
      <c r="E198" s="40"/>
      <c r="F198" s="40"/>
      <c r="G198" s="40"/>
      <c r="H198" s="40"/>
      <c r="I198" s="40"/>
      <c r="J198" s="40"/>
      <c r="K198" s="40"/>
      <c r="L198" s="40"/>
      <c r="M198" s="40"/>
      <c r="N198" s="40"/>
      <c r="O198" s="40"/>
      <c r="P198" s="40"/>
      <c r="Q198" s="40"/>
    </row>
    <row r="199" spans="1:17">
      <c r="A199" s="13"/>
      <c r="B199" s="35" t="s">
        <v>73</v>
      </c>
      <c r="C199" s="69">
        <v>118176</v>
      </c>
      <c r="D199" s="69"/>
      <c r="E199" s="44"/>
      <c r="F199" s="69">
        <v>326889</v>
      </c>
      <c r="G199" s="69"/>
      <c r="H199" s="44"/>
      <c r="I199" s="69">
        <v>422683</v>
      </c>
      <c r="J199" s="69"/>
      <c r="K199" s="44"/>
      <c r="L199" s="43" t="s">
        <v>600</v>
      </c>
      <c r="M199" s="43"/>
      <c r="N199" s="35" t="s">
        <v>193</v>
      </c>
      <c r="O199" s="69">
        <v>775206</v>
      </c>
      <c r="P199" s="69"/>
      <c r="Q199" s="44"/>
    </row>
    <row r="200" spans="1:17">
      <c r="A200" s="13"/>
      <c r="B200" s="35"/>
      <c r="C200" s="69"/>
      <c r="D200" s="69"/>
      <c r="E200" s="44"/>
      <c r="F200" s="69"/>
      <c r="G200" s="69"/>
      <c r="H200" s="44"/>
      <c r="I200" s="69"/>
      <c r="J200" s="69"/>
      <c r="K200" s="44"/>
      <c r="L200" s="43"/>
      <c r="M200" s="43"/>
      <c r="N200" s="35"/>
      <c r="O200" s="69"/>
      <c r="P200" s="69"/>
      <c r="Q200" s="44"/>
    </row>
    <row r="201" spans="1:17">
      <c r="A201" s="13"/>
      <c r="B201" s="135" t="s">
        <v>74</v>
      </c>
      <c r="C201" s="41">
        <v>37552</v>
      </c>
      <c r="D201" s="41"/>
      <c r="E201" s="40"/>
      <c r="F201" s="41">
        <v>13876</v>
      </c>
      <c r="G201" s="41"/>
      <c r="H201" s="40"/>
      <c r="I201" s="41">
        <v>38605</v>
      </c>
      <c r="J201" s="41"/>
      <c r="K201" s="40"/>
      <c r="L201" s="39" t="s">
        <v>191</v>
      </c>
      <c r="M201" s="39"/>
      <c r="N201" s="40"/>
      <c r="O201" s="41">
        <v>90033</v>
      </c>
      <c r="P201" s="41"/>
      <c r="Q201" s="40"/>
    </row>
    <row r="202" spans="1:17">
      <c r="A202" s="13"/>
      <c r="B202" s="135"/>
      <c r="C202" s="41"/>
      <c r="D202" s="41"/>
      <c r="E202" s="40"/>
      <c r="F202" s="41"/>
      <c r="G202" s="41"/>
      <c r="H202" s="40"/>
      <c r="I202" s="41"/>
      <c r="J202" s="41"/>
      <c r="K202" s="40"/>
      <c r="L202" s="39"/>
      <c r="M202" s="39"/>
      <c r="N202" s="40"/>
      <c r="O202" s="41"/>
      <c r="P202" s="41"/>
      <c r="Q202" s="40"/>
    </row>
    <row r="203" spans="1:17">
      <c r="A203" s="13"/>
      <c r="B203" s="134" t="s">
        <v>75</v>
      </c>
      <c r="C203" s="69">
        <v>14381</v>
      </c>
      <c r="D203" s="69"/>
      <c r="E203" s="44"/>
      <c r="F203" s="43" t="s">
        <v>191</v>
      </c>
      <c r="G203" s="43"/>
      <c r="H203" s="44"/>
      <c r="I203" s="69">
        <v>1567</v>
      </c>
      <c r="J203" s="69"/>
      <c r="K203" s="44"/>
      <c r="L203" s="43" t="s">
        <v>191</v>
      </c>
      <c r="M203" s="43"/>
      <c r="N203" s="44"/>
      <c r="O203" s="69">
        <v>15948</v>
      </c>
      <c r="P203" s="69"/>
      <c r="Q203" s="44"/>
    </row>
    <row r="204" spans="1:17">
      <c r="A204" s="13"/>
      <c r="B204" s="134"/>
      <c r="C204" s="69"/>
      <c r="D204" s="69"/>
      <c r="E204" s="44"/>
      <c r="F204" s="43"/>
      <c r="G204" s="43"/>
      <c r="H204" s="44"/>
      <c r="I204" s="69"/>
      <c r="J204" s="69"/>
      <c r="K204" s="44"/>
      <c r="L204" s="43"/>
      <c r="M204" s="43"/>
      <c r="N204" s="44"/>
      <c r="O204" s="69"/>
      <c r="P204" s="69"/>
      <c r="Q204" s="44"/>
    </row>
    <row r="205" spans="1:17">
      <c r="A205" s="13"/>
      <c r="B205" s="135" t="s">
        <v>76</v>
      </c>
      <c r="C205" s="41">
        <v>7518</v>
      </c>
      <c r="D205" s="41"/>
      <c r="E205" s="40"/>
      <c r="F205" s="41">
        <v>19511</v>
      </c>
      <c r="G205" s="41"/>
      <c r="H205" s="40"/>
      <c r="I205" s="41">
        <v>38640</v>
      </c>
      <c r="J205" s="41"/>
      <c r="K205" s="40"/>
      <c r="L205" s="39" t="s">
        <v>191</v>
      </c>
      <c r="M205" s="39"/>
      <c r="N205" s="40"/>
      <c r="O205" s="41">
        <v>65669</v>
      </c>
      <c r="P205" s="41"/>
      <c r="Q205" s="40"/>
    </row>
    <row r="206" spans="1:17" ht="15.75" thickBot="1">
      <c r="A206" s="13"/>
      <c r="B206" s="135"/>
      <c r="C206" s="70"/>
      <c r="D206" s="70"/>
      <c r="E206" s="49"/>
      <c r="F206" s="70"/>
      <c r="G206" s="70"/>
      <c r="H206" s="49"/>
      <c r="I206" s="70"/>
      <c r="J206" s="70"/>
      <c r="K206" s="49"/>
      <c r="L206" s="47"/>
      <c r="M206" s="47"/>
      <c r="N206" s="49"/>
      <c r="O206" s="70"/>
      <c r="P206" s="70"/>
      <c r="Q206" s="49"/>
    </row>
    <row r="207" spans="1:17">
      <c r="A207" s="13"/>
      <c r="B207" s="176" t="s">
        <v>77</v>
      </c>
      <c r="C207" s="72">
        <v>177627</v>
      </c>
      <c r="D207" s="72"/>
      <c r="E207" s="51"/>
      <c r="F207" s="72">
        <v>360276</v>
      </c>
      <c r="G207" s="72"/>
      <c r="H207" s="51"/>
      <c r="I207" s="72">
        <v>501495</v>
      </c>
      <c r="J207" s="72"/>
      <c r="K207" s="51"/>
      <c r="L207" s="50" t="s">
        <v>600</v>
      </c>
      <c r="M207" s="50"/>
      <c r="N207" s="36" t="s">
        <v>193</v>
      </c>
      <c r="O207" s="72">
        <v>946856</v>
      </c>
      <c r="P207" s="72"/>
      <c r="Q207" s="51"/>
    </row>
    <row r="208" spans="1:17" ht="15.75" thickBot="1">
      <c r="A208" s="13"/>
      <c r="B208" s="176"/>
      <c r="C208" s="130"/>
      <c r="D208" s="130"/>
      <c r="E208" s="30"/>
      <c r="F208" s="130"/>
      <c r="G208" s="130"/>
      <c r="H208" s="30"/>
      <c r="I208" s="130"/>
      <c r="J208" s="130"/>
      <c r="K208" s="30"/>
      <c r="L208" s="131"/>
      <c r="M208" s="131"/>
      <c r="N208" s="132"/>
      <c r="O208" s="130"/>
      <c r="P208" s="130"/>
      <c r="Q208" s="30"/>
    </row>
    <row r="209" spans="1:17">
      <c r="A209" s="13"/>
      <c r="B209" s="177" t="s">
        <v>578</v>
      </c>
      <c r="C209" s="133" t="s">
        <v>601</v>
      </c>
      <c r="D209" s="133"/>
      <c r="E209" s="63" t="s">
        <v>193</v>
      </c>
      <c r="F209" s="65">
        <v>42712</v>
      </c>
      <c r="G209" s="65"/>
      <c r="H209" s="67"/>
      <c r="I209" s="133" t="s">
        <v>602</v>
      </c>
      <c r="J209" s="133"/>
      <c r="K209" s="63" t="s">
        <v>193</v>
      </c>
      <c r="L209" s="133" t="s">
        <v>191</v>
      </c>
      <c r="M209" s="133"/>
      <c r="N209" s="67"/>
      <c r="O209" s="133" t="s">
        <v>512</v>
      </c>
      <c r="P209" s="133"/>
      <c r="Q209" s="63" t="s">
        <v>193</v>
      </c>
    </row>
    <row r="210" spans="1:17">
      <c r="A210" s="13"/>
      <c r="B210" s="177"/>
      <c r="C210" s="39"/>
      <c r="D210" s="39"/>
      <c r="E210" s="38"/>
      <c r="F210" s="41"/>
      <c r="G210" s="41"/>
      <c r="H210" s="40"/>
      <c r="I210" s="39"/>
      <c r="J210" s="39"/>
      <c r="K210" s="38"/>
      <c r="L210" s="39"/>
      <c r="M210" s="39"/>
      <c r="N210" s="40"/>
      <c r="O210" s="39"/>
      <c r="P210" s="39"/>
      <c r="Q210" s="38"/>
    </row>
    <row r="211" spans="1:17">
      <c r="A211" s="13"/>
      <c r="B211" s="44"/>
      <c r="C211" s="43"/>
      <c r="D211" s="43"/>
      <c r="E211" s="44"/>
      <c r="F211" s="43"/>
      <c r="G211" s="43"/>
      <c r="H211" s="44"/>
      <c r="I211" s="44"/>
      <c r="J211" s="44"/>
      <c r="K211" s="44"/>
      <c r="L211" s="44"/>
      <c r="M211" s="44"/>
      <c r="N211" s="44"/>
      <c r="O211" s="43"/>
      <c r="P211" s="43"/>
      <c r="Q211" s="44"/>
    </row>
    <row r="212" spans="1:17">
      <c r="A212" s="13"/>
      <c r="B212" s="44"/>
      <c r="C212" s="43"/>
      <c r="D212" s="43"/>
      <c r="E212" s="44"/>
      <c r="F212" s="43"/>
      <c r="G212" s="43"/>
      <c r="H212" s="44"/>
      <c r="I212" s="44"/>
      <c r="J212" s="44"/>
      <c r="K212" s="44"/>
      <c r="L212" s="44"/>
      <c r="M212" s="44"/>
      <c r="N212" s="44"/>
      <c r="O212" s="43"/>
      <c r="P212" s="43"/>
      <c r="Q212" s="44"/>
    </row>
    <row r="213" spans="1:17">
      <c r="A213" s="13"/>
      <c r="B213" s="38" t="s">
        <v>80</v>
      </c>
      <c r="C213" s="39" t="s">
        <v>603</v>
      </c>
      <c r="D213" s="39"/>
      <c r="E213" s="38" t="s">
        <v>193</v>
      </c>
      <c r="F213" s="41">
        <v>5225</v>
      </c>
      <c r="G213" s="41"/>
      <c r="H213" s="40"/>
      <c r="I213" s="39" t="s">
        <v>604</v>
      </c>
      <c r="J213" s="39"/>
      <c r="K213" s="38" t="s">
        <v>193</v>
      </c>
      <c r="L213" s="39" t="s">
        <v>191</v>
      </c>
      <c r="M213" s="39"/>
      <c r="N213" s="40"/>
      <c r="O213" s="39" t="s">
        <v>605</v>
      </c>
      <c r="P213" s="39"/>
      <c r="Q213" s="38" t="s">
        <v>193</v>
      </c>
    </row>
    <row r="214" spans="1:17">
      <c r="A214" s="13"/>
      <c r="B214" s="38"/>
      <c r="C214" s="39"/>
      <c r="D214" s="39"/>
      <c r="E214" s="38"/>
      <c r="F214" s="41"/>
      <c r="G214" s="41"/>
      <c r="H214" s="40"/>
      <c r="I214" s="39"/>
      <c r="J214" s="39"/>
      <c r="K214" s="38"/>
      <c r="L214" s="39"/>
      <c r="M214" s="39"/>
      <c r="N214" s="40"/>
      <c r="O214" s="39"/>
      <c r="P214" s="39"/>
      <c r="Q214" s="38"/>
    </row>
    <row r="215" spans="1:17">
      <c r="A215" s="13"/>
      <c r="B215" s="35" t="s">
        <v>583</v>
      </c>
      <c r="C215" s="43" t="s">
        <v>606</v>
      </c>
      <c r="D215" s="43"/>
      <c r="E215" s="35" t="s">
        <v>193</v>
      </c>
      <c r="F215" s="43" t="s">
        <v>607</v>
      </c>
      <c r="G215" s="43"/>
      <c r="H215" s="35" t="s">
        <v>193</v>
      </c>
      <c r="I215" s="43" t="s">
        <v>608</v>
      </c>
      <c r="J215" s="43"/>
      <c r="K215" s="35" t="s">
        <v>193</v>
      </c>
      <c r="L215" s="43" t="s">
        <v>191</v>
      </c>
      <c r="M215" s="43"/>
      <c r="N215" s="44"/>
      <c r="O215" s="43" t="s">
        <v>609</v>
      </c>
      <c r="P215" s="43"/>
      <c r="Q215" s="35" t="s">
        <v>193</v>
      </c>
    </row>
    <row r="216" spans="1:17">
      <c r="A216" s="13"/>
      <c r="B216" s="35"/>
      <c r="C216" s="43"/>
      <c r="D216" s="43"/>
      <c r="E216" s="35"/>
      <c r="F216" s="43"/>
      <c r="G216" s="43"/>
      <c r="H216" s="35"/>
      <c r="I216" s="43"/>
      <c r="J216" s="43"/>
      <c r="K216" s="35"/>
      <c r="L216" s="43"/>
      <c r="M216" s="43"/>
      <c r="N216" s="44"/>
      <c r="O216" s="43"/>
      <c r="P216" s="43"/>
      <c r="Q216" s="35"/>
    </row>
    <row r="217" spans="1:17">
      <c r="A217" s="13"/>
      <c r="B217" s="38" t="s">
        <v>588</v>
      </c>
      <c r="C217" s="39" t="s">
        <v>610</v>
      </c>
      <c r="D217" s="39"/>
      <c r="E217" s="38" t="s">
        <v>193</v>
      </c>
      <c r="F217" s="39" t="s">
        <v>611</v>
      </c>
      <c r="G217" s="39"/>
      <c r="H217" s="38" t="s">
        <v>193</v>
      </c>
      <c r="I217" s="41">
        <v>1112</v>
      </c>
      <c r="J217" s="41"/>
      <c r="K217" s="40"/>
      <c r="L217" s="39" t="s">
        <v>191</v>
      </c>
      <c r="M217" s="39"/>
      <c r="N217" s="40"/>
      <c r="O217" s="39" t="s">
        <v>612</v>
      </c>
      <c r="P217" s="39"/>
      <c r="Q217" s="38" t="s">
        <v>193</v>
      </c>
    </row>
    <row r="218" spans="1:17">
      <c r="A218" s="13"/>
      <c r="B218" s="38"/>
      <c r="C218" s="39"/>
      <c r="D218" s="39"/>
      <c r="E218" s="38"/>
      <c r="F218" s="39"/>
      <c r="G218" s="39"/>
      <c r="H218" s="38"/>
      <c r="I218" s="41"/>
      <c r="J218" s="41"/>
      <c r="K218" s="40"/>
      <c r="L218" s="39"/>
      <c r="M218" s="39"/>
      <c r="N218" s="40"/>
      <c r="O218" s="39"/>
      <c r="P218" s="39"/>
      <c r="Q218" s="38"/>
    </row>
    <row r="219" spans="1:17">
      <c r="A219" s="13"/>
      <c r="B219" s="35" t="s">
        <v>501</v>
      </c>
      <c r="C219" s="43" t="s">
        <v>191</v>
      </c>
      <c r="D219" s="43"/>
      <c r="E219" s="44"/>
      <c r="F219" s="43" t="s">
        <v>191</v>
      </c>
      <c r="G219" s="43"/>
      <c r="H219" s="44"/>
      <c r="I219" s="69">
        <v>5077</v>
      </c>
      <c r="J219" s="69"/>
      <c r="K219" s="44"/>
      <c r="L219" s="43" t="s">
        <v>191</v>
      </c>
      <c r="M219" s="43"/>
      <c r="N219" s="44"/>
      <c r="O219" s="69">
        <v>5077</v>
      </c>
      <c r="P219" s="69"/>
      <c r="Q219" s="44"/>
    </row>
    <row r="220" spans="1:17">
      <c r="A220" s="13"/>
      <c r="B220" s="35"/>
      <c r="C220" s="43"/>
      <c r="D220" s="43"/>
      <c r="E220" s="44"/>
      <c r="F220" s="43"/>
      <c r="G220" s="43"/>
      <c r="H220" s="44"/>
      <c r="I220" s="69"/>
      <c r="J220" s="69"/>
      <c r="K220" s="44"/>
      <c r="L220" s="43"/>
      <c r="M220" s="43"/>
      <c r="N220" s="44"/>
      <c r="O220" s="69"/>
      <c r="P220" s="69"/>
      <c r="Q220" s="44"/>
    </row>
    <row r="221" spans="1:17">
      <c r="A221" s="13"/>
      <c r="B221" s="38" t="s">
        <v>591</v>
      </c>
      <c r="C221" s="41">
        <v>11361</v>
      </c>
      <c r="D221" s="41"/>
      <c r="E221" s="40"/>
      <c r="F221" s="39" t="s">
        <v>191</v>
      </c>
      <c r="G221" s="39"/>
      <c r="H221" s="40"/>
      <c r="I221" s="39" t="s">
        <v>191</v>
      </c>
      <c r="J221" s="39"/>
      <c r="K221" s="40"/>
      <c r="L221" s="39" t="s">
        <v>613</v>
      </c>
      <c r="M221" s="39"/>
      <c r="N221" s="38" t="s">
        <v>193</v>
      </c>
      <c r="O221" s="39" t="s">
        <v>191</v>
      </c>
      <c r="P221" s="39"/>
      <c r="Q221" s="40"/>
    </row>
    <row r="222" spans="1:17" ht="15.75" thickBot="1">
      <c r="A222" s="13"/>
      <c r="B222" s="38"/>
      <c r="C222" s="70"/>
      <c r="D222" s="70"/>
      <c r="E222" s="49"/>
      <c r="F222" s="47"/>
      <c r="G222" s="47"/>
      <c r="H222" s="49"/>
      <c r="I222" s="47"/>
      <c r="J222" s="47"/>
      <c r="K222" s="49"/>
      <c r="L222" s="47"/>
      <c r="M222" s="47"/>
      <c r="N222" s="48"/>
      <c r="O222" s="47"/>
      <c r="P222" s="47"/>
      <c r="Q222" s="49"/>
    </row>
    <row r="223" spans="1:17">
      <c r="A223" s="13"/>
      <c r="B223" s="35" t="s">
        <v>593</v>
      </c>
      <c r="C223" s="50" t="s">
        <v>614</v>
      </c>
      <c r="D223" s="50"/>
      <c r="E223" s="36" t="s">
        <v>193</v>
      </c>
      <c r="F223" s="72">
        <v>47048</v>
      </c>
      <c r="G223" s="72"/>
      <c r="H223" s="51"/>
      <c r="I223" s="50" t="s">
        <v>615</v>
      </c>
      <c r="J223" s="50"/>
      <c r="K223" s="36" t="s">
        <v>193</v>
      </c>
      <c r="L223" s="50" t="s">
        <v>613</v>
      </c>
      <c r="M223" s="50"/>
      <c r="N223" s="36" t="s">
        <v>193</v>
      </c>
      <c r="O223" s="50" t="s">
        <v>514</v>
      </c>
      <c r="P223" s="50"/>
      <c r="Q223" s="36" t="s">
        <v>193</v>
      </c>
    </row>
    <row r="224" spans="1:17">
      <c r="A224" s="13"/>
      <c r="B224" s="35"/>
      <c r="C224" s="175"/>
      <c r="D224" s="175"/>
      <c r="E224" s="173"/>
      <c r="F224" s="69"/>
      <c r="G224" s="69"/>
      <c r="H224" s="44"/>
      <c r="I224" s="43"/>
      <c r="J224" s="43"/>
      <c r="K224" s="35"/>
      <c r="L224" s="43"/>
      <c r="M224" s="43"/>
      <c r="N224" s="35"/>
      <c r="O224" s="43"/>
      <c r="P224" s="43"/>
      <c r="Q224" s="35"/>
    </row>
    <row r="225" spans="1:17">
      <c r="A225" s="13"/>
      <c r="B225" s="38" t="s">
        <v>595</v>
      </c>
      <c r="C225" s="39" t="s">
        <v>616</v>
      </c>
      <c r="D225" s="39"/>
      <c r="E225" s="38" t="s">
        <v>193</v>
      </c>
      <c r="F225" s="41">
        <v>12418</v>
      </c>
      <c r="G225" s="41"/>
      <c r="H225" s="40"/>
      <c r="I225" s="39" t="s">
        <v>617</v>
      </c>
      <c r="J225" s="39"/>
      <c r="K225" s="38" t="s">
        <v>193</v>
      </c>
      <c r="L225" s="39" t="s">
        <v>191</v>
      </c>
      <c r="M225" s="39"/>
      <c r="N225" s="40"/>
      <c r="O225" s="39" t="s">
        <v>618</v>
      </c>
      <c r="P225" s="39"/>
      <c r="Q225" s="38" t="s">
        <v>193</v>
      </c>
    </row>
    <row r="226" spans="1:17">
      <c r="A226" s="13"/>
      <c r="B226" s="38"/>
      <c r="C226" s="39"/>
      <c r="D226" s="39"/>
      <c r="E226" s="38"/>
      <c r="F226" s="41"/>
      <c r="G226" s="41"/>
      <c r="H226" s="40"/>
      <c r="I226" s="39"/>
      <c r="J226" s="39"/>
      <c r="K226" s="38"/>
      <c r="L226" s="39"/>
      <c r="M226" s="39"/>
      <c r="N226" s="40"/>
      <c r="O226" s="39"/>
      <c r="P226" s="39"/>
      <c r="Q226" s="38"/>
    </row>
    <row r="227" spans="1:17">
      <c r="A227" s="13"/>
      <c r="B227" s="129" t="s">
        <v>88</v>
      </c>
      <c r="C227" s="43" t="s">
        <v>191</v>
      </c>
      <c r="D227" s="43"/>
      <c r="E227" s="44"/>
      <c r="F227" s="43" t="s">
        <v>191</v>
      </c>
      <c r="G227" s="43"/>
      <c r="H227" s="44"/>
      <c r="I227" s="43" t="s">
        <v>619</v>
      </c>
      <c r="J227" s="43"/>
      <c r="K227" s="35" t="s">
        <v>193</v>
      </c>
      <c r="L227" s="43" t="s">
        <v>191</v>
      </c>
      <c r="M227" s="43"/>
      <c r="N227" s="44"/>
      <c r="O227" s="43" t="s">
        <v>619</v>
      </c>
      <c r="P227" s="43"/>
      <c r="Q227" s="35" t="s">
        <v>193</v>
      </c>
    </row>
    <row r="228" spans="1:17" ht="15.75" thickBot="1">
      <c r="A228" s="13"/>
      <c r="B228" s="129"/>
      <c r="C228" s="131"/>
      <c r="D228" s="131"/>
      <c r="E228" s="30"/>
      <c r="F228" s="131"/>
      <c r="G228" s="131"/>
      <c r="H228" s="30"/>
      <c r="I228" s="131"/>
      <c r="J228" s="131"/>
      <c r="K228" s="132"/>
      <c r="L228" s="131"/>
      <c r="M228" s="131"/>
      <c r="N228" s="30"/>
      <c r="O228" s="131"/>
      <c r="P228" s="131"/>
      <c r="Q228" s="132"/>
    </row>
    <row r="229" spans="1:17">
      <c r="A229" s="13"/>
      <c r="B229" s="128" t="s">
        <v>89</v>
      </c>
      <c r="C229" s="63" t="s">
        <v>190</v>
      </c>
      <c r="D229" s="133" t="s">
        <v>192</v>
      </c>
      <c r="E229" s="63" t="s">
        <v>193</v>
      </c>
      <c r="F229" s="63" t="s">
        <v>190</v>
      </c>
      <c r="G229" s="65">
        <v>34630</v>
      </c>
      <c r="H229" s="67"/>
      <c r="I229" s="63" t="s">
        <v>190</v>
      </c>
      <c r="J229" s="133" t="s">
        <v>620</v>
      </c>
      <c r="K229" s="63" t="s">
        <v>193</v>
      </c>
      <c r="L229" s="63" t="s">
        <v>190</v>
      </c>
      <c r="M229" s="133" t="s">
        <v>613</v>
      </c>
      <c r="N229" s="63" t="s">
        <v>193</v>
      </c>
      <c r="O229" s="63" t="s">
        <v>190</v>
      </c>
      <c r="P229" s="133" t="s">
        <v>192</v>
      </c>
      <c r="Q229" s="63" t="s">
        <v>193</v>
      </c>
    </row>
    <row r="230" spans="1:17" ht="15.75" thickBot="1">
      <c r="A230" s="13"/>
      <c r="B230" s="128"/>
      <c r="C230" s="52"/>
      <c r="D230" s="53"/>
      <c r="E230" s="52"/>
      <c r="F230" s="52"/>
      <c r="G230" s="55"/>
      <c r="H230" s="54"/>
      <c r="I230" s="52"/>
      <c r="J230" s="53"/>
      <c r="K230" s="52"/>
      <c r="L230" s="52"/>
      <c r="M230" s="53"/>
      <c r="N230" s="52"/>
      <c r="O230" s="52"/>
      <c r="P230" s="53"/>
      <c r="Q230" s="52"/>
    </row>
    <row r="231" spans="1:17" ht="15.75" thickTop="1">
      <c r="A231" s="13"/>
      <c r="B231" s="27"/>
      <c r="C231" s="27"/>
      <c r="D231" s="27"/>
      <c r="E231" s="27"/>
      <c r="F231" s="27"/>
      <c r="G231" s="27"/>
      <c r="H231" s="27"/>
      <c r="I231" s="27"/>
      <c r="J231" s="27"/>
      <c r="K231" s="27"/>
      <c r="L231" s="27"/>
      <c r="M231" s="27"/>
      <c r="N231" s="27"/>
      <c r="O231" s="27"/>
      <c r="P231" s="27"/>
      <c r="Q231" s="27"/>
    </row>
    <row r="232" spans="1:17">
      <c r="A232" s="13"/>
      <c r="B232" s="27"/>
      <c r="C232" s="27"/>
      <c r="D232" s="27"/>
      <c r="E232" s="27"/>
      <c r="F232" s="27"/>
      <c r="G232" s="27"/>
      <c r="H232" s="27"/>
      <c r="I232" s="27"/>
      <c r="J232" s="27"/>
      <c r="K232" s="27"/>
      <c r="L232" s="27"/>
      <c r="M232" s="27"/>
      <c r="N232" s="27"/>
      <c r="O232" s="27"/>
      <c r="P232" s="27"/>
      <c r="Q232" s="27"/>
    </row>
    <row r="233" spans="1:17">
      <c r="A233" s="13"/>
      <c r="B233" s="27"/>
      <c r="C233" s="27"/>
      <c r="D233" s="27"/>
      <c r="E233" s="27"/>
      <c r="F233" s="27"/>
      <c r="G233" s="27"/>
      <c r="H233" s="27"/>
      <c r="I233" s="27"/>
      <c r="J233" s="27"/>
      <c r="K233" s="27"/>
      <c r="L233" s="27"/>
      <c r="M233" s="27"/>
      <c r="N233" s="27"/>
      <c r="O233" s="27"/>
      <c r="P233" s="27"/>
      <c r="Q233" s="27"/>
    </row>
    <row r="234" spans="1:17">
      <c r="A234" s="13"/>
      <c r="B234" s="27"/>
      <c r="C234" s="27"/>
      <c r="D234" s="27"/>
      <c r="E234" s="27"/>
      <c r="F234" s="27"/>
      <c r="G234" s="27"/>
    </row>
    <row r="235" spans="1:17">
      <c r="A235" s="13"/>
      <c r="B235" s="15"/>
      <c r="C235" s="15"/>
      <c r="D235" s="15"/>
      <c r="E235" s="15"/>
      <c r="F235" s="15"/>
      <c r="G235" s="15"/>
    </row>
    <row r="236" spans="1:17">
      <c r="A236" s="13"/>
      <c r="B236" s="14"/>
      <c r="C236" s="14"/>
      <c r="D236" s="14"/>
      <c r="E236" s="14"/>
      <c r="F236" s="14"/>
      <c r="G236" s="14"/>
    </row>
    <row r="237" spans="1:17">
      <c r="A237" s="13"/>
      <c r="B237" s="56"/>
      <c r="C237" s="56"/>
      <c r="D237" s="56"/>
      <c r="E237" s="56"/>
      <c r="F237" s="56"/>
      <c r="G237" s="56"/>
      <c r="H237" s="56"/>
      <c r="I237" s="56"/>
      <c r="J237" s="56"/>
      <c r="K237" s="56"/>
      <c r="L237" s="56"/>
      <c r="M237" s="56"/>
      <c r="N237" s="56"/>
      <c r="O237" s="56"/>
      <c r="P237" s="56"/>
      <c r="Q237" s="56"/>
    </row>
    <row r="238" spans="1:17">
      <c r="A238" s="13"/>
      <c r="B238" s="56"/>
      <c r="C238" s="56"/>
      <c r="D238" s="56"/>
      <c r="E238" s="56"/>
      <c r="F238" s="56"/>
      <c r="G238" s="56"/>
      <c r="H238" s="56"/>
      <c r="I238" s="56"/>
      <c r="J238" s="56"/>
      <c r="K238" s="56"/>
      <c r="L238" s="56"/>
      <c r="M238" s="56"/>
      <c r="N238" s="56"/>
      <c r="O238" s="56"/>
      <c r="P238" s="56"/>
      <c r="Q238" s="56"/>
    </row>
    <row r="239" spans="1:17">
      <c r="A239" s="13"/>
      <c r="B239" s="56"/>
      <c r="C239" s="56"/>
      <c r="D239" s="56"/>
      <c r="E239" s="56"/>
      <c r="F239" s="56"/>
      <c r="G239" s="56"/>
      <c r="H239" s="56"/>
      <c r="I239" s="56"/>
      <c r="J239" s="56"/>
      <c r="K239" s="56"/>
      <c r="L239" s="56"/>
      <c r="M239" s="56"/>
      <c r="N239" s="56"/>
      <c r="O239" s="56"/>
      <c r="P239" s="56"/>
      <c r="Q239" s="56"/>
    </row>
    <row r="240" spans="1:17">
      <c r="A240" s="13"/>
      <c r="B240" s="179" t="s">
        <v>752</v>
      </c>
      <c r="C240" s="179"/>
      <c r="D240" s="179"/>
      <c r="E240" s="179"/>
      <c r="F240" s="179"/>
      <c r="G240" s="179"/>
      <c r="H240" s="179"/>
      <c r="I240" s="179"/>
      <c r="J240" s="179"/>
      <c r="K240" s="179"/>
      <c r="L240" s="179"/>
      <c r="M240" s="179"/>
      <c r="N240" s="179"/>
      <c r="O240" s="179"/>
      <c r="P240" s="179"/>
      <c r="Q240" s="179"/>
    </row>
    <row r="241" spans="1:17">
      <c r="A241" s="13" t="s">
        <v>753</v>
      </c>
      <c r="B241" s="179" t="s">
        <v>621</v>
      </c>
      <c r="C241" s="179"/>
      <c r="D241" s="179"/>
      <c r="E241" s="179"/>
      <c r="F241" s="179"/>
      <c r="G241" s="179"/>
      <c r="H241" s="179"/>
      <c r="I241" s="179"/>
      <c r="J241" s="179"/>
      <c r="K241" s="179"/>
      <c r="L241" s="179"/>
      <c r="M241" s="179"/>
      <c r="N241" s="179"/>
      <c r="O241" s="179"/>
      <c r="P241" s="179"/>
      <c r="Q241" s="179"/>
    </row>
    <row r="242" spans="1:17">
      <c r="A242" s="13"/>
      <c r="B242" s="179" t="s">
        <v>622</v>
      </c>
      <c r="C242" s="179"/>
      <c r="D242" s="179"/>
      <c r="E242" s="179"/>
      <c r="F242" s="179"/>
      <c r="G242" s="179"/>
      <c r="H242" s="179"/>
      <c r="I242" s="179"/>
      <c r="J242" s="179"/>
      <c r="K242" s="179"/>
      <c r="L242" s="179"/>
      <c r="M242" s="179"/>
      <c r="N242" s="179"/>
      <c r="O242" s="179"/>
      <c r="P242" s="179"/>
      <c r="Q242" s="179"/>
    </row>
    <row r="243" spans="1:17">
      <c r="A243" s="13"/>
      <c r="B243" s="179" t="s">
        <v>220</v>
      </c>
      <c r="C243" s="179"/>
      <c r="D243" s="179"/>
      <c r="E243" s="179"/>
      <c r="F243" s="179"/>
      <c r="G243" s="179"/>
      <c r="H243" s="179"/>
      <c r="I243" s="179"/>
      <c r="J243" s="179"/>
      <c r="K243" s="179"/>
      <c r="L243" s="179"/>
      <c r="M243" s="179"/>
      <c r="N243" s="179"/>
      <c r="O243" s="179"/>
      <c r="P243" s="179"/>
      <c r="Q243" s="179"/>
    </row>
    <row r="244" spans="1:17">
      <c r="A244" s="13"/>
      <c r="B244" s="27"/>
      <c r="C244" s="27"/>
      <c r="D244" s="27"/>
      <c r="E244" s="27"/>
      <c r="F244" s="27"/>
      <c r="G244" s="27"/>
      <c r="H244" s="27"/>
      <c r="I244" s="27"/>
      <c r="J244" s="27"/>
      <c r="K244" s="27"/>
      <c r="L244" s="27"/>
      <c r="M244" s="27"/>
      <c r="N244" s="27"/>
      <c r="O244" s="27"/>
      <c r="P244" s="27"/>
      <c r="Q244" s="27"/>
    </row>
    <row r="245" spans="1:17">
      <c r="A245" s="13"/>
      <c r="B245" s="27"/>
      <c r="C245" s="27"/>
      <c r="D245" s="27"/>
      <c r="E245" s="27"/>
      <c r="F245" s="27"/>
      <c r="G245" s="27"/>
      <c r="H245" s="27"/>
      <c r="I245" s="27"/>
      <c r="J245" s="27"/>
      <c r="K245" s="27"/>
      <c r="L245" s="27"/>
      <c r="M245" s="27"/>
      <c r="N245" s="27"/>
      <c r="O245" s="27"/>
      <c r="P245" s="27"/>
      <c r="Q245" s="27"/>
    </row>
    <row r="246" spans="1:17">
      <c r="A246" s="13"/>
      <c r="B246" s="15"/>
      <c r="C246" s="15"/>
      <c r="D246" s="15"/>
      <c r="E246" s="15"/>
      <c r="F246" s="15"/>
      <c r="G246" s="15"/>
      <c r="H246" s="15"/>
      <c r="I246" s="15"/>
      <c r="J246" s="15"/>
      <c r="K246" s="15"/>
      <c r="L246" s="15"/>
      <c r="M246" s="15"/>
      <c r="N246" s="15"/>
      <c r="O246" s="15"/>
      <c r="P246" s="15"/>
      <c r="Q246" s="15"/>
    </row>
    <row r="247" spans="1:17" ht="15.75" thickBot="1">
      <c r="A247" s="13"/>
      <c r="B247" s="14"/>
      <c r="C247" s="29" t="s">
        <v>535</v>
      </c>
      <c r="D247" s="29"/>
      <c r="E247" s="29"/>
      <c r="F247" s="29" t="s">
        <v>536</v>
      </c>
      <c r="G247" s="29"/>
      <c r="H247" s="29"/>
      <c r="I247" s="29" t="s">
        <v>537</v>
      </c>
      <c r="J247" s="29"/>
      <c r="K247" s="29"/>
      <c r="L247" s="29" t="s">
        <v>538</v>
      </c>
      <c r="M247" s="29"/>
      <c r="N247" s="29"/>
      <c r="O247" s="29" t="s">
        <v>539</v>
      </c>
      <c r="P247" s="29"/>
      <c r="Q247" s="29"/>
    </row>
    <row r="248" spans="1:17">
      <c r="A248" s="13"/>
      <c r="B248" s="129" t="s">
        <v>87</v>
      </c>
      <c r="C248" s="36" t="s">
        <v>190</v>
      </c>
      <c r="D248" s="72">
        <v>1824</v>
      </c>
      <c r="E248" s="51"/>
      <c r="F248" s="36" t="s">
        <v>190</v>
      </c>
      <c r="G248" s="72">
        <v>18750</v>
      </c>
      <c r="H248" s="51"/>
      <c r="I248" s="36" t="s">
        <v>190</v>
      </c>
      <c r="J248" s="50" t="s">
        <v>598</v>
      </c>
      <c r="K248" s="36" t="s">
        <v>193</v>
      </c>
      <c r="L248" s="36" t="s">
        <v>190</v>
      </c>
      <c r="M248" s="50" t="s">
        <v>592</v>
      </c>
      <c r="N248" s="36" t="s">
        <v>193</v>
      </c>
      <c r="O248" s="36" t="s">
        <v>190</v>
      </c>
      <c r="P248" s="72">
        <v>1824</v>
      </c>
      <c r="Q248" s="51"/>
    </row>
    <row r="249" spans="1:17">
      <c r="A249" s="13"/>
      <c r="B249" s="129"/>
      <c r="C249" s="173"/>
      <c r="D249" s="174"/>
      <c r="E249" s="155"/>
      <c r="F249" s="173"/>
      <c r="G249" s="174"/>
      <c r="H249" s="155"/>
      <c r="I249" s="173"/>
      <c r="J249" s="175"/>
      <c r="K249" s="173"/>
      <c r="L249" s="173"/>
      <c r="M249" s="175"/>
      <c r="N249" s="173"/>
      <c r="O249" s="35"/>
      <c r="P249" s="69"/>
      <c r="Q249" s="44"/>
    </row>
    <row r="250" spans="1:17" ht="24.75">
      <c r="A250" s="13"/>
      <c r="B250" s="125" t="s">
        <v>93</v>
      </c>
      <c r="C250" s="40"/>
      <c r="D250" s="40"/>
      <c r="E250" s="40"/>
      <c r="F250" s="40"/>
      <c r="G250" s="40"/>
      <c r="H250" s="40"/>
      <c r="I250" s="40"/>
      <c r="J250" s="40"/>
      <c r="K250" s="40"/>
      <c r="L250" s="40"/>
      <c r="M250" s="40"/>
      <c r="N250" s="40"/>
      <c r="O250" s="40"/>
      <c r="P250" s="40"/>
      <c r="Q250" s="40"/>
    </row>
    <row r="251" spans="1:17">
      <c r="A251" s="13"/>
      <c r="B251" s="134" t="s">
        <v>94</v>
      </c>
      <c r="C251" s="43" t="s">
        <v>191</v>
      </c>
      <c r="D251" s="43"/>
      <c r="E251" s="44"/>
      <c r="F251" s="43" t="s">
        <v>191</v>
      </c>
      <c r="G251" s="43"/>
      <c r="H251" s="44"/>
      <c r="I251" s="43" t="s">
        <v>326</v>
      </c>
      <c r="J251" s="43"/>
      <c r="K251" s="35" t="s">
        <v>193</v>
      </c>
      <c r="L251" s="43" t="s">
        <v>191</v>
      </c>
      <c r="M251" s="43"/>
      <c r="N251" s="44"/>
      <c r="O251" s="43" t="s">
        <v>326</v>
      </c>
      <c r="P251" s="43"/>
      <c r="Q251" s="35" t="s">
        <v>193</v>
      </c>
    </row>
    <row r="252" spans="1:17">
      <c r="A252" s="13"/>
      <c r="B252" s="134"/>
      <c r="C252" s="43"/>
      <c r="D252" s="43"/>
      <c r="E252" s="44"/>
      <c r="F252" s="43"/>
      <c r="G252" s="43"/>
      <c r="H252" s="44"/>
      <c r="I252" s="43"/>
      <c r="J252" s="43"/>
      <c r="K252" s="35"/>
      <c r="L252" s="43"/>
      <c r="M252" s="43"/>
      <c r="N252" s="44"/>
      <c r="O252" s="43"/>
      <c r="P252" s="43"/>
      <c r="Q252" s="35"/>
    </row>
    <row r="253" spans="1:17">
      <c r="A253" s="13"/>
      <c r="B253" s="135" t="s">
        <v>95</v>
      </c>
      <c r="C253" s="39">
        <v>729</v>
      </c>
      <c r="D253" s="39"/>
      <c r="E253" s="40"/>
      <c r="F253" s="39" t="s">
        <v>191</v>
      </c>
      <c r="G253" s="39"/>
      <c r="H253" s="40"/>
      <c r="I253" s="39">
        <v>40</v>
      </c>
      <c r="J253" s="39"/>
      <c r="K253" s="40"/>
      <c r="L253" s="39" t="s">
        <v>191</v>
      </c>
      <c r="M253" s="39"/>
      <c r="N253" s="40"/>
      <c r="O253" s="39">
        <v>769</v>
      </c>
      <c r="P253" s="39"/>
      <c r="Q253" s="40"/>
    </row>
    <row r="254" spans="1:17">
      <c r="A254" s="13"/>
      <c r="B254" s="135"/>
      <c r="C254" s="39"/>
      <c r="D254" s="39"/>
      <c r="E254" s="40"/>
      <c r="F254" s="39"/>
      <c r="G254" s="39"/>
      <c r="H254" s="40"/>
      <c r="I254" s="39"/>
      <c r="J254" s="39"/>
      <c r="K254" s="40"/>
      <c r="L254" s="39"/>
      <c r="M254" s="39"/>
      <c r="N254" s="40"/>
      <c r="O254" s="39"/>
      <c r="P254" s="39"/>
      <c r="Q254" s="40"/>
    </row>
    <row r="255" spans="1:17">
      <c r="A255" s="13"/>
      <c r="B255" s="46" t="s">
        <v>623</v>
      </c>
      <c r="C255" s="43" t="s">
        <v>191</v>
      </c>
      <c r="D255" s="43"/>
      <c r="E255" s="44"/>
      <c r="F255" s="43" t="s">
        <v>191</v>
      </c>
      <c r="G255" s="43"/>
      <c r="H255" s="44"/>
      <c r="I255" s="43" t="s">
        <v>191</v>
      </c>
      <c r="J255" s="43"/>
      <c r="K255" s="44"/>
      <c r="L255" s="43" t="s">
        <v>191</v>
      </c>
      <c r="M255" s="43"/>
      <c r="N255" s="44"/>
      <c r="O255" s="43" t="s">
        <v>191</v>
      </c>
      <c r="P255" s="43"/>
      <c r="Q255" s="44"/>
    </row>
    <row r="256" spans="1:17">
      <c r="A256" s="13"/>
      <c r="B256" s="46"/>
      <c r="C256" s="43"/>
      <c r="D256" s="43"/>
      <c r="E256" s="44"/>
      <c r="F256" s="43"/>
      <c r="G256" s="43"/>
      <c r="H256" s="44"/>
      <c r="I256" s="43"/>
      <c r="J256" s="43"/>
      <c r="K256" s="44"/>
      <c r="L256" s="43"/>
      <c r="M256" s="43"/>
      <c r="N256" s="44"/>
      <c r="O256" s="43"/>
      <c r="P256" s="43"/>
      <c r="Q256" s="44"/>
    </row>
    <row r="257" spans="1:17">
      <c r="A257" s="13"/>
      <c r="B257" s="37" t="s">
        <v>624</v>
      </c>
      <c r="C257" s="39">
        <v>38</v>
      </c>
      <c r="D257" s="39"/>
      <c r="E257" s="40"/>
      <c r="F257" s="39" t="s">
        <v>191</v>
      </c>
      <c r="G257" s="39"/>
      <c r="H257" s="40"/>
      <c r="I257" s="39" t="s">
        <v>191</v>
      </c>
      <c r="J257" s="39"/>
      <c r="K257" s="40"/>
      <c r="L257" s="39" t="s">
        <v>191</v>
      </c>
      <c r="M257" s="39"/>
      <c r="N257" s="40"/>
      <c r="O257" s="39">
        <v>38</v>
      </c>
      <c r="P257" s="39"/>
      <c r="Q257" s="40"/>
    </row>
    <row r="258" spans="1:17" ht="15.75" thickBot="1">
      <c r="A258" s="13"/>
      <c r="B258" s="37"/>
      <c r="C258" s="47"/>
      <c r="D258" s="47"/>
      <c r="E258" s="49"/>
      <c r="F258" s="47"/>
      <c r="G258" s="47"/>
      <c r="H258" s="49"/>
      <c r="I258" s="47"/>
      <c r="J258" s="47"/>
      <c r="K258" s="49"/>
      <c r="L258" s="47"/>
      <c r="M258" s="47"/>
      <c r="N258" s="49"/>
      <c r="O258" s="47"/>
      <c r="P258" s="47"/>
      <c r="Q258" s="49"/>
    </row>
    <row r="259" spans="1:17">
      <c r="A259" s="13"/>
      <c r="B259" s="129" t="s">
        <v>625</v>
      </c>
      <c r="C259" s="50">
        <v>767</v>
      </c>
      <c r="D259" s="50"/>
      <c r="E259" s="51"/>
      <c r="F259" s="50" t="s">
        <v>191</v>
      </c>
      <c r="G259" s="50"/>
      <c r="H259" s="51"/>
      <c r="I259" s="50" t="s">
        <v>626</v>
      </c>
      <c r="J259" s="50"/>
      <c r="K259" s="36" t="s">
        <v>193</v>
      </c>
      <c r="L259" s="50" t="s">
        <v>191</v>
      </c>
      <c r="M259" s="50"/>
      <c r="N259" s="51"/>
      <c r="O259" s="50" t="s">
        <v>330</v>
      </c>
      <c r="P259" s="50"/>
      <c r="Q259" s="36" t="s">
        <v>193</v>
      </c>
    </row>
    <row r="260" spans="1:17" ht="15.75" thickBot="1">
      <c r="A260" s="13"/>
      <c r="B260" s="129"/>
      <c r="C260" s="131"/>
      <c r="D260" s="131"/>
      <c r="E260" s="30"/>
      <c r="F260" s="131"/>
      <c r="G260" s="131"/>
      <c r="H260" s="30"/>
      <c r="I260" s="131"/>
      <c r="J260" s="131"/>
      <c r="K260" s="132"/>
      <c r="L260" s="131"/>
      <c r="M260" s="131"/>
      <c r="N260" s="30"/>
      <c r="O260" s="131"/>
      <c r="P260" s="131"/>
      <c r="Q260" s="132"/>
    </row>
    <row r="261" spans="1:17">
      <c r="A261" s="13"/>
      <c r="B261" s="128" t="s">
        <v>97</v>
      </c>
      <c r="C261" s="65">
        <v>2591</v>
      </c>
      <c r="D261" s="65"/>
      <c r="E261" s="67"/>
      <c r="F261" s="65">
        <v>18750</v>
      </c>
      <c r="G261" s="65"/>
      <c r="H261" s="67"/>
      <c r="I261" s="133" t="s">
        <v>627</v>
      </c>
      <c r="J261" s="133"/>
      <c r="K261" s="63" t="s">
        <v>193</v>
      </c>
      <c r="L261" s="133" t="s">
        <v>592</v>
      </c>
      <c r="M261" s="133"/>
      <c r="N261" s="63" t="s">
        <v>193</v>
      </c>
      <c r="O261" s="133" t="s">
        <v>628</v>
      </c>
      <c r="P261" s="133"/>
      <c r="Q261" s="63" t="s">
        <v>193</v>
      </c>
    </row>
    <row r="262" spans="1:17">
      <c r="A262" s="13"/>
      <c r="B262" s="128"/>
      <c r="C262" s="66"/>
      <c r="D262" s="66"/>
      <c r="E262" s="68"/>
      <c r="F262" s="66"/>
      <c r="G262" s="66"/>
      <c r="H262" s="68"/>
      <c r="I262" s="141"/>
      <c r="J262" s="141"/>
      <c r="K262" s="64"/>
      <c r="L262" s="141"/>
      <c r="M262" s="141"/>
      <c r="N262" s="64"/>
      <c r="O262" s="141"/>
      <c r="P262" s="141"/>
      <c r="Q262" s="64"/>
    </row>
    <row r="263" spans="1:17">
      <c r="A263" s="13"/>
      <c r="B263" s="129" t="s">
        <v>629</v>
      </c>
      <c r="C263" s="43" t="s">
        <v>191</v>
      </c>
      <c r="D263" s="43"/>
      <c r="E263" s="44"/>
      <c r="F263" s="43" t="s">
        <v>191</v>
      </c>
      <c r="G263" s="43"/>
      <c r="H263" s="44"/>
      <c r="I263" s="69">
        <v>7042</v>
      </c>
      <c r="J263" s="69"/>
      <c r="K263" s="44"/>
      <c r="L263" s="43" t="s">
        <v>191</v>
      </c>
      <c r="M263" s="43"/>
      <c r="N263" s="44"/>
      <c r="O263" s="69">
        <v>7042</v>
      </c>
      <c r="P263" s="69"/>
      <c r="Q263" s="44"/>
    </row>
    <row r="264" spans="1:17" ht="15.75" thickBot="1">
      <c r="A264" s="13"/>
      <c r="B264" s="129"/>
      <c r="C264" s="131"/>
      <c r="D264" s="131"/>
      <c r="E264" s="30"/>
      <c r="F264" s="131"/>
      <c r="G264" s="131"/>
      <c r="H264" s="30"/>
      <c r="I264" s="130"/>
      <c r="J264" s="130"/>
      <c r="K264" s="30"/>
      <c r="L264" s="131"/>
      <c r="M264" s="131"/>
      <c r="N264" s="30"/>
      <c r="O264" s="130"/>
      <c r="P264" s="130"/>
      <c r="Q264" s="30"/>
    </row>
    <row r="265" spans="1:17">
      <c r="A265" s="13"/>
      <c r="B265" s="128" t="s">
        <v>630</v>
      </c>
      <c r="C265" s="63" t="s">
        <v>190</v>
      </c>
      <c r="D265" s="65">
        <v>2591</v>
      </c>
      <c r="E265" s="67"/>
      <c r="F265" s="63" t="s">
        <v>190</v>
      </c>
      <c r="G265" s="65">
        <v>18750</v>
      </c>
      <c r="H265" s="67"/>
      <c r="I265" s="63" t="s">
        <v>190</v>
      </c>
      <c r="J265" s="133" t="s">
        <v>631</v>
      </c>
      <c r="K265" s="63" t="s">
        <v>193</v>
      </c>
      <c r="L265" s="63" t="s">
        <v>190</v>
      </c>
      <c r="M265" s="133" t="s">
        <v>592</v>
      </c>
      <c r="N265" s="63" t="s">
        <v>193</v>
      </c>
      <c r="O265" s="63" t="s">
        <v>190</v>
      </c>
      <c r="P265" s="133" t="s">
        <v>632</v>
      </c>
      <c r="Q265" s="63" t="s">
        <v>193</v>
      </c>
    </row>
    <row r="266" spans="1:17" ht="15.75" thickBot="1">
      <c r="A266" s="13"/>
      <c r="B266" s="128"/>
      <c r="C266" s="52"/>
      <c r="D266" s="55"/>
      <c r="E266" s="54"/>
      <c r="F266" s="52"/>
      <c r="G266" s="55"/>
      <c r="H266" s="54"/>
      <c r="I266" s="52"/>
      <c r="J266" s="53"/>
      <c r="K266" s="52"/>
      <c r="L266" s="52"/>
      <c r="M266" s="53"/>
      <c r="N266" s="52"/>
      <c r="O266" s="52"/>
      <c r="P266" s="53"/>
      <c r="Q266" s="52"/>
    </row>
    <row r="267" spans="1:17" ht="16.5" thickTop="1">
      <c r="A267" s="13"/>
      <c r="B267" s="180"/>
      <c r="C267" s="180"/>
      <c r="D267" s="180"/>
      <c r="E267" s="180"/>
      <c r="F267" s="180"/>
      <c r="G267" s="180"/>
      <c r="H267" s="180"/>
      <c r="I267" s="180"/>
      <c r="J267" s="180"/>
      <c r="K267" s="180"/>
      <c r="L267" s="180"/>
      <c r="M267" s="180"/>
      <c r="N267" s="180"/>
      <c r="O267" s="180"/>
      <c r="P267" s="180"/>
      <c r="Q267" s="180"/>
    </row>
    <row r="268" spans="1:17">
      <c r="A268" s="13"/>
      <c r="B268" s="27"/>
      <c r="C268" s="27"/>
      <c r="D268" s="27"/>
      <c r="E268" s="27"/>
      <c r="F268" s="27"/>
      <c r="G268" s="27"/>
    </row>
    <row r="269" spans="1:17">
      <c r="A269" s="13"/>
      <c r="B269" s="15"/>
      <c r="C269" s="15"/>
      <c r="D269" s="15"/>
      <c r="E269" s="15"/>
      <c r="F269" s="15"/>
      <c r="G269" s="15"/>
    </row>
    <row r="270" spans="1:17">
      <c r="A270" s="13"/>
      <c r="B270" s="14"/>
      <c r="C270" s="14"/>
      <c r="D270" s="14"/>
      <c r="E270" s="14"/>
      <c r="F270" s="14"/>
      <c r="G270" s="14"/>
    </row>
    <row r="271" spans="1:17">
      <c r="A271" s="13"/>
      <c r="B271" s="56"/>
      <c r="C271" s="56"/>
      <c r="D271" s="56"/>
      <c r="E271" s="56"/>
      <c r="F271" s="56"/>
      <c r="G271" s="56"/>
      <c r="H271" s="56"/>
      <c r="I271" s="56"/>
      <c r="J271" s="56"/>
      <c r="K271" s="56"/>
      <c r="L271" s="56"/>
      <c r="M271" s="56"/>
      <c r="N271" s="56"/>
      <c r="O271" s="56"/>
      <c r="P271" s="56"/>
      <c r="Q271" s="56"/>
    </row>
    <row r="272" spans="1:17">
      <c r="A272" s="13"/>
      <c r="B272" s="56"/>
      <c r="C272" s="56"/>
      <c r="D272" s="56"/>
      <c r="E272" s="56"/>
      <c r="F272" s="56"/>
      <c r="G272" s="56"/>
      <c r="H272" s="56"/>
      <c r="I272" s="56"/>
      <c r="J272" s="56"/>
      <c r="K272" s="56"/>
      <c r="L272" s="56"/>
      <c r="M272" s="56"/>
      <c r="N272" s="56"/>
      <c r="O272" s="56"/>
      <c r="P272" s="56"/>
      <c r="Q272" s="56"/>
    </row>
    <row r="273" spans="1:17">
      <c r="A273" s="13"/>
      <c r="B273" s="179" t="s">
        <v>621</v>
      </c>
      <c r="C273" s="179"/>
      <c r="D273" s="179"/>
      <c r="E273" s="179"/>
      <c r="F273" s="179"/>
      <c r="G273" s="179"/>
      <c r="H273" s="179"/>
      <c r="I273" s="179"/>
      <c r="J273" s="179"/>
      <c r="K273" s="179"/>
      <c r="L273" s="179"/>
      <c r="M273" s="179"/>
      <c r="N273" s="179"/>
      <c r="O273" s="179"/>
      <c r="P273" s="179"/>
      <c r="Q273" s="179"/>
    </row>
    <row r="274" spans="1:17">
      <c r="A274" s="13"/>
      <c r="B274" s="179" t="s">
        <v>599</v>
      </c>
      <c r="C274" s="179"/>
      <c r="D274" s="179"/>
      <c r="E274" s="179"/>
      <c r="F274" s="179"/>
      <c r="G274" s="179"/>
      <c r="H274" s="179"/>
      <c r="I274" s="179"/>
      <c r="J274" s="179"/>
      <c r="K274" s="179"/>
      <c r="L274" s="179"/>
      <c r="M274" s="179"/>
      <c r="N274" s="179"/>
      <c r="O274" s="179"/>
      <c r="P274" s="179"/>
      <c r="Q274" s="179"/>
    </row>
    <row r="275" spans="1:17">
      <c r="A275" s="13"/>
      <c r="B275" s="179" t="s">
        <v>220</v>
      </c>
      <c r="C275" s="179"/>
      <c r="D275" s="179"/>
      <c r="E275" s="179"/>
      <c r="F275" s="179"/>
      <c r="G275" s="179"/>
      <c r="H275" s="179"/>
      <c r="I275" s="179"/>
      <c r="J275" s="179"/>
      <c r="K275" s="179"/>
      <c r="L275" s="179"/>
      <c r="M275" s="179"/>
      <c r="N275" s="179"/>
      <c r="O275" s="179"/>
      <c r="P275" s="179"/>
      <c r="Q275" s="179"/>
    </row>
    <row r="276" spans="1:17">
      <c r="A276" s="13"/>
      <c r="B276" s="27"/>
      <c r="C276" s="27"/>
      <c r="D276" s="27"/>
      <c r="E276" s="27"/>
      <c r="F276" s="27"/>
      <c r="G276" s="27"/>
      <c r="H276" s="27"/>
      <c r="I276" s="27"/>
      <c r="J276" s="27"/>
      <c r="K276" s="27"/>
      <c r="L276" s="27"/>
      <c r="M276" s="27"/>
      <c r="N276" s="27"/>
      <c r="O276" s="27"/>
      <c r="P276" s="27"/>
      <c r="Q276" s="27"/>
    </row>
    <row r="277" spans="1:17">
      <c r="A277" s="13"/>
      <c r="B277" s="27"/>
      <c r="C277" s="27"/>
      <c r="D277" s="27"/>
      <c r="E277" s="27"/>
      <c r="F277" s="27"/>
      <c r="G277" s="27"/>
      <c r="H277" s="27"/>
      <c r="I277" s="27"/>
      <c r="J277" s="27"/>
      <c r="K277" s="27"/>
      <c r="L277" s="27"/>
      <c r="M277" s="27"/>
      <c r="N277" s="27"/>
      <c r="O277" s="27"/>
      <c r="P277" s="27"/>
      <c r="Q277" s="27"/>
    </row>
    <row r="278" spans="1:17">
      <c r="A278" s="13"/>
      <c r="B278" s="15"/>
      <c r="C278" s="15"/>
      <c r="D278" s="15"/>
      <c r="E278" s="15"/>
      <c r="F278" s="15"/>
      <c r="G278" s="15"/>
      <c r="H278" s="15"/>
      <c r="I278" s="15"/>
      <c r="J278" s="15"/>
      <c r="K278" s="15"/>
      <c r="L278" s="15"/>
      <c r="M278" s="15"/>
      <c r="N278" s="15"/>
      <c r="O278" s="15"/>
      <c r="P278" s="15"/>
      <c r="Q278" s="15"/>
    </row>
    <row r="279" spans="1:17" ht="15.75" thickBot="1">
      <c r="A279" s="13"/>
      <c r="B279" s="14"/>
      <c r="C279" s="29" t="s">
        <v>535</v>
      </c>
      <c r="D279" s="29"/>
      <c r="E279" s="29"/>
      <c r="F279" s="29" t="s">
        <v>536</v>
      </c>
      <c r="G279" s="29"/>
      <c r="H279" s="29"/>
      <c r="I279" s="29" t="s">
        <v>537</v>
      </c>
      <c r="J279" s="29"/>
      <c r="K279" s="29"/>
      <c r="L279" s="29" t="s">
        <v>538</v>
      </c>
      <c r="M279" s="29"/>
      <c r="N279" s="29"/>
      <c r="O279" s="29" t="s">
        <v>539</v>
      </c>
      <c r="P279" s="29"/>
      <c r="Q279" s="29"/>
    </row>
    <row r="280" spans="1:17">
      <c r="A280" s="13"/>
      <c r="B280" s="129" t="s">
        <v>87</v>
      </c>
      <c r="C280" s="36" t="s">
        <v>190</v>
      </c>
      <c r="D280" s="50" t="s">
        <v>633</v>
      </c>
      <c r="E280" s="36" t="s">
        <v>193</v>
      </c>
      <c r="F280" s="36" t="s">
        <v>190</v>
      </c>
      <c r="G280" s="72">
        <v>34630</v>
      </c>
      <c r="H280" s="51"/>
      <c r="I280" s="36" t="s">
        <v>190</v>
      </c>
      <c r="J280" s="50" t="s">
        <v>620</v>
      </c>
      <c r="K280" s="36" t="s">
        <v>193</v>
      </c>
      <c r="L280" s="36" t="s">
        <v>190</v>
      </c>
      <c r="M280" s="50" t="s">
        <v>613</v>
      </c>
      <c r="N280" s="36" t="s">
        <v>193</v>
      </c>
      <c r="O280" s="36" t="s">
        <v>190</v>
      </c>
      <c r="P280" s="50" t="s">
        <v>633</v>
      </c>
      <c r="Q280" s="36" t="s">
        <v>193</v>
      </c>
    </row>
    <row r="281" spans="1:17">
      <c r="A281" s="13"/>
      <c r="B281" s="129"/>
      <c r="C281" s="35"/>
      <c r="D281" s="43"/>
      <c r="E281" s="35"/>
      <c r="F281" s="35"/>
      <c r="G281" s="69"/>
      <c r="H281" s="44"/>
      <c r="I281" s="35"/>
      <c r="J281" s="43"/>
      <c r="K281" s="35"/>
      <c r="L281" s="35"/>
      <c r="M281" s="43"/>
      <c r="N281" s="35"/>
      <c r="O281" s="35"/>
      <c r="P281" s="43"/>
      <c r="Q281" s="35"/>
    </row>
    <row r="282" spans="1:17" ht="24.75">
      <c r="A282" s="13"/>
      <c r="B282" s="125" t="s">
        <v>93</v>
      </c>
      <c r="C282" s="40"/>
      <c r="D282" s="40"/>
      <c r="E282" s="40"/>
      <c r="F282" s="40"/>
      <c r="G282" s="40"/>
      <c r="H282" s="40"/>
      <c r="I282" s="40"/>
      <c r="J282" s="40"/>
      <c r="K282" s="40"/>
      <c r="L282" s="40"/>
      <c r="M282" s="40"/>
      <c r="N282" s="40"/>
      <c r="O282" s="40"/>
      <c r="P282" s="40"/>
      <c r="Q282" s="40"/>
    </row>
    <row r="283" spans="1:17">
      <c r="A283" s="13"/>
      <c r="B283" s="134" t="s">
        <v>94</v>
      </c>
      <c r="C283" s="43" t="s">
        <v>191</v>
      </c>
      <c r="D283" s="43"/>
      <c r="E283" s="44"/>
      <c r="F283" s="43" t="s">
        <v>191</v>
      </c>
      <c r="G283" s="43"/>
      <c r="H283" s="44"/>
      <c r="I283" s="69">
        <v>20615</v>
      </c>
      <c r="J283" s="69"/>
      <c r="K283" s="44"/>
      <c r="L283" s="43" t="s">
        <v>191</v>
      </c>
      <c r="M283" s="43"/>
      <c r="N283" s="44"/>
      <c r="O283" s="69">
        <v>20615</v>
      </c>
      <c r="P283" s="69"/>
      <c r="Q283" s="44"/>
    </row>
    <row r="284" spans="1:17">
      <c r="A284" s="13"/>
      <c r="B284" s="134"/>
      <c r="C284" s="43"/>
      <c r="D284" s="43"/>
      <c r="E284" s="44"/>
      <c r="F284" s="43"/>
      <c r="G284" s="43"/>
      <c r="H284" s="44"/>
      <c r="I284" s="69"/>
      <c r="J284" s="69"/>
      <c r="K284" s="44"/>
      <c r="L284" s="43"/>
      <c r="M284" s="43"/>
      <c r="N284" s="44"/>
      <c r="O284" s="69"/>
      <c r="P284" s="69"/>
      <c r="Q284" s="44"/>
    </row>
    <row r="285" spans="1:17">
      <c r="A285" s="13"/>
      <c r="B285" s="135" t="s">
        <v>95</v>
      </c>
      <c r="C285" s="39">
        <v>320</v>
      </c>
      <c r="D285" s="39"/>
      <c r="E285" s="40"/>
      <c r="F285" s="39" t="s">
        <v>191</v>
      </c>
      <c r="G285" s="39"/>
      <c r="H285" s="40"/>
      <c r="I285" s="39" t="s">
        <v>191</v>
      </c>
      <c r="J285" s="39"/>
      <c r="K285" s="40"/>
      <c r="L285" s="39" t="s">
        <v>191</v>
      </c>
      <c r="M285" s="39"/>
      <c r="N285" s="40"/>
      <c r="O285" s="39">
        <v>320</v>
      </c>
      <c r="P285" s="39"/>
      <c r="Q285" s="40"/>
    </row>
    <row r="286" spans="1:17">
      <c r="A286" s="13"/>
      <c r="B286" s="135"/>
      <c r="C286" s="39"/>
      <c r="D286" s="39"/>
      <c r="E286" s="40"/>
      <c r="F286" s="39"/>
      <c r="G286" s="39"/>
      <c r="H286" s="40"/>
      <c r="I286" s="39"/>
      <c r="J286" s="39"/>
      <c r="K286" s="40"/>
      <c r="L286" s="39"/>
      <c r="M286" s="39"/>
      <c r="N286" s="40"/>
      <c r="O286" s="39"/>
      <c r="P286" s="39"/>
      <c r="Q286" s="40"/>
    </row>
    <row r="287" spans="1:17">
      <c r="A287" s="13"/>
      <c r="B287" s="46" t="s">
        <v>623</v>
      </c>
      <c r="C287" s="43" t="s">
        <v>313</v>
      </c>
      <c r="D287" s="43"/>
      <c r="E287" s="35" t="s">
        <v>193</v>
      </c>
      <c r="F287" s="43" t="s">
        <v>191</v>
      </c>
      <c r="G287" s="43"/>
      <c r="H287" s="44"/>
      <c r="I287" s="43" t="s">
        <v>191</v>
      </c>
      <c r="J287" s="43"/>
      <c r="K287" s="44"/>
      <c r="L287" s="43" t="s">
        <v>191</v>
      </c>
      <c r="M287" s="43"/>
      <c r="N287" s="44"/>
      <c r="O287" s="43" t="s">
        <v>313</v>
      </c>
      <c r="P287" s="43"/>
      <c r="Q287" s="35" t="s">
        <v>193</v>
      </c>
    </row>
    <row r="288" spans="1:17">
      <c r="A288" s="13"/>
      <c r="B288" s="46"/>
      <c r="C288" s="43"/>
      <c r="D288" s="43"/>
      <c r="E288" s="35"/>
      <c r="F288" s="43"/>
      <c r="G288" s="43"/>
      <c r="H288" s="44"/>
      <c r="I288" s="43"/>
      <c r="J288" s="43"/>
      <c r="K288" s="44"/>
      <c r="L288" s="43"/>
      <c r="M288" s="43"/>
      <c r="N288" s="44"/>
      <c r="O288" s="43"/>
      <c r="P288" s="43"/>
      <c r="Q288" s="35"/>
    </row>
    <row r="289" spans="1:17">
      <c r="A289" s="13"/>
      <c r="B289" s="37" t="s">
        <v>624</v>
      </c>
      <c r="C289" s="39" t="s">
        <v>325</v>
      </c>
      <c r="D289" s="39"/>
      <c r="E289" s="38" t="s">
        <v>193</v>
      </c>
      <c r="F289" s="39" t="s">
        <v>191</v>
      </c>
      <c r="G289" s="39"/>
      <c r="H289" s="40"/>
      <c r="I289" s="39" t="s">
        <v>191</v>
      </c>
      <c r="J289" s="39"/>
      <c r="K289" s="40"/>
      <c r="L289" s="39" t="s">
        <v>191</v>
      </c>
      <c r="M289" s="39"/>
      <c r="N289" s="40"/>
      <c r="O289" s="39" t="s">
        <v>325</v>
      </c>
      <c r="P289" s="39"/>
      <c r="Q289" s="38" t="s">
        <v>193</v>
      </c>
    </row>
    <row r="290" spans="1:17" ht="15.75" thickBot="1">
      <c r="A290" s="13"/>
      <c r="B290" s="37"/>
      <c r="C290" s="47"/>
      <c r="D290" s="47"/>
      <c r="E290" s="48"/>
      <c r="F290" s="47"/>
      <c r="G290" s="47"/>
      <c r="H290" s="49"/>
      <c r="I290" s="47"/>
      <c r="J290" s="47"/>
      <c r="K290" s="49"/>
      <c r="L290" s="47"/>
      <c r="M290" s="47"/>
      <c r="N290" s="49"/>
      <c r="O290" s="47"/>
      <c r="P290" s="47"/>
      <c r="Q290" s="48"/>
    </row>
    <row r="291" spans="1:17">
      <c r="A291" s="13"/>
      <c r="B291" s="129" t="s">
        <v>625</v>
      </c>
      <c r="C291" s="50" t="s">
        <v>634</v>
      </c>
      <c r="D291" s="50"/>
      <c r="E291" s="36" t="s">
        <v>193</v>
      </c>
      <c r="F291" s="50" t="s">
        <v>191</v>
      </c>
      <c r="G291" s="50"/>
      <c r="H291" s="51"/>
      <c r="I291" s="72">
        <v>20615</v>
      </c>
      <c r="J291" s="72"/>
      <c r="K291" s="51"/>
      <c r="L291" s="50" t="s">
        <v>191</v>
      </c>
      <c r="M291" s="50"/>
      <c r="N291" s="51"/>
      <c r="O291" s="72">
        <v>19224</v>
      </c>
      <c r="P291" s="72"/>
      <c r="Q291" s="51"/>
    </row>
    <row r="292" spans="1:17" ht="15.75" thickBot="1">
      <c r="A292" s="13"/>
      <c r="B292" s="129"/>
      <c r="C292" s="131"/>
      <c r="D292" s="131"/>
      <c r="E292" s="132"/>
      <c r="F292" s="131"/>
      <c r="G292" s="131"/>
      <c r="H292" s="30"/>
      <c r="I292" s="130"/>
      <c r="J292" s="130"/>
      <c r="K292" s="30"/>
      <c r="L292" s="131"/>
      <c r="M292" s="131"/>
      <c r="N292" s="30"/>
      <c r="O292" s="130"/>
      <c r="P292" s="130"/>
      <c r="Q292" s="30"/>
    </row>
    <row r="293" spans="1:17">
      <c r="A293" s="13"/>
      <c r="B293" s="128" t="s">
        <v>97</v>
      </c>
      <c r="C293" s="133" t="s">
        <v>635</v>
      </c>
      <c r="D293" s="133"/>
      <c r="E293" s="63" t="s">
        <v>193</v>
      </c>
      <c r="F293" s="65">
        <v>34630</v>
      </c>
      <c r="G293" s="65"/>
      <c r="H293" s="67"/>
      <c r="I293" s="133" t="s">
        <v>636</v>
      </c>
      <c r="J293" s="133"/>
      <c r="K293" s="63" t="s">
        <v>193</v>
      </c>
      <c r="L293" s="133" t="s">
        <v>613</v>
      </c>
      <c r="M293" s="133"/>
      <c r="N293" s="63" t="s">
        <v>193</v>
      </c>
      <c r="O293" s="133" t="s">
        <v>637</v>
      </c>
      <c r="P293" s="133"/>
      <c r="Q293" s="63" t="s">
        <v>193</v>
      </c>
    </row>
    <row r="294" spans="1:17">
      <c r="A294" s="13"/>
      <c r="B294" s="128"/>
      <c r="C294" s="141"/>
      <c r="D294" s="141"/>
      <c r="E294" s="64"/>
      <c r="F294" s="66"/>
      <c r="G294" s="66"/>
      <c r="H294" s="68"/>
      <c r="I294" s="141"/>
      <c r="J294" s="141"/>
      <c r="K294" s="64"/>
      <c r="L294" s="141"/>
      <c r="M294" s="141"/>
      <c r="N294" s="64"/>
      <c r="O294" s="141"/>
      <c r="P294" s="141"/>
      <c r="Q294" s="64"/>
    </row>
    <row r="295" spans="1:17">
      <c r="A295" s="13"/>
      <c r="B295" s="129" t="s">
        <v>629</v>
      </c>
      <c r="C295" s="43" t="s">
        <v>191</v>
      </c>
      <c r="D295" s="43"/>
      <c r="E295" s="44"/>
      <c r="F295" s="43" t="s">
        <v>191</v>
      </c>
      <c r="G295" s="43"/>
      <c r="H295" s="44"/>
      <c r="I295" s="43">
        <v>868</v>
      </c>
      <c r="J295" s="43"/>
      <c r="K295" s="44"/>
      <c r="L295" s="43" t="s">
        <v>191</v>
      </c>
      <c r="M295" s="43"/>
      <c r="N295" s="44"/>
      <c r="O295" s="43">
        <v>868</v>
      </c>
      <c r="P295" s="43"/>
      <c r="Q295" s="44"/>
    </row>
    <row r="296" spans="1:17" ht="15.75" thickBot="1">
      <c r="A296" s="13"/>
      <c r="B296" s="129"/>
      <c r="C296" s="131"/>
      <c r="D296" s="131"/>
      <c r="E296" s="30"/>
      <c r="F296" s="131"/>
      <c r="G296" s="131"/>
      <c r="H296" s="30"/>
      <c r="I296" s="131"/>
      <c r="J296" s="131"/>
      <c r="K296" s="30"/>
      <c r="L296" s="131"/>
      <c r="M296" s="131"/>
      <c r="N296" s="30"/>
      <c r="O296" s="131"/>
      <c r="P296" s="131"/>
      <c r="Q296" s="30"/>
    </row>
    <row r="297" spans="1:17">
      <c r="A297" s="13"/>
      <c r="B297" s="128" t="s">
        <v>630</v>
      </c>
      <c r="C297" s="63" t="s">
        <v>190</v>
      </c>
      <c r="D297" s="133" t="s">
        <v>635</v>
      </c>
      <c r="E297" s="63" t="s">
        <v>193</v>
      </c>
      <c r="F297" s="63" t="s">
        <v>190</v>
      </c>
      <c r="G297" s="65">
        <v>34630</v>
      </c>
      <c r="H297" s="67"/>
      <c r="I297" s="63" t="s">
        <v>190</v>
      </c>
      <c r="J297" s="133" t="s">
        <v>638</v>
      </c>
      <c r="K297" s="63" t="s">
        <v>193</v>
      </c>
      <c r="L297" s="63" t="s">
        <v>190</v>
      </c>
      <c r="M297" s="133" t="s">
        <v>613</v>
      </c>
      <c r="N297" s="63" t="s">
        <v>193</v>
      </c>
      <c r="O297" s="63" t="s">
        <v>190</v>
      </c>
      <c r="P297" s="133" t="s">
        <v>639</v>
      </c>
      <c r="Q297" s="63" t="s">
        <v>193</v>
      </c>
    </row>
    <row r="298" spans="1:17" ht="15.75" thickBot="1">
      <c r="A298" s="13"/>
      <c r="B298" s="128"/>
      <c r="C298" s="52"/>
      <c r="D298" s="53"/>
      <c r="E298" s="52"/>
      <c r="F298" s="52"/>
      <c r="G298" s="55"/>
      <c r="H298" s="54"/>
      <c r="I298" s="52"/>
      <c r="J298" s="53"/>
      <c r="K298" s="52"/>
      <c r="L298" s="52"/>
      <c r="M298" s="53"/>
      <c r="N298" s="52"/>
      <c r="O298" s="52"/>
      <c r="P298" s="53"/>
      <c r="Q298" s="52"/>
    </row>
    <row r="299" spans="1:17" ht="15.75" thickTop="1">
      <c r="A299" s="13"/>
      <c r="B299" s="27"/>
      <c r="C299" s="27"/>
      <c r="D299" s="27"/>
      <c r="E299" s="27"/>
      <c r="F299" s="27"/>
      <c r="G299" s="27"/>
      <c r="H299" s="27"/>
      <c r="I299" s="27"/>
      <c r="J299" s="27"/>
      <c r="K299" s="27"/>
      <c r="L299" s="27"/>
      <c r="M299" s="27"/>
      <c r="N299" s="27"/>
      <c r="O299" s="27"/>
      <c r="P299" s="27"/>
      <c r="Q299" s="27"/>
    </row>
    <row r="300" spans="1:17">
      <c r="A300" s="13"/>
      <c r="B300" s="27"/>
      <c r="C300" s="27"/>
      <c r="D300" s="27"/>
      <c r="E300" s="27"/>
      <c r="F300" s="27"/>
      <c r="G300" s="27"/>
      <c r="H300" s="27"/>
      <c r="I300" s="27"/>
      <c r="J300" s="27"/>
      <c r="K300" s="27"/>
      <c r="L300" s="27"/>
      <c r="M300" s="27"/>
      <c r="N300" s="27"/>
      <c r="O300" s="27"/>
      <c r="P300" s="27"/>
      <c r="Q300" s="27"/>
    </row>
    <row r="301" spans="1:17">
      <c r="A301" s="13"/>
      <c r="B301" s="27"/>
      <c r="C301" s="27"/>
      <c r="D301" s="27"/>
      <c r="E301" s="27"/>
      <c r="F301" s="27"/>
      <c r="G301" s="27"/>
      <c r="H301" s="27"/>
      <c r="I301" s="27"/>
      <c r="J301" s="27"/>
      <c r="K301" s="27"/>
      <c r="L301" s="27"/>
      <c r="M301" s="27"/>
      <c r="N301" s="27"/>
      <c r="O301" s="27"/>
      <c r="P301" s="27"/>
      <c r="Q301" s="27"/>
    </row>
    <row r="302" spans="1:17">
      <c r="A302" s="13"/>
      <c r="B302" s="27"/>
      <c r="C302" s="27"/>
      <c r="D302" s="27"/>
      <c r="E302" s="27"/>
      <c r="F302" s="27"/>
      <c r="G302" s="27"/>
    </row>
    <row r="303" spans="1:17">
      <c r="A303" s="13"/>
      <c r="B303" s="15"/>
      <c r="C303" s="15"/>
      <c r="D303" s="15"/>
      <c r="E303" s="15"/>
      <c r="F303" s="15"/>
      <c r="G303" s="15"/>
    </row>
    <row r="304" spans="1:17">
      <c r="A304" s="13"/>
      <c r="B304" s="14"/>
      <c r="C304" s="14"/>
      <c r="D304" s="14"/>
      <c r="E304" s="14"/>
      <c r="F304" s="14"/>
      <c r="G304" s="14"/>
    </row>
    <row r="305" spans="1:17">
      <c r="A305" s="13"/>
      <c r="B305" s="40"/>
      <c r="C305" s="40"/>
      <c r="D305" s="40"/>
      <c r="E305" s="40"/>
      <c r="F305" s="40"/>
      <c r="G305" s="40"/>
      <c r="H305" s="40"/>
      <c r="I305" s="40"/>
      <c r="J305" s="40"/>
      <c r="K305" s="40"/>
      <c r="L305" s="40"/>
      <c r="M305" s="40"/>
      <c r="N305" s="40"/>
      <c r="O305" s="40"/>
      <c r="P305" s="40"/>
      <c r="Q305" s="40"/>
    </row>
    <row r="306" spans="1:17">
      <c r="A306" s="13" t="s">
        <v>754</v>
      </c>
      <c r="B306" s="179" t="s">
        <v>640</v>
      </c>
      <c r="C306" s="179"/>
      <c r="D306" s="179"/>
      <c r="E306" s="179"/>
      <c r="F306" s="179"/>
      <c r="G306" s="179"/>
      <c r="H306" s="179"/>
      <c r="I306" s="179"/>
      <c r="J306" s="179"/>
      <c r="K306" s="179"/>
      <c r="L306" s="179"/>
      <c r="M306" s="179"/>
      <c r="N306" s="179"/>
      <c r="O306" s="179"/>
      <c r="P306" s="179"/>
      <c r="Q306" s="179"/>
    </row>
    <row r="307" spans="1:17">
      <c r="A307" s="13"/>
      <c r="B307" s="179" t="s">
        <v>641</v>
      </c>
      <c r="C307" s="179"/>
      <c r="D307" s="179"/>
      <c r="E307" s="179"/>
      <c r="F307" s="179"/>
      <c r="G307" s="179"/>
      <c r="H307" s="179"/>
      <c r="I307" s="179"/>
      <c r="J307" s="179"/>
      <c r="K307" s="179"/>
      <c r="L307" s="179"/>
      <c r="M307" s="179"/>
      <c r="N307" s="179"/>
      <c r="O307" s="179"/>
      <c r="P307" s="179"/>
      <c r="Q307" s="179"/>
    </row>
    <row r="308" spans="1:17">
      <c r="A308" s="13"/>
      <c r="B308" s="179" t="s">
        <v>220</v>
      </c>
      <c r="C308" s="179"/>
      <c r="D308" s="179"/>
      <c r="E308" s="179"/>
      <c r="F308" s="179"/>
      <c r="G308" s="179"/>
      <c r="H308" s="179"/>
      <c r="I308" s="179"/>
      <c r="J308" s="179"/>
      <c r="K308" s="179"/>
      <c r="L308" s="179"/>
      <c r="M308" s="179"/>
      <c r="N308" s="179"/>
      <c r="O308" s="179"/>
      <c r="P308" s="179"/>
      <c r="Q308" s="179"/>
    </row>
    <row r="309" spans="1:17">
      <c r="A309" s="13"/>
      <c r="B309" s="27"/>
      <c r="C309" s="27"/>
      <c r="D309" s="27"/>
      <c r="E309" s="27"/>
      <c r="F309" s="27"/>
      <c r="G309" s="27"/>
      <c r="H309" s="27"/>
      <c r="I309" s="27"/>
      <c r="J309" s="27"/>
      <c r="K309" s="27"/>
      <c r="L309" s="27"/>
      <c r="M309" s="27"/>
      <c r="N309" s="27"/>
      <c r="O309" s="27"/>
      <c r="P309" s="27"/>
      <c r="Q309" s="27"/>
    </row>
    <row r="310" spans="1:17">
      <c r="A310" s="13"/>
      <c r="B310" s="15"/>
      <c r="C310" s="15"/>
      <c r="D310" s="15"/>
      <c r="E310" s="15"/>
      <c r="F310" s="15"/>
      <c r="G310" s="15"/>
      <c r="H310" s="15"/>
      <c r="I310" s="15"/>
      <c r="J310" s="15"/>
      <c r="K310" s="15"/>
      <c r="L310" s="15"/>
      <c r="M310" s="15"/>
      <c r="N310" s="15"/>
      <c r="O310" s="15"/>
      <c r="P310" s="15"/>
      <c r="Q310" s="15"/>
    </row>
    <row r="311" spans="1:17" ht="15.75" thickBot="1">
      <c r="A311" s="13"/>
      <c r="B311" s="20"/>
      <c r="C311" s="32" t="s">
        <v>535</v>
      </c>
      <c r="D311" s="32"/>
      <c r="E311" s="32"/>
      <c r="F311" s="32" t="s">
        <v>536</v>
      </c>
      <c r="G311" s="32"/>
      <c r="H311" s="32"/>
      <c r="I311" s="32" t="s">
        <v>537</v>
      </c>
      <c r="J311" s="32"/>
      <c r="K311" s="32"/>
      <c r="L311" s="32" t="s">
        <v>538</v>
      </c>
      <c r="M311" s="32"/>
      <c r="N311" s="32"/>
      <c r="O311" s="32" t="s">
        <v>539</v>
      </c>
      <c r="P311" s="32"/>
      <c r="Q311" s="32"/>
    </row>
    <row r="312" spans="1:17">
      <c r="A312" s="13"/>
      <c r="B312" s="178" t="s">
        <v>104</v>
      </c>
      <c r="C312" s="67"/>
      <c r="D312" s="67"/>
      <c r="E312" s="67"/>
      <c r="F312" s="67"/>
      <c r="G312" s="67"/>
      <c r="H312" s="67"/>
      <c r="I312" s="67"/>
      <c r="J312" s="67"/>
      <c r="K312" s="67"/>
      <c r="L312" s="67"/>
      <c r="M312" s="67"/>
      <c r="N312" s="67"/>
      <c r="O312" s="67"/>
      <c r="P312" s="67"/>
      <c r="Q312" s="67"/>
    </row>
    <row r="313" spans="1:17">
      <c r="A313" s="13"/>
      <c r="B313" s="20"/>
      <c r="C313" s="44"/>
      <c r="D313" s="44"/>
      <c r="E313" s="44"/>
      <c r="F313" s="44"/>
      <c r="G313" s="44"/>
      <c r="H313" s="44"/>
      <c r="I313" s="44"/>
      <c r="J313" s="44"/>
      <c r="K313" s="44"/>
      <c r="L313" s="44"/>
      <c r="M313" s="44"/>
      <c r="N313" s="44"/>
      <c r="O313" s="44"/>
      <c r="P313" s="44"/>
      <c r="Q313" s="44"/>
    </row>
    <row r="314" spans="1:17">
      <c r="A314" s="13"/>
      <c r="B314" s="128" t="s">
        <v>87</v>
      </c>
      <c r="C314" s="38" t="s">
        <v>190</v>
      </c>
      <c r="D314" s="41">
        <v>1824</v>
      </c>
      <c r="E314" s="40"/>
      <c r="F314" s="38" t="s">
        <v>190</v>
      </c>
      <c r="G314" s="41">
        <v>18750</v>
      </c>
      <c r="H314" s="40"/>
      <c r="I314" s="38" t="s">
        <v>190</v>
      </c>
      <c r="J314" s="39" t="s">
        <v>598</v>
      </c>
      <c r="K314" s="38" t="s">
        <v>193</v>
      </c>
      <c r="L314" s="38" t="s">
        <v>190</v>
      </c>
      <c r="M314" s="39" t="s">
        <v>592</v>
      </c>
      <c r="N314" s="38" t="s">
        <v>193</v>
      </c>
      <c r="O314" s="38" t="s">
        <v>190</v>
      </c>
      <c r="P314" s="41">
        <v>1824</v>
      </c>
      <c r="Q314" s="40"/>
    </row>
    <row r="315" spans="1:17">
      <c r="A315" s="13"/>
      <c r="B315" s="128"/>
      <c r="C315" s="38"/>
      <c r="D315" s="41"/>
      <c r="E315" s="40"/>
      <c r="F315" s="38"/>
      <c r="G315" s="41"/>
      <c r="H315" s="40"/>
      <c r="I315" s="38"/>
      <c r="J315" s="39"/>
      <c r="K315" s="38"/>
      <c r="L315" s="38"/>
      <c r="M315" s="39"/>
      <c r="N315" s="38"/>
      <c r="O315" s="38"/>
      <c r="P315" s="41"/>
      <c r="Q315" s="40"/>
    </row>
    <row r="316" spans="1:17">
      <c r="A316" s="13"/>
      <c r="B316" s="129" t="s">
        <v>591</v>
      </c>
      <c r="C316" s="43" t="s">
        <v>592</v>
      </c>
      <c r="D316" s="43"/>
      <c r="E316" s="35" t="s">
        <v>193</v>
      </c>
      <c r="F316" s="43" t="s">
        <v>191</v>
      </c>
      <c r="G316" s="43"/>
      <c r="H316" s="44"/>
      <c r="I316" s="43" t="s">
        <v>191</v>
      </c>
      <c r="J316" s="43"/>
      <c r="K316" s="44"/>
      <c r="L316" s="69">
        <v>17449</v>
      </c>
      <c r="M316" s="69"/>
      <c r="N316" s="44"/>
      <c r="O316" s="43" t="s">
        <v>191</v>
      </c>
      <c r="P316" s="43"/>
      <c r="Q316" s="44"/>
    </row>
    <row r="317" spans="1:17">
      <c r="A317" s="13"/>
      <c r="B317" s="129"/>
      <c r="C317" s="43"/>
      <c r="D317" s="43"/>
      <c r="E317" s="35"/>
      <c r="F317" s="43"/>
      <c r="G317" s="43"/>
      <c r="H317" s="44"/>
      <c r="I317" s="43"/>
      <c r="J317" s="43"/>
      <c r="K317" s="44"/>
      <c r="L317" s="69"/>
      <c r="M317" s="69"/>
      <c r="N317" s="44"/>
      <c r="O317" s="43"/>
      <c r="P317" s="43"/>
      <c r="Q317" s="44"/>
    </row>
    <row r="318" spans="1:17">
      <c r="A318" s="13"/>
      <c r="B318" s="128" t="s">
        <v>642</v>
      </c>
      <c r="C318" s="41">
        <v>48023</v>
      </c>
      <c r="D318" s="41"/>
      <c r="E318" s="40"/>
      <c r="F318" s="39" t="s">
        <v>643</v>
      </c>
      <c r="G318" s="39"/>
      <c r="H318" s="38" t="s">
        <v>193</v>
      </c>
      <c r="I318" s="41">
        <v>40359</v>
      </c>
      <c r="J318" s="41"/>
      <c r="K318" s="40"/>
      <c r="L318" s="39" t="s">
        <v>191</v>
      </c>
      <c r="M318" s="39"/>
      <c r="N318" s="40"/>
      <c r="O318" s="41">
        <v>57416</v>
      </c>
      <c r="P318" s="41"/>
      <c r="Q318" s="40"/>
    </row>
    <row r="319" spans="1:17" ht="15.75" thickBot="1">
      <c r="A319" s="13"/>
      <c r="B319" s="128"/>
      <c r="C319" s="70"/>
      <c r="D319" s="70"/>
      <c r="E319" s="49"/>
      <c r="F319" s="47"/>
      <c r="G319" s="47"/>
      <c r="H319" s="48"/>
      <c r="I319" s="70"/>
      <c r="J319" s="70"/>
      <c r="K319" s="49"/>
      <c r="L319" s="47"/>
      <c r="M319" s="47"/>
      <c r="N319" s="49"/>
      <c r="O319" s="70"/>
      <c r="P319" s="70"/>
      <c r="Q319" s="49"/>
    </row>
    <row r="320" spans="1:17">
      <c r="A320" s="13"/>
      <c r="B320" s="42" t="s">
        <v>644</v>
      </c>
      <c r="C320" s="72">
        <v>32398</v>
      </c>
      <c r="D320" s="72"/>
      <c r="E320" s="51"/>
      <c r="F320" s="50" t="s">
        <v>645</v>
      </c>
      <c r="G320" s="50"/>
      <c r="H320" s="36" t="s">
        <v>193</v>
      </c>
      <c r="I320" s="72">
        <v>39058</v>
      </c>
      <c r="J320" s="72"/>
      <c r="K320" s="51"/>
      <c r="L320" s="50" t="s">
        <v>191</v>
      </c>
      <c r="M320" s="50"/>
      <c r="N320" s="51"/>
      <c r="O320" s="72">
        <v>59240</v>
      </c>
      <c r="P320" s="72"/>
      <c r="Q320" s="51"/>
    </row>
    <row r="321" spans="1:17" ht="15.75" thickBot="1">
      <c r="A321" s="13"/>
      <c r="B321" s="42"/>
      <c r="C321" s="130"/>
      <c r="D321" s="130"/>
      <c r="E321" s="30"/>
      <c r="F321" s="131"/>
      <c r="G321" s="131"/>
      <c r="H321" s="132"/>
      <c r="I321" s="130"/>
      <c r="J321" s="130"/>
      <c r="K321" s="30"/>
      <c r="L321" s="131"/>
      <c r="M321" s="131"/>
      <c r="N321" s="30"/>
      <c r="O321" s="130"/>
      <c r="P321" s="130"/>
      <c r="Q321" s="30"/>
    </row>
    <row r="322" spans="1:17">
      <c r="A322" s="13"/>
      <c r="B322" s="14"/>
      <c r="C322" s="67"/>
      <c r="D322" s="67"/>
      <c r="E322" s="67"/>
      <c r="F322" s="67"/>
      <c r="G322" s="67"/>
      <c r="H322" s="67"/>
      <c r="I322" s="67"/>
      <c r="J322" s="67"/>
      <c r="K322" s="67"/>
      <c r="L322" s="67"/>
      <c r="M322" s="67"/>
      <c r="N322" s="67"/>
      <c r="O322" s="67"/>
      <c r="P322" s="67"/>
      <c r="Q322" s="67"/>
    </row>
    <row r="323" spans="1:17">
      <c r="A323" s="13"/>
      <c r="B323" s="168" t="s">
        <v>121</v>
      </c>
      <c r="C323" s="44"/>
      <c r="D323" s="44"/>
      <c r="E323" s="44"/>
      <c r="F323" s="44"/>
      <c r="G323" s="44"/>
      <c r="H323" s="44"/>
      <c r="I323" s="44"/>
      <c r="J323" s="44"/>
      <c r="K323" s="44"/>
      <c r="L323" s="44"/>
      <c r="M323" s="44"/>
      <c r="N323" s="44"/>
      <c r="O323" s="44"/>
      <c r="P323" s="44"/>
      <c r="Q323" s="44"/>
    </row>
    <row r="324" spans="1:17">
      <c r="A324" s="13"/>
      <c r="B324" s="128" t="s">
        <v>122</v>
      </c>
      <c r="C324" s="39" t="s">
        <v>646</v>
      </c>
      <c r="D324" s="39"/>
      <c r="E324" s="38" t="s">
        <v>193</v>
      </c>
      <c r="F324" s="39" t="s">
        <v>647</v>
      </c>
      <c r="G324" s="39"/>
      <c r="H324" s="38" t="s">
        <v>193</v>
      </c>
      <c r="I324" s="39" t="s">
        <v>648</v>
      </c>
      <c r="J324" s="39"/>
      <c r="K324" s="38" t="s">
        <v>193</v>
      </c>
      <c r="L324" s="39" t="s">
        <v>191</v>
      </c>
      <c r="M324" s="39"/>
      <c r="N324" s="40"/>
      <c r="O324" s="39" t="s">
        <v>649</v>
      </c>
      <c r="P324" s="39"/>
      <c r="Q324" s="38" t="s">
        <v>193</v>
      </c>
    </row>
    <row r="325" spans="1:17">
      <c r="A325" s="13"/>
      <c r="B325" s="128"/>
      <c r="C325" s="39"/>
      <c r="D325" s="39"/>
      <c r="E325" s="38"/>
      <c r="F325" s="39"/>
      <c r="G325" s="39"/>
      <c r="H325" s="38"/>
      <c r="I325" s="39"/>
      <c r="J325" s="39"/>
      <c r="K325" s="38"/>
      <c r="L325" s="39"/>
      <c r="M325" s="39"/>
      <c r="N325" s="40"/>
      <c r="O325" s="39"/>
      <c r="P325" s="39"/>
      <c r="Q325" s="38"/>
    </row>
    <row r="326" spans="1:17">
      <c r="A326" s="13"/>
      <c r="B326" s="129" t="s">
        <v>202</v>
      </c>
      <c r="C326" s="43" t="s">
        <v>191</v>
      </c>
      <c r="D326" s="43"/>
      <c r="E326" s="44"/>
      <c r="F326" s="43" t="s">
        <v>191</v>
      </c>
      <c r="G326" s="43"/>
      <c r="H326" s="44"/>
      <c r="I326" s="43" t="s">
        <v>191</v>
      </c>
      <c r="J326" s="43"/>
      <c r="K326" s="44"/>
      <c r="L326" s="43" t="s">
        <v>191</v>
      </c>
      <c r="M326" s="43"/>
      <c r="N326" s="44"/>
      <c r="O326" s="43" t="s">
        <v>191</v>
      </c>
      <c r="P326" s="43"/>
      <c r="Q326" s="44"/>
    </row>
    <row r="327" spans="1:17">
      <c r="A327" s="13"/>
      <c r="B327" s="129"/>
      <c r="C327" s="43"/>
      <c r="D327" s="43"/>
      <c r="E327" s="44"/>
      <c r="F327" s="43"/>
      <c r="G327" s="43"/>
      <c r="H327" s="44"/>
      <c r="I327" s="43"/>
      <c r="J327" s="43"/>
      <c r="K327" s="44"/>
      <c r="L327" s="43"/>
      <c r="M327" s="43"/>
      <c r="N327" s="44"/>
      <c r="O327" s="43"/>
      <c r="P327" s="43"/>
      <c r="Q327" s="44"/>
    </row>
    <row r="328" spans="1:17">
      <c r="A328" s="13"/>
      <c r="B328" s="128" t="s">
        <v>650</v>
      </c>
      <c r="C328" s="39" t="s">
        <v>296</v>
      </c>
      <c r="D328" s="39"/>
      <c r="E328" s="38" t="s">
        <v>193</v>
      </c>
      <c r="F328" s="39" t="s">
        <v>651</v>
      </c>
      <c r="G328" s="39"/>
      <c r="H328" s="38" t="s">
        <v>193</v>
      </c>
      <c r="I328" s="41">
        <v>29541</v>
      </c>
      <c r="J328" s="41"/>
      <c r="K328" s="40"/>
      <c r="L328" s="39">
        <v>20</v>
      </c>
      <c r="M328" s="39"/>
      <c r="N328" s="40"/>
      <c r="O328" s="39" t="s">
        <v>191</v>
      </c>
      <c r="P328" s="39"/>
      <c r="Q328" s="40"/>
    </row>
    <row r="329" spans="1:17">
      <c r="A329" s="13"/>
      <c r="B329" s="128"/>
      <c r="C329" s="39"/>
      <c r="D329" s="39"/>
      <c r="E329" s="38"/>
      <c r="F329" s="39"/>
      <c r="G329" s="39"/>
      <c r="H329" s="38"/>
      <c r="I329" s="41"/>
      <c r="J329" s="41"/>
      <c r="K329" s="40"/>
      <c r="L329" s="39"/>
      <c r="M329" s="39"/>
      <c r="N329" s="40"/>
      <c r="O329" s="39"/>
      <c r="P329" s="39"/>
      <c r="Q329" s="40"/>
    </row>
    <row r="330" spans="1:17">
      <c r="A330" s="13"/>
      <c r="B330" s="129" t="s">
        <v>652</v>
      </c>
      <c r="C330" s="43" t="s">
        <v>191</v>
      </c>
      <c r="D330" s="43"/>
      <c r="E330" s="44"/>
      <c r="F330" s="69">
        <v>51019</v>
      </c>
      <c r="G330" s="69"/>
      <c r="H330" s="44"/>
      <c r="I330" s="43" t="s">
        <v>653</v>
      </c>
      <c r="J330" s="43"/>
      <c r="K330" s="35" t="s">
        <v>193</v>
      </c>
      <c r="L330" s="43" t="s">
        <v>191</v>
      </c>
      <c r="M330" s="43"/>
      <c r="N330" s="44"/>
      <c r="O330" s="43" t="s">
        <v>191</v>
      </c>
      <c r="P330" s="43"/>
      <c r="Q330" s="44"/>
    </row>
    <row r="331" spans="1:17">
      <c r="A331" s="13"/>
      <c r="B331" s="129"/>
      <c r="C331" s="43"/>
      <c r="D331" s="43"/>
      <c r="E331" s="44"/>
      <c r="F331" s="69"/>
      <c r="G331" s="69"/>
      <c r="H331" s="44"/>
      <c r="I331" s="43"/>
      <c r="J331" s="43"/>
      <c r="K331" s="35"/>
      <c r="L331" s="43"/>
      <c r="M331" s="43"/>
      <c r="N331" s="44"/>
      <c r="O331" s="43"/>
      <c r="P331" s="43"/>
      <c r="Q331" s="44"/>
    </row>
    <row r="332" spans="1:17">
      <c r="A332" s="13"/>
      <c r="B332" s="135" t="s">
        <v>654</v>
      </c>
      <c r="C332" s="39">
        <v>142</v>
      </c>
      <c r="D332" s="39"/>
      <c r="E332" s="40"/>
      <c r="F332" s="39">
        <v>259</v>
      </c>
      <c r="G332" s="39"/>
      <c r="H332" s="40"/>
      <c r="I332" s="39">
        <v>133</v>
      </c>
      <c r="J332" s="39"/>
      <c r="K332" s="40"/>
      <c r="L332" s="39" t="s">
        <v>191</v>
      </c>
      <c r="M332" s="39"/>
      <c r="N332" s="40"/>
      <c r="O332" s="39">
        <v>534</v>
      </c>
      <c r="P332" s="39"/>
      <c r="Q332" s="40"/>
    </row>
    <row r="333" spans="1:17">
      <c r="A333" s="13"/>
      <c r="B333" s="135"/>
      <c r="C333" s="39"/>
      <c r="D333" s="39"/>
      <c r="E333" s="40"/>
      <c r="F333" s="39"/>
      <c r="G333" s="39"/>
      <c r="H333" s="40"/>
      <c r="I333" s="39"/>
      <c r="J333" s="39"/>
      <c r="K333" s="40"/>
      <c r="L333" s="39"/>
      <c r="M333" s="39"/>
      <c r="N333" s="40"/>
      <c r="O333" s="39"/>
      <c r="P333" s="39"/>
      <c r="Q333" s="40"/>
    </row>
    <row r="334" spans="1:17">
      <c r="A334" s="13"/>
      <c r="B334" s="129" t="s">
        <v>655</v>
      </c>
      <c r="C334" s="95">
        <v>71</v>
      </c>
      <c r="D334" s="95"/>
      <c r="E334" s="44"/>
      <c r="F334" s="95">
        <v>270</v>
      </c>
      <c r="G334" s="95"/>
      <c r="H334" s="44"/>
      <c r="I334" s="95" t="s">
        <v>191</v>
      </c>
      <c r="J334" s="95"/>
      <c r="K334" s="44"/>
      <c r="L334" s="95" t="s">
        <v>191</v>
      </c>
      <c r="M334" s="95"/>
      <c r="N334" s="44"/>
      <c r="O334" s="43">
        <v>341</v>
      </c>
      <c r="P334" s="43"/>
      <c r="Q334" s="44"/>
    </row>
    <row r="335" spans="1:17">
      <c r="A335" s="13"/>
      <c r="B335" s="129"/>
      <c r="C335" s="95"/>
      <c r="D335" s="95"/>
      <c r="E335" s="44"/>
      <c r="F335" s="95"/>
      <c r="G335" s="95"/>
      <c r="H335" s="44"/>
      <c r="I335" s="95"/>
      <c r="J335" s="95"/>
      <c r="K335" s="44"/>
      <c r="L335" s="95"/>
      <c r="M335" s="95"/>
      <c r="N335" s="44"/>
      <c r="O335" s="43"/>
      <c r="P335" s="43"/>
      <c r="Q335" s="44"/>
    </row>
    <row r="336" spans="1:17">
      <c r="A336" s="13"/>
      <c r="B336" s="135" t="s">
        <v>126</v>
      </c>
      <c r="C336" s="39" t="s">
        <v>191</v>
      </c>
      <c r="D336" s="39"/>
      <c r="E336" s="40"/>
      <c r="F336" s="39" t="s">
        <v>191</v>
      </c>
      <c r="G336" s="39"/>
      <c r="H336" s="40"/>
      <c r="I336" s="39" t="s">
        <v>656</v>
      </c>
      <c r="J336" s="39"/>
      <c r="K336" s="38" t="s">
        <v>193</v>
      </c>
      <c r="L336" s="39" t="s">
        <v>191</v>
      </c>
      <c r="M336" s="39"/>
      <c r="N336" s="40"/>
      <c r="O336" s="39" t="s">
        <v>656</v>
      </c>
      <c r="P336" s="39"/>
      <c r="Q336" s="38" t="s">
        <v>193</v>
      </c>
    </row>
    <row r="337" spans="1:17" ht="15.75" thickBot="1">
      <c r="A337" s="13"/>
      <c r="B337" s="135"/>
      <c r="C337" s="47"/>
      <c r="D337" s="47"/>
      <c r="E337" s="49"/>
      <c r="F337" s="47"/>
      <c r="G337" s="47"/>
      <c r="H337" s="49"/>
      <c r="I337" s="47"/>
      <c r="J337" s="47"/>
      <c r="K337" s="48"/>
      <c r="L337" s="47"/>
      <c r="M337" s="47"/>
      <c r="N337" s="49"/>
      <c r="O337" s="47"/>
      <c r="P337" s="47"/>
      <c r="Q337" s="48"/>
    </row>
    <row r="338" spans="1:17">
      <c r="A338" s="13"/>
      <c r="B338" s="42" t="s">
        <v>657</v>
      </c>
      <c r="C338" s="50" t="s">
        <v>658</v>
      </c>
      <c r="D338" s="50"/>
      <c r="E338" s="36" t="s">
        <v>193</v>
      </c>
      <c r="F338" s="72">
        <v>2614</v>
      </c>
      <c r="G338" s="72"/>
      <c r="H338" s="51"/>
      <c r="I338" s="50" t="s">
        <v>659</v>
      </c>
      <c r="J338" s="50"/>
      <c r="K338" s="36" t="s">
        <v>193</v>
      </c>
      <c r="L338" s="50">
        <v>20</v>
      </c>
      <c r="M338" s="50"/>
      <c r="N338" s="51"/>
      <c r="O338" s="50" t="s">
        <v>660</v>
      </c>
      <c r="P338" s="50"/>
      <c r="Q338" s="36" t="s">
        <v>193</v>
      </c>
    </row>
    <row r="339" spans="1:17" ht="15.75" thickBot="1">
      <c r="A339" s="13"/>
      <c r="B339" s="42"/>
      <c r="C339" s="131"/>
      <c r="D339" s="131"/>
      <c r="E339" s="132"/>
      <c r="F339" s="130"/>
      <c r="G339" s="130"/>
      <c r="H339" s="30"/>
      <c r="I339" s="131"/>
      <c r="J339" s="131"/>
      <c r="K339" s="132"/>
      <c r="L339" s="131"/>
      <c r="M339" s="131"/>
      <c r="N339" s="30"/>
      <c r="O339" s="131"/>
      <c r="P339" s="131"/>
      <c r="Q339" s="132"/>
    </row>
    <row r="340" spans="1:17">
      <c r="A340" s="13"/>
      <c r="B340" s="14"/>
      <c r="C340" s="67"/>
      <c r="D340" s="67"/>
      <c r="E340" s="67"/>
      <c r="F340" s="67"/>
      <c r="G340" s="67"/>
      <c r="H340" s="67"/>
      <c r="I340" s="67"/>
      <c r="J340" s="67"/>
      <c r="K340" s="67"/>
      <c r="L340" s="67"/>
      <c r="M340" s="67"/>
      <c r="N340" s="67"/>
      <c r="O340" s="67"/>
      <c r="P340" s="67"/>
      <c r="Q340" s="67"/>
    </row>
    <row r="341" spans="1:17">
      <c r="A341" s="13"/>
      <c r="B341" s="168" t="s">
        <v>128</v>
      </c>
      <c r="C341" s="44"/>
      <c r="D341" s="44"/>
      <c r="E341" s="44"/>
      <c r="F341" s="44"/>
      <c r="G341" s="44"/>
      <c r="H341" s="44"/>
      <c r="I341" s="44"/>
      <c r="J341" s="44"/>
      <c r="K341" s="44"/>
      <c r="L341" s="44"/>
      <c r="M341" s="44"/>
      <c r="N341" s="44"/>
      <c r="O341" s="44"/>
      <c r="P341" s="44"/>
      <c r="Q341" s="44"/>
    </row>
    <row r="342" spans="1:17">
      <c r="A342" s="13"/>
      <c r="B342" s="128" t="s">
        <v>661</v>
      </c>
      <c r="C342" s="39" t="s">
        <v>191</v>
      </c>
      <c r="D342" s="39"/>
      <c r="E342" s="40"/>
      <c r="F342" s="39" t="s">
        <v>191</v>
      </c>
      <c r="G342" s="39"/>
      <c r="H342" s="40"/>
      <c r="I342" s="41">
        <v>5943</v>
      </c>
      <c r="J342" s="41"/>
      <c r="K342" s="40"/>
      <c r="L342" s="39" t="s">
        <v>191</v>
      </c>
      <c r="M342" s="39"/>
      <c r="N342" s="40"/>
      <c r="O342" s="41">
        <v>5943</v>
      </c>
      <c r="P342" s="41"/>
      <c r="Q342" s="40"/>
    </row>
    <row r="343" spans="1:17">
      <c r="A343" s="13"/>
      <c r="B343" s="128"/>
      <c r="C343" s="39"/>
      <c r="D343" s="39"/>
      <c r="E343" s="40"/>
      <c r="F343" s="39"/>
      <c r="G343" s="39"/>
      <c r="H343" s="40"/>
      <c r="I343" s="41"/>
      <c r="J343" s="41"/>
      <c r="K343" s="40"/>
      <c r="L343" s="39"/>
      <c r="M343" s="39"/>
      <c r="N343" s="40"/>
      <c r="O343" s="41"/>
      <c r="P343" s="41"/>
      <c r="Q343" s="40"/>
    </row>
    <row r="344" spans="1:17">
      <c r="A344" s="13"/>
      <c r="B344" s="129" t="s">
        <v>130</v>
      </c>
      <c r="C344" s="43" t="s">
        <v>662</v>
      </c>
      <c r="D344" s="43"/>
      <c r="E344" s="35" t="s">
        <v>193</v>
      </c>
      <c r="F344" s="43" t="s">
        <v>296</v>
      </c>
      <c r="G344" s="43"/>
      <c r="H344" s="35" t="s">
        <v>193</v>
      </c>
      <c r="I344" s="43" t="s">
        <v>663</v>
      </c>
      <c r="J344" s="43"/>
      <c r="K344" s="35" t="s">
        <v>193</v>
      </c>
      <c r="L344" s="43" t="s">
        <v>191</v>
      </c>
      <c r="M344" s="43"/>
      <c r="N344" s="44"/>
      <c r="O344" s="43" t="s">
        <v>664</v>
      </c>
      <c r="P344" s="43"/>
      <c r="Q344" s="35" t="s">
        <v>193</v>
      </c>
    </row>
    <row r="345" spans="1:17">
      <c r="A345" s="13"/>
      <c r="B345" s="129"/>
      <c r="C345" s="43"/>
      <c r="D345" s="43"/>
      <c r="E345" s="35"/>
      <c r="F345" s="43"/>
      <c r="G345" s="43"/>
      <c r="H345" s="35"/>
      <c r="I345" s="43"/>
      <c r="J345" s="43"/>
      <c r="K345" s="35"/>
      <c r="L345" s="43"/>
      <c r="M345" s="43"/>
      <c r="N345" s="44"/>
      <c r="O345" s="43"/>
      <c r="P345" s="43"/>
      <c r="Q345" s="35"/>
    </row>
    <row r="346" spans="1:17">
      <c r="A346" s="13"/>
      <c r="B346" s="128" t="s">
        <v>665</v>
      </c>
      <c r="C346" s="41">
        <v>5000</v>
      </c>
      <c r="D346" s="41"/>
      <c r="E346" s="40"/>
      <c r="F346" s="39" t="s">
        <v>191</v>
      </c>
      <c r="G346" s="39"/>
      <c r="H346" s="40"/>
      <c r="I346" s="41">
        <v>22428</v>
      </c>
      <c r="J346" s="41"/>
      <c r="K346" s="40"/>
      <c r="L346" s="39" t="s">
        <v>191</v>
      </c>
      <c r="M346" s="39"/>
      <c r="N346" s="40"/>
      <c r="O346" s="41">
        <v>27428</v>
      </c>
      <c r="P346" s="41"/>
      <c r="Q346" s="40"/>
    </row>
    <row r="347" spans="1:17">
      <c r="A347" s="13"/>
      <c r="B347" s="128"/>
      <c r="C347" s="41"/>
      <c r="D347" s="41"/>
      <c r="E347" s="40"/>
      <c r="F347" s="39"/>
      <c r="G347" s="39"/>
      <c r="H347" s="40"/>
      <c r="I347" s="41"/>
      <c r="J347" s="41"/>
      <c r="K347" s="40"/>
      <c r="L347" s="39"/>
      <c r="M347" s="39"/>
      <c r="N347" s="40"/>
      <c r="O347" s="41"/>
      <c r="P347" s="41"/>
      <c r="Q347" s="40"/>
    </row>
    <row r="348" spans="1:17">
      <c r="A348" s="13"/>
      <c r="B348" s="129" t="s">
        <v>666</v>
      </c>
      <c r="C348" s="43" t="s">
        <v>667</v>
      </c>
      <c r="D348" s="43"/>
      <c r="E348" s="35" t="s">
        <v>193</v>
      </c>
      <c r="F348" s="43" t="s">
        <v>191</v>
      </c>
      <c r="G348" s="43"/>
      <c r="H348" s="44"/>
      <c r="I348" s="43" t="s">
        <v>668</v>
      </c>
      <c r="J348" s="43"/>
      <c r="K348" s="35" t="s">
        <v>193</v>
      </c>
      <c r="L348" s="43" t="s">
        <v>191</v>
      </c>
      <c r="M348" s="43"/>
      <c r="N348" s="44"/>
      <c r="O348" s="43" t="s">
        <v>669</v>
      </c>
      <c r="P348" s="43"/>
      <c r="Q348" s="35" t="s">
        <v>193</v>
      </c>
    </row>
    <row r="349" spans="1:17">
      <c r="A349" s="13"/>
      <c r="B349" s="129"/>
      <c r="C349" s="43"/>
      <c r="D349" s="43"/>
      <c r="E349" s="35"/>
      <c r="F349" s="43"/>
      <c r="G349" s="43"/>
      <c r="H349" s="44"/>
      <c r="I349" s="43"/>
      <c r="J349" s="43"/>
      <c r="K349" s="35"/>
      <c r="L349" s="43"/>
      <c r="M349" s="43"/>
      <c r="N349" s="44"/>
      <c r="O349" s="43"/>
      <c r="P349" s="43"/>
      <c r="Q349" s="35"/>
    </row>
    <row r="350" spans="1:17">
      <c r="A350" s="13"/>
      <c r="B350" s="128" t="s">
        <v>133</v>
      </c>
      <c r="C350" s="39" t="s">
        <v>191</v>
      </c>
      <c r="D350" s="39"/>
      <c r="E350" s="40"/>
      <c r="F350" s="39" t="s">
        <v>191</v>
      </c>
      <c r="G350" s="39"/>
      <c r="H350" s="40"/>
      <c r="I350" s="41">
        <v>31162</v>
      </c>
      <c r="J350" s="41"/>
      <c r="K350" s="40"/>
      <c r="L350" s="39" t="s">
        <v>191</v>
      </c>
      <c r="M350" s="39"/>
      <c r="N350" s="40"/>
      <c r="O350" s="41">
        <v>31162</v>
      </c>
      <c r="P350" s="41"/>
      <c r="Q350" s="40"/>
    </row>
    <row r="351" spans="1:17">
      <c r="A351" s="13"/>
      <c r="B351" s="128"/>
      <c r="C351" s="39"/>
      <c r="D351" s="39"/>
      <c r="E351" s="40"/>
      <c r="F351" s="39"/>
      <c r="G351" s="39"/>
      <c r="H351" s="40"/>
      <c r="I351" s="41"/>
      <c r="J351" s="41"/>
      <c r="K351" s="40"/>
      <c r="L351" s="39"/>
      <c r="M351" s="39"/>
      <c r="N351" s="40"/>
      <c r="O351" s="41"/>
      <c r="P351" s="41"/>
      <c r="Q351" s="40"/>
    </row>
    <row r="352" spans="1:17">
      <c r="A352" s="13"/>
      <c r="B352" s="129" t="s">
        <v>134</v>
      </c>
      <c r="C352" s="43" t="s">
        <v>191</v>
      </c>
      <c r="D352" s="43"/>
      <c r="E352" s="44"/>
      <c r="F352" s="43" t="s">
        <v>191</v>
      </c>
      <c r="G352" s="43"/>
      <c r="H352" s="44"/>
      <c r="I352" s="43" t="s">
        <v>191</v>
      </c>
      <c r="J352" s="43"/>
      <c r="K352" s="44"/>
      <c r="L352" s="43" t="s">
        <v>191</v>
      </c>
      <c r="M352" s="43"/>
      <c r="N352" s="44"/>
      <c r="O352" s="43" t="s">
        <v>191</v>
      </c>
      <c r="P352" s="43"/>
      <c r="Q352" s="44"/>
    </row>
    <row r="353" spans="1:17">
      <c r="A353" s="13"/>
      <c r="B353" s="129"/>
      <c r="C353" s="43"/>
      <c r="D353" s="43"/>
      <c r="E353" s="44"/>
      <c r="F353" s="43"/>
      <c r="G353" s="43"/>
      <c r="H353" s="44"/>
      <c r="I353" s="43"/>
      <c r="J353" s="43"/>
      <c r="K353" s="44"/>
      <c r="L353" s="43"/>
      <c r="M353" s="43"/>
      <c r="N353" s="44"/>
      <c r="O353" s="43"/>
      <c r="P353" s="43"/>
      <c r="Q353" s="44"/>
    </row>
    <row r="354" spans="1:17">
      <c r="A354" s="13"/>
      <c r="B354" s="128" t="s">
        <v>670</v>
      </c>
      <c r="C354" s="39">
        <v>81</v>
      </c>
      <c r="D354" s="39"/>
      <c r="E354" s="40"/>
      <c r="F354" s="39" t="s">
        <v>191</v>
      </c>
      <c r="G354" s="39"/>
      <c r="H354" s="40"/>
      <c r="I354" s="39" t="s">
        <v>191</v>
      </c>
      <c r="J354" s="39"/>
      <c r="K354" s="40"/>
      <c r="L354" s="39" t="s">
        <v>191</v>
      </c>
      <c r="M354" s="39"/>
      <c r="N354" s="40"/>
      <c r="O354" s="39">
        <v>81</v>
      </c>
      <c r="P354" s="39"/>
      <c r="Q354" s="40"/>
    </row>
    <row r="355" spans="1:17">
      <c r="A355" s="13"/>
      <c r="B355" s="128"/>
      <c r="C355" s="39"/>
      <c r="D355" s="39"/>
      <c r="E355" s="40"/>
      <c r="F355" s="39"/>
      <c r="G355" s="39"/>
      <c r="H355" s="40"/>
      <c r="I355" s="39"/>
      <c r="J355" s="39"/>
      <c r="K355" s="40"/>
      <c r="L355" s="39"/>
      <c r="M355" s="39"/>
      <c r="N355" s="40"/>
      <c r="O355" s="39"/>
      <c r="P355" s="39"/>
      <c r="Q355" s="40"/>
    </row>
    <row r="356" spans="1:17">
      <c r="A356" s="13"/>
      <c r="B356" s="134" t="s">
        <v>671</v>
      </c>
      <c r="C356" s="43" t="s">
        <v>191</v>
      </c>
      <c r="D356" s="43"/>
      <c r="E356" s="44"/>
      <c r="F356" s="43" t="s">
        <v>191</v>
      </c>
      <c r="G356" s="43"/>
      <c r="H356" s="44"/>
      <c r="I356" s="43">
        <v>20</v>
      </c>
      <c r="J356" s="43"/>
      <c r="K356" s="44"/>
      <c r="L356" s="43" t="s">
        <v>296</v>
      </c>
      <c r="M356" s="43"/>
      <c r="N356" s="35" t="s">
        <v>193</v>
      </c>
      <c r="O356" s="43" t="s">
        <v>191</v>
      </c>
      <c r="P356" s="43"/>
      <c r="Q356" s="44"/>
    </row>
    <row r="357" spans="1:17">
      <c r="A357" s="13"/>
      <c r="B357" s="134"/>
      <c r="C357" s="43"/>
      <c r="D357" s="43"/>
      <c r="E357" s="44"/>
      <c r="F357" s="43"/>
      <c r="G357" s="43"/>
      <c r="H357" s="44"/>
      <c r="I357" s="43"/>
      <c r="J357" s="43"/>
      <c r="K357" s="44"/>
      <c r="L357" s="43"/>
      <c r="M357" s="43"/>
      <c r="N357" s="35"/>
      <c r="O357" s="43"/>
      <c r="P357" s="43"/>
      <c r="Q357" s="44"/>
    </row>
    <row r="358" spans="1:17">
      <c r="A358" s="13"/>
      <c r="B358" s="135" t="s">
        <v>136</v>
      </c>
      <c r="C358" s="39" t="s">
        <v>672</v>
      </c>
      <c r="D358" s="39"/>
      <c r="E358" s="38" t="s">
        <v>193</v>
      </c>
      <c r="F358" s="39" t="s">
        <v>191</v>
      </c>
      <c r="G358" s="39"/>
      <c r="H358" s="40"/>
      <c r="I358" s="39" t="s">
        <v>191</v>
      </c>
      <c r="J358" s="39"/>
      <c r="K358" s="40"/>
      <c r="L358" s="39" t="s">
        <v>191</v>
      </c>
      <c r="M358" s="39"/>
      <c r="N358" s="40"/>
      <c r="O358" s="39" t="s">
        <v>672</v>
      </c>
      <c r="P358" s="39"/>
      <c r="Q358" s="38" t="s">
        <v>193</v>
      </c>
    </row>
    <row r="359" spans="1:17">
      <c r="A359" s="13"/>
      <c r="B359" s="135"/>
      <c r="C359" s="39"/>
      <c r="D359" s="39"/>
      <c r="E359" s="38"/>
      <c r="F359" s="39"/>
      <c r="G359" s="39"/>
      <c r="H359" s="40"/>
      <c r="I359" s="39"/>
      <c r="J359" s="39"/>
      <c r="K359" s="40"/>
      <c r="L359" s="39"/>
      <c r="M359" s="39"/>
      <c r="N359" s="40"/>
      <c r="O359" s="39"/>
      <c r="P359" s="39"/>
      <c r="Q359" s="38"/>
    </row>
    <row r="360" spans="1:17">
      <c r="A360" s="13"/>
      <c r="B360" s="134" t="s">
        <v>137</v>
      </c>
      <c r="C360" s="43" t="s">
        <v>673</v>
      </c>
      <c r="D360" s="43"/>
      <c r="E360" s="35" t="s">
        <v>193</v>
      </c>
      <c r="F360" s="43" t="s">
        <v>191</v>
      </c>
      <c r="G360" s="43"/>
      <c r="H360" s="44"/>
      <c r="I360" s="43" t="s">
        <v>191</v>
      </c>
      <c r="J360" s="43"/>
      <c r="K360" s="44"/>
      <c r="L360" s="43" t="s">
        <v>191</v>
      </c>
      <c r="M360" s="43"/>
      <c r="N360" s="44"/>
      <c r="O360" s="43" t="s">
        <v>673</v>
      </c>
      <c r="P360" s="43"/>
      <c r="Q360" s="35" t="s">
        <v>193</v>
      </c>
    </row>
    <row r="361" spans="1:17">
      <c r="A361" s="13"/>
      <c r="B361" s="134"/>
      <c r="C361" s="43"/>
      <c r="D361" s="43"/>
      <c r="E361" s="35"/>
      <c r="F361" s="43"/>
      <c r="G361" s="43"/>
      <c r="H361" s="44"/>
      <c r="I361" s="43"/>
      <c r="J361" s="43"/>
      <c r="K361" s="44"/>
      <c r="L361" s="43"/>
      <c r="M361" s="43"/>
      <c r="N361" s="44"/>
      <c r="O361" s="43"/>
      <c r="P361" s="43"/>
      <c r="Q361" s="35"/>
    </row>
    <row r="362" spans="1:17">
      <c r="A362" s="13"/>
      <c r="B362" s="38" t="s">
        <v>674</v>
      </c>
      <c r="C362" s="88" t="s">
        <v>191</v>
      </c>
      <c r="D362" s="88"/>
      <c r="E362" s="40"/>
      <c r="F362" s="88" t="s">
        <v>191</v>
      </c>
      <c r="G362" s="88"/>
      <c r="H362" s="40"/>
      <c r="I362" s="88" t="s">
        <v>675</v>
      </c>
      <c r="J362" s="88"/>
      <c r="K362" s="94" t="s">
        <v>193</v>
      </c>
      <c r="L362" s="88" t="s">
        <v>191</v>
      </c>
      <c r="M362" s="88"/>
      <c r="N362" s="40"/>
      <c r="O362" s="88" t="s">
        <v>675</v>
      </c>
      <c r="P362" s="88"/>
      <c r="Q362" s="94" t="s">
        <v>193</v>
      </c>
    </row>
    <row r="363" spans="1:17" ht="15.75" thickBot="1">
      <c r="A363" s="13"/>
      <c r="B363" s="38"/>
      <c r="C363" s="150"/>
      <c r="D363" s="150"/>
      <c r="E363" s="49"/>
      <c r="F363" s="150"/>
      <c r="G363" s="150"/>
      <c r="H363" s="49"/>
      <c r="I363" s="150"/>
      <c r="J363" s="150"/>
      <c r="K363" s="104"/>
      <c r="L363" s="150"/>
      <c r="M363" s="150"/>
      <c r="N363" s="49"/>
      <c r="O363" s="150"/>
      <c r="P363" s="150"/>
      <c r="Q363" s="104"/>
    </row>
    <row r="364" spans="1:17">
      <c r="A364" s="13"/>
      <c r="B364" s="46" t="s">
        <v>676</v>
      </c>
      <c r="C364" s="50" t="s">
        <v>677</v>
      </c>
      <c r="D364" s="50"/>
      <c r="E364" s="36" t="s">
        <v>193</v>
      </c>
      <c r="F364" s="50" t="s">
        <v>296</v>
      </c>
      <c r="G364" s="50"/>
      <c r="H364" s="36" t="s">
        <v>193</v>
      </c>
      <c r="I364" s="72">
        <v>36990</v>
      </c>
      <c r="J364" s="72"/>
      <c r="K364" s="51"/>
      <c r="L364" s="50" t="s">
        <v>296</v>
      </c>
      <c r="M364" s="50"/>
      <c r="N364" s="36" t="s">
        <v>193</v>
      </c>
      <c r="O364" s="72">
        <v>8527</v>
      </c>
      <c r="P364" s="72"/>
      <c r="Q364" s="51"/>
    </row>
    <row r="365" spans="1:17" ht="15.75" thickBot="1">
      <c r="A365" s="13"/>
      <c r="B365" s="46"/>
      <c r="C365" s="131"/>
      <c r="D365" s="131"/>
      <c r="E365" s="132"/>
      <c r="F365" s="131"/>
      <c r="G365" s="131"/>
      <c r="H365" s="132"/>
      <c r="I365" s="130"/>
      <c r="J365" s="130"/>
      <c r="K365" s="30"/>
      <c r="L365" s="131"/>
      <c r="M365" s="131"/>
      <c r="N365" s="132"/>
      <c r="O365" s="130"/>
      <c r="P365" s="130"/>
      <c r="Q365" s="30"/>
    </row>
    <row r="366" spans="1:17">
      <c r="A366" s="13"/>
      <c r="B366" s="14"/>
      <c r="C366" s="67"/>
      <c r="D366" s="67"/>
      <c r="E366" s="67"/>
      <c r="F366" s="67"/>
      <c r="G366" s="67"/>
      <c r="H366" s="67"/>
      <c r="I366" s="67"/>
      <c r="J366" s="67"/>
      <c r="K366" s="67"/>
      <c r="L366" s="67"/>
      <c r="M366" s="67"/>
      <c r="N366" s="67"/>
      <c r="O366" s="67"/>
      <c r="P366" s="67"/>
      <c r="Q366" s="67"/>
    </row>
    <row r="367" spans="1:17">
      <c r="A367" s="13"/>
      <c r="B367" s="129" t="s">
        <v>140</v>
      </c>
      <c r="C367" s="43" t="s">
        <v>191</v>
      </c>
      <c r="D367" s="43"/>
      <c r="E367" s="44"/>
      <c r="F367" s="43" t="s">
        <v>191</v>
      </c>
      <c r="G367" s="43"/>
      <c r="H367" s="44"/>
      <c r="I367" s="43" t="s">
        <v>678</v>
      </c>
      <c r="J367" s="43"/>
      <c r="K367" s="35" t="s">
        <v>193</v>
      </c>
      <c r="L367" s="43" t="s">
        <v>191</v>
      </c>
      <c r="M367" s="43"/>
      <c r="N367" s="44"/>
      <c r="O367" s="43" t="s">
        <v>678</v>
      </c>
      <c r="P367" s="43"/>
      <c r="Q367" s="35" t="s">
        <v>193</v>
      </c>
    </row>
    <row r="368" spans="1:17">
      <c r="A368" s="13"/>
      <c r="B368" s="129"/>
      <c r="C368" s="43"/>
      <c r="D368" s="43"/>
      <c r="E368" s="44"/>
      <c r="F368" s="43"/>
      <c r="G368" s="43"/>
      <c r="H368" s="44"/>
      <c r="I368" s="43"/>
      <c r="J368" s="43"/>
      <c r="K368" s="35"/>
      <c r="L368" s="43"/>
      <c r="M368" s="43"/>
      <c r="N368" s="44"/>
      <c r="O368" s="43"/>
      <c r="P368" s="43"/>
      <c r="Q368" s="35"/>
    </row>
    <row r="369" spans="1:17">
      <c r="A369" s="13"/>
      <c r="B369" s="14"/>
      <c r="C369" s="40"/>
      <c r="D369" s="40"/>
      <c r="E369" s="40"/>
      <c r="F369" s="40"/>
      <c r="G369" s="40"/>
      <c r="H369" s="40"/>
      <c r="I369" s="40"/>
      <c r="J369" s="40"/>
      <c r="K369" s="40"/>
      <c r="L369" s="40"/>
      <c r="M369" s="40"/>
      <c r="N369" s="40"/>
      <c r="O369" s="40"/>
      <c r="P369" s="40"/>
      <c r="Q369" s="40"/>
    </row>
    <row r="370" spans="1:17">
      <c r="A370" s="13"/>
      <c r="B370" s="129" t="s">
        <v>141</v>
      </c>
      <c r="C370" s="43" t="s">
        <v>679</v>
      </c>
      <c r="D370" s="43"/>
      <c r="E370" s="35" t="s">
        <v>193</v>
      </c>
      <c r="F370" s="43" t="s">
        <v>680</v>
      </c>
      <c r="G370" s="43"/>
      <c r="H370" s="35" t="s">
        <v>193</v>
      </c>
      <c r="I370" s="69">
        <v>21044</v>
      </c>
      <c r="J370" s="69"/>
      <c r="K370" s="44"/>
      <c r="L370" s="43" t="s">
        <v>191</v>
      </c>
      <c r="M370" s="43"/>
      <c r="N370" s="44"/>
      <c r="O370" s="69">
        <v>3347</v>
      </c>
      <c r="P370" s="69"/>
      <c r="Q370" s="44"/>
    </row>
    <row r="371" spans="1:17">
      <c r="A371" s="13"/>
      <c r="B371" s="129"/>
      <c r="C371" s="43"/>
      <c r="D371" s="43"/>
      <c r="E371" s="35"/>
      <c r="F371" s="43"/>
      <c r="G371" s="43"/>
      <c r="H371" s="35"/>
      <c r="I371" s="69"/>
      <c r="J371" s="69"/>
      <c r="K371" s="44"/>
      <c r="L371" s="43"/>
      <c r="M371" s="43"/>
      <c r="N371" s="44"/>
      <c r="O371" s="69"/>
      <c r="P371" s="69"/>
      <c r="Q371" s="44"/>
    </row>
    <row r="372" spans="1:17">
      <c r="A372" s="13"/>
      <c r="B372" s="38" t="s">
        <v>681</v>
      </c>
      <c r="C372" s="41">
        <v>10447</v>
      </c>
      <c r="D372" s="41"/>
      <c r="E372" s="40"/>
      <c r="F372" s="41">
        <v>14460</v>
      </c>
      <c r="G372" s="41"/>
      <c r="H372" s="40"/>
      <c r="I372" s="41">
        <v>83877</v>
      </c>
      <c r="J372" s="41"/>
      <c r="K372" s="40"/>
      <c r="L372" s="39" t="s">
        <v>191</v>
      </c>
      <c r="M372" s="39"/>
      <c r="N372" s="40"/>
      <c r="O372" s="41">
        <v>108784</v>
      </c>
      <c r="P372" s="41"/>
      <c r="Q372" s="40"/>
    </row>
    <row r="373" spans="1:17" ht="15.75" thickBot="1">
      <c r="A373" s="13"/>
      <c r="B373" s="38"/>
      <c r="C373" s="70"/>
      <c r="D373" s="70"/>
      <c r="E373" s="49"/>
      <c r="F373" s="70"/>
      <c r="G373" s="70"/>
      <c r="H373" s="49"/>
      <c r="I373" s="70"/>
      <c r="J373" s="70"/>
      <c r="K373" s="49"/>
      <c r="L373" s="47"/>
      <c r="M373" s="47"/>
      <c r="N373" s="49"/>
      <c r="O373" s="70"/>
      <c r="P373" s="70"/>
      <c r="Q373" s="49"/>
    </row>
    <row r="374" spans="1:17">
      <c r="A374" s="13"/>
      <c r="B374" s="129" t="s">
        <v>682</v>
      </c>
      <c r="C374" s="36" t="s">
        <v>190</v>
      </c>
      <c r="D374" s="72">
        <v>2372</v>
      </c>
      <c r="E374" s="51"/>
      <c r="F374" s="36" t="s">
        <v>190</v>
      </c>
      <c r="G374" s="72">
        <v>4838</v>
      </c>
      <c r="H374" s="51"/>
      <c r="I374" s="36" t="s">
        <v>190</v>
      </c>
      <c r="J374" s="72">
        <v>104921</v>
      </c>
      <c r="K374" s="51"/>
      <c r="L374" s="36" t="s">
        <v>190</v>
      </c>
      <c r="M374" s="50" t="s">
        <v>191</v>
      </c>
      <c r="N374" s="51"/>
      <c r="O374" s="36" t="s">
        <v>190</v>
      </c>
      <c r="P374" s="72">
        <v>112131</v>
      </c>
      <c r="Q374" s="51"/>
    </row>
    <row r="375" spans="1:17" ht="15.75" thickBot="1">
      <c r="A375" s="13"/>
      <c r="B375" s="129"/>
      <c r="C375" s="71"/>
      <c r="D375" s="73"/>
      <c r="E375" s="74"/>
      <c r="F375" s="71"/>
      <c r="G375" s="73"/>
      <c r="H375" s="74"/>
      <c r="I375" s="71"/>
      <c r="J375" s="73"/>
      <c r="K375" s="74"/>
      <c r="L375" s="71"/>
      <c r="M375" s="139"/>
      <c r="N375" s="74"/>
      <c r="O375" s="71"/>
      <c r="P375" s="73"/>
      <c r="Q375" s="74"/>
    </row>
    <row r="376" spans="1:17" ht="15.75" thickTop="1">
      <c r="A376" s="13"/>
      <c r="B376" s="56"/>
      <c r="C376" s="56"/>
      <c r="D376" s="56"/>
      <c r="E376" s="56"/>
      <c r="F376" s="56"/>
      <c r="G376" s="56"/>
      <c r="H376" s="56"/>
      <c r="I376" s="56"/>
      <c r="J376" s="56"/>
      <c r="K376" s="56"/>
      <c r="L376" s="56"/>
      <c r="M376" s="56"/>
      <c r="N376" s="56"/>
      <c r="O376" s="56"/>
      <c r="P376" s="56"/>
      <c r="Q376" s="56"/>
    </row>
    <row r="377" spans="1:17">
      <c r="A377" s="13"/>
      <c r="B377" s="179" t="s">
        <v>640</v>
      </c>
      <c r="C377" s="179"/>
      <c r="D377" s="179"/>
      <c r="E377" s="179"/>
      <c r="F377" s="179"/>
      <c r="G377" s="179"/>
      <c r="H377" s="179"/>
      <c r="I377" s="179"/>
      <c r="J377" s="179"/>
      <c r="K377" s="179"/>
      <c r="L377" s="179"/>
      <c r="M377" s="179"/>
      <c r="N377" s="179"/>
      <c r="O377" s="179"/>
      <c r="P377" s="179"/>
      <c r="Q377" s="179"/>
    </row>
    <row r="378" spans="1:17">
      <c r="A378" s="13"/>
      <c r="B378" s="179" t="s">
        <v>683</v>
      </c>
      <c r="C378" s="179"/>
      <c r="D378" s="179"/>
      <c r="E378" s="179"/>
      <c r="F378" s="179"/>
      <c r="G378" s="179"/>
      <c r="H378" s="179"/>
      <c r="I378" s="179"/>
      <c r="J378" s="179"/>
      <c r="K378" s="179"/>
      <c r="L378" s="179"/>
      <c r="M378" s="179"/>
      <c r="N378" s="179"/>
      <c r="O378" s="179"/>
      <c r="P378" s="179"/>
      <c r="Q378" s="179"/>
    </row>
    <row r="379" spans="1:17">
      <c r="A379" s="13"/>
      <c r="B379" s="179" t="s">
        <v>220</v>
      </c>
      <c r="C379" s="179"/>
      <c r="D379" s="179"/>
      <c r="E379" s="179"/>
      <c r="F379" s="179"/>
      <c r="G379" s="179"/>
      <c r="H379" s="179"/>
      <c r="I379" s="179"/>
      <c r="J379" s="179"/>
      <c r="K379" s="179"/>
      <c r="L379" s="179"/>
      <c r="M379" s="179"/>
      <c r="N379" s="179"/>
      <c r="O379" s="179"/>
      <c r="P379" s="179"/>
      <c r="Q379" s="179"/>
    </row>
    <row r="380" spans="1:17">
      <c r="A380" s="13"/>
      <c r="B380" s="27"/>
      <c r="C380" s="27"/>
      <c r="D380" s="27"/>
      <c r="E380" s="27"/>
      <c r="F380" s="27"/>
      <c r="G380" s="27"/>
      <c r="H380" s="27"/>
      <c r="I380" s="27"/>
      <c r="J380" s="27"/>
      <c r="K380" s="27"/>
      <c r="L380" s="27"/>
      <c r="M380" s="27"/>
      <c r="N380" s="27"/>
      <c r="O380" s="27"/>
      <c r="P380" s="27"/>
      <c r="Q380" s="27"/>
    </row>
    <row r="381" spans="1:17">
      <c r="A381" s="13"/>
      <c r="B381" s="27"/>
      <c r="C381" s="27"/>
      <c r="D381" s="27"/>
      <c r="E381" s="27"/>
      <c r="F381" s="27"/>
      <c r="G381" s="27"/>
      <c r="H381" s="27"/>
      <c r="I381" s="27"/>
      <c r="J381" s="27"/>
      <c r="K381" s="27"/>
      <c r="L381" s="27"/>
      <c r="M381" s="27"/>
      <c r="N381" s="27"/>
      <c r="O381" s="27"/>
      <c r="P381" s="27"/>
      <c r="Q381" s="27"/>
    </row>
    <row r="382" spans="1:17">
      <c r="A382" s="13"/>
      <c r="B382" s="15"/>
      <c r="C382" s="15"/>
      <c r="D382" s="15"/>
      <c r="E382" s="15"/>
      <c r="F382" s="15"/>
      <c r="G382" s="15"/>
      <c r="H382" s="15"/>
      <c r="I382" s="15"/>
      <c r="J382" s="15"/>
      <c r="K382" s="15"/>
      <c r="L382" s="15"/>
      <c r="M382" s="15"/>
      <c r="N382" s="15"/>
      <c r="O382" s="15"/>
      <c r="P382" s="15"/>
      <c r="Q382" s="15"/>
    </row>
    <row r="383" spans="1:17" ht="15.75" thickBot="1">
      <c r="A383" s="13"/>
      <c r="B383" s="14"/>
      <c r="C383" s="29" t="s">
        <v>535</v>
      </c>
      <c r="D383" s="29"/>
      <c r="E383" s="29"/>
      <c r="F383" s="29" t="s">
        <v>536</v>
      </c>
      <c r="G383" s="29"/>
      <c r="H383" s="29"/>
      <c r="I383" s="29" t="s">
        <v>537</v>
      </c>
      <c r="J383" s="29"/>
      <c r="K383" s="29"/>
      <c r="L383" s="29" t="s">
        <v>538</v>
      </c>
      <c r="M383" s="29"/>
      <c r="N383" s="29"/>
      <c r="O383" s="29" t="s">
        <v>539</v>
      </c>
      <c r="P383" s="29"/>
      <c r="Q383" s="29"/>
    </row>
    <row r="384" spans="1:17">
      <c r="A384" s="13"/>
      <c r="B384" s="168" t="s">
        <v>104</v>
      </c>
      <c r="C384" s="51"/>
      <c r="D384" s="51"/>
      <c r="E384" s="51"/>
      <c r="F384" s="51"/>
      <c r="G384" s="51"/>
      <c r="H384" s="51"/>
      <c r="I384" s="51"/>
      <c r="J384" s="51"/>
      <c r="K384" s="51"/>
      <c r="L384" s="51"/>
      <c r="M384" s="51"/>
      <c r="N384" s="51"/>
      <c r="O384" s="51"/>
      <c r="P384" s="51"/>
      <c r="Q384" s="51"/>
    </row>
    <row r="385" spans="1:17">
      <c r="A385" s="13"/>
      <c r="B385" s="128" t="s">
        <v>87</v>
      </c>
      <c r="C385" s="38" t="s">
        <v>190</v>
      </c>
      <c r="D385" s="39" t="s">
        <v>633</v>
      </c>
      <c r="E385" s="38" t="s">
        <v>193</v>
      </c>
      <c r="F385" s="38" t="s">
        <v>190</v>
      </c>
      <c r="G385" s="41">
        <v>34630</v>
      </c>
      <c r="H385" s="40"/>
      <c r="I385" s="38" t="s">
        <v>190</v>
      </c>
      <c r="J385" s="39" t="s">
        <v>620</v>
      </c>
      <c r="K385" s="38" t="s">
        <v>193</v>
      </c>
      <c r="L385" s="38" t="s">
        <v>190</v>
      </c>
      <c r="M385" s="39" t="s">
        <v>613</v>
      </c>
      <c r="N385" s="38" t="s">
        <v>193</v>
      </c>
      <c r="O385" s="38" t="s">
        <v>190</v>
      </c>
      <c r="P385" s="39" t="s">
        <v>633</v>
      </c>
      <c r="Q385" s="38" t="s">
        <v>193</v>
      </c>
    </row>
    <row r="386" spans="1:17">
      <c r="A386" s="13"/>
      <c r="B386" s="128"/>
      <c r="C386" s="38"/>
      <c r="D386" s="39"/>
      <c r="E386" s="38"/>
      <c r="F386" s="38"/>
      <c r="G386" s="41"/>
      <c r="H386" s="40"/>
      <c r="I386" s="38"/>
      <c r="J386" s="39"/>
      <c r="K386" s="38"/>
      <c r="L386" s="38"/>
      <c r="M386" s="39"/>
      <c r="N386" s="38"/>
      <c r="O386" s="38"/>
      <c r="P386" s="39"/>
      <c r="Q386" s="38"/>
    </row>
    <row r="387" spans="1:17">
      <c r="A387" s="13"/>
      <c r="B387" s="129" t="s">
        <v>591</v>
      </c>
      <c r="C387" s="43" t="s">
        <v>613</v>
      </c>
      <c r="D387" s="43"/>
      <c r="E387" s="35" t="s">
        <v>193</v>
      </c>
      <c r="F387" s="43" t="s">
        <v>191</v>
      </c>
      <c r="G387" s="43"/>
      <c r="H387" s="44"/>
      <c r="I387" s="43" t="s">
        <v>191</v>
      </c>
      <c r="J387" s="43"/>
      <c r="K387" s="44"/>
      <c r="L387" s="69">
        <v>11361</v>
      </c>
      <c r="M387" s="69"/>
      <c r="N387" s="44"/>
      <c r="O387" s="43" t="s">
        <v>191</v>
      </c>
      <c r="P387" s="43"/>
      <c r="Q387" s="44"/>
    </row>
    <row r="388" spans="1:17">
      <c r="A388" s="13"/>
      <c r="B388" s="129"/>
      <c r="C388" s="43"/>
      <c r="D388" s="43"/>
      <c r="E388" s="35"/>
      <c r="F388" s="43"/>
      <c r="G388" s="43"/>
      <c r="H388" s="44"/>
      <c r="I388" s="43"/>
      <c r="J388" s="43"/>
      <c r="K388" s="44"/>
      <c r="L388" s="69"/>
      <c r="M388" s="69"/>
      <c r="N388" s="44"/>
      <c r="O388" s="43"/>
      <c r="P388" s="43"/>
      <c r="Q388" s="44"/>
    </row>
    <row r="389" spans="1:17">
      <c r="A389" s="13"/>
      <c r="B389" s="128" t="s">
        <v>642</v>
      </c>
      <c r="C389" s="41">
        <v>35205</v>
      </c>
      <c r="D389" s="41"/>
      <c r="E389" s="40"/>
      <c r="F389" s="39" t="s">
        <v>684</v>
      </c>
      <c r="G389" s="39"/>
      <c r="H389" s="38" t="s">
        <v>193</v>
      </c>
      <c r="I389" s="39" t="s">
        <v>685</v>
      </c>
      <c r="J389" s="39"/>
      <c r="K389" s="38" t="s">
        <v>193</v>
      </c>
      <c r="L389" s="39" t="s">
        <v>191</v>
      </c>
      <c r="M389" s="39"/>
      <c r="N389" s="40"/>
      <c r="O389" s="41">
        <v>20502</v>
      </c>
      <c r="P389" s="41"/>
      <c r="Q389" s="40"/>
    </row>
    <row r="390" spans="1:17" ht="15.75" thickBot="1">
      <c r="A390" s="13"/>
      <c r="B390" s="128"/>
      <c r="C390" s="70"/>
      <c r="D390" s="70"/>
      <c r="E390" s="49"/>
      <c r="F390" s="47"/>
      <c r="G390" s="47"/>
      <c r="H390" s="48"/>
      <c r="I390" s="47"/>
      <c r="J390" s="47"/>
      <c r="K390" s="48"/>
      <c r="L390" s="47"/>
      <c r="M390" s="47"/>
      <c r="N390" s="49"/>
      <c r="O390" s="70"/>
      <c r="P390" s="70"/>
      <c r="Q390" s="49"/>
    </row>
    <row r="391" spans="1:17">
      <c r="A391" s="13"/>
      <c r="B391" s="42" t="s">
        <v>644</v>
      </c>
      <c r="C391" s="50" t="s">
        <v>686</v>
      </c>
      <c r="D391" s="50"/>
      <c r="E391" s="36" t="s">
        <v>193</v>
      </c>
      <c r="F391" s="72">
        <v>23474</v>
      </c>
      <c r="G391" s="72"/>
      <c r="H391" s="51"/>
      <c r="I391" s="50" t="s">
        <v>687</v>
      </c>
      <c r="J391" s="50"/>
      <c r="K391" s="36" t="s">
        <v>193</v>
      </c>
      <c r="L391" s="50" t="s">
        <v>191</v>
      </c>
      <c r="M391" s="50"/>
      <c r="N391" s="51"/>
      <c r="O391" s="50" t="s">
        <v>688</v>
      </c>
      <c r="P391" s="50"/>
      <c r="Q391" s="36" t="s">
        <v>193</v>
      </c>
    </row>
    <row r="392" spans="1:17" ht="15.75" thickBot="1">
      <c r="A392" s="13"/>
      <c r="B392" s="42"/>
      <c r="C392" s="131"/>
      <c r="D392" s="131"/>
      <c r="E392" s="132"/>
      <c r="F392" s="130"/>
      <c r="G392" s="130"/>
      <c r="H392" s="30"/>
      <c r="I392" s="131"/>
      <c r="J392" s="131"/>
      <c r="K392" s="132"/>
      <c r="L392" s="131"/>
      <c r="M392" s="131"/>
      <c r="N392" s="30"/>
      <c r="O392" s="131"/>
      <c r="P392" s="131"/>
      <c r="Q392" s="132"/>
    </row>
    <row r="393" spans="1:17">
      <c r="A393" s="13"/>
      <c r="B393" s="14"/>
      <c r="C393" s="67"/>
      <c r="D393" s="67"/>
      <c r="E393" s="67"/>
      <c r="F393" s="67"/>
      <c r="G393" s="67"/>
      <c r="H393" s="67"/>
      <c r="I393" s="67"/>
      <c r="J393" s="67"/>
      <c r="K393" s="67"/>
      <c r="L393" s="67"/>
      <c r="M393" s="67"/>
      <c r="N393" s="67"/>
      <c r="O393" s="67"/>
      <c r="P393" s="67"/>
      <c r="Q393" s="67"/>
    </row>
    <row r="394" spans="1:17">
      <c r="A394" s="13"/>
      <c r="B394" s="168" t="s">
        <v>121</v>
      </c>
      <c r="C394" s="44"/>
      <c r="D394" s="44"/>
      <c r="E394" s="44"/>
      <c r="F394" s="44"/>
      <c r="G394" s="44"/>
      <c r="H394" s="44"/>
      <c r="I394" s="44"/>
      <c r="J394" s="44"/>
      <c r="K394" s="44"/>
      <c r="L394" s="44"/>
      <c r="M394" s="44"/>
      <c r="N394" s="44"/>
      <c r="O394" s="44"/>
      <c r="P394" s="44"/>
      <c r="Q394" s="44"/>
    </row>
    <row r="395" spans="1:17">
      <c r="A395" s="13"/>
      <c r="B395" s="128" t="s">
        <v>122</v>
      </c>
      <c r="C395" s="39" t="s">
        <v>689</v>
      </c>
      <c r="D395" s="39"/>
      <c r="E395" s="38" t="s">
        <v>193</v>
      </c>
      <c r="F395" s="39" t="s">
        <v>690</v>
      </c>
      <c r="G395" s="39"/>
      <c r="H395" s="38" t="s">
        <v>193</v>
      </c>
      <c r="I395" s="39" t="s">
        <v>691</v>
      </c>
      <c r="J395" s="39"/>
      <c r="K395" s="38" t="s">
        <v>193</v>
      </c>
      <c r="L395" s="39" t="s">
        <v>191</v>
      </c>
      <c r="M395" s="39"/>
      <c r="N395" s="40"/>
      <c r="O395" s="39" t="s">
        <v>692</v>
      </c>
      <c r="P395" s="39"/>
      <c r="Q395" s="38" t="s">
        <v>193</v>
      </c>
    </row>
    <row r="396" spans="1:17">
      <c r="A396" s="13"/>
      <c r="B396" s="128"/>
      <c r="C396" s="39"/>
      <c r="D396" s="39"/>
      <c r="E396" s="38"/>
      <c r="F396" s="39"/>
      <c r="G396" s="39"/>
      <c r="H396" s="38"/>
      <c r="I396" s="39"/>
      <c r="J396" s="39"/>
      <c r="K396" s="38"/>
      <c r="L396" s="39"/>
      <c r="M396" s="39"/>
      <c r="N396" s="40"/>
      <c r="O396" s="39"/>
      <c r="P396" s="39"/>
      <c r="Q396" s="38"/>
    </row>
    <row r="397" spans="1:17">
      <c r="A397" s="13"/>
      <c r="B397" s="134" t="s">
        <v>202</v>
      </c>
      <c r="C397" s="43" t="s">
        <v>191</v>
      </c>
      <c r="D397" s="43"/>
      <c r="E397" s="44"/>
      <c r="F397" s="43" t="s">
        <v>693</v>
      </c>
      <c r="G397" s="43"/>
      <c r="H397" s="35" t="s">
        <v>193</v>
      </c>
      <c r="I397" s="43" t="s">
        <v>694</v>
      </c>
      <c r="J397" s="43"/>
      <c r="K397" s="35" t="s">
        <v>193</v>
      </c>
      <c r="L397" s="43" t="s">
        <v>191</v>
      </c>
      <c r="M397" s="43"/>
      <c r="N397" s="44"/>
      <c r="O397" s="43" t="s">
        <v>695</v>
      </c>
      <c r="P397" s="43"/>
      <c r="Q397" s="35" t="s">
        <v>193</v>
      </c>
    </row>
    <row r="398" spans="1:17">
      <c r="A398" s="13"/>
      <c r="B398" s="134"/>
      <c r="C398" s="43"/>
      <c r="D398" s="43"/>
      <c r="E398" s="44"/>
      <c r="F398" s="43"/>
      <c r="G398" s="43"/>
      <c r="H398" s="35"/>
      <c r="I398" s="43"/>
      <c r="J398" s="43"/>
      <c r="K398" s="35"/>
      <c r="L398" s="43"/>
      <c r="M398" s="43"/>
      <c r="N398" s="44"/>
      <c r="O398" s="43"/>
      <c r="P398" s="43"/>
      <c r="Q398" s="35"/>
    </row>
    <row r="399" spans="1:17">
      <c r="A399" s="13"/>
      <c r="B399" s="135" t="s">
        <v>650</v>
      </c>
      <c r="C399" s="39" t="s">
        <v>696</v>
      </c>
      <c r="D399" s="39"/>
      <c r="E399" s="38" t="s">
        <v>193</v>
      </c>
      <c r="F399" s="39" t="s">
        <v>697</v>
      </c>
      <c r="G399" s="39"/>
      <c r="H399" s="38" t="s">
        <v>193</v>
      </c>
      <c r="I399" s="39" t="s">
        <v>698</v>
      </c>
      <c r="J399" s="39"/>
      <c r="K399" s="38" t="s">
        <v>193</v>
      </c>
      <c r="L399" s="41">
        <v>11389197</v>
      </c>
      <c r="M399" s="41"/>
      <c r="N399" s="40"/>
      <c r="O399" s="39" t="s">
        <v>191</v>
      </c>
      <c r="P399" s="39"/>
      <c r="Q399" s="40"/>
    </row>
    <row r="400" spans="1:17">
      <c r="A400" s="13"/>
      <c r="B400" s="135"/>
      <c r="C400" s="39"/>
      <c r="D400" s="39"/>
      <c r="E400" s="38"/>
      <c r="F400" s="39"/>
      <c r="G400" s="39"/>
      <c r="H400" s="38"/>
      <c r="I400" s="39"/>
      <c r="J400" s="39"/>
      <c r="K400" s="38"/>
      <c r="L400" s="41"/>
      <c r="M400" s="41"/>
      <c r="N400" s="40"/>
      <c r="O400" s="39"/>
      <c r="P400" s="39"/>
      <c r="Q400" s="40"/>
    </row>
    <row r="401" spans="1:17">
      <c r="A401" s="13"/>
      <c r="B401" s="134" t="s">
        <v>652</v>
      </c>
      <c r="C401" s="43" t="s">
        <v>191</v>
      </c>
      <c r="D401" s="43"/>
      <c r="E401" s="44"/>
      <c r="F401" s="43" t="s">
        <v>699</v>
      </c>
      <c r="G401" s="43"/>
      <c r="H401" s="35" t="s">
        <v>193</v>
      </c>
      <c r="I401" s="69">
        <v>204074</v>
      </c>
      <c r="J401" s="69"/>
      <c r="K401" s="44"/>
      <c r="L401" s="43" t="s">
        <v>191</v>
      </c>
      <c r="M401" s="43"/>
      <c r="N401" s="44"/>
      <c r="O401" s="43" t="s">
        <v>191</v>
      </c>
      <c r="P401" s="43"/>
      <c r="Q401" s="44"/>
    </row>
    <row r="402" spans="1:17">
      <c r="A402" s="13"/>
      <c r="B402" s="134"/>
      <c r="C402" s="43"/>
      <c r="D402" s="43"/>
      <c r="E402" s="44"/>
      <c r="F402" s="43"/>
      <c r="G402" s="43"/>
      <c r="H402" s="35"/>
      <c r="I402" s="69"/>
      <c r="J402" s="69"/>
      <c r="K402" s="44"/>
      <c r="L402" s="43"/>
      <c r="M402" s="43"/>
      <c r="N402" s="44"/>
      <c r="O402" s="43"/>
      <c r="P402" s="43"/>
      <c r="Q402" s="44"/>
    </row>
    <row r="403" spans="1:17">
      <c r="A403" s="13"/>
      <c r="B403" s="135" t="s">
        <v>654</v>
      </c>
      <c r="C403" s="39">
        <v>298</v>
      </c>
      <c r="D403" s="39"/>
      <c r="E403" s="40"/>
      <c r="F403" s="39">
        <v>857</v>
      </c>
      <c r="G403" s="39"/>
      <c r="H403" s="40"/>
      <c r="I403" s="39">
        <v>169</v>
      </c>
      <c r="J403" s="39"/>
      <c r="K403" s="40"/>
      <c r="L403" s="39" t="s">
        <v>191</v>
      </c>
      <c r="M403" s="39"/>
      <c r="N403" s="40"/>
      <c r="O403" s="41">
        <v>1324</v>
      </c>
      <c r="P403" s="41"/>
      <c r="Q403" s="40"/>
    </row>
    <row r="404" spans="1:17">
      <c r="A404" s="13"/>
      <c r="B404" s="135"/>
      <c r="C404" s="39"/>
      <c r="D404" s="39"/>
      <c r="E404" s="40"/>
      <c r="F404" s="39"/>
      <c r="G404" s="39"/>
      <c r="H404" s="40"/>
      <c r="I404" s="39"/>
      <c r="J404" s="39"/>
      <c r="K404" s="40"/>
      <c r="L404" s="39"/>
      <c r="M404" s="39"/>
      <c r="N404" s="40"/>
      <c r="O404" s="41"/>
      <c r="P404" s="41"/>
      <c r="Q404" s="40"/>
    </row>
    <row r="405" spans="1:17">
      <c r="A405" s="13"/>
      <c r="B405" s="129" t="s">
        <v>655</v>
      </c>
      <c r="C405" s="43" t="s">
        <v>191</v>
      </c>
      <c r="D405" s="43"/>
      <c r="E405" s="44"/>
      <c r="F405" s="43" t="s">
        <v>191</v>
      </c>
      <c r="G405" s="43"/>
      <c r="H405" s="44"/>
      <c r="I405" s="43" t="s">
        <v>191</v>
      </c>
      <c r="J405" s="43"/>
      <c r="K405" s="44"/>
      <c r="L405" s="43" t="s">
        <v>191</v>
      </c>
      <c r="M405" s="43"/>
      <c r="N405" s="44"/>
      <c r="O405" s="43" t="s">
        <v>191</v>
      </c>
      <c r="P405" s="43"/>
      <c r="Q405" s="44"/>
    </row>
    <row r="406" spans="1:17">
      <c r="A406" s="13"/>
      <c r="B406" s="129"/>
      <c r="C406" s="43"/>
      <c r="D406" s="43"/>
      <c r="E406" s="44"/>
      <c r="F406" s="43"/>
      <c r="G406" s="43"/>
      <c r="H406" s="44"/>
      <c r="I406" s="43"/>
      <c r="J406" s="43"/>
      <c r="K406" s="44"/>
      <c r="L406" s="43"/>
      <c r="M406" s="43"/>
      <c r="N406" s="44"/>
      <c r="O406" s="43"/>
      <c r="P406" s="43"/>
      <c r="Q406" s="44"/>
    </row>
    <row r="407" spans="1:17">
      <c r="A407" s="13"/>
      <c r="B407" s="38" t="s">
        <v>126</v>
      </c>
      <c r="C407" s="39" t="s">
        <v>700</v>
      </c>
      <c r="D407" s="39"/>
      <c r="E407" s="38" t="s">
        <v>193</v>
      </c>
      <c r="F407" s="39" t="s">
        <v>191</v>
      </c>
      <c r="G407" s="39"/>
      <c r="H407" s="40"/>
      <c r="I407" s="39" t="s">
        <v>191</v>
      </c>
      <c r="J407" s="39"/>
      <c r="K407" s="40"/>
      <c r="L407" s="39" t="s">
        <v>191</v>
      </c>
      <c r="M407" s="39"/>
      <c r="N407" s="40"/>
      <c r="O407" s="39" t="s">
        <v>700</v>
      </c>
      <c r="P407" s="39"/>
      <c r="Q407" s="38" t="s">
        <v>193</v>
      </c>
    </row>
    <row r="408" spans="1:17" ht="15.75" thickBot="1">
      <c r="A408" s="13"/>
      <c r="B408" s="38"/>
      <c r="C408" s="47"/>
      <c r="D408" s="47"/>
      <c r="E408" s="48"/>
      <c r="F408" s="47"/>
      <c r="G408" s="47"/>
      <c r="H408" s="49"/>
      <c r="I408" s="47"/>
      <c r="J408" s="47"/>
      <c r="K408" s="49"/>
      <c r="L408" s="47"/>
      <c r="M408" s="47"/>
      <c r="N408" s="49"/>
      <c r="O408" s="47"/>
      <c r="P408" s="47"/>
      <c r="Q408" s="48"/>
    </row>
    <row r="409" spans="1:17">
      <c r="A409" s="13"/>
      <c r="B409" s="42" t="s">
        <v>657</v>
      </c>
      <c r="C409" s="50" t="s">
        <v>701</v>
      </c>
      <c r="D409" s="50"/>
      <c r="E409" s="36" t="s">
        <v>193</v>
      </c>
      <c r="F409" s="50" t="s">
        <v>702</v>
      </c>
      <c r="G409" s="50"/>
      <c r="H409" s="36" t="s">
        <v>193</v>
      </c>
      <c r="I409" s="50" t="s">
        <v>703</v>
      </c>
      <c r="J409" s="50"/>
      <c r="K409" s="36" t="s">
        <v>193</v>
      </c>
      <c r="L409" s="72">
        <v>11389197</v>
      </c>
      <c r="M409" s="72"/>
      <c r="N409" s="51"/>
      <c r="O409" s="50" t="s">
        <v>704</v>
      </c>
      <c r="P409" s="50"/>
      <c r="Q409" s="36" t="s">
        <v>193</v>
      </c>
    </row>
    <row r="410" spans="1:17" ht="15.75" thickBot="1">
      <c r="A410" s="13"/>
      <c r="B410" s="42"/>
      <c r="C410" s="131"/>
      <c r="D410" s="131"/>
      <c r="E410" s="132"/>
      <c r="F410" s="131"/>
      <c r="G410" s="131"/>
      <c r="H410" s="132"/>
      <c r="I410" s="131"/>
      <c r="J410" s="131"/>
      <c r="K410" s="132"/>
      <c r="L410" s="130"/>
      <c r="M410" s="130"/>
      <c r="N410" s="30"/>
      <c r="O410" s="131"/>
      <c r="P410" s="131"/>
      <c r="Q410" s="132"/>
    </row>
    <row r="411" spans="1:17">
      <c r="A411" s="13"/>
      <c r="B411" s="14"/>
      <c r="C411" s="67"/>
      <c r="D411" s="67"/>
      <c r="E411" s="67"/>
      <c r="F411" s="67"/>
      <c r="G411" s="67"/>
      <c r="H411" s="67"/>
      <c r="I411" s="67"/>
      <c r="J411" s="67"/>
      <c r="K411" s="67"/>
      <c r="L411" s="67"/>
      <c r="M411" s="67"/>
      <c r="N411" s="67"/>
      <c r="O411" s="67"/>
      <c r="P411" s="67"/>
      <c r="Q411" s="67"/>
    </row>
    <row r="412" spans="1:17">
      <c r="A412" s="13"/>
      <c r="B412" s="168" t="s">
        <v>128</v>
      </c>
      <c r="C412" s="44"/>
      <c r="D412" s="44"/>
      <c r="E412" s="44"/>
      <c r="F412" s="44"/>
      <c r="G412" s="44"/>
      <c r="H412" s="44"/>
      <c r="I412" s="44"/>
      <c r="J412" s="44"/>
      <c r="K412" s="44"/>
      <c r="L412" s="44"/>
      <c r="M412" s="44"/>
      <c r="N412" s="44"/>
      <c r="O412" s="44"/>
      <c r="P412" s="44"/>
      <c r="Q412" s="44"/>
    </row>
    <row r="413" spans="1:17">
      <c r="A413" s="13"/>
      <c r="B413" s="128" t="s">
        <v>661</v>
      </c>
      <c r="C413" s="41">
        <v>1100000</v>
      </c>
      <c r="D413" s="41"/>
      <c r="E413" s="40"/>
      <c r="F413" s="39" t="s">
        <v>191</v>
      </c>
      <c r="G413" s="39"/>
      <c r="H413" s="40"/>
      <c r="I413" s="41">
        <v>697509</v>
      </c>
      <c r="J413" s="41"/>
      <c r="K413" s="40"/>
      <c r="L413" s="39" t="s">
        <v>191</v>
      </c>
      <c r="M413" s="39"/>
      <c r="N413" s="40"/>
      <c r="O413" s="41">
        <v>1797509</v>
      </c>
      <c r="P413" s="41"/>
      <c r="Q413" s="40"/>
    </row>
    <row r="414" spans="1:17">
      <c r="A414" s="13"/>
      <c r="B414" s="128"/>
      <c r="C414" s="41"/>
      <c r="D414" s="41"/>
      <c r="E414" s="40"/>
      <c r="F414" s="39"/>
      <c r="G414" s="39"/>
      <c r="H414" s="40"/>
      <c r="I414" s="41"/>
      <c r="J414" s="41"/>
      <c r="K414" s="40"/>
      <c r="L414" s="39"/>
      <c r="M414" s="39"/>
      <c r="N414" s="40"/>
      <c r="O414" s="41"/>
      <c r="P414" s="41"/>
      <c r="Q414" s="40"/>
    </row>
    <row r="415" spans="1:17">
      <c r="A415" s="13"/>
      <c r="B415" s="129" t="s">
        <v>130</v>
      </c>
      <c r="C415" s="43" t="s">
        <v>705</v>
      </c>
      <c r="D415" s="43"/>
      <c r="E415" s="35" t="s">
        <v>193</v>
      </c>
      <c r="F415" s="43" t="s">
        <v>706</v>
      </c>
      <c r="G415" s="43"/>
      <c r="H415" s="35" t="s">
        <v>193</v>
      </c>
      <c r="I415" s="43" t="s">
        <v>707</v>
      </c>
      <c r="J415" s="43"/>
      <c r="K415" s="35" t="s">
        <v>193</v>
      </c>
      <c r="L415" s="43" t="s">
        <v>191</v>
      </c>
      <c r="M415" s="43"/>
      <c r="N415" s="44"/>
      <c r="O415" s="43" t="s">
        <v>708</v>
      </c>
      <c r="P415" s="43"/>
      <c r="Q415" s="35" t="s">
        <v>193</v>
      </c>
    </row>
    <row r="416" spans="1:17">
      <c r="A416" s="13"/>
      <c r="B416" s="129"/>
      <c r="C416" s="43"/>
      <c r="D416" s="43"/>
      <c r="E416" s="35"/>
      <c r="F416" s="43"/>
      <c r="G416" s="43"/>
      <c r="H416" s="35"/>
      <c r="I416" s="43"/>
      <c r="J416" s="43"/>
      <c r="K416" s="35"/>
      <c r="L416" s="43"/>
      <c r="M416" s="43"/>
      <c r="N416" s="44"/>
      <c r="O416" s="43"/>
      <c r="P416" s="43"/>
      <c r="Q416" s="35"/>
    </row>
    <row r="417" spans="1:17">
      <c r="A417" s="13"/>
      <c r="B417" s="128" t="s">
        <v>131</v>
      </c>
      <c r="C417" s="41">
        <v>122445</v>
      </c>
      <c r="D417" s="41"/>
      <c r="E417" s="40"/>
      <c r="F417" s="39" t="s">
        <v>191</v>
      </c>
      <c r="G417" s="39"/>
      <c r="H417" s="40"/>
      <c r="I417" s="41">
        <v>100865</v>
      </c>
      <c r="J417" s="41"/>
      <c r="K417" s="40"/>
      <c r="L417" s="39" t="s">
        <v>191</v>
      </c>
      <c r="M417" s="39"/>
      <c r="N417" s="40"/>
      <c r="O417" s="41">
        <v>223310</v>
      </c>
      <c r="P417" s="41"/>
      <c r="Q417" s="40"/>
    </row>
    <row r="418" spans="1:17">
      <c r="A418" s="13"/>
      <c r="B418" s="128"/>
      <c r="C418" s="41"/>
      <c r="D418" s="41"/>
      <c r="E418" s="40"/>
      <c r="F418" s="39"/>
      <c r="G418" s="39"/>
      <c r="H418" s="40"/>
      <c r="I418" s="41"/>
      <c r="J418" s="41"/>
      <c r="K418" s="40"/>
      <c r="L418" s="39"/>
      <c r="M418" s="39"/>
      <c r="N418" s="40"/>
      <c r="O418" s="41"/>
      <c r="P418" s="41"/>
      <c r="Q418" s="40"/>
    </row>
    <row r="419" spans="1:17">
      <c r="A419" s="13"/>
      <c r="B419" s="129" t="s">
        <v>132</v>
      </c>
      <c r="C419" s="43" t="s">
        <v>709</v>
      </c>
      <c r="D419" s="43"/>
      <c r="E419" s="35" t="s">
        <v>193</v>
      </c>
      <c r="F419" s="43" t="s">
        <v>191</v>
      </c>
      <c r="G419" s="43"/>
      <c r="H419" s="44"/>
      <c r="I419" s="43" t="s">
        <v>710</v>
      </c>
      <c r="J419" s="43"/>
      <c r="K419" s="35" t="s">
        <v>193</v>
      </c>
      <c r="L419" s="43" t="s">
        <v>191</v>
      </c>
      <c r="M419" s="43"/>
      <c r="N419" s="44"/>
      <c r="O419" s="43" t="s">
        <v>711</v>
      </c>
      <c r="P419" s="43"/>
      <c r="Q419" s="35" t="s">
        <v>193</v>
      </c>
    </row>
    <row r="420" spans="1:17">
      <c r="A420" s="13"/>
      <c r="B420" s="129"/>
      <c r="C420" s="43"/>
      <c r="D420" s="43"/>
      <c r="E420" s="35"/>
      <c r="F420" s="43"/>
      <c r="G420" s="43"/>
      <c r="H420" s="44"/>
      <c r="I420" s="43"/>
      <c r="J420" s="43"/>
      <c r="K420" s="35"/>
      <c r="L420" s="43"/>
      <c r="M420" s="43"/>
      <c r="N420" s="44"/>
      <c r="O420" s="43"/>
      <c r="P420" s="43"/>
      <c r="Q420" s="35"/>
    </row>
    <row r="421" spans="1:17">
      <c r="A421" s="13"/>
      <c r="B421" s="128" t="s">
        <v>134</v>
      </c>
      <c r="C421" s="39" t="s">
        <v>712</v>
      </c>
      <c r="D421" s="39"/>
      <c r="E421" s="38" t="s">
        <v>193</v>
      </c>
      <c r="F421" s="39" t="s">
        <v>191</v>
      </c>
      <c r="G421" s="39"/>
      <c r="H421" s="40"/>
      <c r="I421" s="39" t="s">
        <v>713</v>
      </c>
      <c r="J421" s="39"/>
      <c r="K421" s="38" t="s">
        <v>193</v>
      </c>
      <c r="L421" s="39" t="s">
        <v>191</v>
      </c>
      <c r="M421" s="39"/>
      <c r="N421" s="40"/>
      <c r="O421" s="39" t="s">
        <v>714</v>
      </c>
      <c r="P421" s="39"/>
      <c r="Q421" s="38" t="s">
        <v>193</v>
      </c>
    </row>
    <row r="422" spans="1:17">
      <c r="A422" s="13"/>
      <c r="B422" s="128"/>
      <c r="C422" s="39"/>
      <c r="D422" s="39"/>
      <c r="E422" s="38"/>
      <c r="F422" s="39"/>
      <c r="G422" s="39"/>
      <c r="H422" s="40"/>
      <c r="I422" s="39"/>
      <c r="J422" s="39"/>
      <c r="K422" s="38"/>
      <c r="L422" s="39"/>
      <c r="M422" s="39"/>
      <c r="N422" s="40"/>
      <c r="O422" s="39"/>
      <c r="P422" s="39"/>
      <c r="Q422" s="38"/>
    </row>
    <row r="423" spans="1:17">
      <c r="A423" s="13"/>
      <c r="B423" s="129" t="s">
        <v>670</v>
      </c>
      <c r="C423" s="69">
        <v>2504</v>
      </c>
      <c r="D423" s="69"/>
      <c r="E423" s="44"/>
      <c r="F423" s="43" t="s">
        <v>191</v>
      </c>
      <c r="G423" s="43"/>
      <c r="H423" s="44"/>
      <c r="I423" s="43" t="s">
        <v>191</v>
      </c>
      <c r="J423" s="43"/>
      <c r="K423" s="44"/>
      <c r="L423" s="43" t="s">
        <v>191</v>
      </c>
      <c r="M423" s="43"/>
      <c r="N423" s="44"/>
      <c r="O423" s="69">
        <v>2504</v>
      </c>
      <c r="P423" s="69"/>
      <c r="Q423" s="44"/>
    </row>
    <row r="424" spans="1:17">
      <c r="A424" s="13"/>
      <c r="B424" s="129"/>
      <c r="C424" s="69"/>
      <c r="D424" s="69"/>
      <c r="E424" s="44"/>
      <c r="F424" s="43"/>
      <c r="G424" s="43"/>
      <c r="H424" s="44"/>
      <c r="I424" s="43"/>
      <c r="J424" s="43"/>
      <c r="K424" s="44"/>
      <c r="L424" s="43"/>
      <c r="M424" s="43"/>
      <c r="N424" s="44"/>
      <c r="O424" s="69"/>
      <c r="P424" s="69"/>
      <c r="Q424" s="44"/>
    </row>
    <row r="425" spans="1:17">
      <c r="A425" s="13"/>
      <c r="B425" s="135" t="s">
        <v>671</v>
      </c>
      <c r="C425" s="39" t="s">
        <v>191</v>
      </c>
      <c r="D425" s="39"/>
      <c r="E425" s="40"/>
      <c r="F425" s="41">
        <v>2421762</v>
      </c>
      <c r="G425" s="41"/>
      <c r="H425" s="40"/>
      <c r="I425" s="41">
        <v>8967435</v>
      </c>
      <c r="J425" s="41"/>
      <c r="K425" s="40"/>
      <c r="L425" s="39" t="s">
        <v>715</v>
      </c>
      <c r="M425" s="39"/>
      <c r="N425" s="38" t="s">
        <v>193</v>
      </c>
      <c r="O425" s="39" t="s">
        <v>191</v>
      </c>
      <c r="P425" s="39"/>
      <c r="Q425" s="40"/>
    </row>
    <row r="426" spans="1:17">
      <c r="A426" s="13"/>
      <c r="B426" s="135"/>
      <c r="C426" s="39"/>
      <c r="D426" s="39"/>
      <c r="E426" s="40"/>
      <c r="F426" s="41"/>
      <c r="G426" s="41"/>
      <c r="H426" s="40"/>
      <c r="I426" s="41"/>
      <c r="J426" s="41"/>
      <c r="K426" s="40"/>
      <c r="L426" s="39"/>
      <c r="M426" s="39"/>
      <c r="N426" s="38"/>
      <c r="O426" s="39"/>
      <c r="P426" s="39"/>
      <c r="Q426" s="40"/>
    </row>
    <row r="427" spans="1:17">
      <c r="A427" s="13"/>
      <c r="B427" s="134" t="s">
        <v>136</v>
      </c>
      <c r="C427" s="43" t="s">
        <v>716</v>
      </c>
      <c r="D427" s="43"/>
      <c r="E427" s="35" t="s">
        <v>193</v>
      </c>
      <c r="F427" s="43" t="s">
        <v>191</v>
      </c>
      <c r="G427" s="43"/>
      <c r="H427" s="44"/>
      <c r="I427" s="43" t="s">
        <v>191</v>
      </c>
      <c r="J427" s="43"/>
      <c r="K427" s="44"/>
      <c r="L427" s="43" t="s">
        <v>191</v>
      </c>
      <c r="M427" s="43"/>
      <c r="N427" s="44"/>
      <c r="O427" s="43" t="s">
        <v>716</v>
      </c>
      <c r="P427" s="43"/>
      <c r="Q427" s="35" t="s">
        <v>193</v>
      </c>
    </row>
    <row r="428" spans="1:17">
      <c r="A428" s="13"/>
      <c r="B428" s="134"/>
      <c r="C428" s="43"/>
      <c r="D428" s="43"/>
      <c r="E428" s="35"/>
      <c r="F428" s="43"/>
      <c r="G428" s="43"/>
      <c r="H428" s="44"/>
      <c r="I428" s="43"/>
      <c r="J428" s="43"/>
      <c r="K428" s="44"/>
      <c r="L428" s="43"/>
      <c r="M428" s="43"/>
      <c r="N428" s="44"/>
      <c r="O428" s="43"/>
      <c r="P428" s="43"/>
      <c r="Q428" s="35"/>
    </row>
    <row r="429" spans="1:17">
      <c r="A429" s="13"/>
      <c r="B429" s="135" t="s">
        <v>137</v>
      </c>
      <c r="C429" s="39">
        <v>960</v>
      </c>
      <c r="D429" s="39"/>
      <c r="E429" s="40"/>
      <c r="F429" s="39" t="s">
        <v>191</v>
      </c>
      <c r="G429" s="39"/>
      <c r="H429" s="40"/>
      <c r="I429" s="39" t="s">
        <v>191</v>
      </c>
      <c r="J429" s="39"/>
      <c r="K429" s="40"/>
      <c r="L429" s="39" t="s">
        <v>191</v>
      </c>
      <c r="M429" s="39"/>
      <c r="N429" s="40"/>
      <c r="O429" s="39">
        <v>960</v>
      </c>
      <c r="P429" s="39"/>
      <c r="Q429" s="40"/>
    </row>
    <row r="430" spans="1:17" ht="15.75" thickBot="1">
      <c r="A430" s="13"/>
      <c r="B430" s="135"/>
      <c r="C430" s="47"/>
      <c r="D430" s="47"/>
      <c r="E430" s="49"/>
      <c r="F430" s="47"/>
      <c r="G430" s="47"/>
      <c r="H430" s="49"/>
      <c r="I430" s="47"/>
      <c r="J430" s="47"/>
      <c r="K430" s="49"/>
      <c r="L430" s="47"/>
      <c r="M430" s="47"/>
      <c r="N430" s="49"/>
      <c r="O430" s="47"/>
      <c r="P430" s="47"/>
      <c r="Q430" s="49"/>
    </row>
    <row r="431" spans="1:17">
      <c r="A431" s="13"/>
      <c r="B431" s="46" t="s">
        <v>676</v>
      </c>
      <c r="C431" s="72">
        <v>728463</v>
      </c>
      <c r="D431" s="72"/>
      <c r="E431" s="51"/>
      <c r="F431" s="72">
        <v>2421740</v>
      </c>
      <c r="G431" s="72"/>
      <c r="H431" s="51"/>
      <c r="I431" s="72">
        <v>9682337</v>
      </c>
      <c r="J431" s="72"/>
      <c r="K431" s="51"/>
      <c r="L431" s="50" t="s">
        <v>715</v>
      </c>
      <c r="M431" s="50"/>
      <c r="N431" s="36" t="s">
        <v>193</v>
      </c>
      <c r="O431" s="72">
        <v>1443343</v>
      </c>
      <c r="P431" s="72"/>
      <c r="Q431" s="51"/>
    </row>
    <row r="432" spans="1:17" ht="15.75" thickBot="1">
      <c r="A432" s="13"/>
      <c r="B432" s="46"/>
      <c r="C432" s="130"/>
      <c r="D432" s="130"/>
      <c r="E432" s="30"/>
      <c r="F432" s="130"/>
      <c r="G432" s="130"/>
      <c r="H432" s="30"/>
      <c r="I432" s="130"/>
      <c r="J432" s="130"/>
      <c r="K432" s="30"/>
      <c r="L432" s="131"/>
      <c r="M432" s="131"/>
      <c r="N432" s="132"/>
      <c r="O432" s="130"/>
      <c r="P432" s="130"/>
      <c r="Q432" s="30"/>
    </row>
    <row r="433" spans="1:17">
      <c r="A433" s="13"/>
      <c r="B433" s="14"/>
      <c r="C433" s="67"/>
      <c r="D433" s="67"/>
      <c r="E433" s="67"/>
      <c r="F433" s="67"/>
      <c r="G433" s="67"/>
      <c r="H433" s="67"/>
      <c r="I433" s="67"/>
      <c r="J433" s="67"/>
      <c r="K433" s="67"/>
      <c r="L433" s="67"/>
      <c r="M433" s="67"/>
      <c r="N433" s="67"/>
      <c r="O433" s="67"/>
      <c r="P433" s="67"/>
      <c r="Q433" s="67"/>
    </row>
    <row r="434" spans="1:17">
      <c r="A434" s="13"/>
      <c r="B434" s="35" t="s">
        <v>140</v>
      </c>
      <c r="C434" s="43" t="s">
        <v>191</v>
      </c>
      <c r="D434" s="43"/>
      <c r="E434" s="44"/>
      <c r="F434" s="43" t="s">
        <v>191</v>
      </c>
      <c r="G434" s="43"/>
      <c r="H434" s="44"/>
      <c r="I434" s="43" t="s">
        <v>717</v>
      </c>
      <c r="J434" s="43"/>
      <c r="K434" s="35" t="s">
        <v>193</v>
      </c>
      <c r="L434" s="43" t="s">
        <v>191</v>
      </c>
      <c r="M434" s="43"/>
      <c r="N434" s="44"/>
      <c r="O434" s="43" t="s">
        <v>717</v>
      </c>
      <c r="P434" s="43"/>
      <c r="Q434" s="35" t="s">
        <v>193</v>
      </c>
    </row>
    <row r="435" spans="1:17">
      <c r="A435" s="13"/>
      <c r="B435" s="35"/>
      <c r="C435" s="43"/>
      <c r="D435" s="43"/>
      <c r="E435" s="44"/>
      <c r="F435" s="43"/>
      <c r="G435" s="43"/>
      <c r="H435" s="44"/>
      <c r="I435" s="43"/>
      <c r="J435" s="43"/>
      <c r="K435" s="35"/>
      <c r="L435" s="43"/>
      <c r="M435" s="43"/>
      <c r="N435" s="44"/>
      <c r="O435" s="43"/>
      <c r="P435" s="43"/>
      <c r="Q435" s="35"/>
    </row>
    <row r="436" spans="1:17">
      <c r="A436" s="13"/>
      <c r="B436" s="14"/>
      <c r="C436" s="40"/>
      <c r="D436" s="40"/>
      <c r="E436" s="40"/>
      <c r="F436" s="40"/>
      <c r="G436" s="40"/>
      <c r="H436" s="40"/>
      <c r="I436" s="40"/>
      <c r="J436" s="40"/>
      <c r="K436" s="40"/>
      <c r="L436" s="40"/>
      <c r="M436" s="40"/>
      <c r="N436" s="40"/>
      <c r="O436" s="40"/>
      <c r="P436" s="40"/>
      <c r="Q436" s="40"/>
    </row>
    <row r="437" spans="1:17">
      <c r="A437" s="13"/>
      <c r="B437" s="35" t="s">
        <v>141</v>
      </c>
      <c r="C437" s="43" t="s">
        <v>718</v>
      </c>
      <c r="D437" s="43"/>
      <c r="E437" s="35" t="s">
        <v>193</v>
      </c>
      <c r="F437" s="69">
        <v>7334</v>
      </c>
      <c r="G437" s="69"/>
      <c r="H437" s="44"/>
      <c r="I437" s="69">
        <v>68205</v>
      </c>
      <c r="J437" s="69"/>
      <c r="K437" s="44"/>
      <c r="L437" s="43" t="s">
        <v>191</v>
      </c>
      <c r="M437" s="43"/>
      <c r="N437" s="44"/>
      <c r="O437" s="43" t="s">
        <v>719</v>
      </c>
      <c r="P437" s="43"/>
      <c r="Q437" s="35" t="s">
        <v>193</v>
      </c>
    </row>
    <row r="438" spans="1:17">
      <c r="A438" s="13"/>
      <c r="B438" s="35"/>
      <c r="C438" s="43"/>
      <c r="D438" s="43"/>
      <c r="E438" s="35"/>
      <c r="F438" s="69"/>
      <c r="G438" s="69"/>
      <c r="H438" s="44"/>
      <c r="I438" s="69"/>
      <c r="J438" s="69"/>
      <c r="K438" s="44"/>
      <c r="L438" s="43"/>
      <c r="M438" s="43"/>
      <c r="N438" s="44"/>
      <c r="O438" s="43"/>
      <c r="P438" s="43"/>
      <c r="Q438" s="35"/>
    </row>
    <row r="439" spans="1:17">
      <c r="A439" s="13"/>
      <c r="B439" s="38" t="s">
        <v>681</v>
      </c>
      <c r="C439" s="41">
        <v>857267</v>
      </c>
      <c r="D439" s="41"/>
      <c r="E439" s="40"/>
      <c r="F439" s="41">
        <v>6117</v>
      </c>
      <c r="G439" s="41"/>
      <c r="H439" s="40"/>
      <c r="I439" s="41">
        <v>7473</v>
      </c>
      <c r="J439" s="41"/>
      <c r="K439" s="40"/>
      <c r="L439" s="39" t="s">
        <v>191</v>
      </c>
      <c r="M439" s="39"/>
      <c r="N439" s="40"/>
      <c r="O439" s="41">
        <v>870857</v>
      </c>
      <c r="P439" s="41"/>
      <c r="Q439" s="40"/>
    </row>
    <row r="440" spans="1:17" ht="15.75" thickBot="1">
      <c r="A440" s="13"/>
      <c r="B440" s="38"/>
      <c r="C440" s="70"/>
      <c r="D440" s="70"/>
      <c r="E440" s="49"/>
      <c r="F440" s="70"/>
      <c r="G440" s="70"/>
      <c r="H440" s="49"/>
      <c r="I440" s="70"/>
      <c r="J440" s="70"/>
      <c r="K440" s="49"/>
      <c r="L440" s="47"/>
      <c r="M440" s="47"/>
      <c r="N440" s="49"/>
      <c r="O440" s="70"/>
      <c r="P440" s="70"/>
      <c r="Q440" s="49"/>
    </row>
    <row r="441" spans="1:17">
      <c r="A441" s="13"/>
      <c r="B441" s="129" t="s">
        <v>682</v>
      </c>
      <c r="C441" s="36" t="s">
        <v>190</v>
      </c>
      <c r="D441" s="72">
        <v>54293</v>
      </c>
      <c r="E441" s="51"/>
      <c r="F441" s="36" t="s">
        <v>190</v>
      </c>
      <c r="G441" s="72">
        <v>13451</v>
      </c>
      <c r="H441" s="51"/>
      <c r="I441" s="36" t="s">
        <v>190</v>
      </c>
      <c r="J441" s="72">
        <v>75678</v>
      </c>
      <c r="K441" s="51"/>
      <c r="L441" s="36" t="s">
        <v>190</v>
      </c>
      <c r="M441" s="50" t="s">
        <v>191</v>
      </c>
      <c r="N441" s="51"/>
      <c r="O441" s="36" t="s">
        <v>190</v>
      </c>
      <c r="P441" s="72">
        <v>143422</v>
      </c>
      <c r="Q441" s="51"/>
    </row>
    <row r="442" spans="1:17" ht="15.75" thickBot="1">
      <c r="A442" s="13"/>
      <c r="B442" s="129"/>
      <c r="C442" s="71"/>
      <c r="D442" s="73"/>
      <c r="E442" s="74"/>
      <c r="F442" s="71"/>
      <c r="G442" s="73"/>
      <c r="H442" s="74"/>
      <c r="I442" s="71"/>
      <c r="J442" s="73"/>
      <c r="K442" s="74"/>
      <c r="L442" s="71"/>
      <c r="M442" s="139"/>
      <c r="N442" s="74"/>
      <c r="O442" s="71"/>
      <c r="P442" s="73"/>
      <c r="Q442" s="74"/>
    </row>
    <row r="443" spans="1:17" ht="15.75" thickTop="1"/>
  </sheetData>
  <mergeCells count="2138">
    <mergeCell ref="B305:Q305"/>
    <mergeCell ref="A306:A442"/>
    <mergeCell ref="B306:Q306"/>
    <mergeCell ref="B307:Q307"/>
    <mergeCell ref="B308:Q308"/>
    <mergeCell ref="B376:Q376"/>
    <mergeCell ref="B377:Q377"/>
    <mergeCell ref="B378:Q378"/>
    <mergeCell ref="B379:Q379"/>
    <mergeCell ref="B380:Q380"/>
    <mergeCell ref="B271:Q271"/>
    <mergeCell ref="B272:Q272"/>
    <mergeCell ref="B273:Q273"/>
    <mergeCell ref="B274:Q274"/>
    <mergeCell ref="B275:Q275"/>
    <mergeCell ref="B276:Q276"/>
    <mergeCell ref="B237:Q237"/>
    <mergeCell ref="B238:Q238"/>
    <mergeCell ref="B239:Q239"/>
    <mergeCell ref="B240:Q240"/>
    <mergeCell ref="A241:A305"/>
    <mergeCell ref="B241:Q241"/>
    <mergeCell ref="B242:Q242"/>
    <mergeCell ref="B243:Q243"/>
    <mergeCell ref="B244:Q244"/>
    <mergeCell ref="B267:Q267"/>
    <mergeCell ref="B188:Q188"/>
    <mergeCell ref="B189:Q189"/>
    <mergeCell ref="B190:Q190"/>
    <mergeCell ref="B191:Q191"/>
    <mergeCell ref="B192:Q192"/>
    <mergeCell ref="B231:Q231"/>
    <mergeCell ref="B74:Q74"/>
    <mergeCell ref="B75:Q75"/>
    <mergeCell ref="B76:Q76"/>
    <mergeCell ref="A141:A240"/>
    <mergeCell ref="B141:Q141"/>
    <mergeCell ref="B142:Q142"/>
    <mergeCell ref="B143:Q143"/>
    <mergeCell ref="B144:Q144"/>
    <mergeCell ref="B183:Q183"/>
    <mergeCell ref="B187:Q187"/>
    <mergeCell ref="B4:Q4"/>
    <mergeCell ref="B5:Q5"/>
    <mergeCell ref="B6:Q6"/>
    <mergeCell ref="B7:Q7"/>
    <mergeCell ref="B72:Q72"/>
    <mergeCell ref="B73:Q73"/>
    <mergeCell ref="M441:M442"/>
    <mergeCell ref="N441:N442"/>
    <mergeCell ref="O441:O442"/>
    <mergeCell ref="P441:P442"/>
    <mergeCell ref="Q441:Q442"/>
    <mergeCell ref="A1:A2"/>
    <mergeCell ref="B1:Q1"/>
    <mergeCell ref="B2:Q2"/>
    <mergeCell ref="B3:Q3"/>
    <mergeCell ref="A4:A140"/>
    <mergeCell ref="G441:G442"/>
    <mergeCell ref="H441:H442"/>
    <mergeCell ref="I441:I442"/>
    <mergeCell ref="J441:J442"/>
    <mergeCell ref="K441:K442"/>
    <mergeCell ref="L441:L442"/>
    <mergeCell ref="K439:K440"/>
    <mergeCell ref="L439:M440"/>
    <mergeCell ref="N439:N440"/>
    <mergeCell ref="O439:P440"/>
    <mergeCell ref="Q439:Q440"/>
    <mergeCell ref="B441:B442"/>
    <mergeCell ref="C441:C442"/>
    <mergeCell ref="D441:D442"/>
    <mergeCell ref="E441:E442"/>
    <mergeCell ref="F441:F442"/>
    <mergeCell ref="B439:B440"/>
    <mergeCell ref="C439:D440"/>
    <mergeCell ref="E439:E440"/>
    <mergeCell ref="F439:G440"/>
    <mergeCell ref="H439:H440"/>
    <mergeCell ref="I439:J440"/>
    <mergeCell ref="I437:J438"/>
    <mergeCell ref="K437:K438"/>
    <mergeCell ref="L437:M438"/>
    <mergeCell ref="N437:N438"/>
    <mergeCell ref="O437:P438"/>
    <mergeCell ref="Q437:Q438"/>
    <mergeCell ref="C436:E436"/>
    <mergeCell ref="F436:H436"/>
    <mergeCell ref="I436:K436"/>
    <mergeCell ref="L436:N436"/>
    <mergeCell ref="O436:Q436"/>
    <mergeCell ref="B437:B438"/>
    <mergeCell ref="C437:D438"/>
    <mergeCell ref="E437:E438"/>
    <mergeCell ref="F437:G438"/>
    <mergeCell ref="H437:H438"/>
    <mergeCell ref="I434:J435"/>
    <mergeCell ref="K434:K435"/>
    <mergeCell ref="L434:M435"/>
    <mergeCell ref="N434:N435"/>
    <mergeCell ref="O434:P435"/>
    <mergeCell ref="Q434:Q435"/>
    <mergeCell ref="C433:E433"/>
    <mergeCell ref="F433:H433"/>
    <mergeCell ref="I433:K433"/>
    <mergeCell ref="L433:N433"/>
    <mergeCell ref="O433:Q433"/>
    <mergeCell ref="B434:B435"/>
    <mergeCell ref="C434:D435"/>
    <mergeCell ref="E434:E435"/>
    <mergeCell ref="F434:G435"/>
    <mergeCell ref="H434:H435"/>
    <mergeCell ref="I431:J432"/>
    <mergeCell ref="K431:K432"/>
    <mergeCell ref="L431:M432"/>
    <mergeCell ref="N431:N432"/>
    <mergeCell ref="O431:P432"/>
    <mergeCell ref="Q431:Q432"/>
    <mergeCell ref="K429:K430"/>
    <mergeCell ref="L429:M430"/>
    <mergeCell ref="N429:N430"/>
    <mergeCell ref="O429:P430"/>
    <mergeCell ref="Q429:Q430"/>
    <mergeCell ref="B431:B432"/>
    <mergeCell ref="C431:D432"/>
    <mergeCell ref="E431:E432"/>
    <mergeCell ref="F431:G432"/>
    <mergeCell ref="H431:H432"/>
    <mergeCell ref="B429:B430"/>
    <mergeCell ref="C429:D430"/>
    <mergeCell ref="E429:E430"/>
    <mergeCell ref="F429:G430"/>
    <mergeCell ref="H429:H430"/>
    <mergeCell ref="I429:J430"/>
    <mergeCell ref="I427:J428"/>
    <mergeCell ref="K427:K428"/>
    <mergeCell ref="L427:M428"/>
    <mergeCell ref="N427:N428"/>
    <mergeCell ref="O427:P428"/>
    <mergeCell ref="Q427:Q428"/>
    <mergeCell ref="K425:K426"/>
    <mergeCell ref="L425:M426"/>
    <mergeCell ref="N425:N426"/>
    <mergeCell ref="O425:P426"/>
    <mergeCell ref="Q425:Q426"/>
    <mergeCell ref="B427:B428"/>
    <mergeCell ref="C427:D428"/>
    <mergeCell ref="E427:E428"/>
    <mergeCell ref="F427:G428"/>
    <mergeCell ref="H427:H428"/>
    <mergeCell ref="B425:B426"/>
    <mergeCell ref="C425:D426"/>
    <mergeCell ref="E425:E426"/>
    <mergeCell ref="F425:G426"/>
    <mergeCell ref="H425:H426"/>
    <mergeCell ref="I425:J426"/>
    <mergeCell ref="I423:J424"/>
    <mergeCell ref="K423:K424"/>
    <mergeCell ref="L423:M424"/>
    <mergeCell ref="N423:N424"/>
    <mergeCell ref="O423:P424"/>
    <mergeCell ref="Q423:Q424"/>
    <mergeCell ref="K421:K422"/>
    <mergeCell ref="L421:M422"/>
    <mergeCell ref="N421:N422"/>
    <mergeCell ref="O421:P422"/>
    <mergeCell ref="Q421:Q422"/>
    <mergeCell ref="B423:B424"/>
    <mergeCell ref="C423:D424"/>
    <mergeCell ref="E423:E424"/>
    <mergeCell ref="F423:G424"/>
    <mergeCell ref="H423:H424"/>
    <mergeCell ref="B421:B422"/>
    <mergeCell ref="C421:D422"/>
    <mergeCell ref="E421:E422"/>
    <mergeCell ref="F421:G422"/>
    <mergeCell ref="H421:H422"/>
    <mergeCell ref="I421:J422"/>
    <mergeCell ref="I419:J420"/>
    <mergeCell ref="K419:K420"/>
    <mergeCell ref="L419:M420"/>
    <mergeCell ref="N419:N420"/>
    <mergeCell ref="O419:P420"/>
    <mergeCell ref="Q419:Q420"/>
    <mergeCell ref="K417:K418"/>
    <mergeCell ref="L417:M418"/>
    <mergeCell ref="N417:N418"/>
    <mergeCell ref="O417:P418"/>
    <mergeCell ref="Q417:Q418"/>
    <mergeCell ref="B419:B420"/>
    <mergeCell ref="C419:D420"/>
    <mergeCell ref="E419:E420"/>
    <mergeCell ref="F419:G420"/>
    <mergeCell ref="H419:H420"/>
    <mergeCell ref="B417:B418"/>
    <mergeCell ref="C417:D418"/>
    <mergeCell ref="E417:E418"/>
    <mergeCell ref="F417:G418"/>
    <mergeCell ref="H417:H418"/>
    <mergeCell ref="I417:J418"/>
    <mergeCell ref="I415:J416"/>
    <mergeCell ref="K415:K416"/>
    <mergeCell ref="L415:M416"/>
    <mergeCell ref="N415:N416"/>
    <mergeCell ref="O415:P416"/>
    <mergeCell ref="Q415:Q416"/>
    <mergeCell ref="K413:K414"/>
    <mergeCell ref="L413:M414"/>
    <mergeCell ref="N413:N414"/>
    <mergeCell ref="O413:P414"/>
    <mergeCell ref="Q413:Q414"/>
    <mergeCell ref="B415:B416"/>
    <mergeCell ref="C415:D416"/>
    <mergeCell ref="E415:E416"/>
    <mergeCell ref="F415:G416"/>
    <mergeCell ref="H415:H416"/>
    <mergeCell ref="B413:B414"/>
    <mergeCell ref="C413:D414"/>
    <mergeCell ref="E413:E414"/>
    <mergeCell ref="F413:G414"/>
    <mergeCell ref="H413:H414"/>
    <mergeCell ref="I413:J414"/>
    <mergeCell ref="C411:E411"/>
    <mergeCell ref="F411:H411"/>
    <mergeCell ref="I411:K411"/>
    <mergeCell ref="L411:N411"/>
    <mergeCell ref="O411:Q411"/>
    <mergeCell ref="C412:E412"/>
    <mergeCell ref="F412:H412"/>
    <mergeCell ref="I412:K412"/>
    <mergeCell ref="L412:N412"/>
    <mergeCell ref="O412:Q412"/>
    <mergeCell ref="I409:J410"/>
    <mergeCell ref="K409:K410"/>
    <mergeCell ref="L409:M410"/>
    <mergeCell ref="N409:N410"/>
    <mergeCell ref="O409:P410"/>
    <mergeCell ref="Q409:Q410"/>
    <mergeCell ref="K407:K408"/>
    <mergeCell ref="L407:M408"/>
    <mergeCell ref="N407:N408"/>
    <mergeCell ref="O407:P408"/>
    <mergeCell ref="Q407:Q408"/>
    <mergeCell ref="B409:B410"/>
    <mergeCell ref="C409:D410"/>
    <mergeCell ref="E409:E410"/>
    <mergeCell ref="F409:G410"/>
    <mergeCell ref="H409:H410"/>
    <mergeCell ref="B407:B408"/>
    <mergeCell ref="C407:D408"/>
    <mergeCell ref="E407:E408"/>
    <mergeCell ref="F407:G408"/>
    <mergeCell ref="H407:H408"/>
    <mergeCell ref="I407:J408"/>
    <mergeCell ref="I405:J406"/>
    <mergeCell ref="K405:K406"/>
    <mergeCell ref="L405:M406"/>
    <mergeCell ref="N405:N406"/>
    <mergeCell ref="O405:P406"/>
    <mergeCell ref="Q405:Q406"/>
    <mergeCell ref="K403:K404"/>
    <mergeCell ref="L403:M404"/>
    <mergeCell ref="N403:N404"/>
    <mergeCell ref="O403:P404"/>
    <mergeCell ref="Q403:Q404"/>
    <mergeCell ref="B405:B406"/>
    <mergeCell ref="C405:D406"/>
    <mergeCell ref="E405:E406"/>
    <mergeCell ref="F405:G406"/>
    <mergeCell ref="H405:H406"/>
    <mergeCell ref="B403:B404"/>
    <mergeCell ref="C403:D404"/>
    <mergeCell ref="E403:E404"/>
    <mergeCell ref="F403:G404"/>
    <mergeCell ref="H403:H404"/>
    <mergeCell ref="I403:J404"/>
    <mergeCell ref="I401:J402"/>
    <mergeCell ref="K401:K402"/>
    <mergeCell ref="L401:M402"/>
    <mergeCell ref="N401:N402"/>
    <mergeCell ref="O401:P402"/>
    <mergeCell ref="Q401:Q402"/>
    <mergeCell ref="K399:K400"/>
    <mergeCell ref="L399:M400"/>
    <mergeCell ref="N399:N400"/>
    <mergeCell ref="O399:P400"/>
    <mergeCell ref="Q399:Q400"/>
    <mergeCell ref="B401:B402"/>
    <mergeCell ref="C401:D402"/>
    <mergeCell ref="E401:E402"/>
    <mergeCell ref="F401:G402"/>
    <mergeCell ref="H401:H402"/>
    <mergeCell ref="B399:B400"/>
    <mergeCell ref="C399:D400"/>
    <mergeCell ref="E399:E400"/>
    <mergeCell ref="F399:G400"/>
    <mergeCell ref="H399:H400"/>
    <mergeCell ref="I399:J400"/>
    <mergeCell ref="I397:J398"/>
    <mergeCell ref="K397:K398"/>
    <mergeCell ref="L397:M398"/>
    <mergeCell ref="N397:N398"/>
    <mergeCell ref="O397:P398"/>
    <mergeCell ref="Q397:Q398"/>
    <mergeCell ref="K395:K396"/>
    <mergeCell ref="L395:M396"/>
    <mergeCell ref="N395:N396"/>
    <mergeCell ref="O395:P396"/>
    <mergeCell ref="Q395:Q396"/>
    <mergeCell ref="B397:B398"/>
    <mergeCell ref="C397:D398"/>
    <mergeCell ref="E397:E398"/>
    <mergeCell ref="F397:G398"/>
    <mergeCell ref="H397:H398"/>
    <mergeCell ref="B395:B396"/>
    <mergeCell ref="C395:D396"/>
    <mergeCell ref="E395:E396"/>
    <mergeCell ref="F395:G396"/>
    <mergeCell ref="H395:H396"/>
    <mergeCell ref="I395:J396"/>
    <mergeCell ref="C393:E393"/>
    <mergeCell ref="F393:H393"/>
    <mergeCell ref="I393:K393"/>
    <mergeCell ref="L393:N393"/>
    <mergeCell ref="O393:Q393"/>
    <mergeCell ref="C394:E394"/>
    <mergeCell ref="F394:H394"/>
    <mergeCell ref="I394:K394"/>
    <mergeCell ref="L394:N394"/>
    <mergeCell ref="O394:Q394"/>
    <mergeCell ref="I391:J392"/>
    <mergeCell ref="K391:K392"/>
    <mergeCell ref="L391:M392"/>
    <mergeCell ref="N391:N392"/>
    <mergeCell ref="O391:P392"/>
    <mergeCell ref="Q391:Q392"/>
    <mergeCell ref="K389:K390"/>
    <mergeCell ref="L389:M390"/>
    <mergeCell ref="N389:N390"/>
    <mergeCell ref="O389:P390"/>
    <mergeCell ref="Q389:Q390"/>
    <mergeCell ref="B391:B392"/>
    <mergeCell ref="C391:D392"/>
    <mergeCell ref="E391:E392"/>
    <mergeCell ref="F391:G392"/>
    <mergeCell ref="H391:H392"/>
    <mergeCell ref="B389:B390"/>
    <mergeCell ref="C389:D390"/>
    <mergeCell ref="E389:E390"/>
    <mergeCell ref="F389:G390"/>
    <mergeCell ref="H389:H390"/>
    <mergeCell ref="I389:J390"/>
    <mergeCell ref="I387:J388"/>
    <mergeCell ref="K387:K388"/>
    <mergeCell ref="L387:M388"/>
    <mergeCell ref="N387:N388"/>
    <mergeCell ref="O387:P388"/>
    <mergeCell ref="Q387:Q388"/>
    <mergeCell ref="M385:M386"/>
    <mergeCell ref="N385:N386"/>
    <mergeCell ref="O385:O386"/>
    <mergeCell ref="P385:P386"/>
    <mergeCell ref="Q385:Q386"/>
    <mergeCell ref="B387:B388"/>
    <mergeCell ref="C387:D388"/>
    <mergeCell ref="E387:E388"/>
    <mergeCell ref="F387:G388"/>
    <mergeCell ref="H387:H388"/>
    <mergeCell ref="G385:G386"/>
    <mergeCell ref="H385:H386"/>
    <mergeCell ref="I385:I386"/>
    <mergeCell ref="J385:J386"/>
    <mergeCell ref="K385:K386"/>
    <mergeCell ref="L385:L386"/>
    <mergeCell ref="C384:E384"/>
    <mergeCell ref="F384:H384"/>
    <mergeCell ref="I384:K384"/>
    <mergeCell ref="L384:N384"/>
    <mergeCell ref="O384:Q384"/>
    <mergeCell ref="B385:B386"/>
    <mergeCell ref="C385:C386"/>
    <mergeCell ref="D385:D386"/>
    <mergeCell ref="E385:E386"/>
    <mergeCell ref="F385:F386"/>
    <mergeCell ref="N374:N375"/>
    <mergeCell ref="O374:O375"/>
    <mergeCell ref="P374:P375"/>
    <mergeCell ref="Q374:Q375"/>
    <mergeCell ref="B381:Q381"/>
    <mergeCell ref="C383:E383"/>
    <mergeCell ref="F383:H383"/>
    <mergeCell ref="I383:K383"/>
    <mergeCell ref="L383:N383"/>
    <mergeCell ref="O383:Q383"/>
    <mergeCell ref="H374:H375"/>
    <mergeCell ref="I374:I375"/>
    <mergeCell ref="J374:J375"/>
    <mergeCell ref="K374:K375"/>
    <mergeCell ref="L374:L375"/>
    <mergeCell ref="M374:M375"/>
    <mergeCell ref="B374:B375"/>
    <mergeCell ref="C374:C375"/>
    <mergeCell ref="D374:D375"/>
    <mergeCell ref="E374:E375"/>
    <mergeCell ref="F374:F375"/>
    <mergeCell ref="G374:G375"/>
    <mergeCell ref="I372:J373"/>
    <mergeCell ref="K372:K373"/>
    <mergeCell ref="L372:M373"/>
    <mergeCell ref="N372:N373"/>
    <mergeCell ref="O372:P373"/>
    <mergeCell ref="Q372:Q373"/>
    <mergeCell ref="K370:K371"/>
    <mergeCell ref="L370:M371"/>
    <mergeCell ref="N370:N371"/>
    <mergeCell ref="O370:P371"/>
    <mergeCell ref="Q370:Q371"/>
    <mergeCell ref="B372:B373"/>
    <mergeCell ref="C372:D373"/>
    <mergeCell ref="E372:E373"/>
    <mergeCell ref="F372:G373"/>
    <mergeCell ref="H372:H373"/>
    <mergeCell ref="B370:B371"/>
    <mergeCell ref="C370:D371"/>
    <mergeCell ref="E370:E371"/>
    <mergeCell ref="F370:G371"/>
    <mergeCell ref="H370:H371"/>
    <mergeCell ref="I370:J371"/>
    <mergeCell ref="K367:K368"/>
    <mergeCell ref="L367:M368"/>
    <mergeCell ref="N367:N368"/>
    <mergeCell ref="O367:P368"/>
    <mergeCell ref="Q367:Q368"/>
    <mergeCell ref="C369:E369"/>
    <mergeCell ref="F369:H369"/>
    <mergeCell ref="I369:K369"/>
    <mergeCell ref="L369:N369"/>
    <mergeCell ref="O369:Q369"/>
    <mergeCell ref="B367:B368"/>
    <mergeCell ref="C367:D368"/>
    <mergeCell ref="E367:E368"/>
    <mergeCell ref="F367:G368"/>
    <mergeCell ref="H367:H368"/>
    <mergeCell ref="I367:J368"/>
    <mergeCell ref="K364:K365"/>
    <mergeCell ref="L364:M365"/>
    <mergeCell ref="N364:N365"/>
    <mergeCell ref="O364:P365"/>
    <mergeCell ref="Q364:Q365"/>
    <mergeCell ref="C366:E366"/>
    <mergeCell ref="F366:H366"/>
    <mergeCell ref="I366:K366"/>
    <mergeCell ref="L366:N366"/>
    <mergeCell ref="O366:Q366"/>
    <mergeCell ref="B364:B365"/>
    <mergeCell ref="C364:D365"/>
    <mergeCell ref="E364:E365"/>
    <mergeCell ref="F364:G365"/>
    <mergeCell ref="H364:H365"/>
    <mergeCell ref="I364:J365"/>
    <mergeCell ref="I362:J363"/>
    <mergeCell ref="K362:K363"/>
    <mergeCell ref="L362:M363"/>
    <mergeCell ref="N362:N363"/>
    <mergeCell ref="O362:P363"/>
    <mergeCell ref="Q362:Q363"/>
    <mergeCell ref="K360:K361"/>
    <mergeCell ref="L360:M361"/>
    <mergeCell ref="N360:N361"/>
    <mergeCell ref="O360:P361"/>
    <mergeCell ref="Q360:Q361"/>
    <mergeCell ref="B362:B363"/>
    <mergeCell ref="C362:D363"/>
    <mergeCell ref="E362:E363"/>
    <mergeCell ref="F362:G363"/>
    <mergeCell ref="H362:H363"/>
    <mergeCell ref="B360:B361"/>
    <mergeCell ref="C360:D361"/>
    <mergeCell ref="E360:E361"/>
    <mergeCell ref="F360:G361"/>
    <mergeCell ref="H360:H361"/>
    <mergeCell ref="I360:J361"/>
    <mergeCell ref="I358:J359"/>
    <mergeCell ref="K358:K359"/>
    <mergeCell ref="L358:M359"/>
    <mergeCell ref="N358:N359"/>
    <mergeCell ref="O358:P359"/>
    <mergeCell ref="Q358:Q359"/>
    <mergeCell ref="K356:K357"/>
    <mergeCell ref="L356:M357"/>
    <mergeCell ref="N356:N357"/>
    <mergeCell ref="O356:P357"/>
    <mergeCell ref="Q356:Q357"/>
    <mergeCell ref="B358:B359"/>
    <mergeCell ref="C358:D359"/>
    <mergeCell ref="E358:E359"/>
    <mergeCell ref="F358:G359"/>
    <mergeCell ref="H358:H359"/>
    <mergeCell ref="B356:B357"/>
    <mergeCell ref="C356:D357"/>
    <mergeCell ref="E356:E357"/>
    <mergeCell ref="F356:G357"/>
    <mergeCell ref="H356:H357"/>
    <mergeCell ref="I356:J357"/>
    <mergeCell ref="I354:J355"/>
    <mergeCell ref="K354:K355"/>
    <mergeCell ref="L354:M355"/>
    <mergeCell ref="N354:N355"/>
    <mergeCell ref="O354:P355"/>
    <mergeCell ref="Q354:Q355"/>
    <mergeCell ref="K352:K353"/>
    <mergeCell ref="L352:M353"/>
    <mergeCell ref="N352:N353"/>
    <mergeCell ref="O352:P353"/>
    <mergeCell ref="Q352:Q353"/>
    <mergeCell ref="B354:B355"/>
    <mergeCell ref="C354:D355"/>
    <mergeCell ref="E354:E355"/>
    <mergeCell ref="F354:G355"/>
    <mergeCell ref="H354:H355"/>
    <mergeCell ref="B352:B353"/>
    <mergeCell ref="C352:D353"/>
    <mergeCell ref="E352:E353"/>
    <mergeCell ref="F352:G353"/>
    <mergeCell ref="H352:H353"/>
    <mergeCell ref="I352:J353"/>
    <mergeCell ref="I350:J351"/>
    <mergeCell ref="K350:K351"/>
    <mergeCell ref="L350:M351"/>
    <mergeCell ref="N350:N351"/>
    <mergeCell ref="O350:P351"/>
    <mergeCell ref="Q350:Q351"/>
    <mergeCell ref="K348:K349"/>
    <mergeCell ref="L348:M349"/>
    <mergeCell ref="N348:N349"/>
    <mergeCell ref="O348:P349"/>
    <mergeCell ref="Q348:Q349"/>
    <mergeCell ref="B350:B351"/>
    <mergeCell ref="C350:D351"/>
    <mergeCell ref="E350:E351"/>
    <mergeCell ref="F350:G351"/>
    <mergeCell ref="H350:H351"/>
    <mergeCell ref="B348:B349"/>
    <mergeCell ref="C348:D349"/>
    <mergeCell ref="E348:E349"/>
    <mergeCell ref="F348:G349"/>
    <mergeCell ref="H348:H349"/>
    <mergeCell ref="I348:J349"/>
    <mergeCell ref="I346:J347"/>
    <mergeCell ref="K346:K347"/>
    <mergeCell ref="L346:M347"/>
    <mergeCell ref="N346:N347"/>
    <mergeCell ref="O346:P347"/>
    <mergeCell ref="Q346:Q347"/>
    <mergeCell ref="K344:K345"/>
    <mergeCell ref="L344:M345"/>
    <mergeCell ref="N344:N345"/>
    <mergeCell ref="O344:P345"/>
    <mergeCell ref="Q344:Q345"/>
    <mergeCell ref="B346:B347"/>
    <mergeCell ref="C346:D347"/>
    <mergeCell ref="E346:E347"/>
    <mergeCell ref="F346:G347"/>
    <mergeCell ref="H346:H347"/>
    <mergeCell ref="B344:B345"/>
    <mergeCell ref="C344:D345"/>
    <mergeCell ref="E344:E345"/>
    <mergeCell ref="F344:G345"/>
    <mergeCell ref="H344:H345"/>
    <mergeCell ref="I344:J345"/>
    <mergeCell ref="I342:J343"/>
    <mergeCell ref="K342:K343"/>
    <mergeCell ref="L342:M343"/>
    <mergeCell ref="N342:N343"/>
    <mergeCell ref="O342:P343"/>
    <mergeCell ref="Q342:Q343"/>
    <mergeCell ref="C341:E341"/>
    <mergeCell ref="F341:H341"/>
    <mergeCell ref="I341:K341"/>
    <mergeCell ref="L341:N341"/>
    <mergeCell ref="O341:Q341"/>
    <mergeCell ref="B342:B343"/>
    <mergeCell ref="C342:D343"/>
    <mergeCell ref="E342:E343"/>
    <mergeCell ref="F342:G343"/>
    <mergeCell ref="H342:H343"/>
    <mergeCell ref="K338:K339"/>
    <mergeCell ref="L338:M339"/>
    <mergeCell ref="N338:N339"/>
    <mergeCell ref="O338:P339"/>
    <mergeCell ref="Q338:Q339"/>
    <mergeCell ref="C340:E340"/>
    <mergeCell ref="F340:H340"/>
    <mergeCell ref="I340:K340"/>
    <mergeCell ref="L340:N340"/>
    <mergeCell ref="O340:Q340"/>
    <mergeCell ref="B338:B339"/>
    <mergeCell ref="C338:D339"/>
    <mergeCell ref="E338:E339"/>
    <mergeCell ref="F338:G339"/>
    <mergeCell ref="H338:H339"/>
    <mergeCell ref="I338:J339"/>
    <mergeCell ref="I336:J337"/>
    <mergeCell ref="K336:K337"/>
    <mergeCell ref="L336:M337"/>
    <mergeCell ref="N336:N337"/>
    <mergeCell ref="O336:P337"/>
    <mergeCell ref="Q336:Q337"/>
    <mergeCell ref="K334:K335"/>
    <mergeCell ref="L334:M335"/>
    <mergeCell ref="N334:N335"/>
    <mergeCell ref="O334:P335"/>
    <mergeCell ref="Q334:Q335"/>
    <mergeCell ref="B336:B337"/>
    <mergeCell ref="C336:D337"/>
    <mergeCell ref="E336:E337"/>
    <mergeCell ref="F336:G337"/>
    <mergeCell ref="H336:H337"/>
    <mergeCell ref="B334:B335"/>
    <mergeCell ref="C334:D335"/>
    <mergeCell ref="E334:E335"/>
    <mergeCell ref="F334:G335"/>
    <mergeCell ref="H334:H335"/>
    <mergeCell ref="I334:J335"/>
    <mergeCell ref="I332:J333"/>
    <mergeCell ref="K332:K333"/>
    <mergeCell ref="L332:M333"/>
    <mergeCell ref="N332:N333"/>
    <mergeCell ref="O332:P333"/>
    <mergeCell ref="Q332:Q333"/>
    <mergeCell ref="K330:K331"/>
    <mergeCell ref="L330:M331"/>
    <mergeCell ref="N330:N331"/>
    <mergeCell ref="O330:P331"/>
    <mergeCell ref="Q330:Q331"/>
    <mergeCell ref="B332:B333"/>
    <mergeCell ref="C332:D333"/>
    <mergeCell ref="E332:E333"/>
    <mergeCell ref="F332:G333"/>
    <mergeCell ref="H332:H333"/>
    <mergeCell ref="B330:B331"/>
    <mergeCell ref="C330:D331"/>
    <mergeCell ref="E330:E331"/>
    <mergeCell ref="F330:G331"/>
    <mergeCell ref="H330:H331"/>
    <mergeCell ref="I330:J331"/>
    <mergeCell ref="I328:J329"/>
    <mergeCell ref="K328:K329"/>
    <mergeCell ref="L328:M329"/>
    <mergeCell ref="N328:N329"/>
    <mergeCell ref="O328:P329"/>
    <mergeCell ref="Q328:Q329"/>
    <mergeCell ref="K326:K327"/>
    <mergeCell ref="L326:M327"/>
    <mergeCell ref="N326:N327"/>
    <mergeCell ref="O326:P327"/>
    <mergeCell ref="Q326:Q327"/>
    <mergeCell ref="B328:B329"/>
    <mergeCell ref="C328:D329"/>
    <mergeCell ref="E328:E329"/>
    <mergeCell ref="F328:G329"/>
    <mergeCell ref="H328:H329"/>
    <mergeCell ref="B326:B327"/>
    <mergeCell ref="C326:D327"/>
    <mergeCell ref="E326:E327"/>
    <mergeCell ref="F326:G327"/>
    <mergeCell ref="H326:H327"/>
    <mergeCell ref="I326:J327"/>
    <mergeCell ref="I324:J325"/>
    <mergeCell ref="K324:K325"/>
    <mergeCell ref="L324:M325"/>
    <mergeCell ref="N324:N325"/>
    <mergeCell ref="O324:P325"/>
    <mergeCell ref="Q324:Q325"/>
    <mergeCell ref="C323:E323"/>
    <mergeCell ref="F323:H323"/>
    <mergeCell ref="I323:K323"/>
    <mergeCell ref="L323:N323"/>
    <mergeCell ref="O323:Q323"/>
    <mergeCell ref="B324:B325"/>
    <mergeCell ref="C324:D325"/>
    <mergeCell ref="E324:E325"/>
    <mergeCell ref="F324:G325"/>
    <mergeCell ref="H324:H325"/>
    <mergeCell ref="K320:K321"/>
    <mergeCell ref="L320:M321"/>
    <mergeCell ref="N320:N321"/>
    <mergeCell ref="O320:P321"/>
    <mergeCell ref="Q320:Q321"/>
    <mergeCell ref="C322:E322"/>
    <mergeCell ref="F322:H322"/>
    <mergeCell ref="I322:K322"/>
    <mergeCell ref="L322:N322"/>
    <mergeCell ref="O322:Q322"/>
    <mergeCell ref="B320:B321"/>
    <mergeCell ref="C320:D321"/>
    <mergeCell ref="E320:E321"/>
    <mergeCell ref="F320:G321"/>
    <mergeCell ref="H320:H321"/>
    <mergeCell ref="I320:J321"/>
    <mergeCell ref="I318:J319"/>
    <mergeCell ref="K318:K319"/>
    <mergeCell ref="L318:M319"/>
    <mergeCell ref="N318:N319"/>
    <mergeCell ref="O318:P319"/>
    <mergeCell ref="Q318:Q319"/>
    <mergeCell ref="K316:K317"/>
    <mergeCell ref="L316:M317"/>
    <mergeCell ref="N316:N317"/>
    <mergeCell ref="O316:P317"/>
    <mergeCell ref="Q316:Q317"/>
    <mergeCell ref="B318:B319"/>
    <mergeCell ref="C318:D319"/>
    <mergeCell ref="E318:E319"/>
    <mergeCell ref="F318:G319"/>
    <mergeCell ref="H318:H319"/>
    <mergeCell ref="N314:N315"/>
    <mergeCell ref="O314:O315"/>
    <mergeCell ref="P314:P315"/>
    <mergeCell ref="Q314:Q315"/>
    <mergeCell ref="B316:B317"/>
    <mergeCell ref="C316:D317"/>
    <mergeCell ref="E316:E317"/>
    <mergeCell ref="F316:G317"/>
    <mergeCell ref="H316:H317"/>
    <mergeCell ref="I316:J317"/>
    <mergeCell ref="H314:H315"/>
    <mergeCell ref="I314:I315"/>
    <mergeCell ref="J314:J315"/>
    <mergeCell ref="K314:K315"/>
    <mergeCell ref="L314:L315"/>
    <mergeCell ref="M314:M315"/>
    <mergeCell ref="B314:B315"/>
    <mergeCell ref="C314:C315"/>
    <mergeCell ref="D314:D315"/>
    <mergeCell ref="E314:E315"/>
    <mergeCell ref="F314:F315"/>
    <mergeCell ref="G314:G315"/>
    <mergeCell ref="C312:E312"/>
    <mergeCell ref="F312:H312"/>
    <mergeCell ref="I312:K312"/>
    <mergeCell ref="L312:N312"/>
    <mergeCell ref="O312:Q312"/>
    <mergeCell ref="C313:E313"/>
    <mergeCell ref="F313:H313"/>
    <mergeCell ref="I313:K313"/>
    <mergeCell ref="L313:N313"/>
    <mergeCell ref="O313:Q313"/>
    <mergeCell ref="B309:Q309"/>
    <mergeCell ref="C311:E311"/>
    <mergeCell ref="F311:H311"/>
    <mergeCell ref="I311:K311"/>
    <mergeCell ref="L311:N311"/>
    <mergeCell ref="O311:Q311"/>
    <mergeCell ref="M297:M298"/>
    <mergeCell ref="N297:N298"/>
    <mergeCell ref="O297:O298"/>
    <mergeCell ref="P297:P298"/>
    <mergeCell ref="Q297:Q298"/>
    <mergeCell ref="B302:G302"/>
    <mergeCell ref="B299:Q299"/>
    <mergeCell ref="B300:Q300"/>
    <mergeCell ref="B301:Q301"/>
    <mergeCell ref="G297:G298"/>
    <mergeCell ref="H297:H298"/>
    <mergeCell ref="I297:I298"/>
    <mergeCell ref="J297:J298"/>
    <mergeCell ref="K297:K298"/>
    <mergeCell ref="L297:L298"/>
    <mergeCell ref="K295:K296"/>
    <mergeCell ref="L295:M296"/>
    <mergeCell ref="N295:N296"/>
    <mergeCell ref="O295:P296"/>
    <mergeCell ref="Q295:Q296"/>
    <mergeCell ref="B297:B298"/>
    <mergeCell ref="C297:C298"/>
    <mergeCell ref="D297:D298"/>
    <mergeCell ref="E297:E298"/>
    <mergeCell ref="F297:F298"/>
    <mergeCell ref="B295:B296"/>
    <mergeCell ref="C295:D296"/>
    <mergeCell ref="E295:E296"/>
    <mergeCell ref="F295:G296"/>
    <mergeCell ref="H295:H296"/>
    <mergeCell ref="I295:J296"/>
    <mergeCell ref="I293:J294"/>
    <mergeCell ref="K293:K294"/>
    <mergeCell ref="L293:M294"/>
    <mergeCell ref="N293:N294"/>
    <mergeCell ref="O293:P294"/>
    <mergeCell ref="Q293:Q294"/>
    <mergeCell ref="K291:K292"/>
    <mergeCell ref="L291:M292"/>
    <mergeCell ref="N291:N292"/>
    <mergeCell ref="O291:P292"/>
    <mergeCell ref="Q291:Q292"/>
    <mergeCell ref="B293:B294"/>
    <mergeCell ref="C293:D294"/>
    <mergeCell ref="E293:E294"/>
    <mergeCell ref="F293:G294"/>
    <mergeCell ref="H293:H294"/>
    <mergeCell ref="B291:B292"/>
    <mergeCell ref="C291:D292"/>
    <mergeCell ref="E291:E292"/>
    <mergeCell ref="F291:G292"/>
    <mergeCell ref="H291:H292"/>
    <mergeCell ref="I291:J292"/>
    <mergeCell ref="I289:J290"/>
    <mergeCell ref="K289:K290"/>
    <mergeCell ref="L289:M290"/>
    <mergeCell ref="N289:N290"/>
    <mergeCell ref="O289:P290"/>
    <mergeCell ref="Q289:Q290"/>
    <mergeCell ref="K287:K288"/>
    <mergeCell ref="L287:M288"/>
    <mergeCell ref="N287:N288"/>
    <mergeCell ref="O287:P288"/>
    <mergeCell ref="Q287:Q288"/>
    <mergeCell ref="B289:B290"/>
    <mergeCell ref="C289:D290"/>
    <mergeCell ref="E289:E290"/>
    <mergeCell ref="F289:G290"/>
    <mergeCell ref="H289:H290"/>
    <mergeCell ref="B287:B288"/>
    <mergeCell ref="C287:D288"/>
    <mergeCell ref="E287:E288"/>
    <mergeCell ref="F287:G288"/>
    <mergeCell ref="H287:H288"/>
    <mergeCell ref="I287:J288"/>
    <mergeCell ref="I285:J286"/>
    <mergeCell ref="K285:K286"/>
    <mergeCell ref="L285:M286"/>
    <mergeCell ref="N285:N286"/>
    <mergeCell ref="O285:P286"/>
    <mergeCell ref="Q285:Q286"/>
    <mergeCell ref="K283:K284"/>
    <mergeCell ref="L283:M284"/>
    <mergeCell ref="N283:N284"/>
    <mergeCell ref="O283:P284"/>
    <mergeCell ref="Q283:Q284"/>
    <mergeCell ref="B285:B286"/>
    <mergeCell ref="C285:D286"/>
    <mergeCell ref="E285:E286"/>
    <mergeCell ref="F285:G286"/>
    <mergeCell ref="H285:H286"/>
    <mergeCell ref="B283:B284"/>
    <mergeCell ref="C283:D284"/>
    <mergeCell ref="E283:E284"/>
    <mergeCell ref="F283:G284"/>
    <mergeCell ref="H283:H284"/>
    <mergeCell ref="I283:J284"/>
    <mergeCell ref="N280:N281"/>
    <mergeCell ref="O280:O281"/>
    <mergeCell ref="P280:P281"/>
    <mergeCell ref="Q280:Q281"/>
    <mergeCell ref="C282:E282"/>
    <mergeCell ref="F282:H282"/>
    <mergeCell ref="I282:K282"/>
    <mergeCell ref="L282:N282"/>
    <mergeCell ref="O282:Q282"/>
    <mergeCell ref="H280:H281"/>
    <mergeCell ref="I280:I281"/>
    <mergeCell ref="J280:J281"/>
    <mergeCell ref="K280:K281"/>
    <mergeCell ref="L280:L281"/>
    <mergeCell ref="M280:M281"/>
    <mergeCell ref="B280:B281"/>
    <mergeCell ref="C280:C281"/>
    <mergeCell ref="D280:D281"/>
    <mergeCell ref="E280:E281"/>
    <mergeCell ref="F280:F281"/>
    <mergeCell ref="G280:G281"/>
    <mergeCell ref="B277:Q277"/>
    <mergeCell ref="C279:E279"/>
    <mergeCell ref="F279:H279"/>
    <mergeCell ref="I279:K279"/>
    <mergeCell ref="L279:N279"/>
    <mergeCell ref="O279:Q279"/>
    <mergeCell ref="M265:M266"/>
    <mergeCell ref="N265:N266"/>
    <mergeCell ref="O265:O266"/>
    <mergeCell ref="P265:P266"/>
    <mergeCell ref="Q265:Q266"/>
    <mergeCell ref="B268:G268"/>
    <mergeCell ref="G265:G266"/>
    <mergeCell ref="H265:H266"/>
    <mergeCell ref="I265:I266"/>
    <mergeCell ref="J265:J266"/>
    <mergeCell ref="K265:K266"/>
    <mergeCell ref="L265:L266"/>
    <mergeCell ref="K263:K264"/>
    <mergeCell ref="L263:M264"/>
    <mergeCell ref="N263:N264"/>
    <mergeCell ref="O263:P264"/>
    <mergeCell ref="Q263:Q264"/>
    <mergeCell ref="B265:B266"/>
    <mergeCell ref="C265:C266"/>
    <mergeCell ref="D265:D266"/>
    <mergeCell ref="E265:E266"/>
    <mergeCell ref="F265:F266"/>
    <mergeCell ref="B263:B264"/>
    <mergeCell ref="C263:D264"/>
    <mergeCell ref="E263:E264"/>
    <mergeCell ref="F263:G264"/>
    <mergeCell ref="H263:H264"/>
    <mergeCell ref="I263:J264"/>
    <mergeCell ref="I261:J262"/>
    <mergeCell ref="K261:K262"/>
    <mergeCell ref="L261:M262"/>
    <mergeCell ref="N261:N262"/>
    <mergeCell ref="O261:P262"/>
    <mergeCell ref="Q261:Q262"/>
    <mergeCell ref="K259:K260"/>
    <mergeCell ref="L259:M260"/>
    <mergeCell ref="N259:N260"/>
    <mergeCell ref="O259:P260"/>
    <mergeCell ref="Q259:Q260"/>
    <mergeCell ref="B261:B262"/>
    <mergeCell ref="C261:D262"/>
    <mergeCell ref="E261:E262"/>
    <mergeCell ref="F261:G262"/>
    <mergeCell ref="H261:H262"/>
    <mergeCell ref="B259:B260"/>
    <mergeCell ref="C259:D260"/>
    <mergeCell ref="E259:E260"/>
    <mergeCell ref="F259:G260"/>
    <mergeCell ref="H259:H260"/>
    <mergeCell ref="I259:J260"/>
    <mergeCell ref="I257:J258"/>
    <mergeCell ref="K257:K258"/>
    <mergeCell ref="L257:M258"/>
    <mergeCell ref="N257:N258"/>
    <mergeCell ref="O257:P258"/>
    <mergeCell ref="Q257:Q258"/>
    <mergeCell ref="K255:K256"/>
    <mergeCell ref="L255:M256"/>
    <mergeCell ref="N255:N256"/>
    <mergeCell ref="O255:P256"/>
    <mergeCell ref="Q255:Q256"/>
    <mergeCell ref="B257:B258"/>
    <mergeCell ref="C257:D258"/>
    <mergeCell ref="E257:E258"/>
    <mergeCell ref="F257:G258"/>
    <mergeCell ref="H257:H258"/>
    <mergeCell ref="B255:B256"/>
    <mergeCell ref="C255:D256"/>
    <mergeCell ref="E255:E256"/>
    <mergeCell ref="F255:G256"/>
    <mergeCell ref="H255:H256"/>
    <mergeCell ref="I255:J256"/>
    <mergeCell ref="I253:J254"/>
    <mergeCell ref="K253:K254"/>
    <mergeCell ref="L253:M254"/>
    <mergeCell ref="N253:N254"/>
    <mergeCell ref="O253:P254"/>
    <mergeCell ref="Q253:Q254"/>
    <mergeCell ref="K251:K252"/>
    <mergeCell ref="L251:M252"/>
    <mergeCell ref="N251:N252"/>
    <mergeCell ref="O251:P252"/>
    <mergeCell ref="Q251:Q252"/>
    <mergeCell ref="B253:B254"/>
    <mergeCell ref="C253:D254"/>
    <mergeCell ref="E253:E254"/>
    <mergeCell ref="F253:G254"/>
    <mergeCell ref="H253:H254"/>
    <mergeCell ref="B251:B252"/>
    <mergeCell ref="C251:D252"/>
    <mergeCell ref="E251:E252"/>
    <mergeCell ref="F251:G252"/>
    <mergeCell ref="H251:H252"/>
    <mergeCell ref="I251:J252"/>
    <mergeCell ref="N248:N249"/>
    <mergeCell ref="O248:O249"/>
    <mergeCell ref="P248:P249"/>
    <mergeCell ref="Q248:Q249"/>
    <mergeCell ref="C250:E250"/>
    <mergeCell ref="F250:H250"/>
    <mergeCell ref="I250:K250"/>
    <mergeCell ref="L250:N250"/>
    <mergeCell ref="O250:Q250"/>
    <mergeCell ref="H248:H249"/>
    <mergeCell ref="I248:I249"/>
    <mergeCell ref="J248:J249"/>
    <mergeCell ref="K248:K249"/>
    <mergeCell ref="L248:L249"/>
    <mergeCell ref="M248:M249"/>
    <mergeCell ref="B248:B249"/>
    <mergeCell ref="C248:C249"/>
    <mergeCell ref="D248:D249"/>
    <mergeCell ref="E248:E249"/>
    <mergeCell ref="F248:F249"/>
    <mergeCell ref="G248:G249"/>
    <mergeCell ref="B245:Q245"/>
    <mergeCell ref="C247:E247"/>
    <mergeCell ref="F247:H247"/>
    <mergeCell ref="I247:K247"/>
    <mergeCell ref="L247:N247"/>
    <mergeCell ref="O247:Q247"/>
    <mergeCell ref="M229:M230"/>
    <mergeCell ref="N229:N230"/>
    <mergeCell ref="O229:O230"/>
    <mergeCell ref="P229:P230"/>
    <mergeCell ref="Q229:Q230"/>
    <mergeCell ref="B234:G234"/>
    <mergeCell ref="B232:Q232"/>
    <mergeCell ref="B233:Q233"/>
    <mergeCell ref="G229:G230"/>
    <mergeCell ref="H229:H230"/>
    <mergeCell ref="I229:I230"/>
    <mergeCell ref="J229:J230"/>
    <mergeCell ref="K229:K230"/>
    <mergeCell ref="L229:L230"/>
    <mergeCell ref="K227:K228"/>
    <mergeCell ref="L227:M228"/>
    <mergeCell ref="N227:N228"/>
    <mergeCell ref="O227:P228"/>
    <mergeCell ref="Q227:Q228"/>
    <mergeCell ref="B229:B230"/>
    <mergeCell ref="C229:C230"/>
    <mergeCell ref="D229:D230"/>
    <mergeCell ref="E229:E230"/>
    <mergeCell ref="F229:F230"/>
    <mergeCell ref="B227:B228"/>
    <mergeCell ref="C227:D228"/>
    <mergeCell ref="E227:E228"/>
    <mergeCell ref="F227:G228"/>
    <mergeCell ref="H227:H228"/>
    <mergeCell ref="I227:J228"/>
    <mergeCell ref="I225:J226"/>
    <mergeCell ref="K225:K226"/>
    <mergeCell ref="L225:M226"/>
    <mergeCell ref="N225:N226"/>
    <mergeCell ref="O225:P226"/>
    <mergeCell ref="Q225:Q226"/>
    <mergeCell ref="K223:K224"/>
    <mergeCell ref="L223:M224"/>
    <mergeCell ref="N223:N224"/>
    <mergeCell ref="O223:P224"/>
    <mergeCell ref="Q223:Q224"/>
    <mergeCell ref="B225:B226"/>
    <mergeCell ref="C225:D226"/>
    <mergeCell ref="E225:E226"/>
    <mergeCell ref="F225:G226"/>
    <mergeCell ref="H225:H226"/>
    <mergeCell ref="B223:B224"/>
    <mergeCell ref="C223:D224"/>
    <mergeCell ref="E223:E224"/>
    <mergeCell ref="F223:G224"/>
    <mergeCell ref="H223:H224"/>
    <mergeCell ref="I223:J224"/>
    <mergeCell ref="I221:J222"/>
    <mergeCell ref="K221:K222"/>
    <mergeCell ref="L221:M222"/>
    <mergeCell ref="N221:N222"/>
    <mergeCell ref="O221:P222"/>
    <mergeCell ref="Q221:Q222"/>
    <mergeCell ref="K219:K220"/>
    <mergeCell ref="L219:M220"/>
    <mergeCell ref="N219:N220"/>
    <mergeCell ref="O219:P220"/>
    <mergeCell ref="Q219:Q220"/>
    <mergeCell ref="B221:B222"/>
    <mergeCell ref="C221:D222"/>
    <mergeCell ref="E221:E222"/>
    <mergeCell ref="F221:G222"/>
    <mergeCell ref="H221:H222"/>
    <mergeCell ref="B219:B220"/>
    <mergeCell ref="C219:D220"/>
    <mergeCell ref="E219:E220"/>
    <mergeCell ref="F219:G220"/>
    <mergeCell ref="H219:H220"/>
    <mergeCell ref="I219:J220"/>
    <mergeCell ref="I217:J218"/>
    <mergeCell ref="K217:K218"/>
    <mergeCell ref="L217:M218"/>
    <mergeCell ref="N217:N218"/>
    <mergeCell ref="O217:P218"/>
    <mergeCell ref="Q217:Q218"/>
    <mergeCell ref="K215:K216"/>
    <mergeCell ref="L215:M216"/>
    <mergeCell ref="N215:N216"/>
    <mergeCell ref="O215:P216"/>
    <mergeCell ref="Q215:Q216"/>
    <mergeCell ref="B217:B218"/>
    <mergeCell ref="C217:D218"/>
    <mergeCell ref="E217:E218"/>
    <mergeCell ref="F217:G218"/>
    <mergeCell ref="H217:H218"/>
    <mergeCell ref="L213:M214"/>
    <mergeCell ref="N213:N214"/>
    <mergeCell ref="O213:P214"/>
    <mergeCell ref="Q213:Q214"/>
    <mergeCell ref="B215:B216"/>
    <mergeCell ref="C215:D216"/>
    <mergeCell ref="E215:E216"/>
    <mergeCell ref="F215:G216"/>
    <mergeCell ref="H215:H216"/>
    <mergeCell ref="I215:J216"/>
    <mergeCell ref="L211:N212"/>
    <mergeCell ref="O211:P212"/>
    <mergeCell ref="Q211:Q212"/>
    <mergeCell ref="B213:B214"/>
    <mergeCell ref="C213:D214"/>
    <mergeCell ref="E213:E214"/>
    <mergeCell ref="F213:G214"/>
    <mergeCell ref="H213:H214"/>
    <mergeCell ref="I213:J214"/>
    <mergeCell ref="K213:K214"/>
    <mergeCell ref="B211:B212"/>
    <mergeCell ref="C211:D212"/>
    <mergeCell ref="E211:E212"/>
    <mergeCell ref="F211:G212"/>
    <mergeCell ref="H211:H212"/>
    <mergeCell ref="I211:K212"/>
    <mergeCell ref="I209:J210"/>
    <mergeCell ref="K209:K210"/>
    <mergeCell ref="L209:M210"/>
    <mergeCell ref="N209:N210"/>
    <mergeCell ref="O209:P210"/>
    <mergeCell ref="Q209:Q210"/>
    <mergeCell ref="K207:K208"/>
    <mergeCell ref="L207:M208"/>
    <mergeCell ref="N207:N208"/>
    <mergeCell ref="O207:P208"/>
    <mergeCell ref="Q207:Q208"/>
    <mergeCell ref="B209:B210"/>
    <mergeCell ref="C209:D210"/>
    <mergeCell ref="E209:E210"/>
    <mergeCell ref="F209:G210"/>
    <mergeCell ref="H209:H210"/>
    <mergeCell ref="B207:B208"/>
    <mergeCell ref="C207:D208"/>
    <mergeCell ref="E207:E208"/>
    <mergeCell ref="F207:G208"/>
    <mergeCell ref="H207:H208"/>
    <mergeCell ref="I207:J208"/>
    <mergeCell ref="I205:J206"/>
    <mergeCell ref="K205:K206"/>
    <mergeCell ref="L205:M206"/>
    <mergeCell ref="N205:N206"/>
    <mergeCell ref="O205:P206"/>
    <mergeCell ref="Q205:Q206"/>
    <mergeCell ref="K203:K204"/>
    <mergeCell ref="L203:M204"/>
    <mergeCell ref="N203:N204"/>
    <mergeCell ref="O203:P204"/>
    <mergeCell ref="Q203:Q204"/>
    <mergeCell ref="B205:B206"/>
    <mergeCell ref="C205:D206"/>
    <mergeCell ref="E205:E206"/>
    <mergeCell ref="F205:G206"/>
    <mergeCell ref="H205:H206"/>
    <mergeCell ref="B203:B204"/>
    <mergeCell ref="C203:D204"/>
    <mergeCell ref="E203:E204"/>
    <mergeCell ref="F203:G204"/>
    <mergeCell ref="H203:H204"/>
    <mergeCell ref="I203:J204"/>
    <mergeCell ref="I201:J202"/>
    <mergeCell ref="K201:K202"/>
    <mergeCell ref="L201:M202"/>
    <mergeCell ref="N201:N202"/>
    <mergeCell ref="O201:P202"/>
    <mergeCell ref="Q201:Q202"/>
    <mergeCell ref="K199:K200"/>
    <mergeCell ref="L199:M200"/>
    <mergeCell ref="N199:N200"/>
    <mergeCell ref="O199:P200"/>
    <mergeCell ref="Q199:Q200"/>
    <mergeCell ref="B201:B202"/>
    <mergeCell ref="C201:D202"/>
    <mergeCell ref="E201:E202"/>
    <mergeCell ref="F201:G202"/>
    <mergeCell ref="H201:H202"/>
    <mergeCell ref="B199:B200"/>
    <mergeCell ref="C199:D200"/>
    <mergeCell ref="E199:E200"/>
    <mergeCell ref="F199:G200"/>
    <mergeCell ref="H199:H200"/>
    <mergeCell ref="I199:J200"/>
    <mergeCell ref="N196:N197"/>
    <mergeCell ref="O196:O197"/>
    <mergeCell ref="P196:P197"/>
    <mergeCell ref="Q196:Q197"/>
    <mergeCell ref="C198:E198"/>
    <mergeCell ref="F198:H198"/>
    <mergeCell ref="I198:K198"/>
    <mergeCell ref="L198:N198"/>
    <mergeCell ref="O198:Q198"/>
    <mergeCell ref="H196:H197"/>
    <mergeCell ref="I196:I197"/>
    <mergeCell ref="J196:J197"/>
    <mergeCell ref="K196:K197"/>
    <mergeCell ref="L196:L197"/>
    <mergeCell ref="M196:M197"/>
    <mergeCell ref="B196:B197"/>
    <mergeCell ref="C196:C197"/>
    <mergeCell ref="D196:D197"/>
    <mergeCell ref="E196:E197"/>
    <mergeCell ref="F196:F197"/>
    <mergeCell ref="G196:G197"/>
    <mergeCell ref="B193:Q193"/>
    <mergeCell ref="C195:E195"/>
    <mergeCell ref="F195:H195"/>
    <mergeCell ref="I195:K195"/>
    <mergeCell ref="L195:N195"/>
    <mergeCell ref="O195:Q195"/>
    <mergeCell ref="M181:M182"/>
    <mergeCell ref="N181:N182"/>
    <mergeCell ref="O181:O182"/>
    <mergeCell ref="P181:P182"/>
    <mergeCell ref="Q181:Q182"/>
    <mergeCell ref="B184:G184"/>
    <mergeCell ref="G181:G182"/>
    <mergeCell ref="H181:H182"/>
    <mergeCell ref="I181:I182"/>
    <mergeCell ref="J181:J182"/>
    <mergeCell ref="K181:K182"/>
    <mergeCell ref="L181:L182"/>
    <mergeCell ref="K179:K180"/>
    <mergeCell ref="L179:M180"/>
    <mergeCell ref="N179:N180"/>
    <mergeCell ref="O179:P180"/>
    <mergeCell ref="Q179:Q180"/>
    <mergeCell ref="B181:B182"/>
    <mergeCell ref="C181:C182"/>
    <mergeCell ref="D181:D182"/>
    <mergeCell ref="E181:E182"/>
    <mergeCell ref="F181:F182"/>
    <mergeCell ref="B179:B180"/>
    <mergeCell ref="C179:D180"/>
    <mergeCell ref="E179:E180"/>
    <mergeCell ref="F179:G180"/>
    <mergeCell ref="H179:H180"/>
    <mergeCell ref="I179:J180"/>
    <mergeCell ref="I177:J178"/>
    <mergeCell ref="K177:K178"/>
    <mergeCell ref="L177:M178"/>
    <mergeCell ref="N177:N178"/>
    <mergeCell ref="O177:P178"/>
    <mergeCell ref="Q177:Q178"/>
    <mergeCell ref="K175:K176"/>
    <mergeCell ref="L175:M176"/>
    <mergeCell ref="N175:N176"/>
    <mergeCell ref="O175:P176"/>
    <mergeCell ref="Q175:Q176"/>
    <mergeCell ref="B177:B178"/>
    <mergeCell ref="C177:D178"/>
    <mergeCell ref="E177:E178"/>
    <mergeCell ref="F177:G178"/>
    <mergeCell ref="H177:H178"/>
    <mergeCell ref="B175:B176"/>
    <mergeCell ref="C175:D176"/>
    <mergeCell ref="E175:E176"/>
    <mergeCell ref="F175:G176"/>
    <mergeCell ref="H175:H176"/>
    <mergeCell ref="I175:J176"/>
    <mergeCell ref="I173:J174"/>
    <mergeCell ref="K173:K174"/>
    <mergeCell ref="L173:M174"/>
    <mergeCell ref="N173:N174"/>
    <mergeCell ref="O173:P174"/>
    <mergeCell ref="Q173:Q174"/>
    <mergeCell ref="K171:K172"/>
    <mergeCell ref="L171:M172"/>
    <mergeCell ref="N171:N172"/>
    <mergeCell ref="O171:P172"/>
    <mergeCell ref="Q171:Q172"/>
    <mergeCell ref="B173:B174"/>
    <mergeCell ref="C173:D174"/>
    <mergeCell ref="E173:E174"/>
    <mergeCell ref="F173:G174"/>
    <mergeCell ref="H173:H174"/>
    <mergeCell ref="B171:B172"/>
    <mergeCell ref="C171:D172"/>
    <mergeCell ref="E171:E172"/>
    <mergeCell ref="F171:G172"/>
    <mergeCell ref="H171:H172"/>
    <mergeCell ref="I171:J172"/>
    <mergeCell ref="I169:J170"/>
    <mergeCell ref="K169:K170"/>
    <mergeCell ref="L169:M170"/>
    <mergeCell ref="N169:N170"/>
    <mergeCell ref="O169:P170"/>
    <mergeCell ref="Q169:Q170"/>
    <mergeCell ref="K167:K168"/>
    <mergeCell ref="L167:M168"/>
    <mergeCell ref="N167:N168"/>
    <mergeCell ref="O167:P168"/>
    <mergeCell ref="Q167:Q168"/>
    <mergeCell ref="B169:B170"/>
    <mergeCell ref="C169:D170"/>
    <mergeCell ref="E169:E170"/>
    <mergeCell ref="F169:G170"/>
    <mergeCell ref="H169:H170"/>
    <mergeCell ref="L165:M166"/>
    <mergeCell ref="N165:N166"/>
    <mergeCell ref="O165:P166"/>
    <mergeCell ref="Q165:Q166"/>
    <mergeCell ref="B167:B168"/>
    <mergeCell ref="C167:D168"/>
    <mergeCell ref="E167:E168"/>
    <mergeCell ref="F167:G168"/>
    <mergeCell ref="H167:H168"/>
    <mergeCell ref="I167:J168"/>
    <mergeCell ref="L163:N164"/>
    <mergeCell ref="O163:P164"/>
    <mergeCell ref="Q163:Q164"/>
    <mergeCell ref="B165:B166"/>
    <mergeCell ref="C165:D166"/>
    <mergeCell ref="E165:E166"/>
    <mergeCell ref="F165:G166"/>
    <mergeCell ref="H165:H166"/>
    <mergeCell ref="I165:J166"/>
    <mergeCell ref="K165:K166"/>
    <mergeCell ref="B163:B164"/>
    <mergeCell ref="C163:D164"/>
    <mergeCell ref="E163:E164"/>
    <mergeCell ref="F163:G164"/>
    <mergeCell ref="H163:H164"/>
    <mergeCell ref="I163:K164"/>
    <mergeCell ref="I161:J162"/>
    <mergeCell ref="K161:K162"/>
    <mergeCell ref="L161:M162"/>
    <mergeCell ref="N161:N162"/>
    <mergeCell ref="O161:P162"/>
    <mergeCell ref="Q161:Q162"/>
    <mergeCell ref="K159:K160"/>
    <mergeCell ref="L159:M160"/>
    <mergeCell ref="N159:N160"/>
    <mergeCell ref="O159:P160"/>
    <mergeCell ref="Q159:Q160"/>
    <mergeCell ref="B161:B162"/>
    <mergeCell ref="C161:D162"/>
    <mergeCell ref="E161:E162"/>
    <mergeCell ref="F161:G162"/>
    <mergeCell ref="H161:H162"/>
    <mergeCell ref="B159:B160"/>
    <mergeCell ref="C159:D160"/>
    <mergeCell ref="E159:E160"/>
    <mergeCell ref="F159:G160"/>
    <mergeCell ref="H159:H160"/>
    <mergeCell ref="I159:J160"/>
    <mergeCell ref="I157:J158"/>
    <mergeCell ref="K157:K158"/>
    <mergeCell ref="L157:M158"/>
    <mergeCell ref="N157:N158"/>
    <mergeCell ref="O157:P158"/>
    <mergeCell ref="Q157:Q158"/>
    <mergeCell ref="K155:K156"/>
    <mergeCell ref="L155:M156"/>
    <mergeCell ref="N155:N156"/>
    <mergeCell ref="O155:P156"/>
    <mergeCell ref="Q155:Q156"/>
    <mergeCell ref="B157:B158"/>
    <mergeCell ref="C157:D158"/>
    <mergeCell ref="E157:E158"/>
    <mergeCell ref="F157:G158"/>
    <mergeCell ref="H157:H158"/>
    <mergeCell ref="B155:B156"/>
    <mergeCell ref="C155:D156"/>
    <mergeCell ref="E155:E156"/>
    <mergeCell ref="F155:G156"/>
    <mergeCell ref="H155:H156"/>
    <mergeCell ref="I155:J156"/>
    <mergeCell ref="I153:J154"/>
    <mergeCell ref="K153:K154"/>
    <mergeCell ref="L153:M154"/>
    <mergeCell ref="N153:N154"/>
    <mergeCell ref="O153:P154"/>
    <mergeCell ref="Q153:Q154"/>
    <mergeCell ref="K151:K152"/>
    <mergeCell ref="L151:M152"/>
    <mergeCell ref="N151:N152"/>
    <mergeCell ref="O151:P152"/>
    <mergeCell ref="Q151:Q152"/>
    <mergeCell ref="B153:B154"/>
    <mergeCell ref="C153:D154"/>
    <mergeCell ref="E153:E154"/>
    <mergeCell ref="F153:G154"/>
    <mergeCell ref="H153:H154"/>
    <mergeCell ref="B151:B152"/>
    <mergeCell ref="C151:D152"/>
    <mergeCell ref="E151:E152"/>
    <mergeCell ref="F151:G152"/>
    <mergeCell ref="H151:H152"/>
    <mergeCell ref="I151:J152"/>
    <mergeCell ref="M148:M149"/>
    <mergeCell ref="N148:N149"/>
    <mergeCell ref="O148:O149"/>
    <mergeCell ref="P148:P149"/>
    <mergeCell ref="Q148:Q149"/>
    <mergeCell ref="C150:E150"/>
    <mergeCell ref="F150:H150"/>
    <mergeCell ref="I150:K150"/>
    <mergeCell ref="L150:N150"/>
    <mergeCell ref="O150:Q150"/>
    <mergeCell ref="G148:G149"/>
    <mergeCell ref="H148:H149"/>
    <mergeCell ref="I148:I149"/>
    <mergeCell ref="J148:J149"/>
    <mergeCell ref="K148:K149"/>
    <mergeCell ref="L148:L149"/>
    <mergeCell ref="C147:E147"/>
    <mergeCell ref="F147:H147"/>
    <mergeCell ref="I147:K147"/>
    <mergeCell ref="L147:N147"/>
    <mergeCell ref="O147:Q147"/>
    <mergeCell ref="B148:B149"/>
    <mergeCell ref="C148:C149"/>
    <mergeCell ref="D148:D149"/>
    <mergeCell ref="E148:E149"/>
    <mergeCell ref="F148:F149"/>
    <mergeCell ref="M139:M140"/>
    <mergeCell ref="N139:N140"/>
    <mergeCell ref="O139:O140"/>
    <mergeCell ref="P139:P140"/>
    <mergeCell ref="Q139:Q140"/>
    <mergeCell ref="B145:Q145"/>
    <mergeCell ref="G139:G140"/>
    <mergeCell ref="H139:H140"/>
    <mergeCell ref="I139:I140"/>
    <mergeCell ref="J139:J140"/>
    <mergeCell ref="K139:K140"/>
    <mergeCell ref="L139:L140"/>
    <mergeCell ref="K137:K138"/>
    <mergeCell ref="L137:M138"/>
    <mergeCell ref="N137:N138"/>
    <mergeCell ref="O137:P138"/>
    <mergeCell ref="Q137:Q138"/>
    <mergeCell ref="B139:B140"/>
    <mergeCell ref="C139:C140"/>
    <mergeCell ref="D139:D140"/>
    <mergeCell ref="E139:E140"/>
    <mergeCell ref="F139:F140"/>
    <mergeCell ref="B137:B138"/>
    <mergeCell ref="C137:D138"/>
    <mergeCell ref="E137:E138"/>
    <mergeCell ref="F137:G138"/>
    <mergeCell ref="H137:H138"/>
    <mergeCell ref="I137:J138"/>
    <mergeCell ref="I135:J136"/>
    <mergeCell ref="K135:K136"/>
    <mergeCell ref="L135:M136"/>
    <mergeCell ref="N135:N136"/>
    <mergeCell ref="O135:P136"/>
    <mergeCell ref="Q135:Q136"/>
    <mergeCell ref="K133:K134"/>
    <mergeCell ref="L133:M134"/>
    <mergeCell ref="N133:N134"/>
    <mergeCell ref="O133:P134"/>
    <mergeCell ref="Q133:Q134"/>
    <mergeCell ref="B135:B136"/>
    <mergeCell ref="C135:D136"/>
    <mergeCell ref="E135:E136"/>
    <mergeCell ref="F135:G136"/>
    <mergeCell ref="H135:H136"/>
    <mergeCell ref="B133:B134"/>
    <mergeCell ref="C133:D134"/>
    <mergeCell ref="E133:E134"/>
    <mergeCell ref="F133:G134"/>
    <mergeCell ref="H133:H134"/>
    <mergeCell ref="I133:J134"/>
    <mergeCell ref="I131:J132"/>
    <mergeCell ref="K131:K132"/>
    <mergeCell ref="L131:M132"/>
    <mergeCell ref="N131:N132"/>
    <mergeCell ref="O131:P132"/>
    <mergeCell ref="Q131:Q132"/>
    <mergeCell ref="K129:K130"/>
    <mergeCell ref="L129:M130"/>
    <mergeCell ref="N129:N130"/>
    <mergeCell ref="O129:P130"/>
    <mergeCell ref="Q129:Q130"/>
    <mergeCell ref="B131:B132"/>
    <mergeCell ref="C131:D132"/>
    <mergeCell ref="E131:E132"/>
    <mergeCell ref="F131:G132"/>
    <mergeCell ref="H131:H132"/>
    <mergeCell ref="B129:B130"/>
    <mergeCell ref="C129:D130"/>
    <mergeCell ref="E129:E130"/>
    <mergeCell ref="F129:G130"/>
    <mergeCell ref="H129:H130"/>
    <mergeCell ref="I129:J130"/>
    <mergeCell ref="I127:J128"/>
    <mergeCell ref="K127:K128"/>
    <mergeCell ref="L127:M128"/>
    <mergeCell ref="N127:N128"/>
    <mergeCell ref="O127:P128"/>
    <mergeCell ref="Q127:Q128"/>
    <mergeCell ref="K125:K126"/>
    <mergeCell ref="L125:M126"/>
    <mergeCell ref="N125:N126"/>
    <mergeCell ref="O125:P126"/>
    <mergeCell ref="Q125:Q126"/>
    <mergeCell ref="B127:B128"/>
    <mergeCell ref="C127:D128"/>
    <mergeCell ref="E127:E128"/>
    <mergeCell ref="F127:G128"/>
    <mergeCell ref="H127:H128"/>
    <mergeCell ref="B125:B126"/>
    <mergeCell ref="C125:D126"/>
    <mergeCell ref="E125:E126"/>
    <mergeCell ref="F125:G126"/>
    <mergeCell ref="H125:H126"/>
    <mergeCell ref="I125:J126"/>
    <mergeCell ref="I123:J124"/>
    <mergeCell ref="K123:K124"/>
    <mergeCell ref="L123:M124"/>
    <mergeCell ref="N123:N124"/>
    <mergeCell ref="O123:P124"/>
    <mergeCell ref="Q123:Q124"/>
    <mergeCell ref="K121:K122"/>
    <mergeCell ref="L121:M122"/>
    <mergeCell ref="N121:N122"/>
    <mergeCell ref="O121:P122"/>
    <mergeCell ref="Q121:Q122"/>
    <mergeCell ref="B123:B124"/>
    <mergeCell ref="C123:D124"/>
    <mergeCell ref="E123:E124"/>
    <mergeCell ref="F123:G124"/>
    <mergeCell ref="H123:H124"/>
    <mergeCell ref="L119:M120"/>
    <mergeCell ref="N119:N120"/>
    <mergeCell ref="O119:P120"/>
    <mergeCell ref="Q119:Q120"/>
    <mergeCell ref="B121:B122"/>
    <mergeCell ref="C121:D122"/>
    <mergeCell ref="E121:E122"/>
    <mergeCell ref="F121:G122"/>
    <mergeCell ref="H121:H122"/>
    <mergeCell ref="I121:J122"/>
    <mergeCell ref="O117:O118"/>
    <mergeCell ref="P117:P118"/>
    <mergeCell ref="Q117:Q118"/>
    <mergeCell ref="B119:B120"/>
    <mergeCell ref="C119:D120"/>
    <mergeCell ref="E119:E120"/>
    <mergeCell ref="F119:G120"/>
    <mergeCell ref="H119:H120"/>
    <mergeCell ref="I119:J120"/>
    <mergeCell ref="K119:K120"/>
    <mergeCell ref="I117:I118"/>
    <mergeCell ref="J117:J118"/>
    <mergeCell ref="K117:K118"/>
    <mergeCell ref="L117:L118"/>
    <mergeCell ref="M117:M118"/>
    <mergeCell ref="N117:N118"/>
    <mergeCell ref="L115:N116"/>
    <mergeCell ref="O115:P116"/>
    <mergeCell ref="Q115:Q116"/>
    <mergeCell ref="B117:B118"/>
    <mergeCell ref="C117:C118"/>
    <mergeCell ref="D117:D118"/>
    <mergeCell ref="E117:E118"/>
    <mergeCell ref="F117:F118"/>
    <mergeCell ref="G117:G118"/>
    <mergeCell ref="H117:H118"/>
    <mergeCell ref="N113:N114"/>
    <mergeCell ref="O113:O114"/>
    <mergeCell ref="P113:P114"/>
    <mergeCell ref="Q113:Q114"/>
    <mergeCell ref="B115:B116"/>
    <mergeCell ref="C115:D116"/>
    <mergeCell ref="E115:E116"/>
    <mergeCell ref="F115:G116"/>
    <mergeCell ref="H115:H116"/>
    <mergeCell ref="I115:K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I111:J112"/>
    <mergeCell ref="K111:K112"/>
    <mergeCell ref="L111:M112"/>
    <mergeCell ref="N111:N112"/>
    <mergeCell ref="O111:P112"/>
    <mergeCell ref="Q111:Q112"/>
    <mergeCell ref="K109:K110"/>
    <mergeCell ref="L109:M110"/>
    <mergeCell ref="N109:N110"/>
    <mergeCell ref="O109:P110"/>
    <mergeCell ref="Q109:Q110"/>
    <mergeCell ref="B111:B112"/>
    <mergeCell ref="C111:D112"/>
    <mergeCell ref="E111:E112"/>
    <mergeCell ref="F111:G112"/>
    <mergeCell ref="H111:H112"/>
    <mergeCell ref="B109:B110"/>
    <mergeCell ref="C109:D110"/>
    <mergeCell ref="E109:E110"/>
    <mergeCell ref="F109:G110"/>
    <mergeCell ref="H109:H110"/>
    <mergeCell ref="I109:J110"/>
    <mergeCell ref="I107:J108"/>
    <mergeCell ref="K107:K108"/>
    <mergeCell ref="L107:M108"/>
    <mergeCell ref="N107:N108"/>
    <mergeCell ref="O107:P108"/>
    <mergeCell ref="Q107:Q108"/>
    <mergeCell ref="K105:K106"/>
    <mergeCell ref="L105:M106"/>
    <mergeCell ref="N105:N106"/>
    <mergeCell ref="O105:P106"/>
    <mergeCell ref="Q105:Q106"/>
    <mergeCell ref="B107:B108"/>
    <mergeCell ref="C107:D108"/>
    <mergeCell ref="E107:E108"/>
    <mergeCell ref="F107:G108"/>
    <mergeCell ref="H107:H108"/>
    <mergeCell ref="B105:B106"/>
    <mergeCell ref="C105:D106"/>
    <mergeCell ref="E105:E106"/>
    <mergeCell ref="F105:G106"/>
    <mergeCell ref="H105:H106"/>
    <mergeCell ref="I105:J106"/>
    <mergeCell ref="I103:J104"/>
    <mergeCell ref="K103:K104"/>
    <mergeCell ref="L103:M104"/>
    <mergeCell ref="N103:N104"/>
    <mergeCell ref="O103:P104"/>
    <mergeCell ref="Q103:Q104"/>
    <mergeCell ref="K101:K102"/>
    <mergeCell ref="L101:M102"/>
    <mergeCell ref="N101:N102"/>
    <mergeCell ref="O101:P102"/>
    <mergeCell ref="Q101:Q102"/>
    <mergeCell ref="B103:B104"/>
    <mergeCell ref="C103:D104"/>
    <mergeCell ref="E103:E104"/>
    <mergeCell ref="F103:G104"/>
    <mergeCell ref="H103:H104"/>
    <mergeCell ref="B101:B102"/>
    <mergeCell ref="C101:D102"/>
    <mergeCell ref="E101:E102"/>
    <mergeCell ref="F101:G102"/>
    <mergeCell ref="H101:H102"/>
    <mergeCell ref="I101:J102"/>
    <mergeCell ref="I99:J100"/>
    <mergeCell ref="K99:K100"/>
    <mergeCell ref="L99:M100"/>
    <mergeCell ref="N99:N100"/>
    <mergeCell ref="O99:P100"/>
    <mergeCell ref="Q99:Q100"/>
    <mergeCell ref="K97:K98"/>
    <mergeCell ref="L97:M98"/>
    <mergeCell ref="N97:N98"/>
    <mergeCell ref="O97:P98"/>
    <mergeCell ref="Q97:Q98"/>
    <mergeCell ref="B99:B100"/>
    <mergeCell ref="C99:D100"/>
    <mergeCell ref="E99:E100"/>
    <mergeCell ref="F99:G100"/>
    <mergeCell ref="H99:H100"/>
    <mergeCell ref="B97:B98"/>
    <mergeCell ref="C97:D98"/>
    <mergeCell ref="E97:E98"/>
    <mergeCell ref="F97:G98"/>
    <mergeCell ref="H97:H98"/>
    <mergeCell ref="I97:J98"/>
    <mergeCell ref="I95:J96"/>
    <mergeCell ref="K95:K96"/>
    <mergeCell ref="L95:M96"/>
    <mergeCell ref="N95:N96"/>
    <mergeCell ref="O95:P96"/>
    <mergeCell ref="Q95:Q96"/>
    <mergeCell ref="K93:K94"/>
    <mergeCell ref="L93:M94"/>
    <mergeCell ref="N93:N94"/>
    <mergeCell ref="O93:P94"/>
    <mergeCell ref="Q93:Q94"/>
    <mergeCell ref="B95:B96"/>
    <mergeCell ref="C95:D96"/>
    <mergeCell ref="E95:E96"/>
    <mergeCell ref="F95:G96"/>
    <mergeCell ref="H95:H96"/>
    <mergeCell ref="B93:B94"/>
    <mergeCell ref="C93:D94"/>
    <mergeCell ref="E93:E94"/>
    <mergeCell ref="F93:G94"/>
    <mergeCell ref="H93:H94"/>
    <mergeCell ref="I93:J94"/>
    <mergeCell ref="I91:J92"/>
    <mergeCell ref="K91:K92"/>
    <mergeCell ref="L91:M92"/>
    <mergeCell ref="N91:N92"/>
    <mergeCell ref="O91:P92"/>
    <mergeCell ref="Q91:Q92"/>
    <mergeCell ref="K89:K90"/>
    <mergeCell ref="L89:M90"/>
    <mergeCell ref="N89:N90"/>
    <mergeCell ref="O89:P90"/>
    <mergeCell ref="Q89:Q90"/>
    <mergeCell ref="B91:B92"/>
    <mergeCell ref="C91:D92"/>
    <mergeCell ref="E91:E92"/>
    <mergeCell ref="F91:G92"/>
    <mergeCell ref="H91:H92"/>
    <mergeCell ref="B89:B90"/>
    <mergeCell ref="C89:D90"/>
    <mergeCell ref="E89:E90"/>
    <mergeCell ref="F89:G90"/>
    <mergeCell ref="H89:H90"/>
    <mergeCell ref="I89:J90"/>
    <mergeCell ref="I87:J88"/>
    <mergeCell ref="K87:K88"/>
    <mergeCell ref="L87:M88"/>
    <mergeCell ref="N87:N88"/>
    <mergeCell ref="O87:P88"/>
    <mergeCell ref="Q87:Q88"/>
    <mergeCell ref="K85:K86"/>
    <mergeCell ref="L85:M86"/>
    <mergeCell ref="N85:N86"/>
    <mergeCell ref="O85:P86"/>
    <mergeCell ref="Q85:Q86"/>
    <mergeCell ref="B87:B88"/>
    <mergeCell ref="C87:D88"/>
    <mergeCell ref="E87:E88"/>
    <mergeCell ref="F87:G88"/>
    <mergeCell ref="H87:H88"/>
    <mergeCell ref="B85:B86"/>
    <mergeCell ref="C85:D86"/>
    <mergeCell ref="E85:E86"/>
    <mergeCell ref="F85:G86"/>
    <mergeCell ref="H85:H86"/>
    <mergeCell ref="I85:J86"/>
    <mergeCell ref="I83:J84"/>
    <mergeCell ref="K83:K84"/>
    <mergeCell ref="L83:M84"/>
    <mergeCell ref="N83:N84"/>
    <mergeCell ref="O83:P84"/>
    <mergeCell ref="Q83:Q84"/>
    <mergeCell ref="M81:M82"/>
    <mergeCell ref="N81:N82"/>
    <mergeCell ref="O81:O82"/>
    <mergeCell ref="P81:P82"/>
    <mergeCell ref="Q81:Q82"/>
    <mergeCell ref="B83:B84"/>
    <mergeCell ref="C83:D84"/>
    <mergeCell ref="E83:E84"/>
    <mergeCell ref="F83:G84"/>
    <mergeCell ref="H83:H84"/>
    <mergeCell ref="G81:G82"/>
    <mergeCell ref="H81:H82"/>
    <mergeCell ref="I81:I82"/>
    <mergeCell ref="J81:J82"/>
    <mergeCell ref="K81:K82"/>
    <mergeCell ref="L81:L82"/>
    <mergeCell ref="C80:E80"/>
    <mergeCell ref="F80:H80"/>
    <mergeCell ref="I80:K80"/>
    <mergeCell ref="L80:N80"/>
    <mergeCell ref="O80:Q80"/>
    <mergeCell ref="B81:B82"/>
    <mergeCell ref="C81:C82"/>
    <mergeCell ref="D81:D82"/>
    <mergeCell ref="E81:E82"/>
    <mergeCell ref="F81:F82"/>
    <mergeCell ref="N70:N71"/>
    <mergeCell ref="O70:O71"/>
    <mergeCell ref="P70:P71"/>
    <mergeCell ref="Q70:Q71"/>
    <mergeCell ref="B77:Q77"/>
    <mergeCell ref="C79:E79"/>
    <mergeCell ref="F79:H79"/>
    <mergeCell ref="I79:K79"/>
    <mergeCell ref="L79:N79"/>
    <mergeCell ref="O79:Q79"/>
    <mergeCell ref="H70:H71"/>
    <mergeCell ref="I70:I71"/>
    <mergeCell ref="J70:J71"/>
    <mergeCell ref="K70:K71"/>
    <mergeCell ref="L70:L71"/>
    <mergeCell ref="M70:M71"/>
    <mergeCell ref="B70:B71"/>
    <mergeCell ref="C70:C71"/>
    <mergeCell ref="D70:D71"/>
    <mergeCell ref="E70:E71"/>
    <mergeCell ref="F70:F71"/>
    <mergeCell ref="G70:G71"/>
    <mergeCell ref="I68:J69"/>
    <mergeCell ref="K68:K69"/>
    <mergeCell ref="L68:M69"/>
    <mergeCell ref="N68:N69"/>
    <mergeCell ref="O68:P69"/>
    <mergeCell ref="Q68:Q69"/>
    <mergeCell ref="K66:K67"/>
    <mergeCell ref="L66:M67"/>
    <mergeCell ref="N66:N67"/>
    <mergeCell ref="O66:P67"/>
    <mergeCell ref="Q66:Q67"/>
    <mergeCell ref="B68:B69"/>
    <mergeCell ref="C68:D69"/>
    <mergeCell ref="E68:E69"/>
    <mergeCell ref="F68:G69"/>
    <mergeCell ref="H68:H69"/>
    <mergeCell ref="B66:B67"/>
    <mergeCell ref="C66:D67"/>
    <mergeCell ref="E66:E67"/>
    <mergeCell ref="F66:G67"/>
    <mergeCell ref="H66:H67"/>
    <mergeCell ref="I66:J67"/>
    <mergeCell ref="I64:J65"/>
    <mergeCell ref="K64:K65"/>
    <mergeCell ref="L64:M65"/>
    <mergeCell ref="N64:N65"/>
    <mergeCell ref="O64:P65"/>
    <mergeCell ref="Q64:Q65"/>
    <mergeCell ref="K62:K63"/>
    <mergeCell ref="L62:M63"/>
    <mergeCell ref="N62:N63"/>
    <mergeCell ref="O62:P63"/>
    <mergeCell ref="Q62:Q63"/>
    <mergeCell ref="B64:B65"/>
    <mergeCell ref="C64:D65"/>
    <mergeCell ref="E64:E65"/>
    <mergeCell ref="F64:G65"/>
    <mergeCell ref="H64:H65"/>
    <mergeCell ref="B62:B63"/>
    <mergeCell ref="C62:D63"/>
    <mergeCell ref="E62:E63"/>
    <mergeCell ref="F62:G63"/>
    <mergeCell ref="H62:H63"/>
    <mergeCell ref="I62:J63"/>
    <mergeCell ref="I60:J61"/>
    <mergeCell ref="K60:K61"/>
    <mergeCell ref="L60:M61"/>
    <mergeCell ref="N60:N61"/>
    <mergeCell ref="O60:P61"/>
    <mergeCell ref="Q60:Q61"/>
    <mergeCell ref="M58:M59"/>
    <mergeCell ref="N58:N59"/>
    <mergeCell ref="O58:O59"/>
    <mergeCell ref="P58:P59"/>
    <mergeCell ref="Q58:Q59"/>
    <mergeCell ref="B60:B61"/>
    <mergeCell ref="C60:D61"/>
    <mergeCell ref="E60:E61"/>
    <mergeCell ref="F60:G61"/>
    <mergeCell ref="H60:H61"/>
    <mergeCell ref="G58:G59"/>
    <mergeCell ref="H58:H59"/>
    <mergeCell ref="I58:I59"/>
    <mergeCell ref="J58:J59"/>
    <mergeCell ref="K58:K59"/>
    <mergeCell ref="L58:L59"/>
    <mergeCell ref="K56:K57"/>
    <mergeCell ref="L56:M57"/>
    <mergeCell ref="N56:N57"/>
    <mergeCell ref="O56:P57"/>
    <mergeCell ref="Q56:Q57"/>
    <mergeCell ref="B58:B59"/>
    <mergeCell ref="C58:C59"/>
    <mergeCell ref="D58:D59"/>
    <mergeCell ref="E58:E59"/>
    <mergeCell ref="F58:F59"/>
    <mergeCell ref="B56:B57"/>
    <mergeCell ref="C56:D57"/>
    <mergeCell ref="E56:E57"/>
    <mergeCell ref="F56:G57"/>
    <mergeCell ref="H56:H57"/>
    <mergeCell ref="I56:J57"/>
    <mergeCell ref="I54:J55"/>
    <mergeCell ref="K54:K55"/>
    <mergeCell ref="L54:M55"/>
    <mergeCell ref="N54:N55"/>
    <mergeCell ref="O54:P55"/>
    <mergeCell ref="Q54:Q55"/>
    <mergeCell ref="K52:K53"/>
    <mergeCell ref="L52:M53"/>
    <mergeCell ref="N52:N53"/>
    <mergeCell ref="O52:P53"/>
    <mergeCell ref="Q52:Q53"/>
    <mergeCell ref="B54:B55"/>
    <mergeCell ref="C54:D55"/>
    <mergeCell ref="E54:E55"/>
    <mergeCell ref="F54:G55"/>
    <mergeCell ref="H54:H55"/>
    <mergeCell ref="L50:M51"/>
    <mergeCell ref="N50:N51"/>
    <mergeCell ref="O50:P51"/>
    <mergeCell ref="Q50:Q51"/>
    <mergeCell ref="B52:B53"/>
    <mergeCell ref="C52:D53"/>
    <mergeCell ref="E52:E53"/>
    <mergeCell ref="F52:G53"/>
    <mergeCell ref="H52:H53"/>
    <mergeCell ref="I52:J53"/>
    <mergeCell ref="O48:O49"/>
    <mergeCell ref="P48:P49"/>
    <mergeCell ref="Q48:Q49"/>
    <mergeCell ref="B50:B51"/>
    <mergeCell ref="C50:D51"/>
    <mergeCell ref="E50:E51"/>
    <mergeCell ref="F50:G51"/>
    <mergeCell ref="H50:H51"/>
    <mergeCell ref="I50:J51"/>
    <mergeCell ref="K50:K51"/>
    <mergeCell ref="I48:I49"/>
    <mergeCell ref="J48:J49"/>
    <mergeCell ref="K48:K49"/>
    <mergeCell ref="L48:L49"/>
    <mergeCell ref="M48:M49"/>
    <mergeCell ref="N48:N49"/>
    <mergeCell ref="L46:N47"/>
    <mergeCell ref="O46:P47"/>
    <mergeCell ref="Q46:Q47"/>
    <mergeCell ref="B48:B49"/>
    <mergeCell ref="C48:C49"/>
    <mergeCell ref="D48:D49"/>
    <mergeCell ref="E48:E49"/>
    <mergeCell ref="F48:F49"/>
    <mergeCell ref="G48:G49"/>
    <mergeCell ref="H48:H49"/>
    <mergeCell ref="N44:N45"/>
    <mergeCell ref="O44:O45"/>
    <mergeCell ref="P44:P45"/>
    <mergeCell ref="Q44:Q45"/>
    <mergeCell ref="B46:B47"/>
    <mergeCell ref="C46:D47"/>
    <mergeCell ref="E46:E47"/>
    <mergeCell ref="F46:G47"/>
    <mergeCell ref="H46:H47"/>
    <mergeCell ref="I46:K47"/>
    <mergeCell ref="H44:H45"/>
    <mergeCell ref="I44:I45"/>
    <mergeCell ref="J44:J45"/>
    <mergeCell ref="K44:K45"/>
    <mergeCell ref="L44:L45"/>
    <mergeCell ref="M44:M45"/>
    <mergeCell ref="B44:B45"/>
    <mergeCell ref="C44:C45"/>
    <mergeCell ref="D44:D45"/>
    <mergeCell ref="E44:E45"/>
    <mergeCell ref="F44:F45"/>
    <mergeCell ref="G44:G45"/>
    <mergeCell ref="I42:J43"/>
    <mergeCell ref="K42:K43"/>
    <mergeCell ref="L42:M43"/>
    <mergeCell ref="N42:N43"/>
    <mergeCell ref="O42:P43"/>
    <mergeCell ref="Q42:Q43"/>
    <mergeCell ref="K40:K41"/>
    <mergeCell ref="L40:M41"/>
    <mergeCell ref="N40:N41"/>
    <mergeCell ref="O40:P41"/>
    <mergeCell ref="Q40:Q41"/>
    <mergeCell ref="B42:B43"/>
    <mergeCell ref="C42:D43"/>
    <mergeCell ref="E42:E43"/>
    <mergeCell ref="F42:G43"/>
    <mergeCell ref="H42:H43"/>
    <mergeCell ref="B40:B41"/>
    <mergeCell ref="C40:D41"/>
    <mergeCell ref="E40:E41"/>
    <mergeCell ref="F40:G41"/>
    <mergeCell ref="H40:H41"/>
    <mergeCell ref="I40:J41"/>
    <mergeCell ref="I38:J39"/>
    <mergeCell ref="K38:K39"/>
    <mergeCell ref="L38:M39"/>
    <mergeCell ref="N38:N39"/>
    <mergeCell ref="O38:P39"/>
    <mergeCell ref="Q38:Q39"/>
    <mergeCell ref="K36:K37"/>
    <mergeCell ref="L36:M37"/>
    <mergeCell ref="N36:N37"/>
    <mergeCell ref="O36:P37"/>
    <mergeCell ref="Q36:Q37"/>
    <mergeCell ref="B38:B39"/>
    <mergeCell ref="C38:D39"/>
    <mergeCell ref="E38:E39"/>
    <mergeCell ref="F38:G39"/>
    <mergeCell ref="H38:H39"/>
    <mergeCell ref="B36:B37"/>
    <mergeCell ref="C36:D37"/>
    <mergeCell ref="E36:E37"/>
    <mergeCell ref="F36:G37"/>
    <mergeCell ref="H36:H37"/>
    <mergeCell ref="I36:J37"/>
    <mergeCell ref="I34:J35"/>
    <mergeCell ref="K34:K35"/>
    <mergeCell ref="L34:M35"/>
    <mergeCell ref="N34:N35"/>
    <mergeCell ref="O34:P35"/>
    <mergeCell ref="Q34:Q35"/>
    <mergeCell ref="K32:K33"/>
    <mergeCell ref="L32:M33"/>
    <mergeCell ref="N32:N33"/>
    <mergeCell ref="O32:P33"/>
    <mergeCell ref="Q32:Q33"/>
    <mergeCell ref="B34:B35"/>
    <mergeCell ref="C34:D35"/>
    <mergeCell ref="E34:E35"/>
    <mergeCell ref="F34:G35"/>
    <mergeCell ref="H34:H35"/>
    <mergeCell ref="B32:B33"/>
    <mergeCell ref="C32:D33"/>
    <mergeCell ref="E32:E33"/>
    <mergeCell ref="F32:G33"/>
    <mergeCell ref="H32:H33"/>
    <mergeCell ref="I32:J33"/>
    <mergeCell ref="I30:J31"/>
    <mergeCell ref="K30:K31"/>
    <mergeCell ref="L30:M31"/>
    <mergeCell ref="N30:N31"/>
    <mergeCell ref="O30:P31"/>
    <mergeCell ref="Q30:Q31"/>
    <mergeCell ref="K28:K29"/>
    <mergeCell ref="L28:M29"/>
    <mergeCell ref="N28:N29"/>
    <mergeCell ref="O28:P29"/>
    <mergeCell ref="Q28:Q29"/>
    <mergeCell ref="B30:B31"/>
    <mergeCell ref="C30:D31"/>
    <mergeCell ref="E30:E31"/>
    <mergeCell ref="F30:G31"/>
    <mergeCell ref="H30:H31"/>
    <mergeCell ref="B28:B29"/>
    <mergeCell ref="C28:D29"/>
    <mergeCell ref="E28:E29"/>
    <mergeCell ref="F28:G29"/>
    <mergeCell ref="H28:H29"/>
    <mergeCell ref="I28:J29"/>
    <mergeCell ref="I26:J27"/>
    <mergeCell ref="K26:K27"/>
    <mergeCell ref="L26:M27"/>
    <mergeCell ref="N26:N27"/>
    <mergeCell ref="O26:P27"/>
    <mergeCell ref="Q26:Q27"/>
    <mergeCell ref="K24:K25"/>
    <mergeCell ref="L24:M25"/>
    <mergeCell ref="N24:N25"/>
    <mergeCell ref="O24:P25"/>
    <mergeCell ref="Q24:Q25"/>
    <mergeCell ref="B26:B27"/>
    <mergeCell ref="C26:D27"/>
    <mergeCell ref="E26:E27"/>
    <mergeCell ref="F26:G27"/>
    <mergeCell ref="H26:H27"/>
    <mergeCell ref="B24:B25"/>
    <mergeCell ref="C24:D25"/>
    <mergeCell ref="E24:E25"/>
    <mergeCell ref="F24:G25"/>
    <mergeCell ref="H24:H25"/>
    <mergeCell ref="I24:J25"/>
    <mergeCell ref="I22:J23"/>
    <mergeCell ref="K22:K23"/>
    <mergeCell ref="L22:M23"/>
    <mergeCell ref="N22:N23"/>
    <mergeCell ref="O22:P23"/>
    <mergeCell ref="Q22:Q23"/>
    <mergeCell ref="K20:K21"/>
    <mergeCell ref="L20:M21"/>
    <mergeCell ref="N20:N21"/>
    <mergeCell ref="O20:P21"/>
    <mergeCell ref="Q20:Q21"/>
    <mergeCell ref="B22:B23"/>
    <mergeCell ref="C22:D23"/>
    <mergeCell ref="E22:E23"/>
    <mergeCell ref="F22:G23"/>
    <mergeCell ref="H22:H23"/>
    <mergeCell ref="B20:B21"/>
    <mergeCell ref="C20:D21"/>
    <mergeCell ref="E20:E21"/>
    <mergeCell ref="F20:G21"/>
    <mergeCell ref="H20:H21"/>
    <mergeCell ref="I20:J21"/>
    <mergeCell ref="I18:J19"/>
    <mergeCell ref="K18:K19"/>
    <mergeCell ref="L18:M19"/>
    <mergeCell ref="N18:N19"/>
    <mergeCell ref="O18:P19"/>
    <mergeCell ref="Q18:Q19"/>
    <mergeCell ref="K16:K17"/>
    <mergeCell ref="L16:M17"/>
    <mergeCell ref="N16:N17"/>
    <mergeCell ref="O16:P17"/>
    <mergeCell ref="Q16:Q17"/>
    <mergeCell ref="B18:B19"/>
    <mergeCell ref="C18:D19"/>
    <mergeCell ref="E18:E19"/>
    <mergeCell ref="F18:G19"/>
    <mergeCell ref="H18:H19"/>
    <mergeCell ref="B16:B17"/>
    <mergeCell ref="C16:D17"/>
    <mergeCell ref="E16:E17"/>
    <mergeCell ref="F16:G17"/>
    <mergeCell ref="H16:H17"/>
    <mergeCell ref="I16:J17"/>
    <mergeCell ref="I14:J15"/>
    <mergeCell ref="K14:K15"/>
    <mergeCell ref="L14:M15"/>
    <mergeCell ref="N14:N15"/>
    <mergeCell ref="O14:P15"/>
    <mergeCell ref="Q14:Q15"/>
    <mergeCell ref="M12:M13"/>
    <mergeCell ref="N12:N13"/>
    <mergeCell ref="O12:O13"/>
    <mergeCell ref="P12:P13"/>
    <mergeCell ref="Q12:Q13"/>
    <mergeCell ref="B14:B15"/>
    <mergeCell ref="C14:D15"/>
    <mergeCell ref="E14:E15"/>
    <mergeCell ref="F14:G15"/>
    <mergeCell ref="H14:H15"/>
    <mergeCell ref="G12:G13"/>
    <mergeCell ref="H12:H13"/>
    <mergeCell ref="I12:I13"/>
    <mergeCell ref="J12:J13"/>
    <mergeCell ref="K12:K13"/>
    <mergeCell ref="L12:L13"/>
    <mergeCell ref="C11:E11"/>
    <mergeCell ref="F11:H11"/>
    <mergeCell ref="I11:K11"/>
    <mergeCell ref="L11:N11"/>
    <mergeCell ref="O11:Q11"/>
    <mergeCell ref="B12:B13"/>
    <mergeCell ref="C12:C13"/>
    <mergeCell ref="D12:D13"/>
    <mergeCell ref="E12:E13"/>
    <mergeCell ref="F12:F13"/>
    <mergeCell ref="B8:Q8"/>
    <mergeCell ref="C10:E10"/>
    <mergeCell ref="F10:H10"/>
    <mergeCell ref="I10:K10"/>
    <mergeCell ref="L10:N10"/>
    <mergeCell ref="O10:Q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8" t="s">
        <v>755</v>
      </c>
      <c r="B1" s="1" t="s">
        <v>2</v>
      </c>
      <c r="C1" s="1" t="s">
        <v>757</v>
      </c>
    </row>
    <row r="2" spans="1:3">
      <c r="A2" s="8"/>
      <c r="B2" s="1" t="s">
        <v>756</v>
      </c>
      <c r="C2" s="1" t="s">
        <v>758</v>
      </c>
    </row>
    <row r="3" spans="1:3">
      <c r="A3" s="4" t="s">
        <v>759</v>
      </c>
      <c r="B3" s="5"/>
      <c r="C3" s="5"/>
    </row>
    <row r="4" spans="1:3" ht="30">
      <c r="A4" s="3" t="s">
        <v>760</v>
      </c>
      <c r="B4" s="5">
        <v>200</v>
      </c>
      <c r="C4" s="5"/>
    </row>
    <row r="5" spans="1:3">
      <c r="A5" s="3" t="s">
        <v>761</v>
      </c>
      <c r="B5" s="5"/>
      <c r="C5" s="5"/>
    </row>
    <row r="6" spans="1:3">
      <c r="A6" s="4" t="s">
        <v>759</v>
      </c>
      <c r="B6" s="5"/>
      <c r="C6" s="5"/>
    </row>
    <row r="7" spans="1:3" ht="30">
      <c r="A7" s="3" t="s">
        <v>762</v>
      </c>
      <c r="B7" s="5"/>
      <c r="C7" s="5">
        <v>5</v>
      </c>
    </row>
    <row r="8" spans="1:3" ht="30">
      <c r="A8" s="3" t="s">
        <v>763</v>
      </c>
      <c r="B8" s="5"/>
      <c r="C8" s="5"/>
    </row>
    <row r="9" spans="1:3">
      <c r="A9" s="4" t="s">
        <v>759</v>
      </c>
      <c r="B9" s="5"/>
      <c r="C9" s="5"/>
    </row>
    <row r="10" spans="1:3" ht="30">
      <c r="A10" s="3" t="s">
        <v>764</v>
      </c>
      <c r="B10" s="5"/>
      <c r="C10" s="181">
        <v>0.6</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8" t="s">
        <v>765</v>
      </c>
      <c r="B1" s="8" t="s">
        <v>1</v>
      </c>
      <c r="C1" s="8"/>
    </row>
    <row r="2" spans="1:3">
      <c r="A2" s="8"/>
      <c r="B2" s="1" t="s">
        <v>2</v>
      </c>
      <c r="C2" s="1" t="s">
        <v>69</v>
      </c>
    </row>
    <row r="3" spans="1:3" ht="30">
      <c r="A3" s="4" t="s">
        <v>766</v>
      </c>
      <c r="B3" s="5"/>
      <c r="C3" s="5"/>
    </row>
    <row r="4" spans="1:3">
      <c r="A4" s="3" t="s">
        <v>767</v>
      </c>
      <c r="B4" s="5" t="s">
        <v>768</v>
      </c>
      <c r="C4" s="5"/>
    </row>
    <row r="5" spans="1:3">
      <c r="A5" s="3" t="s">
        <v>769</v>
      </c>
      <c r="B5" s="5" t="s">
        <v>770</v>
      </c>
      <c r="C5" s="5"/>
    </row>
    <row r="6" spans="1:3">
      <c r="A6" s="3" t="s">
        <v>771</v>
      </c>
      <c r="B6" s="5" t="s">
        <v>772</v>
      </c>
      <c r="C6" s="5" t="s">
        <v>772</v>
      </c>
    </row>
    <row r="7" spans="1:3">
      <c r="A7" s="3" t="s">
        <v>94</v>
      </c>
      <c r="B7" s="9">
        <v>98642000</v>
      </c>
      <c r="C7" s="9">
        <v>-20615000</v>
      </c>
    </row>
    <row r="8" spans="1:3">
      <c r="A8" s="3" t="s">
        <v>773</v>
      </c>
      <c r="B8" s="7">
        <v>2460000</v>
      </c>
      <c r="C8" s="7">
        <v>13814000</v>
      </c>
    </row>
    <row r="9" spans="1:3">
      <c r="A9" s="4" t="s">
        <v>188</v>
      </c>
      <c r="B9" s="5"/>
      <c r="C9" s="5"/>
    </row>
    <row r="10" spans="1:3">
      <c r="A10" s="3" t="s">
        <v>774</v>
      </c>
      <c r="B10" s="7">
        <v>109000</v>
      </c>
      <c r="C10" s="7">
        <v>-52803000</v>
      </c>
    </row>
    <row r="11" spans="1:3">
      <c r="A11" s="3" t="s">
        <v>186</v>
      </c>
      <c r="B11" s="7">
        <v>164882000</v>
      </c>
      <c r="C11" s="7">
        <v>164386000</v>
      </c>
    </row>
    <row r="12" spans="1:3">
      <c r="A12" s="3" t="s">
        <v>187</v>
      </c>
      <c r="B12" s="9">
        <v>0</v>
      </c>
      <c r="C12" s="10">
        <v>-0.32</v>
      </c>
    </row>
    <row r="13" spans="1:3">
      <c r="A13" s="4" t="s">
        <v>775</v>
      </c>
      <c r="B13" s="5"/>
      <c r="C13" s="5"/>
    </row>
    <row r="14" spans="1:3" ht="30">
      <c r="A14" s="3" t="s">
        <v>776</v>
      </c>
      <c r="B14" s="7">
        <v>419000</v>
      </c>
      <c r="C14" s="5">
        <v>0</v>
      </c>
    </row>
    <row r="15" spans="1:3">
      <c r="A15" s="3" t="s">
        <v>198</v>
      </c>
      <c r="B15" s="7">
        <v>-155000</v>
      </c>
      <c r="C15" s="5">
        <v>0</v>
      </c>
    </row>
    <row r="16" spans="1:3">
      <c r="A16" s="4" t="s">
        <v>195</v>
      </c>
      <c r="B16" s="5"/>
      <c r="C16" s="5"/>
    </row>
    <row r="17" spans="1:3">
      <c r="A17" s="3" t="s">
        <v>777</v>
      </c>
      <c r="B17" s="7">
        <v>109000</v>
      </c>
      <c r="C17" s="7">
        <v>-52803000</v>
      </c>
    </row>
    <row r="18" spans="1:3">
      <c r="A18" s="3" t="s">
        <v>186</v>
      </c>
      <c r="B18" s="7">
        <v>165146000</v>
      </c>
      <c r="C18" s="7">
        <v>164386000</v>
      </c>
    </row>
    <row r="19" spans="1:3">
      <c r="A19" s="3" t="s">
        <v>187</v>
      </c>
      <c r="B19" s="9">
        <v>0</v>
      </c>
      <c r="C19" s="10">
        <v>-0.32</v>
      </c>
    </row>
    <row r="20" spans="1:3">
      <c r="A20" s="3" t="s">
        <v>778</v>
      </c>
      <c r="B20" s="5"/>
      <c r="C20" s="5"/>
    </row>
    <row r="21" spans="1:3">
      <c r="A21" s="4" t="s">
        <v>779</v>
      </c>
      <c r="B21" s="5"/>
      <c r="C21" s="5"/>
    </row>
    <row r="22" spans="1:3" ht="45">
      <c r="A22" s="3" t="s">
        <v>780</v>
      </c>
      <c r="B22" s="7">
        <v>524483</v>
      </c>
      <c r="C22" s="7">
        <v>942956</v>
      </c>
    </row>
    <row r="23" spans="1:3">
      <c r="A23" s="3" t="s">
        <v>781</v>
      </c>
      <c r="B23" s="5"/>
      <c r="C23" s="5"/>
    </row>
    <row r="24" spans="1:3">
      <c r="A24" s="4" t="s">
        <v>779</v>
      </c>
      <c r="B24" s="5"/>
      <c r="C24" s="5"/>
    </row>
    <row r="25" spans="1:3" ht="45">
      <c r="A25" s="3" t="s">
        <v>780</v>
      </c>
      <c r="B25" s="7">
        <v>519262</v>
      </c>
      <c r="C25" s="7">
        <v>856568</v>
      </c>
    </row>
    <row r="26" spans="1:3">
      <c r="A26" s="3" t="s">
        <v>782</v>
      </c>
      <c r="B26" s="5"/>
      <c r="C26" s="5"/>
    </row>
    <row r="27" spans="1:3" ht="30">
      <c r="A27" s="4" t="s">
        <v>766</v>
      </c>
      <c r="B27" s="5"/>
      <c r="C27" s="5"/>
    </row>
    <row r="28" spans="1:3">
      <c r="A28" s="3" t="s">
        <v>773</v>
      </c>
      <c r="B28" s="5"/>
      <c r="C28" s="7">
        <v>-12600000</v>
      </c>
    </row>
    <row r="29" spans="1:3" ht="30">
      <c r="A29" s="3" t="s">
        <v>783</v>
      </c>
      <c r="B29" s="5"/>
      <c r="C29" s="5"/>
    </row>
    <row r="30" spans="1:3" ht="30">
      <c r="A30" s="4" t="s">
        <v>766</v>
      </c>
      <c r="B30" s="5"/>
      <c r="C30" s="5"/>
    </row>
    <row r="31" spans="1:3" ht="30">
      <c r="A31" s="3" t="s">
        <v>784</v>
      </c>
      <c r="B31" s="5" t="s">
        <v>785</v>
      </c>
      <c r="C31" s="5"/>
    </row>
    <row r="32" spans="1:3" ht="30">
      <c r="A32" s="3" t="s">
        <v>786</v>
      </c>
      <c r="B32" s="5"/>
      <c r="C32" s="5"/>
    </row>
    <row r="33" spans="1:3" ht="30">
      <c r="A33" s="4" t="s">
        <v>766</v>
      </c>
      <c r="B33" s="5"/>
      <c r="C33" s="5"/>
    </row>
    <row r="34" spans="1:3" ht="30">
      <c r="A34" s="3" t="s">
        <v>784</v>
      </c>
      <c r="B34" s="5" t="s">
        <v>785</v>
      </c>
      <c r="C34" s="5"/>
    </row>
    <row r="35" spans="1:3" ht="30">
      <c r="A35" s="3" t="s">
        <v>787</v>
      </c>
      <c r="B35" s="5"/>
      <c r="C35" s="5"/>
    </row>
    <row r="36" spans="1:3" ht="30">
      <c r="A36" s="4" t="s">
        <v>766</v>
      </c>
      <c r="B36" s="5"/>
      <c r="C36" s="5"/>
    </row>
    <row r="37" spans="1:3" ht="30">
      <c r="A37" s="3" t="s">
        <v>784</v>
      </c>
      <c r="B37" s="5" t="s">
        <v>788</v>
      </c>
      <c r="C37" s="5"/>
    </row>
    <row r="38" spans="1:3" ht="30">
      <c r="A38" s="3" t="s">
        <v>789</v>
      </c>
      <c r="B38" s="5"/>
      <c r="C38" s="5"/>
    </row>
    <row r="39" spans="1:3" ht="30">
      <c r="A39" s="4" t="s">
        <v>766</v>
      </c>
      <c r="B39" s="5"/>
      <c r="C39" s="5"/>
    </row>
    <row r="40" spans="1:3" ht="30">
      <c r="A40" s="3" t="s">
        <v>784</v>
      </c>
      <c r="B40" s="5" t="s">
        <v>790</v>
      </c>
      <c r="C40" s="5"/>
    </row>
    <row r="41" spans="1:3" ht="30">
      <c r="A41" s="3" t="s">
        <v>791</v>
      </c>
      <c r="B41" s="5"/>
      <c r="C41" s="5"/>
    </row>
    <row r="42" spans="1:3" ht="30">
      <c r="A42" s="4" t="s">
        <v>766</v>
      </c>
      <c r="B42" s="5"/>
      <c r="C42" s="5"/>
    </row>
    <row r="43" spans="1:3" ht="30">
      <c r="A43" s="3" t="s">
        <v>784</v>
      </c>
      <c r="B43" s="5" t="s">
        <v>792</v>
      </c>
      <c r="C43" s="5"/>
    </row>
    <row r="44" spans="1:3" ht="30">
      <c r="A44" s="3" t="s">
        <v>793</v>
      </c>
      <c r="B44" s="5"/>
      <c r="C44" s="5"/>
    </row>
    <row r="45" spans="1:3" ht="30">
      <c r="A45" s="4" t="s">
        <v>766</v>
      </c>
      <c r="B45" s="5"/>
      <c r="C45" s="5"/>
    </row>
    <row r="46" spans="1:3" ht="30">
      <c r="A46" s="3" t="s">
        <v>784</v>
      </c>
      <c r="B46" s="5" t="s">
        <v>794</v>
      </c>
      <c r="C46" s="5"/>
    </row>
    <row r="47" spans="1:3" ht="30">
      <c r="A47" s="3" t="s">
        <v>795</v>
      </c>
      <c r="B47" s="5"/>
      <c r="C47" s="5"/>
    </row>
    <row r="48" spans="1:3" ht="30">
      <c r="A48" s="4" t="s">
        <v>766</v>
      </c>
      <c r="B48" s="5"/>
      <c r="C48" s="5"/>
    </row>
    <row r="49" spans="1:3" ht="30">
      <c r="A49" s="3" t="s">
        <v>784</v>
      </c>
      <c r="B49" s="5" t="s">
        <v>792</v>
      </c>
      <c r="C49" s="5"/>
    </row>
    <row r="50" spans="1:3" ht="30">
      <c r="A50" s="3" t="s">
        <v>796</v>
      </c>
      <c r="B50" s="5"/>
      <c r="C50" s="5"/>
    </row>
    <row r="51" spans="1:3" ht="30">
      <c r="A51" s="4" t="s">
        <v>766</v>
      </c>
      <c r="B51" s="5"/>
      <c r="C51" s="5"/>
    </row>
    <row r="52" spans="1:3" ht="30">
      <c r="A52" s="3" t="s">
        <v>784</v>
      </c>
      <c r="B52" s="5" t="s">
        <v>797</v>
      </c>
      <c r="C52" s="5"/>
    </row>
    <row r="53" spans="1:3" ht="30">
      <c r="A53" s="3" t="s">
        <v>798</v>
      </c>
      <c r="B53" s="5"/>
      <c r="C53" s="5"/>
    </row>
    <row r="54" spans="1:3" ht="30">
      <c r="A54" s="4" t="s">
        <v>766</v>
      </c>
      <c r="B54" s="5"/>
      <c r="C54" s="5"/>
    </row>
    <row r="55" spans="1:3" ht="30">
      <c r="A55" s="3" t="s">
        <v>799</v>
      </c>
      <c r="B55" s="5" t="s">
        <v>792</v>
      </c>
      <c r="C55" s="5"/>
    </row>
    <row r="56" spans="1:3" ht="30">
      <c r="A56" s="3" t="s">
        <v>800</v>
      </c>
      <c r="B56" s="5"/>
      <c r="C56" s="5"/>
    </row>
    <row r="57" spans="1:3" ht="30">
      <c r="A57" s="4" t="s">
        <v>766</v>
      </c>
      <c r="B57" s="5"/>
      <c r="C57" s="5"/>
    </row>
    <row r="58" spans="1:3" ht="30">
      <c r="A58" s="3" t="s">
        <v>799</v>
      </c>
      <c r="B58" s="5" t="s">
        <v>801</v>
      </c>
      <c r="C58" s="5"/>
    </row>
    <row r="59" spans="1:3" ht="30">
      <c r="A59" s="3" t="s">
        <v>802</v>
      </c>
      <c r="B59" s="5"/>
      <c r="C59" s="5"/>
    </row>
    <row r="60" spans="1:3" ht="30">
      <c r="A60" s="4" t="s">
        <v>766</v>
      </c>
      <c r="B60" s="5"/>
      <c r="C60" s="5"/>
    </row>
    <row r="61" spans="1:3" ht="30">
      <c r="A61" s="3" t="s">
        <v>799</v>
      </c>
      <c r="B61" s="5" t="s">
        <v>785</v>
      </c>
      <c r="C61" s="5"/>
    </row>
    <row r="62" spans="1:3" ht="30">
      <c r="A62" s="3" t="s">
        <v>803</v>
      </c>
      <c r="B62" s="5"/>
      <c r="C62" s="5"/>
    </row>
    <row r="63" spans="1:3" ht="30">
      <c r="A63" s="4" t="s">
        <v>766</v>
      </c>
      <c r="B63" s="5"/>
      <c r="C63" s="5"/>
    </row>
    <row r="64" spans="1:3" ht="30">
      <c r="A64" s="3" t="s">
        <v>799</v>
      </c>
      <c r="B64" s="5" t="s">
        <v>788</v>
      </c>
      <c r="C64" s="5"/>
    </row>
    <row r="65" spans="1:3">
      <c r="A65" s="3" t="s">
        <v>804</v>
      </c>
      <c r="B65" s="5"/>
      <c r="C65" s="5"/>
    </row>
    <row r="66" spans="1:3" ht="30">
      <c r="A66" s="4" t="s">
        <v>766</v>
      </c>
      <c r="B66" s="5"/>
      <c r="C66" s="5"/>
    </row>
    <row r="67" spans="1:3">
      <c r="A67" s="3" t="s">
        <v>805</v>
      </c>
      <c r="B67" s="9">
        <v>65100000</v>
      </c>
      <c r="C67" s="5"/>
    </row>
    <row r="68" spans="1:3" ht="30">
      <c r="A68" s="3" t="s">
        <v>799</v>
      </c>
      <c r="B68" s="5" t="s">
        <v>792</v>
      </c>
      <c r="C68" s="5"/>
    </row>
    <row r="69" spans="1:3" ht="30">
      <c r="A69" s="3" t="s">
        <v>806</v>
      </c>
      <c r="B69" s="5"/>
      <c r="C69" s="5"/>
    </row>
    <row r="70" spans="1:3" ht="30">
      <c r="A70" s="4" t="s">
        <v>766</v>
      </c>
      <c r="B70" s="5"/>
      <c r="C70" s="5"/>
    </row>
    <row r="71" spans="1:3" ht="30">
      <c r="A71" s="3" t="s">
        <v>799</v>
      </c>
      <c r="B71" s="5" t="s">
        <v>807</v>
      </c>
      <c r="C71" s="5"/>
    </row>
    <row r="72" spans="1:3" ht="30">
      <c r="A72" s="3" t="s">
        <v>808</v>
      </c>
      <c r="B72" s="5"/>
      <c r="C72" s="5"/>
    </row>
    <row r="73" spans="1:3" ht="30">
      <c r="A73" s="4" t="s">
        <v>766</v>
      </c>
      <c r="B73" s="5"/>
      <c r="C73" s="5"/>
    </row>
    <row r="74" spans="1:3" ht="30">
      <c r="A74" s="3" t="s">
        <v>799</v>
      </c>
      <c r="B74" s="5" t="s">
        <v>790</v>
      </c>
      <c r="C74" s="5"/>
    </row>
    <row r="75" spans="1:3" ht="30">
      <c r="A75" s="3" t="s">
        <v>809</v>
      </c>
      <c r="B75" s="5"/>
      <c r="C75" s="5"/>
    </row>
    <row r="76" spans="1:3" ht="30">
      <c r="A76" s="4" t="s">
        <v>766</v>
      </c>
      <c r="B76" s="5"/>
      <c r="C76" s="5"/>
    </row>
    <row r="77" spans="1:3" ht="30">
      <c r="A77" s="3" t="s">
        <v>799</v>
      </c>
      <c r="B77" s="5" t="s">
        <v>810</v>
      </c>
      <c r="C77" s="5"/>
    </row>
    <row r="78" spans="1:3" ht="30">
      <c r="A78" s="3" t="s">
        <v>811</v>
      </c>
      <c r="B78" s="5"/>
      <c r="C78" s="5"/>
    </row>
    <row r="79" spans="1:3" ht="30">
      <c r="A79" s="4" t="s">
        <v>766</v>
      </c>
      <c r="B79" s="5"/>
      <c r="C79" s="5"/>
    </row>
    <row r="80" spans="1:3" ht="30">
      <c r="A80" s="3" t="s">
        <v>799</v>
      </c>
      <c r="B80" s="5" t="s">
        <v>812</v>
      </c>
      <c r="C80" s="5"/>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4" width="12.7109375" bestFit="1" customWidth="1"/>
    <col min="5" max="5" width="24.140625" bestFit="1" customWidth="1"/>
    <col min="6" max="6" width="22.42578125" bestFit="1" customWidth="1"/>
    <col min="7" max="8" width="25.85546875" bestFit="1" customWidth="1"/>
    <col min="9" max="10" width="34.28515625" bestFit="1" customWidth="1"/>
  </cols>
  <sheetData>
    <row r="1" spans="1:10" ht="15" customHeight="1">
      <c r="A1" s="8" t="s">
        <v>813</v>
      </c>
      <c r="B1" s="8" t="s">
        <v>1</v>
      </c>
      <c r="C1" s="8"/>
      <c r="D1" s="1"/>
      <c r="E1" s="1" t="s">
        <v>1</v>
      </c>
      <c r="F1" s="1"/>
      <c r="G1" s="8" t="s">
        <v>814</v>
      </c>
      <c r="H1" s="8"/>
      <c r="I1" s="8"/>
      <c r="J1" s="1"/>
    </row>
    <row r="2" spans="1:10">
      <c r="A2" s="8"/>
      <c r="B2" s="1" t="s">
        <v>2</v>
      </c>
      <c r="C2" s="1" t="s">
        <v>69</v>
      </c>
      <c r="D2" s="1" t="s">
        <v>20</v>
      </c>
      <c r="E2" s="1" t="s">
        <v>816</v>
      </c>
      <c r="F2" s="1" t="s">
        <v>818</v>
      </c>
      <c r="G2" s="1" t="s">
        <v>757</v>
      </c>
      <c r="H2" s="1" t="s">
        <v>757</v>
      </c>
      <c r="I2" s="1" t="s">
        <v>823</v>
      </c>
      <c r="J2" s="1" t="s">
        <v>823</v>
      </c>
    </row>
    <row r="3" spans="1:10">
      <c r="A3" s="8"/>
      <c r="B3" s="1" t="s">
        <v>815</v>
      </c>
      <c r="C3" s="1" t="s">
        <v>815</v>
      </c>
      <c r="D3" s="1" t="s">
        <v>815</v>
      </c>
      <c r="E3" s="1" t="s">
        <v>817</v>
      </c>
      <c r="F3" s="1" t="s">
        <v>819</v>
      </c>
      <c r="G3" s="1" t="s">
        <v>761</v>
      </c>
      <c r="H3" s="1" t="s">
        <v>761</v>
      </c>
      <c r="I3" s="1" t="s">
        <v>824</v>
      </c>
      <c r="J3" s="1" t="s">
        <v>824</v>
      </c>
    </row>
    <row r="4" spans="1:10">
      <c r="A4" s="8"/>
      <c r="B4" s="1"/>
      <c r="C4" s="1"/>
      <c r="D4" s="1"/>
      <c r="E4" s="1" t="s">
        <v>815</v>
      </c>
      <c r="F4" s="1" t="s">
        <v>815</v>
      </c>
      <c r="G4" s="1" t="s">
        <v>815</v>
      </c>
      <c r="H4" s="1" t="s">
        <v>822</v>
      </c>
      <c r="I4" s="1" t="s">
        <v>815</v>
      </c>
      <c r="J4" s="1" t="s">
        <v>815</v>
      </c>
    </row>
    <row r="5" spans="1:10">
      <c r="A5" s="8"/>
      <c r="B5" s="1"/>
      <c r="C5" s="1"/>
      <c r="D5" s="1"/>
      <c r="E5" s="1"/>
      <c r="F5" s="1"/>
      <c r="G5" s="1" t="s">
        <v>820</v>
      </c>
      <c r="H5" s="1" t="s">
        <v>820</v>
      </c>
      <c r="I5" s="1"/>
      <c r="J5" s="1"/>
    </row>
    <row r="6" spans="1:10">
      <c r="A6" s="8"/>
      <c r="B6" s="1"/>
      <c r="C6" s="1"/>
      <c r="D6" s="1"/>
      <c r="E6" s="1"/>
      <c r="F6" s="1"/>
      <c r="G6" s="1" t="s">
        <v>821</v>
      </c>
      <c r="H6" s="1" t="s">
        <v>821</v>
      </c>
      <c r="I6" s="1"/>
      <c r="J6" s="1"/>
    </row>
    <row r="7" spans="1:10">
      <c r="A7" s="8"/>
      <c r="B7" s="1"/>
      <c r="C7" s="1"/>
      <c r="D7" s="1"/>
      <c r="E7" s="1"/>
      <c r="F7" s="1"/>
      <c r="G7" s="1" t="s">
        <v>758</v>
      </c>
      <c r="H7" s="1" t="s">
        <v>758</v>
      </c>
      <c r="I7" s="1"/>
      <c r="J7" s="1"/>
    </row>
    <row r="8" spans="1:10">
      <c r="A8" s="8"/>
      <c r="B8" s="1"/>
      <c r="C8" s="1"/>
      <c r="D8" s="1"/>
      <c r="E8" s="1"/>
      <c r="F8" s="1"/>
      <c r="G8" s="1" t="s">
        <v>756</v>
      </c>
      <c r="H8" s="1" t="s">
        <v>756</v>
      </c>
      <c r="I8" s="1"/>
      <c r="J8" s="1"/>
    </row>
    <row r="9" spans="1:10">
      <c r="A9" s="4" t="s">
        <v>759</v>
      </c>
      <c r="B9" s="5"/>
      <c r="C9" s="5"/>
      <c r="D9" s="5"/>
      <c r="E9" s="5"/>
      <c r="F9" s="5"/>
      <c r="G9" s="5"/>
      <c r="H9" s="5"/>
      <c r="I9" s="5"/>
      <c r="J9" s="5"/>
    </row>
    <row r="10" spans="1:10">
      <c r="A10" s="3" t="s">
        <v>825</v>
      </c>
      <c r="B10" s="5"/>
      <c r="C10" s="5"/>
      <c r="D10" s="5"/>
      <c r="E10" s="5"/>
      <c r="F10" s="5"/>
      <c r="G10" s="5">
        <v>68</v>
      </c>
      <c r="H10" s="5">
        <v>68</v>
      </c>
      <c r="I10" s="5"/>
      <c r="J10" s="5"/>
    </row>
    <row r="11" spans="1:10" ht="30">
      <c r="A11" s="3" t="s">
        <v>762</v>
      </c>
      <c r="B11" s="5"/>
      <c r="C11" s="5"/>
      <c r="D11" s="5"/>
      <c r="E11" s="5"/>
      <c r="F11" s="5"/>
      <c r="G11" s="5">
        <v>5</v>
      </c>
      <c r="H11" s="5">
        <v>5</v>
      </c>
      <c r="I11" s="5"/>
      <c r="J11" s="5"/>
    </row>
    <row r="12" spans="1:10">
      <c r="A12" s="3" t="s">
        <v>826</v>
      </c>
      <c r="B12" s="5"/>
      <c r="C12" s="5"/>
      <c r="D12" s="5"/>
      <c r="E12" s="5"/>
      <c r="F12" s="5"/>
      <c r="G12" s="5">
        <v>6</v>
      </c>
      <c r="H12" s="5">
        <v>6</v>
      </c>
      <c r="I12" s="5"/>
      <c r="J12" s="5"/>
    </row>
    <row r="13" spans="1:10" ht="30">
      <c r="A13" s="3" t="s">
        <v>827</v>
      </c>
      <c r="B13" s="5"/>
      <c r="C13" s="5"/>
      <c r="D13" s="5"/>
      <c r="E13" s="5"/>
      <c r="F13" s="5"/>
      <c r="G13" s="5">
        <v>400</v>
      </c>
      <c r="H13" s="5">
        <v>400</v>
      </c>
      <c r="I13" s="5"/>
      <c r="J13" s="5"/>
    </row>
    <row r="14" spans="1:10">
      <c r="A14" s="3" t="s">
        <v>828</v>
      </c>
      <c r="B14" s="5"/>
      <c r="C14" s="5"/>
      <c r="D14" s="5"/>
      <c r="E14" s="5"/>
      <c r="F14" s="5"/>
      <c r="G14" s="9">
        <v>2200000000</v>
      </c>
      <c r="H14" s="182">
        <v>1600000000</v>
      </c>
      <c r="I14" s="5"/>
      <c r="J14" s="5"/>
    </row>
    <row r="15" spans="1:10" ht="30">
      <c r="A15" s="3" t="s">
        <v>829</v>
      </c>
      <c r="B15" s="5"/>
      <c r="C15" s="5"/>
      <c r="D15" s="5"/>
      <c r="E15" s="5"/>
      <c r="F15" s="5"/>
      <c r="G15" s="5">
        <v>1.3605</v>
      </c>
      <c r="H15" s="5">
        <v>1.3605</v>
      </c>
      <c r="I15" s="5"/>
      <c r="J15" s="5"/>
    </row>
    <row r="16" spans="1:10">
      <c r="A16" s="3" t="s">
        <v>830</v>
      </c>
      <c r="B16" s="5"/>
      <c r="C16" s="5"/>
      <c r="D16" s="5"/>
      <c r="E16" s="7">
        <v>874000000</v>
      </c>
      <c r="F16" s="5"/>
      <c r="G16" s="5"/>
      <c r="H16" s="5"/>
      <c r="I16" s="5"/>
      <c r="J16" s="5"/>
    </row>
    <row r="17" spans="1:10">
      <c r="A17" s="3" t="s">
        <v>831</v>
      </c>
      <c r="B17" s="5"/>
      <c r="C17" s="5"/>
      <c r="D17" s="5"/>
      <c r="E17" s="5"/>
      <c r="F17" s="7">
        <v>500000000</v>
      </c>
      <c r="G17" s="5"/>
      <c r="H17" s="5"/>
      <c r="I17" s="5"/>
      <c r="J17" s="5"/>
    </row>
    <row r="18" spans="1:10" ht="30">
      <c r="A18" s="3" t="s">
        <v>832</v>
      </c>
      <c r="B18" s="5">
        <v>0</v>
      </c>
      <c r="C18" s="7">
        <v>2081690000</v>
      </c>
      <c r="D18" s="5"/>
      <c r="E18" s="5"/>
      <c r="F18" s="5"/>
      <c r="G18" s="5"/>
      <c r="H18" s="5"/>
      <c r="I18" s="7">
        <v>18800000</v>
      </c>
      <c r="J18" s="5"/>
    </row>
    <row r="19" spans="1:10">
      <c r="A19" s="3" t="s">
        <v>833</v>
      </c>
      <c r="B19" s="5"/>
      <c r="C19" s="5"/>
      <c r="D19" s="5"/>
      <c r="E19" s="5"/>
      <c r="F19" s="5"/>
      <c r="G19" s="5"/>
      <c r="H19" s="5"/>
      <c r="I19" s="5"/>
      <c r="J19" s="7">
        <v>3200000</v>
      </c>
    </row>
    <row r="20" spans="1:10">
      <c r="A20" s="3" t="s">
        <v>834</v>
      </c>
      <c r="B20" s="5"/>
      <c r="C20" s="5"/>
      <c r="D20" s="5"/>
      <c r="E20" s="5"/>
      <c r="F20" s="5"/>
      <c r="G20" s="5"/>
      <c r="H20" s="5"/>
      <c r="I20" s="5"/>
      <c r="J20" s="7">
        <v>8600000</v>
      </c>
    </row>
    <row r="21" spans="1:10">
      <c r="A21" s="3" t="s">
        <v>33</v>
      </c>
      <c r="B21" s="7">
        <v>1255105000</v>
      </c>
      <c r="C21" s="5"/>
      <c r="D21" s="7">
        <v>1320419000</v>
      </c>
      <c r="E21" s="5"/>
      <c r="F21" s="5"/>
      <c r="G21" s="5"/>
      <c r="H21" s="5"/>
      <c r="I21" s="5"/>
      <c r="J21" s="7">
        <v>5400000</v>
      </c>
    </row>
    <row r="22" spans="1:10">
      <c r="A22" s="3" t="s">
        <v>835</v>
      </c>
      <c r="B22" s="5"/>
      <c r="C22" s="5"/>
      <c r="D22" s="5"/>
      <c r="E22" s="5"/>
      <c r="F22" s="5"/>
      <c r="G22" s="5"/>
      <c r="H22" s="5"/>
      <c r="I22" s="5"/>
      <c r="J22" s="9">
        <v>1600000</v>
      </c>
    </row>
    <row r="23" spans="1:10" ht="30">
      <c r="A23" s="3" t="s">
        <v>836</v>
      </c>
      <c r="B23" s="5"/>
      <c r="C23" s="5"/>
      <c r="D23" s="5"/>
      <c r="E23" s="5"/>
      <c r="F23" s="5"/>
      <c r="G23" s="5"/>
      <c r="H23" s="5"/>
      <c r="I23" s="5" t="s">
        <v>837</v>
      </c>
      <c r="J23" s="5"/>
    </row>
  </sheetData>
  <mergeCells count="3">
    <mergeCell ref="A1:A8"/>
    <mergeCell ref="B1:C1"/>
    <mergeCell ref="G1:I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1" t="s">
        <v>838</v>
      </c>
      <c r="B1" s="8" t="s">
        <v>2</v>
      </c>
      <c r="C1" s="8" t="s">
        <v>20</v>
      </c>
    </row>
    <row r="2" spans="1:3" ht="30">
      <c r="A2" s="1" t="s">
        <v>19</v>
      </c>
      <c r="B2" s="8"/>
      <c r="C2" s="8"/>
    </row>
    <row r="3" spans="1:3">
      <c r="A3" s="4" t="s">
        <v>208</v>
      </c>
      <c r="B3" s="5"/>
      <c r="C3" s="5"/>
    </row>
    <row r="4" spans="1:3">
      <c r="A4" s="3" t="s">
        <v>211</v>
      </c>
      <c r="B4" s="9">
        <v>255038</v>
      </c>
      <c r="C4" s="9">
        <v>255130</v>
      </c>
    </row>
    <row r="5" spans="1:3">
      <c r="A5" s="3" t="s">
        <v>212</v>
      </c>
      <c r="B5" s="7">
        <v>95663</v>
      </c>
      <c r="C5" s="7">
        <v>98936</v>
      </c>
    </row>
    <row r="6" spans="1:3">
      <c r="A6" s="3" t="s">
        <v>213</v>
      </c>
      <c r="B6" s="7">
        <v>47478</v>
      </c>
      <c r="C6" s="7">
        <v>47547</v>
      </c>
    </row>
    <row r="7" spans="1:3">
      <c r="A7" s="3" t="s">
        <v>25</v>
      </c>
      <c r="B7" s="9">
        <v>398179</v>
      </c>
      <c r="C7" s="9">
        <v>401613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3" width="12.5703125" bestFit="1" customWidth="1"/>
    <col min="4" max="4" width="15.42578125" bestFit="1" customWidth="1"/>
    <col min="5" max="5" width="12.5703125" bestFit="1" customWidth="1"/>
    <col min="6" max="6" width="11.85546875" bestFit="1" customWidth="1"/>
  </cols>
  <sheetData>
    <row r="1" spans="1:6" ht="15" customHeight="1">
      <c r="A1" s="8" t="s">
        <v>839</v>
      </c>
      <c r="B1" s="8" t="s">
        <v>1</v>
      </c>
      <c r="C1" s="8"/>
      <c r="D1" s="1" t="s">
        <v>814</v>
      </c>
      <c r="E1" s="1"/>
      <c r="F1" s="1"/>
    </row>
    <row r="2" spans="1:6">
      <c r="A2" s="8"/>
      <c r="B2" s="1" t="s">
        <v>2</v>
      </c>
      <c r="C2" s="1" t="s">
        <v>69</v>
      </c>
      <c r="D2" s="1" t="s">
        <v>840</v>
      </c>
      <c r="E2" s="1" t="s">
        <v>20</v>
      </c>
      <c r="F2" s="1" t="s">
        <v>841</v>
      </c>
    </row>
    <row r="3" spans="1:6" ht="30">
      <c r="A3" s="4" t="s">
        <v>842</v>
      </c>
      <c r="B3" s="5"/>
      <c r="C3" s="5"/>
      <c r="D3" s="5"/>
      <c r="E3" s="5"/>
      <c r="F3" s="5"/>
    </row>
    <row r="4" spans="1:6">
      <c r="A4" s="3" t="s">
        <v>843</v>
      </c>
      <c r="B4" s="9">
        <v>198639000</v>
      </c>
      <c r="C4" s="5"/>
      <c r="D4" s="5"/>
      <c r="E4" s="9">
        <v>202712000</v>
      </c>
      <c r="F4" s="5"/>
    </row>
    <row r="5" spans="1:6" ht="30">
      <c r="A5" s="3" t="s">
        <v>844</v>
      </c>
      <c r="B5" s="7">
        <v>-1808000</v>
      </c>
      <c r="C5" s="7">
        <v>5077000</v>
      </c>
      <c r="D5" s="5"/>
      <c r="E5" s="5"/>
      <c r="F5" s="5"/>
    </row>
    <row r="6" spans="1:6" ht="30">
      <c r="A6" s="3" t="s">
        <v>845</v>
      </c>
      <c r="B6" s="5"/>
      <c r="C6" s="5"/>
      <c r="D6" s="5"/>
      <c r="E6" s="5"/>
      <c r="F6" s="5"/>
    </row>
    <row r="7" spans="1:6" ht="30">
      <c r="A7" s="4" t="s">
        <v>842</v>
      </c>
      <c r="B7" s="5"/>
      <c r="C7" s="5"/>
      <c r="D7" s="5"/>
      <c r="E7" s="5"/>
      <c r="F7" s="5"/>
    </row>
    <row r="8" spans="1:6" ht="30">
      <c r="A8" s="3" t="s">
        <v>846</v>
      </c>
      <c r="B8" s="5"/>
      <c r="C8" s="5"/>
      <c r="D8" s="5"/>
      <c r="E8" s="5"/>
      <c r="F8" s="181">
        <v>0.5</v>
      </c>
    </row>
    <row r="9" spans="1:6">
      <c r="A9" s="3" t="s">
        <v>847</v>
      </c>
      <c r="B9" s="7">
        <v>11000</v>
      </c>
      <c r="C9" s="5"/>
      <c r="D9" s="5"/>
      <c r="E9" s="5"/>
      <c r="F9" s="5"/>
    </row>
    <row r="10" spans="1:6">
      <c r="A10" s="3" t="s">
        <v>848</v>
      </c>
      <c r="B10" s="5" t="s">
        <v>837</v>
      </c>
      <c r="C10" s="5"/>
      <c r="D10" s="5"/>
      <c r="E10" s="5"/>
      <c r="F10" s="5"/>
    </row>
    <row r="11" spans="1:6">
      <c r="A11" s="3" t="s">
        <v>849</v>
      </c>
      <c r="B11" s="7">
        <v>221300000</v>
      </c>
      <c r="C11" s="5"/>
      <c r="D11" s="5"/>
      <c r="E11" s="5"/>
      <c r="F11" s="5"/>
    </row>
    <row r="12" spans="1:6">
      <c r="A12" s="3" t="s">
        <v>843</v>
      </c>
      <c r="B12" s="7">
        <v>176700000</v>
      </c>
      <c r="C12" s="5"/>
      <c r="D12" s="5"/>
      <c r="E12" s="5"/>
      <c r="F12" s="5"/>
    </row>
    <row r="13" spans="1:6" ht="30">
      <c r="A13" s="3" t="s">
        <v>844</v>
      </c>
      <c r="B13" s="7">
        <v>-2200000</v>
      </c>
      <c r="C13" s="7">
        <v>4700000</v>
      </c>
      <c r="D13" s="5"/>
      <c r="E13" s="5"/>
      <c r="F13" s="5"/>
    </row>
    <row r="14" spans="1:6" ht="45">
      <c r="A14" s="3" t="s">
        <v>850</v>
      </c>
      <c r="B14" s="5"/>
      <c r="C14" s="5"/>
      <c r="D14" s="5"/>
      <c r="E14" s="5"/>
      <c r="F14" s="5"/>
    </row>
    <row r="15" spans="1:6" ht="30">
      <c r="A15" s="4" t="s">
        <v>842</v>
      </c>
      <c r="B15" s="5"/>
      <c r="C15" s="5"/>
      <c r="D15" s="5"/>
      <c r="E15" s="5"/>
      <c r="F15" s="5"/>
    </row>
    <row r="16" spans="1:6" ht="30">
      <c r="A16" s="3" t="s">
        <v>846</v>
      </c>
      <c r="B16" s="5"/>
      <c r="C16" s="5"/>
      <c r="D16" s="5"/>
      <c r="E16" s="5"/>
      <c r="F16" s="181">
        <v>0.5</v>
      </c>
    </row>
    <row r="17" spans="1:6" ht="45">
      <c r="A17" s="3" t="s">
        <v>851</v>
      </c>
      <c r="B17" s="5"/>
      <c r="C17" s="5"/>
      <c r="D17" s="5"/>
      <c r="E17" s="5"/>
      <c r="F17" s="5"/>
    </row>
    <row r="18" spans="1:6" ht="30">
      <c r="A18" s="4" t="s">
        <v>842</v>
      </c>
      <c r="B18" s="5"/>
      <c r="C18" s="5"/>
      <c r="D18" s="5"/>
      <c r="E18" s="5"/>
      <c r="F18" s="5"/>
    </row>
    <row r="19" spans="1:6" ht="30">
      <c r="A19" s="3" t="s">
        <v>852</v>
      </c>
      <c r="B19" s="5"/>
      <c r="C19" s="5"/>
      <c r="D19" s="9">
        <v>25000000</v>
      </c>
      <c r="E19" s="5"/>
      <c r="F19"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853</v>
      </c>
      <c r="B1" s="8" t="s">
        <v>1</v>
      </c>
      <c r="C1" s="8"/>
    </row>
    <row r="2" spans="1:3" ht="30">
      <c r="A2" s="1" t="s">
        <v>19</v>
      </c>
      <c r="B2" s="1" t="s">
        <v>854</v>
      </c>
      <c r="C2" s="1" t="s">
        <v>855</v>
      </c>
    </row>
    <row r="3" spans="1:3" ht="30">
      <c r="A3" s="4" t="s">
        <v>842</v>
      </c>
      <c r="B3" s="5"/>
      <c r="C3" s="5"/>
    </row>
    <row r="4" spans="1:3">
      <c r="A4" s="3" t="s">
        <v>464</v>
      </c>
      <c r="B4" s="9">
        <v>579955</v>
      </c>
      <c r="C4" s="9">
        <v>592200</v>
      </c>
    </row>
    <row r="5" spans="1:3">
      <c r="A5" s="3" t="s">
        <v>856</v>
      </c>
      <c r="B5" s="7">
        <v>353309</v>
      </c>
      <c r="C5" s="7">
        <v>357761</v>
      </c>
    </row>
    <row r="6" spans="1:3" ht="60">
      <c r="A6" s="3" t="s">
        <v>857</v>
      </c>
      <c r="B6" s="5">
        <v>-316</v>
      </c>
      <c r="C6" s="7">
        <v>13756</v>
      </c>
    </row>
    <row r="7" spans="1:3" ht="45">
      <c r="A7" s="3" t="s">
        <v>858</v>
      </c>
      <c r="B7" s="7">
        <v>-4156</v>
      </c>
      <c r="C7" s="7">
        <v>-4426</v>
      </c>
    </row>
    <row r="8" spans="1:3" ht="45">
      <c r="A8" s="3" t="s">
        <v>859</v>
      </c>
      <c r="B8" s="7">
        <v>364598</v>
      </c>
      <c r="C8" s="7">
        <v>373117</v>
      </c>
    </row>
    <row r="9" spans="1:3" ht="45">
      <c r="A9" s="3" t="s">
        <v>860</v>
      </c>
      <c r="B9" s="7">
        <v>60289</v>
      </c>
      <c r="C9" s="7">
        <v>57514</v>
      </c>
    </row>
    <row r="10" spans="1:3" ht="45">
      <c r="A10" s="3" t="s">
        <v>861</v>
      </c>
      <c r="B10" s="7">
        <v>148242</v>
      </c>
      <c r="C10" s="7">
        <v>155273</v>
      </c>
    </row>
    <row r="11" spans="1:3" ht="30">
      <c r="A11" s="3" t="s">
        <v>845</v>
      </c>
      <c r="B11" s="5"/>
      <c r="C11" s="5"/>
    </row>
    <row r="12" spans="1:3" ht="30">
      <c r="A12" s="4" t="s">
        <v>842</v>
      </c>
      <c r="B12" s="5"/>
      <c r="C12" s="5"/>
    </row>
    <row r="13" spans="1:3" ht="45">
      <c r="A13" s="3" t="s">
        <v>862</v>
      </c>
      <c r="B13" s="7">
        <v>213811</v>
      </c>
      <c r="C13" s="7">
        <v>216991</v>
      </c>
    </row>
    <row r="14" spans="1:3">
      <c r="A14" s="3" t="s">
        <v>863</v>
      </c>
      <c r="B14" s="7">
        <v>116728</v>
      </c>
      <c r="C14" s="7">
        <v>119657</v>
      </c>
    </row>
    <row r="15" spans="1:3">
      <c r="A15" s="3" t="s">
        <v>777</v>
      </c>
      <c r="B15" s="7">
        <v>-4452</v>
      </c>
      <c r="C15" s="7">
        <v>9348</v>
      </c>
    </row>
    <row r="16" spans="1:3" ht="45">
      <c r="A16" s="3" t="s">
        <v>864</v>
      </c>
      <c r="B16" s="7">
        <v>117044</v>
      </c>
      <c r="C16" s="7">
        <v>105901</v>
      </c>
    </row>
    <row r="17" spans="1:3" ht="45">
      <c r="A17" s="3" t="s">
        <v>865</v>
      </c>
      <c r="B17" s="5">
        <v>20</v>
      </c>
      <c r="C17" s="5">
        <v>18</v>
      </c>
    </row>
    <row r="18" spans="1:3" ht="45">
      <c r="A18" s="3" t="s">
        <v>866</v>
      </c>
      <c r="B18" s="7">
        <v>1546</v>
      </c>
      <c r="C18" s="7">
        <v>2092</v>
      </c>
    </row>
    <row r="19" spans="1:3" ht="45">
      <c r="A19" s="3" t="s">
        <v>867</v>
      </c>
      <c r="B19" s="7">
        <v>17765</v>
      </c>
      <c r="C19" s="7">
        <v>21313</v>
      </c>
    </row>
    <row r="20" spans="1:3" ht="45">
      <c r="A20" s="3" t="s">
        <v>868</v>
      </c>
      <c r="B20" s="5">
        <v>350</v>
      </c>
      <c r="C20" s="5">
        <v>339</v>
      </c>
    </row>
    <row r="21" spans="1:3" ht="45">
      <c r="A21" s="3" t="s">
        <v>869</v>
      </c>
      <c r="B21" s="9">
        <v>579955</v>
      </c>
      <c r="C21" s="9">
        <v>592200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67</v>
      </c>
      <c r="B1" s="8" t="s">
        <v>1</v>
      </c>
      <c r="C1" s="8"/>
    </row>
    <row r="2" spans="1:3" ht="30">
      <c r="A2" s="1" t="s">
        <v>68</v>
      </c>
      <c r="B2" s="1" t="s">
        <v>2</v>
      </c>
      <c r="C2" s="1" t="s">
        <v>69</v>
      </c>
    </row>
    <row r="3" spans="1:3">
      <c r="A3" s="4" t="s">
        <v>70</v>
      </c>
      <c r="B3" s="5"/>
      <c r="C3" s="5"/>
    </row>
    <row r="4" spans="1:3">
      <c r="A4" s="3" t="s">
        <v>71</v>
      </c>
      <c r="B4" s="9">
        <v>874694</v>
      </c>
      <c r="C4" s="9">
        <v>946292</v>
      </c>
    </row>
    <row r="5" spans="1:3">
      <c r="A5" s="4" t="s">
        <v>72</v>
      </c>
      <c r="B5" s="5"/>
      <c r="C5" s="5"/>
    </row>
    <row r="6" spans="1:3">
      <c r="A6" s="3" t="s">
        <v>73</v>
      </c>
      <c r="B6" s="7">
        <v>684521</v>
      </c>
      <c r="C6" s="7">
        <v>775206</v>
      </c>
    </row>
    <row r="7" spans="1:3" ht="30">
      <c r="A7" s="3" t="s">
        <v>74</v>
      </c>
      <c r="B7" s="7">
        <v>86631</v>
      </c>
      <c r="C7" s="7">
        <v>90033</v>
      </c>
    </row>
    <row r="8" spans="1:3">
      <c r="A8" s="3" t="s">
        <v>75</v>
      </c>
      <c r="B8" s="7">
        <v>5319</v>
      </c>
      <c r="C8" s="7">
        <v>15948</v>
      </c>
    </row>
    <row r="9" spans="1:3">
      <c r="A9" s="3" t="s">
        <v>76</v>
      </c>
      <c r="B9" s="7">
        <v>66398</v>
      </c>
      <c r="C9" s="7">
        <v>65669</v>
      </c>
    </row>
    <row r="10" spans="1:3">
      <c r="A10" s="3" t="s">
        <v>77</v>
      </c>
      <c r="B10" s="7">
        <v>842869</v>
      </c>
      <c r="C10" s="7">
        <v>946856</v>
      </c>
    </row>
    <row r="11" spans="1:3">
      <c r="A11" s="3" t="s">
        <v>78</v>
      </c>
      <c r="B11" s="7">
        <v>31825</v>
      </c>
      <c r="C11" s="5">
        <v>-564</v>
      </c>
    </row>
    <row r="12" spans="1:3">
      <c r="A12" s="4" t="s">
        <v>79</v>
      </c>
      <c r="B12" s="5"/>
      <c r="C12" s="5"/>
    </row>
    <row r="13" spans="1:3">
      <c r="A13" s="3" t="s">
        <v>80</v>
      </c>
      <c r="B13" s="7">
        <v>-23109</v>
      </c>
      <c r="C13" s="7">
        <v>-58857</v>
      </c>
    </row>
    <row r="14" spans="1:3">
      <c r="A14" s="3" t="s">
        <v>81</v>
      </c>
      <c r="B14" s="7">
        <v>-2460</v>
      </c>
      <c r="C14" s="7">
        <v>-13814</v>
      </c>
    </row>
    <row r="15" spans="1:3">
      <c r="A15" s="3" t="s">
        <v>82</v>
      </c>
      <c r="B15" s="5">
        <v>-509</v>
      </c>
      <c r="C15" s="7">
        <v>-1138</v>
      </c>
    </row>
    <row r="16" spans="1:3">
      <c r="A16" s="3" t="s">
        <v>83</v>
      </c>
      <c r="B16" s="7">
        <v>-26078</v>
      </c>
      <c r="C16" s="7">
        <v>-73809</v>
      </c>
    </row>
    <row r="17" spans="1:3" ht="30">
      <c r="A17" s="3" t="s">
        <v>84</v>
      </c>
      <c r="B17" s="7">
        <v>-1808</v>
      </c>
      <c r="C17" s="7">
        <v>5077</v>
      </c>
    </row>
    <row r="18" spans="1:3">
      <c r="A18" s="3" t="s">
        <v>85</v>
      </c>
      <c r="B18" s="7">
        <v>3939</v>
      </c>
      <c r="C18" s="7">
        <v>-69296</v>
      </c>
    </row>
    <row r="19" spans="1:3">
      <c r="A19" s="3" t="s">
        <v>86</v>
      </c>
      <c r="B19" s="7">
        <v>2115</v>
      </c>
      <c r="C19" s="7">
        <v>-18290</v>
      </c>
    </row>
    <row r="20" spans="1:3">
      <c r="A20" s="3" t="s">
        <v>87</v>
      </c>
      <c r="B20" s="7">
        <v>1824</v>
      </c>
      <c r="C20" s="7">
        <v>-51006</v>
      </c>
    </row>
    <row r="21" spans="1:3" ht="30">
      <c r="A21" s="3" t="s">
        <v>88</v>
      </c>
      <c r="B21" s="7">
        <v>-1715</v>
      </c>
      <c r="C21" s="7">
        <v>-1797</v>
      </c>
    </row>
    <row r="22" spans="1:3" ht="30">
      <c r="A22" s="3" t="s">
        <v>89</v>
      </c>
      <c r="B22" s="9">
        <v>109</v>
      </c>
      <c r="C22" s="9">
        <v>-52803</v>
      </c>
    </row>
    <row r="23" spans="1:3" ht="30">
      <c r="A23" s="3" t="s">
        <v>90</v>
      </c>
      <c r="B23" s="9">
        <v>0</v>
      </c>
      <c r="C23" s="10">
        <v>-0.32</v>
      </c>
    </row>
    <row r="24" spans="1:3" ht="30">
      <c r="A24" s="3" t="s">
        <v>91</v>
      </c>
      <c r="B24" s="9">
        <v>0</v>
      </c>
      <c r="C24" s="10">
        <v>-0.32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
  <sheetViews>
    <sheetView showGridLines="0" workbookViewId="0"/>
  </sheetViews>
  <sheetFormatPr defaultRowHeight="15"/>
  <cols>
    <col min="1" max="1" width="36.5703125" bestFit="1" customWidth="1"/>
    <col min="2" max="2" width="12.7109375" bestFit="1" customWidth="1"/>
    <col min="3" max="4" width="12.140625" bestFit="1" customWidth="1"/>
    <col min="5" max="5" width="12.7109375" bestFit="1" customWidth="1"/>
    <col min="6" max="9" width="32.85546875" bestFit="1" customWidth="1"/>
    <col min="10" max="13" width="36.5703125" bestFit="1" customWidth="1"/>
    <col min="14" max="23" width="32.85546875" bestFit="1" customWidth="1"/>
    <col min="24" max="29" width="36.5703125" bestFit="1" customWidth="1"/>
  </cols>
  <sheetData>
    <row r="1" spans="1:29">
      <c r="A1" s="8" t="s">
        <v>870</v>
      </c>
      <c r="B1" s="1" t="s">
        <v>2</v>
      </c>
      <c r="C1" s="1" t="s">
        <v>2</v>
      </c>
      <c r="D1" s="1" t="s">
        <v>2</v>
      </c>
      <c r="E1" s="1" t="s">
        <v>20</v>
      </c>
      <c r="F1" s="1" t="s">
        <v>2</v>
      </c>
      <c r="G1" s="1" t="s">
        <v>20</v>
      </c>
      <c r="H1" s="1" t="s">
        <v>2</v>
      </c>
      <c r="I1" s="1" t="s">
        <v>20</v>
      </c>
      <c r="J1" s="1" t="s">
        <v>2</v>
      </c>
      <c r="K1" s="1" t="s">
        <v>20</v>
      </c>
      <c r="L1" s="1" t="s">
        <v>2</v>
      </c>
      <c r="M1" s="1" t="s">
        <v>20</v>
      </c>
      <c r="N1" s="1" t="s">
        <v>2</v>
      </c>
      <c r="O1" s="1" t="s">
        <v>20</v>
      </c>
      <c r="P1" s="1" t="s">
        <v>2</v>
      </c>
      <c r="Q1" s="1" t="s">
        <v>2</v>
      </c>
      <c r="R1" s="1" t="s">
        <v>2</v>
      </c>
      <c r="S1" s="1" t="s">
        <v>2</v>
      </c>
      <c r="T1" s="1" t="s">
        <v>20</v>
      </c>
      <c r="U1" s="1" t="s">
        <v>2</v>
      </c>
      <c r="V1" s="1" t="s">
        <v>2</v>
      </c>
      <c r="W1" s="1" t="s">
        <v>20</v>
      </c>
      <c r="X1" s="1" t="s">
        <v>2</v>
      </c>
      <c r="Y1" s="1" t="s">
        <v>2</v>
      </c>
      <c r="Z1" s="1" t="s">
        <v>20</v>
      </c>
      <c r="AA1" s="1" t="s">
        <v>2</v>
      </c>
      <c r="AB1" s="1" t="s">
        <v>2</v>
      </c>
      <c r="AC1" s="1" t="s">
        <v>2</v>
      </c>
    </row>
    <row r="2" spans="1:29" ht="30">
      <c r="A2" s="8"/>
      <c r="B2" s="1" t="s">
        <v>815</v>
      </c>
      <c r="C2" s="1" t="s">
        <v>871</v>
      </c>
      <c r="D2" s="1" t="s">
        <v>822</v>
      </c>
      <c r="E2" s="1" t="s">
        <v>815</v>
      </c>
      <c r="F2" s="1" t="s">
        <v>872</v>
      </c>
      <c r="G2" s="1" t="s">
        <v>872</v>
      </c>
      <c r="H2" s="1" t="s">
        <v>874</v>
      </c>
      <c r="I2" s="1" t="s">
        <v>874</v>
      </c>
      <c r="J2" s="1" t="s">
        <v>819</v>
      </c>
      <c r="K2" s="1" t="s">
        <v>819</v>
      </c>
      <c r="L2" s="1" t="s">
        <v>876</v>
      </c>
      <c r="M2" s="1" t="s">
        <v>876</v>
      </c>
      <c r="N2" s="1" t="s">
        <v>877</v>
      </c>
      <c r="O2" s="1" t="s">
        <v>877</v>
      </c>
      <c r="P2" s="1" t="s">
        <v>874</v>
      </c>
      <c r="Q2" s="1" t="s">
        <v>872</v>
      </c>
      <c r="R2" s="1" t="s">
        <v>879</v>
      </c>
      <c r="S2" s="1" t="s">
        <v>879</v>
      </c>
      <c r="T2" s="1" t="s">
        <v>879</v>
      </c>
      <c r="U2" s="1" t="s">
        <v>880</v>
      </c>
      <c r="V2" s="1" t="s">
        <v>880</v>
      </c>
      <c r="W2" s="1" t="s">
        <v>880</v>
      </c>
      <c r="X2" s="1" t="s">
        <v>881</v>
      </c>
      <c r="Y2" s="1" t="s">
        <v>881</v>
      </c>
      <c r="Z2" s="1" t="s">
        <v>881</v>
      </c>
      <c r="AA2" s="1" t="s">
        <v>882</v>
      </c>
      <c r="AB2" s="1" t="s">
        <v>882</v>
      </c>
      <c r="AC2" s="1" t="s">
        <v>882</v>
      </c>
    </row>
    <row r="3" spans="1:29" ht="30">
      <c r="A3" s="8"/>
      <c r="B3" s="1"/>
      <c r="C3" s="1"/>
      <c r="D3" s="1"/>
      <c r="E3" s="1"/>
      <c r="F3" s="1" t="s">
        <v>873</v>
      </c>
      <c r="G3" s="1" t="s">
        <v>873</v>
      </c>
      <c r="H3" s="1" t="s">
        <v>873</v>
      </c>
      <c r="I3" s="1" t="s">
        <v>873</v>
      </c>
      <c r="J3" s="1" t="s">
        <v>875</v>
      </c>
      <c r="K3" s="1" t="s">
        <v>875</v>
      </c>
      <c r="L3" s="1" t="s">
        <v>815</v>
      </c>
      <c r="M3" s="1" t="s">
        <v>815</v>
      </c>
      <c r="N3" s="1" t="s">
        <v>878</v>
      </c>
      <c r="O3" s="1" t="s">
        <v>878</v>
      </c>
      <c r="P3" s="1" t="s">
        <v>873</v>
      </c>
      <c r="Q3" s="1" t="s">
        <v>873</v>
      </c>
      <c r="R3" s="1" t="s">
        <v>872</v>
      </c>
      <c r="S3" s="1" t="s">
        <v>872</v>
      </c>
      <c r="T3" s="1" t="s">
        <v>872</v>
      </c>
      <c r="U3" s="1" t="s">
        <v>874</v>
      </c>
      <c r="V3" s="1" t="s">
        <v>874</v>
      </c>
      <c r="W3" s="1" t="s">
        <v>874</v>
      </c>
      <c r="X3" s="1" t="s">
        <v>879</v>
      </c>
      <c r="Y3" s="1" t="s">
        <v>879</v>
      </c>
      <c r="Z3" s="1" t="s">
        <v>879</v>
      </c>
      <c r="AA3" s="1" t="s">
        <v>877</v>
      </c>
      <c r="AB3" s="1" t="s">
        <v>880</v>
      </c>
      <c r="AC3" s="1" t="s">
        <v>880</v>
      </c>
    </row>
    <row r="4" spans="1:29">
      <c r="A4" s="8"/>
      <c r="B4" s="1"/>
      <c r="C4" s="1"/>
      <c r="D4" s="1"/>
      <c r="E4" s="1"/>
      <c r="F4" s="1" t="s">
        <v>815</v>
      </c>
      <c r="G4" s="1" t="s">
        <v>815</v>
      </c>
      <c r="H4" s="1" t="s">
        <v>815</v>
      </c>
      <c r="I4" s="1" t="s">
        <v>815</v>
      </c>
      <c r="J4" s="1" t="s">
        <v>815</v>
      </c>
      <c r="K4" s="1" t="s">
        <v>815</v>
      </c>
      <c r="L4" s="1"/>
      <c r="M4" s="1"/>
      <c r="N4" s="1" t="s">
        <v>873</v>
      </c>
      <c r="O4" s="1" t="s">
        <v>873</v>
      </c>
      <c r="P4" s="1" t="s">
        <v>815</v>
      </c>
      <c r="Q4" s="1" t="s">
        <v>815</v>
      </c>
      <c r="R4" s="1" t="s">
        <v>873</v>
      </c>
      <c r="S4" s="1" t="s">
        <v>873</v>
      </c>
      <c r="T4" s="1" t="s">
        <v>873</v>
      </c>
      <c r="U4" s="1" t="s">
        <v>873</v>
      </c>
      <c r="V4" s="1" t="s">
        <v>873</v>
      </c>
      <c r="W4" s="1" t="s">
        <v>873</v>
      </c>
      <c r="X4" s="1" t="s">
        <v>877</v>
      </c>
      <c r="Y4" s="1" t="s">
        <v>877</v>
      </c>
      <c r="Z4" s="1" t="s">
        <v>877</v>
      </c>
      <c r="AA4" s="1" t="s">
        <v>873</v>
      </c>
      <c r="AB4" s="1" t="s">
        <v>877</v>
      </c>
      <c r="AC4" s="1" t="s">
        <v>877</v>
      </c>
    </row>
    <row r="5" spans="1:29">
      <c r="A5" s="8"/>
      <c r="B5" s="1"/>
      <c r="C5" s="1"/>
      <c r="D5" s="1"/>
      <c r="E5" s="1"/>
      <c r="F5" s="1"/>
      <c r="G5" s="1"/>
      <c r="H5" s="1"/>
      <c r="I5" s="1"/>
      <c r="J5" s="1"/>
      <c r="K5" s="1"/>
      <c r="L5" s="1"/>
      <c r="M5" s="1"/>
      <c r="N5" s="1" t="s">
        <v>815</v>
      </c>
      <c r="O5" s="1" t="s">
        <v>815</v>
      </c>
      <c r="P5" s="1"/>
      <c r="Q5" s="1"/>
      <c r="R5" s="1" t="s">
        <v>815</v>
      </c>
      <c r="S5" s="1" t="s">
        <v>871</v>
      </c>
      <c r="T5" s="1" t="s">
        <v>815</v>
      </c>
      <c r="U5" s="1" t="s">
        <v>815</v>
      </c>
      <c r="V5" s="1" t="s">
        <v>822</v>
      </c>
      <c r="W5" s="1" t="s">
        <v>815</v>
      </c>
      <c r="X5" s="1" t="s">
        <v>873</v>
      </c>
      <c r="Y5" s="1" t="s">
        <v>873</v>
      </c>
      <c r="Z5" s="1" t="s">
        <v>873</v>
      </c>
      <c r="AA5" s="1" t="s">
        <v>815</v>
      </c>
      <c r="AB5" s="1" t="s">
        <v>873</v>
      </c>
      <c r="AC5" s="1" t="s">
        <v>873</v>
      </c>
    </row>
    <row r="6" spans="1:29">
      <c r="A6" s="8"/>
      <c r="B6" s="1"/>
      <c r="C6" s="1"/>
      <c r="D6" s="1"/>
      <c r="E6" s="1"/>
      <c r="F6" s="1"/>
      <c r="G6" s="1"/>
      <c r="H6" s="1"/>
      <c r="I6" s="1"/>
      <c r="J6" s="1"/>
      <c r="K6" s="1"/>
      <c r="L6" s="1"/>
      <c r="M6" s="1"/>
      <c r="N6" s="1"/>
      <c r="O6" s="1"/>
      <c r="P6" s="1"/>
      <c r="Q6" s="1"/>
      <c r="R6" s="1"/>
      <c r="S6" s="1"/>
      <c r="T6" s="1"/>
      <c r="U6" s="1"/>
      <c r="V6" s="1"/>
      <c r="W6" s="1"/>
      <c r="X6" s="1" t="s">
        <v>815</v>
      </c>
      <c r="Y6" s="1" t="s">
        <v>871</v>
      </c>
      <c r="Z6" s="1" t="s">
        <v>815</v>
      </c>
      <c r="AA6" s="1"/>
      <c r="AB6" s="1" t="s">
        <v>815</v>
      </c>
      <c r="AC6" s="1" t="s">
        <v>822</v>
      </c>
    </row>
    <row r="7" spans="1:29">
      <c r="A7" s="4" t="s">
        <v>883</v>
      </c>
      <c r="B7" s="5"/>
      <c r="C7" s="5"/>
      <c r="D7" s="5"/>
      <c r="E7" s="5"/>
      <c r="F7" s="5"/>
      <c r="G7" s="5"/>
      <c r="H7" s="5"/>
      <c r="I7" s="5"/>
      <c r="J7" s="5"/>
      <c r="K7" s="5"/>
      <c r="L7" s="5"/>
      <c r="M7" s="5"/>
      <c r="N7" s="5"/>
      <c r="O7" s="5"/>
      <c r="P7" s="5"/>
      <c r="Q7" s="5"/>
      <c r="R7" s="5"/>
      <c r="S7" s="5"/>
      <c r="T7" s="5"/>
      <c r="U7" s="5"/>
      <c r="V7" s="5"/>
      <c r="W7" s="5"/>
      <c r="X7" s="5"/>
      <c r="Y7" s="5"/>
      <c r="Z7" s="5"/>
      <c r="AA7" s="5"/>
      <c r="AB7" s="5"/>
      <c r="AC7" s="5"/>
    </row>
    <row r="8" spans="1:29">
      <c r="A8" s="3" t="s">
        <v>884</v>
      </c>
      <c r="B8" s="5"/>
      <c r="C8" s="5"/>
      <c r="D8" s="5"/>
      <c r="E8" s="5"/>
      <c r="F8" s="5"/>
      <c r="G8" s="5"/>
      <c r="H8" s="5"/>
      <c r="I8" s="5"/>
      <c r="J8" s="5"/>
      <c r="K8" s="5"/>
      <c r="L8" s="5"/>
      <c r="M8" s="5"/>
      <c r="N8" s="5"/>
      <c r="O8" s="5"/>
      <c r="P8" s="9">
        <v>1300000000</v>
      </c>
      <c r="Q8" s="9">
        <v>350000000</v>
      </c>
      <c r="R8" s="9">
        <v>112200000</v>
      </c>
      <c r="S8" s="7">
        <v>140600000</v>
      </c>
      <c r="T8" s="9">
        <v>122200000</v>
      </c>
      <c r="U8" s="9">
        <v>551100000</v>
      </c>
      <c r="V8" s="182">
        <v>504900000</v>
      </c>
      <c r="W8" s="9">
        <v>610200000</v>
      </c>
      <c r="X8" s="9">
        <v>32700000</v>
      </c>
      <c r="Y8" s="7">
        <v>41000000</v>
      </c>
      <c r="Z8" s="9">
        <v>36900000</v>
      </c>
      <c r="AA8" s="9">
        <v>45000000</v>
      </c>
      <c r="AB8" s="9">
        <v>10900000</v>
      </c>
      <c r="AC8" s="182">
        <v>10000000</v>
      </c>
    </row>
    <row r="9" spans="1:29">
      <c r="A9" s="3" t="s">
        <v>885</v>
      </c>
      <c r="B9" s="7">
        <v>2090730000</v>
      </c>
      <c r="C9" s="5"/>
      <c r="D9" s="5"/>
      <c r="E9" s="7">
        <v>2152440000</v>
      </c>
      <c r="F9" s="7">
        <v>299620000</v>
      </c>
      <c r="G9" s="7">
        <v>312161000</v>
      </c>
      <c r="H9" s="7">
        <v>1145098000</v>
      </c>
      <c r="I9" s="7">
        <v>1205669000</v>
      </c>
      <c r="J9" s="7">
        <v>500000000</v>
      </c>
      <c r="K9" s="7">
        <v>500000000</v>
      </c>
      <c r="L9" s="7">
        <v>57408000</v>
      </c>
      <c r="M9" s="7">
        <v>32747000</v>
      </c>
      <c r="N9" s="7">
        <v>88604000</v>
      </c>
      <c r="O9" s="7">
        <v>101863000</v>
      </c>
      <c r="P9" s="5"/>
      <c r="Q9" s="5"/>
      <c r="R9" s="5"/>
      <c r="S9" s="5"/>
      <c r="T9" s="5"/>
      <c r="U9" s="5"/>
      <c r="V9" s="5"/>
      <c r="W9" s="5"/>
      <c r="X9" s="5"/>
      <c r="Y9" s="5"/>
      <c r="Z9" s="5"/>
      <c r="AA9" s="5"/>
      <c r="AB9" s="5"/>
      <c r="AC9" s="5"/>
    </row>
    <row r="10" spans="1:29">
      <c r="A10" s="3" t="s">
        <v>38</v>
      </c>
      <c r="B10" s="7">
        <v>81195000</v>
      </c>
      <c r="C10" s="5"/>
      <c r="D10" s="5"/>
      <c r="E10" s="7">
        <v>54401000</v>
      </c>
      <c r="F10" s="5"/>
      <c r="G10" s="5"/>
      <c r="H10" s="5"/>
      <c r="I10" s="5"/>
      <c r="J10" s="5"/>
      <c r="K10" s="5"/>
      <c r="L10" s="5"/>
      <c r="M10" s="5"/>
      <c r="N10" s="5"/>
      <c r="O10" s="5"/>
      <c r="P10" s="5"/>
      <c r="Q10" s="5"/>
      <c r="R10" s="5"/>
      <c r="S10" s="5"/>
      <c r="T10" s="5"/>
      <c r="U10" s="5"/>
      <c r="V10" s="5"/>
      <c r="W10" s="5"/>
      <c r="X10" s="5"/>
      <c r="Y10" s="5"/>
      <c r="Z10" s="5"/>
      <c r="AA10" s="5"/>
      <c r="AB10" s="5"/>
      <c r="AC10" s="5"/>
    </row>
    <row r="11" spans="1:29">
      <c r="A11" s="3" t="s">
        <v>43</v>
      </c>
      <c r="B11" s="7">
        <v>2009535000</v>
      </c>
      <c r="C11" s="5"/>
      <c r="D11" s="5"/>
      <c r="E11" s="7">
        <v>2098039000</v>
      </c>
      <c r="F11" s="5"/>
      <c r="G11" s="5"/>
      <c r="H11" s="5"/>
      <c r="I11" s="5"/>
      <c r="J11" s="5"/>
      <c r="K11" s="5"/>
      <c r="L11" s="5"/>
      <c r="M11" s="5"/>
      <c r="N11" s="5"/>
      <c r="O11" s="5"/>
      <c r="P11" s="5"/>
      <c r="Q11" s="5"/>
      <c r="R11" s="5"/>
      <c r="S11" s="5"/>
      <c r="T11" s="5"/>
      <c r="U11" s="5"/>
      <c r="V11" s="5"/>
      <c r="W11" s="5"/>
      <c r="X11" s="5"/>
      <c r="Y11" s="5"/>
      <c r="Z11" s="5"/>
      <c r="AA11" s="5"/>
      <c r="AB11" s="5"/>
      <c r="AC11" s="5"/>
    </row>
    <row r="12" spans="1:29">
      <c r="A12" s="3" t="s">
        <v>886</v>
      </c>
      <c r="B12" s="5"/>
      <c r="C12" s="7">
        <v>2400000</v>
      </c>
      <c r="D12" s="7">
        <v>300000</v>
      </c>
      <c r="E12" s="5"/>
      <c r="F12" s="5"/>
      <c r="G12" s="5"/>
      <c r="H12" s="5"/>
      <c r="I12" s="5"/>
      <c r="J12" s="5"/>
      <c r="K12" s="5"/>
      <c r="L12" s="5"/>
      <c r="M12" s="5"/>
      <c r="N12" s="5"/>
      <c r="O12" s="5"/>
      <c r="P12" s="5"/>
      <c r="Q12" s="5"/>
      <c r="R12" s="5"/>
      <c r="S12" s="5"/>
      <c r="T12" s="5"/>
      <c r="U12" s="5"/>
      <c r="V12" s="5"/>
      <c r="W12" s="5"/>
      <c r="X12" s="5"/>
      <c r="Y12" s="5"/>
      <c r="Z12" s="5"/>
      <c r="AA12" s="5"/>
      <c r="AB12" s="5"/>
      <c r="AC12" s="5"/>
    </row>
    <row r="13" spans="1:29">
      <c r="A13" s="3" t="s">
        <v>887</v>
      </c>
      <c r="B13" s="5"/>
      <c r="C13" s="7">
        <v>4300000</v>
      </c>
      <c r="D13" s="182">
        <v>900000</v>
      </c>
      <c r="E13" s="5"/>
      <c r="F13" s="5"/>
      <c r="G13" s="5"/>
      <c r="H13" s="5"/>
      <c r="I13" s="5"/>
      <c r="J13" s="5"/>
      <c r="K13" s="5"/>
      <c r="L13" s="5"/>
      <c r="M13" s="5"/>
      <c r="N13" s="5"/>
      <c r="O13" s="5"/>
      <c r="P13" s="5"/>
      <c r="Q13" s="5"/>
      <c r="R13" s="5"/>
      <c r="S13" s="5"/>
      <c r="T13" s="5"/>
      <c r="U13" s="5"/>
      <c r="V13" s="5"/>
      <c r="W13" s="5"/>
      <c r="X13" s="5"/>
      <c r="Y13" s="5"/>
      <c r="Z13" s="5"/>
      <c r="AA13" s="5"/>
      <c r="AB13" s="5"/>
      <c r="AC13" s="5"/>
    </row>
  </sheetData>
  <mergeCells count="1">
    <mergeCell ref="A1:A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6"/>
  <sheetViews>
    <sheetView showGridLines="0" workbookViewId="0"/>
  </sheetViews>
  <sheetFormatPr defaultRowHeight="15"/>
  <cols>
    <col min="1" max="1" width="36.5703125" bestFit="1" customWidth="1"/>
    <col min="2" max="2" width="12.140625" bestFit="1" customWidth="1"/>
    <col min="3" max="5" width="36.5703125" bestFit="1" customWidth="1"/>
    <col min="6" max="10" width="28.7109375" bestFit="1" customWidth="1"/>
    <col min="11" max="11" width="32.42578125" bestFit="1" customWidth="1"/>
    <col min="12" max="12" width="35.42578125" bestFit="1" customWidth="1"/>
    <col min="13" max="13" width="36.5703125" bestFit="1" customWidth="1"/>
    <col min="14" max="14" width="32.5703125" bestFit="1" customWidth="1"/>
    <col min="15" max="20" width="36.5703125" bestFit="1" customWidth="1"/>
    <col min="21" max="21" width="24.42578125" bestFit="1" customWidth="1"/>
    <col min="22" max="22" width="30.7109375" bestFit="1" customWidth="1"/>
    <col min="23" max="27" width="28.5703125" bestFit="1" customWidth="1"/>
    <col min="28" max="29" width="36.5703125" bestFit="1" customWidth="1"/>
    <col min="30" max="30" width="22.85546875" bestFit="1" customWidth="1"/>
    <col min="31" max="31" width="36.5703125" bestFit="1" customWidth="1"/>
    <col min="32" max="32" width="29.42578125" bestFit="1" customWidth="1"/>
    <col min="33" max="33" width="32.5703125" bestFit="1" customWidth="1"/>
    <col min="34" max="35" width="36.5703125" bestFit="1" customWidth="1"/>
    <col min="36" max="36" width="36.28515625" bestFit="1" customWidth="1"/>
    <col min="37" max="39" width="28.5703125" bestFit="1" customWidth="1"/>
    <col min="40" max="40" width="27.140625" bestFit="1" customWidth="1"/>
  </cols>
  <sheetData>
    <row r="1" spans="1:40" ht="15" customHeight="1">
      <c r="A1" s="8" t="s">
        <v>888</v>
      </c>
      <c r="B1" s="8" t="s">
        <v>1</v>
      </c>
      <c r="C1" s="8"/>
      <c r="D1" s="8"/>
      <c r="E1" s="8"/>
      <c r="F1" s="8"/>
      <c r="G1" s="8"/>
      <c r="H1" s="8"/>
      <c r="I1" s="1"/>
      <c r="J1" s="1"/>
      <c r="K1" s="8" t="s">
        <v>1</v>
      </c>
      <c r="L1" s="8"/>
      <c r="M1" s="8"/>
      <c r="N1" s="8"/>
      <c r="O1" s="8"/>
      <c r="P1" s="8"/>
      <c r="Q1" s="8"/>
      <c r="R1" s="8"/>
      <c r="S1" s="8"/>
      <c r="T1" s="1"/>
      <c r="U1" s="8"/>
      <c r="V1" s="8"/>
      <c r="W1" s="1" t="s">
        <v>1</v>
      </c>
      <c r="X1" s="8"/>
      <c r="Y1" s="8"/>
      <c r="Z1" s="8"/>
      <c r="AA1" s="1"/>
      <c r="AB1" s="1"/>
      <c r="AC1" s="1" t="s">
        <v>1</v>
      </c>
      <c r="AD1" s="1"/>
      <c r="AE1" s="8" t="s">
        <v>1</v>
      </c>
      <c r="AF1" s="8"/>
      <c r="AG1" s="1"/>
      <c r="AH1" s="8" t="s">
        <v>1</v>
      </c>
      <c r="AI1" s="8"/>
      <c r="AJ1" s="8"/>
      <c r="AK1" s="8"/>
      <c r="AL1" s="8"/>
      <c r="AM1" s="8"/>
      <c r="AN1" s="1"/>
    </row>
    <row r="2" spans="1:40">
      <c r="A2" s="8"/>
      <c r="B2" s="8" t="s">
        <v>2</v>
      </c>
      <c r="C2" s="1" t="s">
        <v>2</v>
      </c>
      <c r="D2" s="1" t="s">
        <v>2</v>
      </c>
      <c r="E2" s="1" t="s">
        <v>2</v>
      </c>
      <c r="F2" s="1" t="s">
        <v>2</v>
      </c>
      <c r="G2" s="1" t="s">
        <v>2</v>
      </c>
      <c r="H2" s="1" t="s">
        <v>2</v>
      </c>
      <c r="I2" s="1" t="s">
        <v>20</v>
      </c>
      <c r="J2" s="1" t="s">
        <v>2</v>
      </c>
      <c r="K2" s="1" t="s">
        <v>2</v>
      </c>
      <c r="L2" s="1" t="s">
        <v>2</v>
      </c>
      <c r="M2" s="1" t="s">
        <v>2</v>
      </c>
      <c r="N2" s="1" t="s">
        <v>2</v>
      </c>
      <c r="O2" s="1" t="s">
        <v>2</v>
      </c>
      <c r="P2" s="1" t="s">
        <v>2</v>
      </c>
      <c r="Q2" s="1" t="s">
        <v>2</v>
      </c>
      <c r="R2" s="1" t="s">
        <v>2</v>
      </c>
      <c r="S2" s="1" t="s">
        <v>2</v>
      </c>
      <c r="T2" s="1" t="s">
        <v>20</v>
      </c>
      <c r="U2" s="1" t="s">
        <v>2</v>
      </c>
      <c r="V2" s="1" t="s">
        <v>2</v>
      </c>
      <c r="W2" s="1" t="s">
        <v>2</v>
      </c>
      <c r="X2" s="1" t="s">
        <v>2</v>
      </c>
      <c r="Y2" s="1" t="s">
        <v>2</v>
      </c>
      <c r="Z2" s="1" t="s">
        <v>2</v>
      </c>
      <c r="AA2" s="1" t="s">
        <v>20</v>
      </c>
      <c r="AB2" s="1" t="s">
        <v>2</v>
      </c>
      <c r="AC2" s="1" t="s">
        <v>2</v>
      </c>
      <c r="AD2" s="1" t="s">
        <v>2</v>
      </c>
      <c r="AE2" s="1" t="s">
        <v>2</v>
      </c>
      <c r="AF2" s="1" t="s">
        <v>2</v>
      </c>
      <c r="AG2" s="1" t="s">
        <v>2</v>
      </c>
      <c r="AH2" s="1" t="s">
        <v>2</v>
      </c>
      <c r="AI2" s="1" t="s">
        <v>2</v>
      </c>
      <c r="AJ2" s="1" t="s">
        <v>2</v>
      </c>
      <c r="AK2" s="1" t="s">
        <v>2</v>
      </c>
      <c r="AL2" s="1" t="s">
        <v>2</v>
      </c>
      <c r="AM2" s="1" t="s">
        <v>2</v>
      </c>
      <c r="AN2" s="2">
        <v>42137</v>
      </c>
    </row>
    <row r="3" spans="1:40">
      <c r="A3" s="8"/>
      <c r="B3" s="8"/>
      <c r="C3" s="1" t="s">
        <v>889</v>
      </c>
      <c r="D3" s="1" t="s">
        <v>889</v>
      </c>
      <c r="E3" s="1" t="s">
        <v>889</v>
      </c>
      <c r="F3" s="1" t="s">
        <v>872</v>
      </c>
      <c r="G3" s="1" t="s">
        <v>872</v>
      </c>
      <c r="H3" s="1" t="s">
        <v>872</v>
      </c>
      <c r="I3" s="1" t="s">
        <v>872</v>
      </c>
      <c r="J3" s="1" t="s">
        <v>872</v>
      </c>
      <c r="K3" s="1" t="s">
        <v>872</v>
      </c>
      <c r="L3" s="1" t="s">
        <v>872</v>
      </c>
      <c r="M3" s="1" t="s">
        <v>872</v>
      </c>
      <c r="N3" s="1" t="s">
        <v>877</v>
      </c>
      <c r="O3" s="1" t="s">
        <v>877</v>
      </c>
      <c r="P3" s="1" t="s">
        <v>877</v>
      </c>
      <c r="Q3" s="1" t="s">
        <v>877</v>
      </c>
      <c r="R3" s="1" t="s">
        <v>877</v>
      </c>
      <c r="S3" s="1" t="s">
        <v>877</v>
      </c>
      <c r="T3" s="1" t="s">
        <v>877</v>
      </c>
      <c r="U3" s="1" t="s">
        <v>893</v>
      </c>
      <c r="V3" s="1" t="s">
        <v>894</v>
      </c>
      <c r="W3" s="1" t="s">
        <v>874</v>
      </c>
      <c r="X3" s="1" t="s">
        <v>874</v>
      </c>
      <c r="Y3" s="1" t="s">
        <v>874</v>
      </c>
      <c r="Z3" s="1" t="s">
        <v>874</v>
      </c>
      <c r="AA3" s="1" t="s">
        <v>874</v>
      </c>
      <c r="AB3" s="1" t="s">
        <v>874</v>
      </c>
      <c r="AC3" s="1" t="s">
        <v>874</v>
      </c>
      <c r="AD3" s="1" t="s">
        <v>889</v>
      </c>
      <c r="AE3" s="1" t="s">
        <v>889</v>
      </c>
      <c r="AF3" s="1" t="s">
        <v>889</v>
      </c>
      <c r="AG3" s="1" t="s">
        <v>889</v>
      </c>
      <c r="AH3" s="1" t="s">
        <v>889</v>
      </c>
      <c r="AI3" s="1" t="s">
        <v>889</v>
      </c>
      <c r="AJ3" s="1" t="s">
        <v>889</v>
      </c>
      <c r="AK3" s="1" t="s">
        <v>889</v>
      </c>
      <c r="AL3" s="1" t="s">
        <v>898</v>
      </c>
      <c r="AM3" s="1" t="s">
        <v>899</v>
      </c>
      <c r="AN3" s="1" t="s">
        <v>900</v>
      </c>
    </row>
    <row r="4" spans="1:40" ht="30">
      <c r="A4" s="8"/>
      <c r="B4" s="8"/>
      <c r="C4" s="1" t="s">
        <v>882</v>
      </c>
      <c r="D4" s="1" t="s">
        <v>882</v>
      </c>
      <c r="E4" s="1" t="s">
        <v>881</v>
      </c>
      <c r="F4" s="1" t="s">
        <v>815</v>
      </c>
      <c r="G4" s="1" t="s">
        <v>879</v>
      </c>
      <c r="H4" s="1" t="s">
        <v>879</v>
      </c>
      <c r="I4" s="1" t="s">
        <v>879</v>
      </c>
      <c r="J4" s="1" t="s">
        <v>400</v>
      </c>
      <c r="K4" s="1" t="s">
        <v>890</v>
      </c>
      <c r="L4" s="1" t="s">
        <v>891</v>
      </c>
      <c r="M4" s="1" t="s">
        <v>892</v>
      </c>
      <c r="N4" s="1" t="s">
        <v>815</v>
      </c>
      <c r="O4" s="1" t="s">
        <v>882</v>
      </c>
      <c r="P4" s="1" t="s">
        <v>882</v>
      </c>
      <c r="Q4" s="1" t="s">
        <v>882</v>
      </c>
      <c r="R4" s="1" t="s">
        <v>881</v>
      </c>
      <c r="S4" s="1" t="s">
        <v>881</v>
      </c>
      <c r="T4" s="1" t="s">
        <v>881</v>
      </c>
      <c r="U4" s="1" t="s">
        <v>815</v>
      </c>
      <c r="V4" s="1" t="s">
        <v>815</v>
      </c>
      <c r="W4" s="1" t="s">
        <v>815</v>
      </c>
      <c r="X4" s="1" t="s">
        <v>400</v>
      </c>
      <c r="Y4" s="1" t="s">
        <v>399</v>
      </c>
      <c r="Z4" s="1" t="s">
        <v>399</v>
      </c>
      <c r="AA4" s="1" t="s">
        <v>399</v>
      </c>
      <c r="AB4" s="1" t="s">
        <v>882</v>
      </c>
      <c r="AC4" s="1" t="s">
        <v>882</v>
      </c>
      <c r="AD4" s="1" t="s">
        <v>815</v>
      </c>
      <c r="AE4" s="1" t="s">
        <v>872</v>
      </c>
      <c r="AF4" s="1" t="s">
        <v>872</v>
      </c>
      <c r="AG4" s="1" t="s">
        <v>877</v>
      </c>
      <c r="AH4" s="1" t="s">
        <v>874</v>
      </c>
      <c r="AI4" s="1" t="s">
        <v>874</v>
      </c>
      <c r="AJ4" s="1" t="s">
        <v>874</v>
      </c>
      <c r="AK4" s="1" t="s">
        <v>874</v>
      </c>
      <c r="AL4" s="1" t="s">
        <v>889</v>
      </c>
      <c r="AM4" s="1" t="s">
        <v>889</v>
      </c>
      <c r="AN4" s="1" t="s">
        <v>893</v>
      </c>
    </row>
    <row r="5" spans="1:40" ht="30">
      <c r="A5" s="8"/>
      <c r="B5" s="8"/>
      <c r="C5" s="1"/>
      <c r="D5" s="1" t="s">
        <v>399</v>
      </c>
      <c r="E5" s="1" t="s">
        <v>879</v>
      </c>
      <c r="F5" s="1"/>
      <c r="G5" s="1" t="s">
        <v>815</v>
      </c>
      <c r="H5" s="1" t="s">
        <v>871</v>
      </c>
      <c r="I5" s="1" t="s">
        <v>815</v>
      </c>
      <c r="J5" s="1" t="s">
        <v>815</v>
      </c>
      <c r="K5" s="1"/>
      <c r="L5" s="1"/>
      <c r="M5" s="1"/>
      <c r="N5" s="1"/>
      <c r="O5" s="1" t="s">
        <v>815</v>
      </c>
      <c r="P5" s="1" t="s">
        <v>399</v>
      </c>
      <c r="Q5" s="1" t="s">
        <v>399</v>
      </c>
      <c r="R5" s="1" t="s">
        <v>879</v>
      </c>
      <c r="S5" s="1" t="s">
        <v>879</v>
      </c>
      <c r="T5" s="1" t="s">
        <v>879</v>
      </c>
      <c r="U5" s="1"/>
      <c r="V5" s="1"/>
      <c r="W5" s="1"/>
      <c r="X5" s="1" t="s">
        <v>815</v>
      </c>
      <c r="Y5" s="1" t="s">
        <v>815</v>
      </c>
      <c r="Z5" s="1" t="s">
        <v>822</v>
      </c>
      <c r="AA5" s="1" t="s">
        <v>815</v>
      </c>
      <c r="AB5" s="1"/>
      <c r="AC5" s="1" t="s">
        <v>399</v>
      </c>
      <c r="AD5" s="1"/>
      <c r="AE5" s="1" t="s">
        <v>882</v>
      </c>
      <c r="AF5" s="1" t="s">
        <v>895</v>
      </c>
      <c r="AG5" s="1" t="s">
        <v>815</v>
      </c>
      <c r="AH5" s="1" t="s">
        <v>882</v>
      </c>
      <c r="AI5" s="1" t="s">
        <v>882</v>
      </c>
      <c r="AJ5" s="1" t="s">
        <v>896</v>
      </c>
      <c r="AK5" s="1" t="s">
        <v>897</v>
      </c>
      <c r="AL5" s="1" t="s">
        <v>874</v>
      </c>
      <c r="AM5" s="1" t="s">
        <v>874</v>
      </c>
      <c r="AN5" s="1"/>
    </row>
    <row r="6" spans="1:40">
      <c r="A6" s="8"/>
      <c r="B6" s="8"/>
      <c r="C6" s="1"/>
      <c r="D6" s="1"/>
      <c r="E6" s="1"/>
      <c r="F6" s="1"/>
      <c r="G6" s="1"/>
      <c r="H6" s="1"/>
      <c r="I6" s="1"/>
      <c r="J6" s="1"/>
      <c r="K6" s="1"/>
      <c r="L6" s="1"/>
      <c r="M6" s="1"/>
      <c r="N6" s="1"/>
      <c r="O6" s="1"/>
      <c r="P6" s="1" t="s">
        <v>815</v>
      </c>
      <c r="Q6" s="1" t="s">
        <v>822</v>
      </c>
      <c r="R6" s="1" t="s">
        <v>815</v>
      </c>
      <c r="S6" s="1" t="s">
        <v>871</v>
      </c>
      <c r="T6" s="1" t="s">
        <v>815</v>
      </c>
      <c r="U6" s="1"/>
      <c r="V6" s="1"/>
      <c r="W6" s="1"/>
      <c r="X6" s="1"/>
      <c r="Y6" s="1"/>
      <c r="Z6" s="1"/>
      <c r="AA6" s="1"/>
      <c r="AB6" s="1"/>
      <c r="AC6" s="1"/>
      <c r="AD6" s="1"/>
      <c r="AE6" s="1"/>
      <c r="AF6" s="1"/>
      <c r="AG6" s="1"/>
      <c r="AH6" s="1" t="s">
        <v>400</v>
      </c>
      <c r="AI6" s="1" t="s">
        <v>399</v>
      </c>
      <c r="AJ6" s="1" t="s">
        <v>399</v>
      </c>
      <c r="AK6" s="1" t="s">
        <v>400</v>
      </c>
      <c r="AL6" s="1" t="s">
        <v>815</v>
      </c>
      <c r="AM6" s="1" t="s">
        <v>815</v>
      </c>
      <c r="AN6" s="1"/>
    </row>
    <row r="7" spans="1:40">
      <c r="A7" s="4" t="s">
        <v>883</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row>
    <row r="8" spans="1:40" ht="30">
      <c r="A8" s="3" t="s">
        <v>901</v>
      </c>
      <c r="B8" s="5"/>
      <c r="C8" s="5"/>
      <c r="D8" s="5"/>
      <c r="E8" s="5"/>
      <c r="F8" s="5"/>
      <c r="G8" s="5"/>
      <c r="H8" s="5"/>
      <c r="I8" s="5"/>
      <c r="J8" s="5"/>
      <c r="K8" s="5"/>
      <c r="L8" s="5"/>
      <c r="M8" s="5"/>
      <c r="N8" s="9">
        <v>1000000000</v>
      </c>
      <c r="O8" s="5"/>
      <c r="P8" s="5"/>
      <c r="Q8" s="5"/>
      <c r="R8" s="5"/>
      <c r="S8" s="5"/>
      <c r="T8" s="5"/>
      <c r="U8" s="9">
        <v>250000000</v>
      </c>
      <c r="V8" s="9">
        <v>50000000</v>
      </c>
      <c r="W8" s="5"/>
      <c r="X8" s="5"/>
      <c r="Y8" s="5"/>
      <c r="Z8" s="5"/>
      <c r="AA8" s="5"/>
      <c r="AB8" s="5"/>
      <c r="AC8" s="5"/>
      <c r="AD8" s="9">
        <v>2650000000</v>
      </c>
      <c r="AE8" s="5"/>
      <c r="AF8" s="5"/>
      <c r="AG8" s="5"/>
      <c r="AH8" s="5"/>
      <c r="AI8" s="5"/>
      <c r="AJ8" s="5"/>
      <c r="AK8" s="5"/>
      <c r="AL8" s="5"/>
      <c r="AM8" s="5"/>
      <c r="AN8" s="5"/>
    </row>
    <row r="9" spans="1:40">
      <c r="A9" s="3" t="s">
        <v>831</v>
      </c>
      <c r="B9" s="5"/>
      <c r="C9" s="5"/>
      <c r="D9" s="5"/>
      <c r="E9" s="5"/>
      <c r="F9" s="7">
        <v>350000000</v>
      </c>
      <c r="G9" s="5"/>
      <c r="H9" s="5"/>
      <c r="I9" s="5"/>
      <c r="J9" s="5"/>
      <c r="K9" s="5"/>
      <c r="L9" s="5"/>
      <c r="M9" s="5"/>
      <c r="N9" s="5"/>
      <c r="O9" s="5"/>
      <c r="P9" s="5"/>
      <c r="Q9" s="5"/>
      <c r="R9" s="5"/>
      <c r="S9" s="5"/>
      <c r="T9" s="5"/>
      <c r="U9" s="5"/>
      <c r="V9" s="5"/>
      <c r="W9" s="7">
        <v>1300000000</v>
      </c>
      <c r="X9" s="5"/>
      <c r="Y9" s="5"/>
      <c r="Z9" s="5"/>
      <c r="AA9" s="5"/>
      <c r="AB9" s="5"/>
      <c r="AC9" s="5"/>
      <c r="AD9" s="5"/>
      <c r="AE9" s="5"/>
      <c r="AF9" s="5"/>
      <c r="AG9" s="5"/>
      <c r="AH9" s="5"/>
      <c r="AI9" s="5"/>
      <c r="AJ9" s="5"/>
      <c r="AK9" s="5"/>
      <c r="AL9" s="5"/>
      <c r="AM9" s="5"/>
      <c r="AN9" s="5"/>
    </row>
    <row r="10" spans="1:40">
      <c r="A10" s="3" t="s">
        <v>848</v>
      </c>
      <c r="B10" s="5" t="s">
        <v>810</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ht="30">
      <c r="A11" s="3" t="s">
        <v>902</v>
      </c>
      <c r="B11" s="5"/>
      <c r="C11" s="5"/>
      <c r="D11" s="5"/>
      <c r="E11" s="5"/>
      <c r="F11" s="5"/>
      <c r="G11" s="5"/>
      <c r="H11" s="5"/>
      <c r="I11" s="5"/>
      <c r="J11" s="5"/>
      <c r="K11" s="5"/>
      <c r="L11" s="5"/>
      <c r="M11" s="5"/>
      <c r="N11" s="7">
        <v>879392000</v>
      </c>
      <c r="O11" s="5"/>
      <c r="P11" s="5"/>
      <c r="Q11" s="5"/>
      <c r="R11" s="5"/>
      <c r="S11" s="5"/>
      <c r="T11" s="5"/>
      <c r="U11" s="5"/>
      <c r="V11" s="5"/>
      <c r="W11" s="5"/>
      <c r="X11" s="5"/>
      <c r="Y11" s="5"/>
      <c r="Z11" s="5"/>
      <c r="AA11" s="5"/>
      <c r="AB11" s="5"/>
      <c r="AC11" s="5"/>
      <c r="AD11" s="5"/>
      <c r="AE11" s="5"/>
      <c r="AF11" s="5"/>
      <c r="AG11" s="7">
        <v>350000000</v>
      </c>
      <c r="AH11" s="5"/>
      <c r="AI11" s="5"/>
      <c r="AJ11" s="5"/>
      <c r="AK11" s="5"/>
      <c r="AL11" s="5"/>
      <c r="AM11" s="5"/>
      <c r="AN11" s="5"/>
    </row>
    <row r="12" spans="1:40">
      <c r="A12" s="3" t="s">
        <v>884</v>
      </c>
      <c r="B12" s="5"/>
      <c r="C12" s="5"/>
      <c r="D12" s="5"/>
      <c r="E12" s="5"/>
      <c r="F12" s="9">
        <v>350000000</v>
      </c>
      <c r="G12" s="9">
        <v>112200000</v>
      </c>
      <c r="H12" s="7">
        <v>140600000</v>
      </c>
      <c r="I12" s="9">
        <v>122200000</v>
      </c>
      <c r="J12" s="9">
        <v>187500000</v>
      </c>
      <c r="K12" s="5"/>
      <c r="L12" s="5"/>
      <c r="M12" s="5"/>
      <c r="N12" s="5"/>
      <c r="O12" s="9">
        <v>45000000</v>
      </c>
      <c r="P12" s="9">
        <v>10900000</v>
      </c>
      <c r="Q12" s="182">
        <v>10000000</v>
      </c>
      <c r="R12" s="9">
        <v>32700000</v>
      </c>
      <c r="S12" s="7">
        <v>41000000</v>
      </c>
      <c r="T12" s="9">
        <v>36900000</v>
      </c>
      <c r="U12" s="9">
        <v>32004000</v>
      </c>
      <c r="V12" s="5"/>
      <c r="W12" s="9">
        <v>1300000000</v>
      </c>
      <c r="X12" s="9">
        <v>594000000</v>
      </c>
      <c r="Y12" s="9">
        <v>551100000</v>
      </c>
      <c r="Z12" s="182">
        <v>504900000</v>
      </c>
      <c r="AA12" s="9">
        <v>610200000</v>
      </c>
      <c r="AB12" s="5"/>
      <c r="AC12" s="5"/>
      <c r="AD12" s="5"/>
      <c r="AE12" s="5"/>
      <c r="AF12" s="5"/>
      <c r="AG12" s="5"/>
      <c r="AH12" s="5"/>
      <c r="AI12" s="5"/>
      <c r="AJ12" s="5"/>
      <c r="AK12" s="5"/>
      <c r="AL12" s="9">
        <v>600000000</v>
      </c>
      <c r="AM12" s="9">
        <v>700000000</v>
      </c>
      <c r="AN12" s="5"/>
    </row>
    <row r="13" spans="1:40" ht="30">
      <c r="A13" s="3" t="s">
        <v>903</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v>5</v>
      </c>
    </row>
    <row r="14" spans="1:40" ht="30">
      <c r="A14" s="3" t="s">
        <v>904</v>
      </c>
      <c r="B14" s="5"/>
      <c r="C14" s="5"/>
      <c r="D14" s="5"/>
      <c r="E14" s="5"/>
      <c r="F14" s="5"/>
      <c r="G14" s="5"/>
      <c r="H14" s="5"/>
      <c r="I14" s="5"/>
      <c r="J14" s="5"/>
      <c r="K14" s="181">
        <v>1.2500000000000001E-2</v>
      </c>
      <c r="L14" s="181">
        <v>1.8800000000000001E-2</v>
      </c>
      <c r="M14" s="181">
        <v>3.7499999999999999E-2</v>
      </c>
      <c r="N14" s="5"/>
      <c r="O14" s="5"/>
      <c r="P14" s="5"/>
      <c r="Q14" s="5"/>
      <c r="R14" s="5"/>
      <c r="S14" s="5"/>
      <c r="T14" s="5"/>
      <c r="U14" s="5"/>
      <c r="V14" s="5"/>
      <c r="W14" s="181">
        <v>2.5000000000000001E-3</v>
      </c>
      <c r="X14" s="5"/>
      <c r="Y14" s="5"/>
      <c r="Z14" s="5"/>
      <c r="AA14" s="5"/>
      <c r="AB14" s="5"/>
      <c r="AC14" s="5"/>
      <c r="AD14" s="5"/>
      <c r="AE14" s="5"/>
      <c r="AF14" s="5"/>
      <c r="AG14" s="5"/>
      <c r="AH14" s="5"/>
      <c r="AI14" s="5"/>
      <c r="AJ14" s="5"/>
      <c r="AK14" s="5"/>
      <c r="AL14" s="5"/>
      <c r="AM14" s="5"/>
      <c r="AN14" s="5"/>
    </row>
    <row r="15" spans="1:40">
      <c r="A15" s="3" t="s">
        <v>905</v>
      </c>
      <c r="B15" s="5"/>
      <c r="C15" s="181">
        <v>2.5000000000000001E-2</v>
      </c>
      <c r="D15" s="181">
        <v>2.5000000000000001E-2</v>
      </c>
      <c r="E15" s="181">
        <v>2.5000000000000001E-2</v>
      </c>
      <c r="F15" s="5"/>
      <c r="G15" s="5"/>
      <c r="H15" s="5"/>
      <c r="I15" s="5"/>
      <c r="J15" s="5"/>
      <c r="K15" s="5"/>
      <c r="L15" s="5"/>
      <c r="M15" s="5"/>
      <c r="N15" s="5"/>
      <c r="O15" s="5"/>
      <c r="P15" s="5"/>
      <c r="Q15" s="5"/>
      <c r="R15" s="5"/>
      <c r="S15" s="5"/>
      <c r="T15" s="5"/>
      <c r="U15" s="5"/>
      <c r="V15" s="5"/>
      <c r="W15" s="5"/>
      <c r="X15" s="5"/>
      <c r="Y15" s="5"/>
      <c r="Z15" s="5"/>
      <c r="AA15" s="5"/>
      <c r="AB15" s="5"/>
      <c r="AC15" s="181">
        <v>2.75E-2</v>
      </c>
      <c r="AD15" s="5"/>
      <c r="AE15" s="181">
        <v>2.5000000000000001E-2</v>
      </c>
      <c r="AF15" s="181">
        <v>1.4999999999999999E-2</v>
      </c>
      <c r="AG15" s="5"/>
      <c r="AH15" s="181">
        <v>2.5000000000000001E-2</v>
      </c>
      <c r="AI15" s="181">
        <v>7.4999999999999997E-3</v>
      </c>
      <c r="AJ15" s="181">
        <v>2.75E-2</v>
      </c>
      <c r="AK15" s="181">
        <v>1.4999999999999999E-2</v>
      </c>
      <c r="AL15" s="5"/>
      <c r="AM15" s="5"/>
      <c r="AN15" s="5"/>
    </row>
    <row r="16" spans="1:40" ht="30">
      <c r="A16" s="3" t="s">
        <v>906</v>
      </c>
      <c r="B16" s="5"/>
      <c r="C16" s="181">
        <v>2.69E-2</v>
      </c>
      <c r="D16" s="181">
        <v>2.4899999999999999E-2</v>
      </c>
      <c r="E16" s="181">
        <v>3.5799999999999998E-2</v>
      </c>
      <c r="F16" s="5"/>
      <c r="G16" s="5"/>
      <c r="H16" s="5"/>
      <c r="I16" s="5"/>
      <c r="J16" s="5"/>
      <c r="K16" s="5"/>
      <c r="L16" s="5"/>
      <c r="M16" s="5"/>
      <c r="N16" s="5"/>
      <c r="O16" s="5"/>
      <c r="P16" s="5"/>
      <c r="Q16" s="5"/>
      <c r="R16" s="5"/>
      <c r="S16" s="5"/>
      <c r="T16" s="5"/>
      <c r="U16" s="5"/>
      <c r="V16" s="5"/>
      <c r="W16" s="5"/>
      <c r="X16" s="5"/>
      <c r="Y16" s="5"/>
      <c r="Z16" s="5"/>
      <c r="AA16" s="5"/>
      <c r="AB16" s="181">
        <v>3.2500000000000001E-2</v>
      </c>
      <c r="AC16" s="181">
        <v>3.5000000000000003E-2</v>
      </c>
      <c r="AD16" s="5"/>
      <c r="AE16" s="5"/>
      <c r="AF16" s="5"/>
      <c r="AG16" s="5"/>
      <c r="AH16" s="5"/>
      <c r="AI16" s="5"/>
      <c r="AJ16" s="5"/>
      <c r="AK16" s="5"/>
      <c r="AL16" s="5"/>
      <c r="AM16" s="5"/>
      <c r="AN16" s="5"/>
    </row>
  </sheetData>
  <mergeCells count="11">
    <mergeCell ref="X1:Z1"/>
    <mergeCell ref="AE1:AF1"/>
    <mergeCell ref="AH1:AK1"/>
    <mergeCell ref="AL1:AM1"/>
    <mergeCell ref="B2:B6"/>
    <mergeCell ref="A1:A6"/>
    <mergeCell ref="B1:E1"/>
    <mergeCell ref="F1:H1"/>
    <mergeCell ref="K1:M1"/>
    <mergeCell ref="N1:S1"/>
    <mergeCell ref="U1:V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15" customHeight="1">
      <c r="A1" s="8" t="s">
        <v>907</v>
      </c>
      <c r="B1" s="1" t="s">
        <v>1</v>
      </c>
      <c r="C1" s="1"/>
      <c r="D1" s="1"/>
    </row>
    <row r="2" spans="1:4">
      <c r="A2" s="8"/>
      <c r="B2" s="1" t="s">
        <v>2</v>
      </c>
      <c r="C2" s="1" t="s">
        <v>818</v>
      </c>
      <c r="D2" s="1" t="s">
        <v>908</v>
      </c>
    </row>
    <row r="3" spans="1:4">
      <c r="A3" s="3" t="s">
        <v>819</v>
      </c>
      <c r="B3" s="5"/>
      <c r="C3" s="5"/>
      <c r="D3" s="5"/>
    </row>
    <row r="4" spans="1:4">
      <c r="A4" s="4" t="s">
        <v>883</v>
      </c>
      <c r="B4" s="5"/>
      <c r="C4" s="5"/>
      <c r="D4" s="5"/>
    </row>
    <row r="5" spans="1:4">
      <c r="A5" s="3" t="s">
        <v>831</v>
      </c>
      <c r="B5" s="5"/>
      <c r="C5" s="9">
        <v>500000000</v>
      </c>
      <c r="D5" s="5"/>
    </row>
    <row r="6" spans="1:4" ht="30">
      <c r="A6" s="3" t="s">
        <v>909</v>
      </c>
      <c r="B6" s="5"/>
      <c r="C6" s="5"/>
      <c r="D6" s="5"/>
    </row>
    <row r="7" spans="1:4">
      <c r="A7" s="4" t="s">
        <v>883</v>
      </c>
      <c r="B7" s="5"/>
      <c r="C7" s="5"/>
      <c r="D7" s="5"/>
    </row>
    <row r="8" spans="1:4">
      <c r="A8" s="3" t="s">
        <v>831</v>
      </c>
      <c r="B8" s="5"/>
      <c r="C8" s="7">
        <v>500000000</v>
      </c>
      <c r="D8" s="5"/>
    </row>
    <row r="9" spans="1:4">
      <c r="A9" s="3" t="s">
        <v>910</v>
      </c>
      <c r="B9" s="5"/>
      <c r="C9" s="181">
        <v>5.3800000000000001E-2</v>
      </c>
      <c r="D9" s="5"/>
    </row>
    <row r="10" spans="1:4" ht="30">
      <c r="A10" s="3" t="s">
        <v>911</v>
      </c>
      <c r="B10" s="5"/>
      <c r="C10" s="9">
        <v>50000000</v>
      </c>
      <c r="D10" s="5"/>
    </row>
    <row r="11" spans="1:4">
      <c r="A11" s="3" t="s">
        <v>912</v>
      </c>
      <c r="B11" s="5">
        <v>90</v>
      </c>
      <c r="C11" s="5"/>
      <c r="D11" s="5"/>
    </row>
    <row r="12" spans="1:4" ht="45">
      <c r="A12" s="3" t="s">
        <v>913</v>
      </c>
      <c r="B12" s="5"/>
      <c r="C12" s="181">
        <v>0.25</v>
      </c>
      <c r="D12" s="5"/>
    </row>
    <row r="13" spans="1:4" ht="45">
      <c r="A13" s="3" t="s">
        <v>914</v>
      </c>
      <c r="B13" s="5"/>
      <c r="C13" s="5"/>
      <c r="D13" s="5"/>
    </row>
    <row r="14" spans="1:4">
      <c r="A14" s="4" t="s">
        <v>883</v>
      </c>
      <c r="B14" s="5"/>
      <c r="C14" s="5"/>
      <c r="D14" s="5"/>
    </row>
    <row r="15" spans="1:4">
      <c r="A15" s="3" t="s">
        <v>915</v>
      </c>
      <c r="B15" s="181">
        <v>1</v>
      </c>
      <c r="C15" s="5"/>
      <c r="D15" s="5"/>
    </row>
    <row r="16" spans="1:4" ht="45">
      <c r="A16" s="3" t="s">
        <v>916</v>
      </c>
      <c r="B16" s="5"/>
      <c r="C16" s="5"/>
      <c r="D16" s="5"/>
    </row>
    <row r="17" spans="1:4">
      <c r="A17" s="4" t="s">
        <v>883</v>
      </c>
      <c r="B17" s="5"/>
      <c r="C17" s="5"/>
      <c r="D17" s="5"/>
    </row>
    <row r="18" spans="1:4">
      <c r="A18" s="3" t="s">
        <v>915</v>
      </c>
      <c r="B18" s="181">
        <v>1.0403</v>
      </c>
      <c r="C18" s="5"/>
      <c r="D18" s="5"/>
    </row>
    <row r="19" spans="1:4" ht="45">
      <c r="A19" s="3" t="s">
        <v>917</v>
      </c>
      <c r="B19" s="5"/>
      <c r="C19" s="5"/>
      <c r="D19" s="5"/>
    </row>
    <row r="20" spans="1:4">
      <c r="A20" s="4" t="s">
        <v>883</v>
      </c>
      <c r="B20" s="5"/>
      <c r="C20" s="5"/>
      <c r="D20" s="5"/>
    </row>
    <row r="21" spans="1:4">
      <c r="A21" s="3" t="s">
        <v>915</v>
      </c>
      <c r="B21" s="181">
        <v>1.0268999999999999</v>
      </c>
      <c r="C21" s="5"/>
      <c r="D21" s="5"/>
    </row>
    <row r="22" spans="1:4" ht="45">
      <c r="A22" s="3" t="s">
        <v>918</v>
      </c>
      <c r="B22" s="5"/>
      <c r="C22" s="5"/>
      <c r="D22" s="5"/>
    </row>
    <row r="23" spans="1:4">
      <c r="A23" s="4" t="s">
        <v>883</v>
      </c>
      <c r="B23" s="5"/>
      <c r="C23" s="5"/>
      <c r="D23" s="5"/>
    </row>
    <row r="24" spans="1:4">
      <c r="A24" s="3" t="s">
        <v>915</v>
      </c>
      <c r="B24" s="181">
        <v>1.0134000000000001</v>
      </c>
      <c r="C24" s="5"/>
      <c r="D24" s="5"/>
    </row>
    <row r="25" spans="1:4" ht="45">
      <c r="A25" s="3" t="s">
        <v>919</v>
      </c>
      <c r="B25" s="5"/>
      <c r="C25" s="5"/>
      <c r="D25" s="5"/>
    </row>
    <row r="26" spans="1:4">
      <c r="A26" s="4" t="s">
        <v>883</v>
      </c>
      <c r="B26" s="5"/>
      <c r="C26" s="5"/>
      <c r="D26" s="5"/>
    </row>
    <row r="27" spans="1:4">
      <c r="A27" s="3" t="s">
        <v>915</v>
      </c>
      <c r="B27" s="181">
        <v>1</v>
      </c>
      <c r="C27" s="5"/>
      <c r="D27" s="5"/>
    </row>
    <row r="28" spans="1:4" ht="60">
      <c r="A28" s="3" t="s">
        <v>920</v>
      </c>
      <c r="B28" s="5"/>
      <c r="C28" s="5"/>
      <c r="D28" s="5"/>
    </row>
    <row r="29" spans="1:4">
      <c r="A29" s="4" t="s">
        <v>883</v>
      </c>
      <c r="B29" s="5"/>
      <c r="C29" s="5"/>
      <c r="D29" s="5"/>
    </row>
    <row r="30" spans="1:4">
      <c r="A30" s="3" t="s">
        <v>915</v>
      </c>
      <c r="B30" s="181">
        <v>1.0538000000000001</v>
      </c>
      <c r="C30" s="5"/>
      <c r="D30" s="5"/>
    </row>
    <row r="31" spans="1:4" ht="45">
      <c r="A31" s="3" t="s">
        <v>921</v>
      </c>
      <c r="B31" s="5"/>
      <c r="C31" s="5"/>
      <c r="D31" s="5"/>
    </row>
    <row r="32" spans="1:4">
      <c r="A32" s="4" t="s">
        <v>883</v>
      </c>
      <c r="B32" s="5"/>
      <c r="C32" s="5"/>
      <c r="D32" s="5"/>
    </row>
    <row r="33" spans="1:4" ht="30">
      <c r="A33" s="3" t="s">
        <v>922</v>
      </c>
      <c r="B33" s="181">
        <v>0.4</v>
      </c>
      <c r="C33" s="5"/>
      <c r="D33" s="5"/>
    </row>
    <row r="34" spans="1:4">
      <c r="A34" s="3" t="s">
        <v>912</v>
      </c>
      <c r="B34" s="5" t="s">
        <v>923</v>
      </c>
      <c r="C34" s="5"/>
      <c r="D34" s="5"/>
    </row>
    <row r="35" spans="1:4" ht="45">
      <c r="A35" s="3" t="s">
        <v>924</v>
      </c>
      <c r="B35" s="5"/>
      <c r="C35" s="5"/>
      <c r="D35" s="5"/>
    </row>
    <row r="36" spans="1:4">
      <c r="A36" s="4" t="s">
        <v>883</v>
      </c>
      <c r="B36" s="5"/>
      <c r="C36" s="5"/>
      <c r="D36" s="5"/>
    </row>
    <row r="37" spans="1:4" ht="30">
      <c r="A37" s="3" t="s">
        <v>922</v>
      </c>
      <c r="B37" s="181">
        <v>0.5</v>
      </c>
      <c r="C37" s="5"/>
      <c r="D37" s="5"/>
    </row>
    <row r="38" spans="1:4">
      <c r="A38" s="3" t="s">
        <v>912</v>
      </c>
      <c r="B38" s="5" t="s">
        <v>925</v>
      </c>
      <c r="C38" s="5"/>
      <c r="D38" s="5"/>
    </row>
    <row r="39" spans="1:4" ht="30">
      <c r="A39" s="3" t="s">
        <v>926</v>
      </c>
      <c r="B39" s="5"/>
      <c r="C39" s="5"/>
      <c r="D39" s="5"/>
    </row>
    <row r="40" spans="1:4">
      <c r="A40" s="4" t="s">
        <v>883</v>
      </c>
      <c r="B40" s="5"/>
      <c r="C40" s="5"/>
      <c r="D40" s="5"/>
    </row>
    <row r="41" spans="1:4">
      <c r="A41" s="3" t="s">
        <v>910</v>
      </c>
      <c r="B41" s="5"/>
      <c r="C41" s="5"/>
      <c r="D41" s="181">
        <v>8.5000000000000006E-2</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140625" bestFit="1" customWidth="1"/>
  </cols>
  <sheetData>
    <row r="1" spans="1:2">
      <c r="A1" s="1" t="s">
        <v>927</v>
      </c>
      <c r="B1" s="8" t="s">
        <v>2</v>
      </c>
    </row>
    <row r="2" spans="1:2">
      <c r="A2" s="1" t="s">
        <v>928</v>
      </c>
      <c r="B2" s="8"/>
    </row>
    <row r="3" spans="1:2">
      <c r="A3" s="4" t="s">
        <v>279</v>
      </c>
      <c r="B3" s="5"/>
    </row>
    <row r="4" spans="1:2">
      <c r="A4" s="3" t="s">
        <v>929</v>
      </c>
      <c r="B4" s="10">
        <v>5.7</v>
      </c>
    </row>
    <row r="5" spans="1:2" ht="30">
      <c r="A5" s="3" t="s">
        <v>930</v>
      </c>
      <c r="B5" s="5">
        <v>2.2000000000000002</v>
      </c>
    </row>
    <row r="6" spans="1:2">
      <c r="A6" s="3" t="s">
        <v>931</v>
      </c>
      <c r="B6" s="5">
        <v>5.9</v>
      </c>
    </row>
    <row r="7" spans="1:2" ht="45">
      <c r="A7" s="3" t="s">
        <v>932</v>
      </c>
      <c r="B7" s="10">
        <v>-1.7</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933</v>
      </c>
      <c r="B1" s="8" t="s">
        <v>1</v>
      </c>
      <c r="C1" s="8"/>
    </row>
    <row r="2" spans="1:3" ht="30">
      <c r="A2" s="1" t="s">
        <v>19</v>
      </c>
      <c r="B2" s="1" t="s">
        <v>2</v>
      </c>
      <c r="C2" s="1" t="s">
        <v>69</v>
      </c>
    </row>
    <row r="3" spans="1:3">
      <c r="A3" s="4" t="s">
        <v>934</v>
      </c>
      <c r="B3" s="5"/>
      <c r="C3" s="5"/>
    </row>
    <row r="4" spans="1:3">
      <c r="A4" s="3" t="s">
        <v>295</v>
      </c>
      <c r="B4" s="9">
        <v>-20</v>
      </c>
      <c r="C4" s="9">
        <v>4</v>
      </c>
    </row>
    <row r="5" spans="1:3">
      <c r="A5" s="3" t="s">
        <v>299</v>
      </c>
      <c r="B5" s="7">
        <v>1285</v>
      </c>
      <c r="C5" s="5">
        <v>519</v>
      </c>
    </row>
    <row r="6" spans="1:3">
      <c r="A6" s="3" t="s">
        <v>302</v>
      </c>
      <c r="B6" s="7">
        <v>1265</v>
      </c>
      <c r="C6" s="5">
        <v>523</v>
      </c>
    </row>
    <row r="7" spans="1:3" ht="30">
      <c r="A7" s="3" t="s">
        <v>935</v>
      </c>
      <c r="B7" s="5">
        <v>300</v>
      </c>
      <c r="C7" s="7">
        <v>1100</v>
      </c>
    </row>
    <row r="8" spans="1:3">
      <c r="A8" s="3" t="s">
        <v>936</v>
      </c>
      <c r="B8" s="7">
        <v>-97315</v>
      </c>
      <c r="C8" s="7">
        <v>18342</v>
      </c>
    </row>
    <row r="9" spans="1:3">
      <c r="A9" s="4" t="s">
        <v>937</v>
      </c>
      <c r="B9" s="5"/>
      <c r="C9" s="5"/>
    </row>
    <row r="10" spans="1:3">
      <c r="A10" s="3" t="s">
        <v>295</v>
      </c>
      <c r="B10" s="5">
        <v>10</v>
      </c>
      <c r="C10" s="5">
        <v>-2</v>
      </c>
    </row>
    <row r="11" spans="1:3">
      <c r="A11" s="3" t="s">
        <v>299</v>
      </c>
      <c r="B11" s="5">
        <v>-506</v>
      </c>
      <c r="C11" s="5">
        <v>-201</v>
      </c>
    </row>
    <row r="12" spans="1:3">
      <c r="A12" s="3" t="s">
        <v>302</v>
      </c>
      <c r="B12" s="5">
        <v>-496</v>
      </c>
      <c r="C12" s="5">
        <v>-203</v>
      </c>
    </row>
    <row r="13" spans="1:3" ht="30">
      <c r="A13" s="3" t="s">
        <v>935</v>
      </c>
      <c r="B13" s="5">
        <v>100</v>
      </c>
      <c r="C13" s="5">
        <v>-400</v>
      </c>
    </row>
    <row r="14" spans="1:3">
      <c r="A14" s="3" t="s">
        <v>936</v>
      </c>
      <c r="B14" s="5">
        <v>-520</v>
      </c>
      <c r="C14" s="5">
        <v>882</v>
      </c>
    </row>
    <row r="15" spans="1:3">
      <c r="A15" s="4" t="s">
        <v>938</v>
      </c>
      <c r="B15" s="5"/>
      <c r="C15" s="5"/>
    </row>
    <row r="16" spans="1:3">
      <c r="A16" s="3" t="s">
        <v>295</v>
      </c>
      <c r="B16" s="5">
        <v>-10</v>
      </c>
      <c r="C16" s="5">
        <v>2</v>
      </c>
    </row>
    <row r="17" spans="1:3">
      <c r="A17" s="3" t="s">
        <v>299</v>
      </c>
      <c r="B17" s="5">
        <v>779</v>
      </c>
      <c r="C17" s="5">
        <v>318</v>
      </c>
    </row>
    <row r="18" spans="1:3">
      <c r="A18" s="3" t="s">
        <v>302</v>
      </c>
      <c r="B18" s="5">
        <v>769</v>
      </c>
      <c r="C18" s="5">
        <v>320</v>
      </c>
    </row>
    <row r="19" spans="1:3">
      <c r="A19" s="3" t="s">
        <v>94</v>
      </c>
      <c r="B19" s="7">
        <v>-98642</v>
      </c>
      <c r="C19" s="7">
        <v>20615</v>
      </c>
    </row>
    <row r="20" spans="1:3" ht="30">
      <c r="A20" s="3" t="s">
        <v>365</v>
      </c>
      <c r="B20" s="7">
        <v>-97835</v>
      </c>
      <c r="C20" s="7">
        <v>19224</v>
      </c>
    </row>
    <row r="21" spans="1:3">
      <c r="A21" s="3" t="s">
        <v>100</v>
      </c>
      <c r="B21" s="5"/>
      <c r="C21" s="5"/>
    </row>
    <row r="22" spans="1:3">
      <c r="A22" s="4" t="s">
        <v>934</v>
      </c>
      <c r="B22" s="5"/>
      <c r="C22" s="5"/>
    </row>
    <row r="23" spans="1:3">
      <c r="A23" s="3" t="s">
        <v>939</v>
      </c>
      <c r="B23" s="5">
        <v>0</v>
      </c>
      <c r="C23" s="5">
        <v>-357</v>
      </c>
    </row>
    <row r="24" spans="1:3" ht="30">
      <c r="A24" s="3" t="s">
        <v>935</v>
      </c>
      <c r="B24" s="5">
        <v>0</v>
      </c>
      <c r="C24" s="5">
        <v>172</v>
      </c>
    </row>
    <row r="25" spans="1:3">
      <c r="A25" s="3" t="s">
        <v>940</v>
      </c>
      <c r="B25" s="5">
        <v>0</v>
      </c>
      <c r="C25" s="5">
        <v>-185</v>
      </c>
    </row>
    <row r="26" spans="1:3">
      <c r="A26" s="4" t="s">
        <v>937</v>
      </c>
      <c r="B26" s="5"/>
      <c r="C26" s="5"/>
    </row>
    <row r="27" spans="1:3">
      <c r="A27" s="3" t="s">
        <v>939</v>
      </c>
      <c r="B27" s="5">
        <v>0</v>
      </c>
      <c r="C27" s="5">
        <v>139</v>
      </c>
    </row>
    <row r="28" spans="1:3" ht="30">
      <c r="A28" s="3" t="s">
        <v>935</v>
      </c>
      <c r="B28" s="5">
        <v>0</v>
      </c>
      <c r="C28" s="5">
        <v>-67</v>
      </c>
    </row>
    <row r="29" spans="1:3">
      <c r="A29" s="3" t="s">
        <v>940</v>
      </c>
      <c r="B29" s="5">
        <v>0</v>
      </c>
      <c r="C29" s="5">
        <v>72</v>
      </c>
    </row>
    <row r="30" spans="1:3">
      <c r="A30" s="4" t="s">
        <v>938</v>
      </c>
      <c r="B30" s="5"/>
      <c r="C30" s="5"/>
    </row>
    <row r="31" spans="1:3">
      <c r="A31" s="3" t="s">
        <v>939</v>
      </c>
      <c r="B31" s="5">
        <v>0</v>
      </c>
      <c r="C31" s="5">
        <v>-218</v>
      </c>
    </row>
    <row r="32" spans="1:3" ht="30">
      <c r="A32" s="3" t="s">
        <v>935</v>
      </c>
      <c r="B32" s="5">
        <v>0</v>
      </c>
      <c r="C32" s="5">
        <v>105</v>
      </c>
    </row>
    <row r="33" spans="1:3">
      <c r="A33" s="3" t="s">
        <v>940</v>
      </c>
      <c r="B33" s="5">
        <v>0</v>
      </c>
      <c r="C33" s="5">
        <v>-113</v>
      </c>
    </row>
    <row r="34" spans="1:3">
      <c r="A34" s="3" t="s">
        <v>102</v>
      </c>
      <c r="B34" s="5"/>
      <c r="C34" s="5"/>
    </row>
    <row r="35" spans="1:3">
      <c r="A35" s="4" t="s">
        <v>934</v>
      </c>
      <c r="B35" s="5"/>
      <c r="C35" s="5"/>
    </row>
    <row r="36" spans="1:3">
      <c r="A36" s="3" t="s">
        <v>939</v>
      </c>
      <c r="B36" s="5">
        <v>-234</v>
      </c>
      <c r="C36" s="7">
        <v>-1292</v>
      </c>
    </row>
    <row r="37" spans="1:3" ht="30">
      <c r="A37" s="3" t="s">
        <v>935</v>
      </c>
      <c r="B37" s="5">
        <v>296</v>
      </c>
      <c r="C37" s="7">
        <v>-1319</v>
      </c>
    </row>
    <row r="38" spans="1:3">
      <c r="A38" s="3" t="s">
        <v>940</v>
      </c>
      <c r="B38" s="5">
        <v>62</v>
      </c>
      <c r="C38" s="7">
        <v>-2611</v>
      </c>
    </row>
    <row r="39" spans="1:3">
      <c r="A39" s="4" t="s">
        <v>937</v>
      </c>
      <c r="B39" s="5"/>
      <c r="C39" s="5"/>
    </row>
    <row r="40" spans="1:3">
      <c r="A40" s="3" t="s">
        <v>939</v>
      </c>
      <c r="B40" s="5">
        <v>91</v>
      </c>
      <c r="C40" s="5">
        <v>501</v>
      </c>
    </row>
    <row r="41" spans="1:3" ht="30">
      <c r="A41" s="3" t="s">
        <v>935</v>
      </c>
      <c r="B41" s="5">
        <v>-115</v>
      </c>
      <c r="C41" s="5">
        <v>512</v>
      </c>
    </row>
    <row r="42" spans="1:3">
      <c r="A42" s="3" t="s">
        <v>940</v>
      </c>
      <c r="B42" s="5">
        <v>-24</v>
      </c>
      <c r="C42" s="7">
        <v>1013</v>
      </c>
    </row>
    <row r="43" spans="1:3">
      <c r="A43" s="4" t="s">
        <v>938</v>
      </c>
      <c r="B43" s="5"/>
      <c r="C43" s="5"/>
    </row>
    <row r="44" spans="1:3">
      <c r="A44" s="3" t="s">
        <v>939</v>
      </c>
      <c r="B44" s="5">
        <v>-143</v>
      </c>
      <c r="C44" s="5">
        <v>-791</v>
      </c>
    </row>
    <row r="45" spans="1:3" ht="30">
      <c r="A45" s="3" t="s">
        <v>935</v>
      </c>
      <c r="B45" s="5">
        <v>181</v>
      </c>
      <c r="C45" s="5">
        <v>-807</v>
      </c>
    </row>
    <row r="46" spans="1:3">
      <c r="A46" s="3" t="s">
        <v>940</v>
      </c>
      <c r="B46" s="5">
        <v>38</v>
      </c>
      <c r="C46" s="7">
        <v>-1598</v>
      </c>
    </row>
    <row r="47" spans="1:3" ht="30">
      <c r="A47" s="3" t="s">
        <v>941</v>
      </c>
      <c r="B47" s="5"/>
      <c r="C47" s="5"/>
    </row>
    <row r="48" spans="1:3">
      <c r="A48" s="4" t="s">
        <v>934</v>
      </c>
      <c r="B48" s="5"/>
      <c r="C48" s="5"/>
    </row>
    <row r="49" spans="1:3">
      <c r="A49" s="3" t="s">
        <v>94</v>
      </c>
      <c r="B49" s="7">
        <v>-98642</v>
      </c>
      <c r="C49" s="7">
        <v>20615</v>
      </c>
    </row>
    <row r="50" spans="1:3">
      <c r="A50" s="4" t="s">
        <v>937</v>
      </c>
      <c r="B50" s="5"/>
      <c r="C50" s="5"/>
    </row>
    <row r="51" spans="1:3">
      <c r="A51" s="3" t="s">
        <v>94</v>
      </c>
      <c r="B51" s="5">
        <v>0</v>
      </c>
      <c r="C51" s="5">
        <v>0</v>
      </c>
    </row>
    <row r="52" spans="1:3">
      <c r="A52" s="4" t="s">
        <v>938</v>
      </c>
      <c r="B52" s="5"/>
      <c r="C52" s="5"/>
    </row>
    <row r="53" spans="1:3">
      <c r="A53" s="3" t="s">
        <v>94</v>
      </c>
      <c r="B53" s="9">
        <v>-98642</v>
      </c>
      <c r="C53" s="9">
        <v>20615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6.5703125" customWidth="1"/>
    <col min="3" max="3" width="12.28515625" customWidth="1"/>
    <col min="4" max="4" width="36.5703125" customWidth="1"/>
    <col min="5" max="5" width="12.28515625" customWidth="1"/>
  </cols>
  <sheetData>
    <row r="1" spans="1:5" ht="15" customHeight="1">
      <c r="A1" s="1" t="s">
        <v>942</v>
      </c>
      <c r="B1" s="8" t="s">
        <v>1</v>
      </c>
      <c r="C1" s="8"/>
      <c r="D1" s="8"/>
      <c r="E1" s="8"/>
    </row>
    <row r="2" spans="1:5" ht="30">
      <c r="A2" s="1" t="s">
        <v>19</v>
      </c>
      <c r="B2" s="8" t="s">
        <v>2</v>
      </c>
      <c r="C2" s="8"/>
      <c r="D2" s="8" t="s">
        <v>69</v>
      </c>
      <c r="E2" s="8"/>
    </row>
    <row r="3" spans="1:5" ht="45">
      <c r="A3" s="4" t="s">
        <v>943</v>
      </c>
      <c r="B3" s="5"/>
      <c r="C3" s="5"/>
      <c r="D3" s="5"/>
      <c r="E3" s="5"/>
    </row>
    <row r="4" spans="1:5">
      <c r="A4" s="3" t="s">
        <v>73</v>
      </c>
      <c r="B4" s="9">
        <v>-684521</v>
      </c>
      <c r="C4" s="5"/>
      <c r="D4" s="9">
        <v>-775206</v>
      </c>
      <c r="E4" s="5"/>
    </row>
    <row r="5" spans="1:5">
      <c r="A5" s="3" t="s">
        <v>295</v>
      </c>
      <c r="B5" s="5">
        <v>-20</v>
      </c>
      <c r="C5" s="5"/>
      <c r="D5" s="5">
        <v>4</v>
      </c>
      <c r="E5" s="5"/>
    </row>
    <row r="6" spans="1:5">
      <c r="A6" s="3" t="s">
        <v>299</v>
      </c>
      <c r="B6" s="7">
        <v>1285</v>
      </c>
      <c r="C6" s="5"/>
      <c r="D6" s="5">
        <v>519</v>
      </c>
      <c r="E6" s="5"/>
    </row>
    <row r="7" spans="1:5">
      <c r="A7" s="3" t="s">
        <v>334</v>
      </c>
      <c r="B7" s="7">
        <v>3939</v>
      </c>
      <c r="C7" s="5"/>
      <c r="D7" s="7">
        <v>-69296</v>
      </c>
      <c r="E7" s="5"/>
    </row>
    <row r="8" spans="1:5">
      <c r="A8" s="3" t="s">
        <v>337</v>
      </c>
      <c r="B8" s="7">
        <v>-2115</v>
      </c>
      <c r="C8" s="5"/>
      <c r="D8" s="7">
        <v>18290</v>
      </c>
      <c r="E8" s="5"/>
    </row>
    <row r="9" spans="1:5" ht="30">
      <c r="A9" s="3" t="s">
        <v>89</v>
      </c>
      <c r="B9" s="5">
        <v>109</v>
      </c>
      <c r="C9" s="5"/>
      <c r="D9" s="7">
        <v>-52803</v>
      </c>
      <c r="E9" s="5"/>
    </row>
    <row r="10" spans="1:5" ht="45">
      <c r="A10" s="3" t="s">
        <v>944</v>
      </c>
      <c r="B10" s="5"/>
      <c r="C10" s="5"/>
      <c r="D10" s="5"/>
      <c r="E10" s="5"/>
    </row>
    <row r="11" spans="1:5" ht="45">
      <c r="A11" s="4" t="s">
        <v>943</v>
      </c>
      <c r="B11" s="5"/>
      <c r="C11" s="5"/>
      <c r="D11" s="5"/>
      <c r="E11" s="5"/>
    </row>
    <row r="12" spans="1:5" ht="30">
      <c r="A12" s="3" t="s">
        <v>89</v>
      </c>
      <c r="B12" s="5">
        <v>-626</v>
      </c>
      <c r="C12" s="5"/>
      <c r="D12" s="5">
        <v>689</v>
      </c>
      <c r="E12" s="5"/>
    </row>
    <row r="13" spans="1:5" ht="60">
      <c r="A13" s="3" t="s">
        <v>945</v>
      </c>
      <c r="B13" s="5"/>
      <c r="C13" s="5"/>
      <c r="D13" s="5"/>
      <c r="E13" s="5"/>
    </row>
    <row r="14" spans="1:5" ht="45">
      <c r="A14" s="4" t="s">
        <v>943</v>
      </c>
      <c r="B14" s="5"/>
      <c r="C14" s="5"/>
      <c r="D14" s="5"/>
      <c r="E14" s="5"/>
    </row>
    <row r="15" spans="1:5">
      <c r="A15" s="3" t="s">
        <v>334</v>
      </c>
      <c r="B15" s="5">
        <v>234</v>
      </c>
      <c r="C15" s="5"/>
      <c r="D15" s="7">
        <v>1649</v>
      </c>
      <c r="E15" s="5"/>
    </row>
    <row r="16" spans="1:5">
      <c r="A16" s="3" t="s">
        <v>337</v>
      </c>
      <c r="B16" s="5">
        <v>-91</v>
      </c>
      <c r="C16" s="5"/>
      <c r="D16" s="5">
        <v>-640</v>
      </c>
      <c r="E16" s="5"/>
    </row>
    <row r="17" spans="1:5" ht="30">
      <c r="A17" s="3" t="s">
        <v>89</v>
      </c>
      <c r="B17" s="5">
        <v>143</v>
      </c>
      <c r="C17" s="5"/>
      <c r="D17" s="7">
        <v>1009</v>
      </c>
      <c r="E17" s="5"/>
    </row>
    <row r="18" spans="1:5" ht="75">
      <c r="A18" s="3" t="s">
        <v>946</v>
      </c>
      <c r="B18" s="5"/>
      <c r="C18" s="5"/>
      <c r="D18" s="5"/>
      <c r="E18" s="5"/>
    </row>
    <row r="19" spans="1:5" ht="45">
      <c r="A19" s="4" t="s">
        <v>943</v>
      </c>
      <c r="B19" s="5"/>
      <c r="C19" s="5"/>
      <c r="D19" s="5"/>
      <c r="E19" s="5"/>
    </row>
    <row r="20" spans="1:5">
      <c r="A20" s="3" t="s">
        <v>73</v>
      </c>
      <c r="B20" s="5">
        <v>0</v>
      </c>
      <c r="C20" s="5"/>
      <c r="D20" s="5">
        <v>-357</v>
      </c>
      <c r="E20" s="5"/>
    </row>
    <row r="21" spans="1:5" ht="60">
      <c r="A21" s="3" t="s">
        <v>947</v>
      </c>
      <c r="B21" s="5"/>
      <c r="C21" s="5"/>
      <c r="D21" s="5"/>
      <c r="E21" s="5"/>
    </row>
    <row r="22" spans="1:5" ht="45">
      <c r="A22" s="4" t="s">
        <v>943</v>
      </c>
      <c r="B22" s="5"/>
      <c r="C22" s="5"/>
      <c r="D22" s="5"/>
      <c r="E22" s="5"/>
    </row>
    <row r="23" spans="1:5">
      <c r="A23" s="3" t="s">
        <v>73</v>
      </c>
      <c r="B23" s="5">
        <v>-234</v>
      </c>
      <c r="C23" s="5"/>
      <c r="D23" s="7">
        <v>-1292</v>
      </c>
      <c r="E23" s="5"/>
    </row>
    <row r="24" spans="1:5" ht="60">
      <c r="A24" s="3" t="s">
        <v>948</v>
      </c>
      <c r="B24" s="5"/>
      <c r="C24" s="5"/>
      <c r="D24" s="5"/>
      <c r="E24" s="5"/>
    </row>
    <row r="25" spans="1:5" ht="45">
      <c r="A25" s="4" t="s">
        <v>943</v>
      </c>
      <c r="B25" s="5"/>
      <c r="C25" s="5"/>
      <c r="D25" s="5"/>
      <c r="E25" s="5"/>
    </row>
    <row r="26" spans="1:5" ht="17.25">
      <c r="A26" s="3" t="s">
        <v>295</v>
      </c>
      <c r="B26" s="5">
        <v>20</v>
      </c>
      <c r="C26" s="183" t="s">
        <v>949</v>
      </c>
      <c r="D26" s="5">
        <v>-4</v>
      </c>
      <c r="E26" s="183" t="s">
        <v>949</v>
      </c>
    </row>
    <row r="27" spans="1:5" ht="17.25">
      <c r="A27" s="3" t="s">
        <v>299</v>
      </c>
      <c r="B27" s="7">
        <v>-1285</v>
      </c>
      <c r="C27" s="183" t="s">
        <v>949</v>
      </c>
      <c r="D27" s="5">
        <v>-519</v>
      </c>
      <c r="E27" s="183" t="s">
        <v>949</v>
      </c>
    </row>
    <row r="28" spans="1:5">
      <c r="A28" s="3" t="s">
        <v>334</v>
      </c>
      <c r="B28" s="7">
        <v>-1265</v>
      </c>
      <c r="C28" s="5"/>
      <c r="D28" s="5">
        <v>-523</v>
      </c>
      <c r="E28" s="5"/>
    </row>
    <row r="29" spans="1:5">
      <c r="A29" s="3" t="s">
        <v>337</v>
      </c>
      <c r="B29" s="5">
        <v>496</v>
      </c>
      <c r="C29" s="5"/>
      <c r="D29" s="5">
        <v>203</v>
      </c>
      <c r="E29" s="5"/>
    </row>
    <row r="30" spans="1:5" ht="30">
      <c r="A30" s="3" t="s">
        <v>89</v>
      </c>
      <c r="B30" s="9">
        <v>-769</v>
      </c>
      <c r="C30" s="5"/>
      <c r="D30" s="9">
        <v>-320</v>
      </c>
      <c r="E30" s="5"/>
    </row>
    <row r="31" spans="1:5">
      <c r="A31" s="56"/>
      <c r="B31" s="56"/>
      <c r="C31" s="56"/>
      <c r="D31" s="56"/>
      <c r="E31" s="56"/>
    </row>
    <row r="32" spans="1:5" ht="30" customHeight="1">
      <c r="A32" s="3" t="s">
        <v>949</v>
      </c>
      <c r="B32" s="13" t="s">
        <v>348</v>
      </c>
      <c r="C32" s="13"/>
      <c r="D32" s="13"/>
      <c r="E32" s="13"/>
    </row>
  </sheetData>
  <mergeCells count="5">
    <mergeCell ref="B1:E1"/>
    <mergeCell ref="B2:C2"/>
    <mergeCell ref="D2:E2"/>
    <mergeCell ref="A31:E31"/>
    <mergeCell ref="B32:E3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950</v>
      </c>
      <c r="B1" s="8" t="s">
        <v>1</v>
      </c>
      <c r="C1" s="8"/>
    </row>
    <row r="2" spans="1:3" ht="30">
      <c r="A2" s="1" t="s">
        <v>19</v>
      </c>
      <c r="B2" s="1" t="s">
        <v>2</v>
      </c>
      <c r="C2" s="1" t="s">
        <v>69</v>
      </c>
    </row>
    <row r="3" spans="1:3" ht="30">
      <c r="A3" s="4" t="s">
        <v>951</v>
      </c>
      <c r="B3" s="5"/>
      <c r="C3" s="5"/>
    </row>
    <row r="4" spans="1:3" ht="45">
      <c r="A4" s="3" t="s">
        <v>358</v>
      </c>
      <c r="B4" s="9">
        <v>-177060</v>
      </c>
      <c r="C4" s="5"/>
    </row>
    <row r="5" spans="1:3" ht="30">
      <c r="A5" s="3" t="s">
        <v>362</v>
      </c>
      <c r="B5" s="7">
        <v>-98461</v>
      </c>
      <c r="C5" s="5"/>
    </row>
    <row r="6" spans="1:3" ht="45">
      <c r="A6" s="3" t="s">
        <v>364</v>
      </c>
      <c r="B6" s="5">
        <v>626</v>
      </c>
      <c r="C6" s="5"/>
    </row>
    <row r="7" spans="1:3" ht="30">
      <c r="A7" s="3" t="s">
        <v>365</v>
      </c>
      <c r="B7" s="7">
        <v>-97835</v>
      </c>
      <c r="C7" s="7">
        <v>19224</v>
      </c>
    </row>
    <row r="8" spans="1:3" ht="30">
      <c r="A8" s="3" t="s">
        <v>366</v>
      </c>
      <c r="B8" s="7">
        <v>-274895</v>
      </c>
      <c r="C8" s="5"/>
    </row>
    <row r="9" spans="1:3">
      <c r="A9" s="3" t="s">
        <v>952</v>
      </c>
      <c r="B9" s="5"/>
      <c r="C9" s="5"/>
    </row>
    <row r="10" spans="1:3" ht="30">
      <c r="A10" s="4" t="s">
        <v>951</v>
      </c>
      <c r="B10" s="5"/>
      <c r="C10" s="5"/>
    </row>
    <row r="11" spans="1:3" ht="45">
      <c r="A11" s="3" t="s">
        <v>358</v>
      </c>
      <c r="B11" s="7">
        <v>-140386</v>
      </c>
      <c r="C11" s="5"/>
    </row>
    <row r="12" spans="1:3" ht="30">
      <c r="A12" s="3" t="s">
        <v>362</v>
      </c>
      <c r="B12" s="7">
        <v>-98642</v>
      </c>
      <c r="C12" s="5"/>
    </row>
    <row r="13" spans="1:3" ht="45">
      <c r="A13" s="3" t="s">
        <v>364</v>
      </c>
      <c r="B13" s="5">
        <v>0</v>
      </c>
      <c r="C13" s="5"/>
    </row>
    <row r="14" spans="1:3" ht="30">
      <c r="A14" s="3" t="s">
        <v>365</v>
      </c>
      <c r="B14" s="7">
        <v>-98642</v>
      </c>
      <c r="C14" s="5"/>
    </row>
    <row r="15" spans="1:3" ht="30">
      <c r="A15" s="3" t="s">
        <v>366</v>
      </c>
      <c r="B15" s="7">
        <v>-239028</v>
      </c>
      <c r="C15" s="5"/>
    </row>
    <row r="16" spans="1:3">
      <c r="A16" s="3" t="s">
        <v>953</v>
      </c>
      <c r="B16" s="5"/>
      <c r="C16" s="5"/>
    </row>
    <row r="17" spans="1:3" ht="30">
      <c r="A17" s="4" t="s">
        <v>951</v>
      </c>
      <c r="B17" s="5"/>
      <c r="C17" s="5"/>
    </row>
    <row r="18" spans="1:3" ht="45">
      <c r="A18" s="3" t="s">
        <v>358</v>
      </c>
      <c r="B18" s="5">
        <v>76</v>
      </c>
      <c r="C18" s="5"/>
    </row>
    <row r="19" spans="1:3" ht="30">
      <c r="A19" s="3" t="s">
        <v>362</v>
      </c>
      <c r="B19" s="5">
        <v>181</v>
      </c>
      <c r="C19" s="5"/>
    </row>
    <row r="20" spans="1:3" ht="45">
      <c r="A20" s="3" t="s">
        <v>364</v>
      </c>
      <c r="B20" s="5">
        <v>-143</v>
      </c>
      <c r="C20" s="5"/>
    </row>
    <row r="21" spans="1:3" ht="30">
      <c r="A21" s="3" t="s">
        <v>365</v>
      </c>
      <c r="B21" s="5">
        <v>38</v>
      </c>
      <c r="C21" s="5"/>
    </row>
    <row r="22" spans="1:3" ht="30">
      <c r="A22" s="3" t="s">
        <v>366</v>
      </c>
      <c r="B22" s="5">
        <v>114</v>
      </c>
      <c r="C22" s="5"/>
    </row>
    <row r="23" spans="1:3" ht="30">
      <c r="A23" s="3" t="s">
        <v>954</v>
      </c>
      <c r="B23" s="5"/>
      <c r="C23" s="5"/>
    </row>
    <row r="24" spans="1:3" ht="30">
      <c r="A24" s="4" t="s">
        <v>951</v>
      </c>
      <c r="B24" s="5"/>
      <c r="C24" s="5"/>
    </row>
    <row r="25" spans="1:3" ht="45">
      <c r="A25" s="3" t="s">
        <v>358</v>
      </c>
      <c r="B25" s="7">
        <v>-36750</v>
      </c>
      <c r="C25" s="5"/>
    </row>
    <row r="26" spans="1:3" ht="30">
      <c r="A26" s="3" t="s">
        <v>362</v>
      </c>
      <c r="B26" s="5">
        <v>0</v>
      </c>
      <c r="C26" s="5"/>
    </row>
    <row r="27" spans="1:3" ht="45">
      <c r="A27" s="3" t="s">
        <v>364</v>
      </c>
      <c r="B27" s="5">
        <v>769</v>
      </c>
      <c r="C27" s="5"/>
    </row>
    <row r="28" spans="1:3" ht="30">
      <c r="A28" s="3" t="s">
        <v>365</v>
      </c>
      <c r="B28" s="5">
        <v>769</v>
      </c>
      <c r="C28" s="5"/>
    </row>
    <row r="29" spans="1:3" ht="30">
      <c r="A29" s="3" t="s">
        <v>366</v>
      </c>
      <c r="B29" s="9">
        <v>-35981</v>
      </c>
      <c r="C29"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12.140625" bestFit="1" customWidth="1"/>
    <col min="3" max="3" width="12.5703125" bestFit="1" customWidth="1"/>
    <col min="4" max="5" width="11.85546875" bestFit="1" customWidth="1"/>
  </cols>
  <sheetData>
    <row r="1" spans="1:5" ht="15" customHeight="1">
      <c r="A1" s="8" t="s">
        <v>955</v>
      </c>
      <c r="B1" s="8" t="s">
        <v>1</v>
      </c>
      <c r="C1" s="8"/>
      <c r="D1" s="1"/>
      <c r="E1" s="1"/>
    </row>
    <row r="2" spans="1:5">
      <c r="A2" s="8"/>
      <c r="B2" s="1" t="s">
        <v>2</v>
      </c>
      <c r="C2" s="8" t="s">
        <v>69</v>
      </c>
      <c r="D2" s="8" t="s">
        <v>957</v>
      </c>
      <c r="E2" s="8" t="s">
        <v>958</v>
      </c>
    </row>
    <row r="3" spans="1:5">
      <c r="A3" s="8"/>
      <c r="B3" s="1" t="s">
        <v>956</v>
      </c>
      <c r="C3" s="8"/>
      <c r="D3" s="8"/>
      <c r="E3" s="8"/>
    </row>
    <row r="4" spans="1:5" ht="30">
      <c r="A4" s="4" t="s">
        <v>959</v>
      </c>
      <c r="B4" s="5"/>
      <c r="C4" s="5"/>
      <c r="D4" s="5"/>
      <c r="E4" s="5"/>
    </row>
    <row r="5" spans="1:5" ht="30">
      <c r="A5" s="3" t="s">
        <v>960</v>
      </c>
      <c r="B5" s="9">
        <v>7500000</v>
      </c>
      <c r="C5" s="5"/>
      <c r="D5" s="5"/>
      <c r="E5" s="5"/>
    </row>
    <row r="6" spans="1:5">
      <c r="A6" s="3" t="s">
        <v>961</v>
      </c>
      <c r="B6" s="7">
        <v>1600000</v>
      </c>
      <c r="C6" s="7">
        <v>5200000</v>
      </c>
      <c r="D6" s="5"/>
      <c r="E6" s="5"/>
    </row>
    <row r="7" spans="1:5">
      <c r="A7" s="4" t="s">
        <v>962</v>
      </c>
      <c r="B7" s="5"/>
      <c r="C7" s="5"/>
      <c r="D7" s="5"/>
      <c r="E7" s="5"/>
    </row>
    <row r="8" spans="1:5" ht="45">
      <c r="A8" s="3" t="s">
        <v>963</v>
      </c>
      <c r="B8" s="5">
        <v>2</v>
      </c>
      <c r="C8" s="5"/>
      <c r="D8" s="5"/>
      <c r="E8" s="5"/>
    </row>
    <row r="9" spans="1:5" ht="45">
      <c r="A9" s="3" t="s">
        <v>964</v>
      </c>
      <c r="B9" s="5">
        <v>1</v>
      </c>
      <c r="C9" s="5"/>
      <c r="D9" s="5"/>
      <c r="E9" s="5"/>
    </row>
    <row r="10" spans="1:5" ht="30">
      <c r="A10" s="3" t="s">
        <v>965</v>
      </c>
      <c r="B10" s="5">
        <v>4</v>
      </c>
      <c r="C10" s="5"/>
      <c r="D10" s="5"/>
      <c r="E10" s="5"/>
    </row>
    <row r="11" spans="1:5" ht="30">
      <c r="A11" s="3" t="s">
        <v>966</v>
      </c>
      <c r="B11" s="5">
        <v>2</v>
      </c>
      <c r="C11" s="5"/>
      <c r="D11" s="5"/>
      <c r="E11" s="5"/>
    </row>
    <row r="12" spans="1:5" ht="30">
      <c r="A12" s="3" t="s">
        <v>967</v>
      </c>
      <c r="B12" s="5">
        <v>1</v>
      </c>
      <c r="C12" s="5"/>
      <c r="D12" s="5"/>
      <c r="E12" s="5"/>
    </row>
    <row r="13" spans="1:5" ht="60">
      <c r="A13" s="3" t="s">
        <v>968</v>
      </c>
      <c r="B13" s="7">
        <v>800000</v>
      </c>
      <c r="C13" s="5"/>
      <c r="D13" s="7">
        <v>1200000</v>
      </c>
      <c r="E13" s="7">
        <v>3200000</v>
      </c>
    </row>
    <row r="14" spans="1:5">
      <c r="A14" s="3" t="s">
        <v>969</v>
      </c>
      <c r="B14" s="5"/>
      <c r="C14" s="5"/>
      <c r="D14" s="5"/>
      <c r="E14" s="5"/>
    </row>
    <row r="15" spans="1:5">
      <c r="A15" s="4" t="s">
        <v>962</v>
      </c>
      <c r="B15" s="5"/>
      <c r="C15" s="5"/>
      <c r="D15" s="5"/>
      <c r="E15" s="5"/>
    </row>
    <row r="16" spans="1:5" ht="30">
      <c r="A16" s="3" t="s">
        <v>970</v>
      </c>
      <c r="B16" s="181">
        <v>0.05</v>
      </c>
      <c r="C16" s="5"/>
      <c r="D16" s="5"/>
      <c r="E16" s="5"/>
    </row>
    <row r="17" spans="1:5" ht="30">
      <c r="A17" s="3" t="s">
        <v>971</v>
      </c>
      <c r="B17" s="5"/>
      <c r="C17" s="5"/>
      <c r="D17" s="5"/>
      <c r="E17" s="5"/>
    </row>
    <row r="18" spans="1:5" ht="30">
      <c r="A18" s="4" t="s">
        <v>959</v>
      </c>
      <c r="B18" s="5"/>
      <c r="C18" s="5"/>
      <c r="D18" s="5"/>
      <c r="E18" s="5"/>
    </row>
    <row r="19" spans="1:5">
      <c r="A19" s="3" t="s">
        <v>377</v>
      </c>
      <c r="B19" s="7">
        <v>1678000</v>
      </c>
      <c r="C19" s="7">
        <v>1490000</v>
      </c>
      <c r="D19" s="5"/>
      <c r="E19" s="5"/>
    </row>
    <row r="20" spans="1:5">
      <c r="A20" s="3" t="s">
        <v>378</v>
      </c>
      <c r="B20" s="7">
        <v>2647000</v>
      </c>
      <c r="C20" s="7">
        <v>3347000</v>
      </c>
      <c r="D20" s="5"/>
      <c r="E20" s="5"/>
    </row>
    <row r="21" spans="1:5">
      <c r="A21" s="3" t="s">
        <v>379</v>
      </c>
      <c r="B21" s="7">
        <v>-3065000</v>
      </c>
      <c r="C21" s="7">
        <v>-3608000</v>
      </c>
      <c r="D21" s="5"/>
      <c r="E21" s="5"/>
    </row>
    <row r="22" spans="1:5">
      <c r="A22" s="3" t="s">
        <v>295</v>
      </c>
      <c r="B22" s="7">
        <v>-20000</v>
      </c>
      <c r="C22" s="7">
        <v>4000</v>
      </c>
      <c r="D22" s="5"/>
      <c r="E22" s="5"/>
    </row>
    <row r="23" spans="1:5">
      <c r="A23" s="3" t="s">
        <v>382</v>
      </c>
      <c r="B23" s="7">
        <v>1285000</v>
      </c>
      <c r="C23" s="7">
        <v>520000</v>
      </c>
      <c r="D23" s="5"/>
      <c r="E23" s="5"/>
    </row>
    <row r="24" spans="1:5">
      <c r="A24" s="3" t="s">
        <v>383</v>
      </c>
      <c r="B24" s="9">
        <v>2525000</v>
      </c>
      <c r="C24" s="9">
        <v>1753000</v>
      </c>
      <c r="D24" s="5"/>
      <c r="E24" s="5"/>
    </row>
  </sheetData>
  <mergeCells count="5">
    <mergeCell ref="A1:A3"/>
    <mergeCell ref="B1:C1"/>
    <mergeCell ref="C2:C3"/>
    <mergeCell ref="D2:D3"/>
    <mergeCell ref="E2:E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
  <sheetViews>
    <sheetView showGridLines="0" workbookViewId="0"/>
  </sheetViews>
  <sheetFormatPr defaultRowHeight="15"/>
  <cols>
    <col min="1" max="1" width="36.5703125" bestFit="1" customWidth="1"/>
    <col min="2" max="3" width="19.5703125" bestFit="1" customWidth="1"/>
    <col min="4" max="4" width="19" bestFit="1" customWidth="1"/>
    <col min="5" max="5" width="18.7109375" bestFit="1" customWidth="1"/>
    <col min="6" max="6" width="18.5703125" bestFit="1" customWidth="1"/>
    <col min="7" max="7" width="19" bestFit="1" customWidth="1"/>
    <col min="8" max="8" width="19.28515625" bestFit="1" customWidth="1"/>
    <col min="9" max="10" width="19" bestFit="1" customWidth="1"/>
    <col min="11" max="11" width="18.7109375" bestFit="1" customWidth="1"/>
    <col min="12" max="12" width="19.140625" bestFit="1" customWidth="1"/>
    <col min="13" max="14" width="19.5703125" bestFit="1" customWidth="1"/>
    <col min="15" max="15" width="19" bestFit="1" customWidth="1"/>
    <col min="16" max="16" width="18.7109375" bestFit="1" customWidth="1"/>
    <col min="17" max="17" width="18.5703125" bestFit="1" customWidth="1"/>
    <col min="18" max="18" width="19" bestFit="1" customWidth="1"/>
    <col min="19" max="19" width="19.28515625" bestFit="1" customWidth="1"/>
    <col min="20" max="21" width="19" bestFit="1" customWidth="1"/>
    <col min="22" max="22" width="18.7109375" bestFit="1" customWidth="1"/>
    <col min="23" max="23" width="19.140625" bestFit="1" customWidth="1"/>
  </cols>
  <sheetData>
    <row r="1" spans="1:23" ht="75">
      <c r="A1" s="1" t="s">
        <v>972</v>
      </c>
      <c r="B1" s="1" t="s">
        <v>2</v>
      </c>
      <c r="C1" s="1" t="s">
        <v>2</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c r="T1" s="1" t="s">
        <v>2</v>
      </c>
      <c r="U1" s="1" t="s">
        <v>2</v>
      </c>
      <c r="V1" s="1" t="s">
        <v>2</v>
      </c>
      <c r="W1" s="1" t="s">
        <v>2</v>
      </c>
    </row>
    <row r="2" spans="1:23" ht="30">
      <c r="A2" s="1" t="s">
        <v>19</v>
      </c>
      <c r="B2" s="1" t="s">
        <v>973</v>
      </c>
      <c r="C2" s="1" t="s">
        <v>973</v>
      </c>
      <c r="D2" s="1" t="s">
        <v>973</v>
      </c>
      <c r="E2" s="1" t="s">
        <v>973</v>
      </c>
      <c r="F2" s="1" t="s">
        <v>973</v>
      </c>
      <c r="G2" s="1" t="s">
        <v>973</v>
      </c>
      <c r="H2" s="1" t="s">
        <v>973</v>
      </c>
      <c r="I2" s="1" t="s">
        <v>973</v>
      </c>
      <c r="J2" s="1" t="s">
        <v>973</v>
      </c>
      <c r="K2" s="1" t="s">
        <v>973</v>
      </c>
      <c r="L2" s="1" t="s">
        <v>973</v>
      </c>
      <c r="M2" s="1" t="s">
        <v>987</v>
      </c>
      <c r="N2" s="1" t="s">
        <v>987</v>
      </c>
      <c r="O2" s="1" t="s">
        <v>987</v>
      </c>
      <c r="P2" s="1" t="s">
        <v>987</v>
      </c>
      <c r="Q2" s="1" t="s">
        <v>987</v>
      </c>
      <c r="R2" s="1" t="s">
        <v>987</v>
      </c>
      <c r="S2" s="1" t="s">
        <v>987</v>
      </c>
      <c r="T2" s="1" t="s">
        <v>987</v>
      </c>
      <c r="U2" s="1" t="s">
        <v>987</v>
      </c>
      <c r="V2" s="1" t="s">
        <v>987</v>
      </c>
      <c r="W2" s="1" t="s">
        <v>987</v>
      </c>
    </row>
    <row r="3" spans="1:23">
      <c r="A3" s="1"/>
      <c r="B3" s="1" t="s">
        <v>974</v>
      </c>
      <c r="C3" s="1" t="s">
        <v>976</v>
      </c>
      <c r="D3" s="1" t="s">
        <v>977</v>
      </c>
      <c r="E3" s="1" t="s">
        <v>978</v>
      </c>
      <c r="F3" s="1" t="s">
        <v>979</v>
      </c>
      <c r="G3" s="1" t="s">
        <v>980</v>
      </c>
      <c r="H3" s="1" t="s">
        <v>981</v>
      </c>
      <c r="I3" s="1" t="s">
        <v>982</v>
      </c>
      <c r="J3" s="1" t="s">
        <v>982</v>
      </c>
      <c r="K3" s="1" t="s">
        <v>984</v>
      </c>
      <c r="L3" s="1" t="s">
        <v>986</v>
      </c>
      <c r="M3" s="1" t="s">
        <v>974</v>
      </c>
      <c r="N3" s="1" t="s">
        <v>976</v>
      </c>
      <c r="O3" s="1" t="s">
        <v>977</v>
      </c>
      <c r="P3" s="1" t="s">
        <v>978</v>
      </c>
      <c r="Q3" s="1" t="s">
        <v>979</v>
      </c>
      <c r="R3" s="1" t="s">
        <v>980</v>
      </c>
      <c r="S3" s="1" t="s">
        <v>981</v>
      </c>
      <c r="T3" s="1" t="s">
        <v>982</v>
      </c>
      <c r="U3" s="1" t="s">
        <v>982</v>
      </c>
      <c r="V3" s="1" t="s">
        <v>984</v>
      </c>
      <c r="W3" s="1" t="s">
        <v>986</v>
      </c>
    </row>
    <row r="4" spans="1:23">
      <c r="A4" s="1"/>
      <c r="B4" s="1" t="s">
        <v>975</v>
      </c>
      <c r="C4" s="1" t="s">
        <v>975</v>
      </c>
      <c r="D4" s="1" t="s">
        <v>822</v>
      </c>
      <c r="E4" s="1" t="s">
        <v>822</v>
      </c>
      <c r="F4" s="1" t="s">
        <v>822</v>
      </c>
      <c r="G4" s="1" t="s">
        <v>822</v>
      </c>
      <c r="H4" s="1" t="s">
        <v>822</v>
      </c>
      <c r="I4" s="1" t="s">
        <v>822</v>
      </c>
      <c r="J4" s="1" t="s">
        <v>983</v>
      </c>
      <c r="K4" s="1" t="s">
        <v>985</v>
      </c>
      <c r="L4" s="1" t="s">
        <v>983</v>
      </c>
      <c r="M4" s="1" t="s">
        <v>822</v>
      </c>
      <c r="N4" s="1" t="s">
        <v>815</v>
      </c>
      <c r="O4" s="1" t="s">
        <v>815</v>
      </c>
      <c r="P4" s="1" t="s">
        <v>985</v>
      </c>
      <c r="Q4" s="1" t="s">
        <v>988</v>
      </c>
      <c r="R4" s="1" t="s">
        <v>989</v>
      </c>
      <c r="S4" s="1" t="s">
        <v>990</v>
      </c>
      <c r="T4" s="1" t="s">
        <v>822</v>
      </c>
      <c r="U4" s="1" t="s">
        <v>983</v>
      </c>
      <c r="V4" s="1" t="s">
        <v>822</v>
      </c>
      <c r="W4" s="1" t="s">
        <v>815</v>
      </c>
    </row>
    <row r="5" spans="1:23">
      <c r="A5" s="4" t="s">
        <v>991</v>
      </c>
      <c r="B5" s="5"/>
      <c r="C5" s="5"/>
      <c r="D5" s="5"/>
      <c r="E5" s="5"/>
      <c r="F5" s="5"/>
      <c r="G5" s="5"/>
      <c r="H5" s="5"/>
      <c r="I5" s="5"/>
      <c r="J5" s="5"/>
      <c r="K5" s="5"/>
      <c r="L5" s="5"/>
      <c r="M5" s="5"/>
      <c r="N5" s="5"/>
      <c r="O5" s="5"/>
      <c r="P5" s="5"/>
      <c r="Q5" s="5"/>
      <c r="R5" s="5"/>
      <c r="S5" s="5"/>
      <c r="T5" s="5"/>
      <c r="U5" s="5"/>
      <c r="V5" s="5"/>
      <c r="W5" s="5"/>
    </row>
    <row r="6" spans="1:23">
      <c r="A6" s="3" t="s">
        <v>992</v>
      </c>
      <c r="B6" s="7">
        <v>16355</v>
      </c>
      <c r="C6" s="7">
        <v>36824</v>
      </c>
      <c r="D6" s="182">
        <v>263454</v>
      </c>
      <c r="E6" s="182">
        <v>21885</v>
      </c>
      <c r="F6" s="182">
        <v>5505</v>
      </c>
      <c r="G6" s="182">
        <v>35028</v>
      </c>
      <c r="H6" s="182">
        <v>25145</v>
      </c>
      <c r="I6" s="182">
        <v>3364</v>
      </c>
      <c r="J6" s="5" t="s">
        <v>993</v>
      </c>
      <c r="K6" s="7">
        <v>21095</v>
      </c>
      <c r="L6" s="5" t="s">
        <v>994</v>
      </c>
      <c r="M6" s="182">
        <v>4800</v>
      </c>
      <c r="N6" s="9">
        <v>12250</v>
      </c>
      <c r="O6" s="9">
        <v>299964</v>
      </c>
      <c r="P6" s="7">
        <v>90000</v>
      </c>
      <c r="Q6" s="5" t="s">
        <v>995</v>
      </c>
      <c r="R6" s="7">
        <v>238577</v>
      </c>
      <c r="S6" s="7">
        <v>35850</v>
      </c>
      <c r="T6" s="182">
        <v>150</v>
      </c>
      <c r="U6" s="5" t="s">
        <v>996</v>
      </c>
      <c r="V6" s="182">
        <v>5064</v>
      </c>
      <c r="W6" s="9">
        <v>177</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997</v>
      </c>
      <c r="B1" s="8" t="s">
        <v>2</v>
      </c>
      <c r="C1" s="8" t="s">
        <v>20</v>
      </c>
    </row>
    <row r="2" spans="1:3" ht="30">
      <c r="A2" s="1" t="s">
        <v>19</v>
      </c>
      <c r="B2" s="8"/>
      <c r="C2" s="8"/>
    </row>
    <row r="3" spans="1:3">
      <c r="A3" s="4" t="s">
        <v>998</v>
      </c>
      <c r="B3" s="5"/>
      <c r="C3" s="5"/>
    </row>
    <row r="4" spans="1:3">
      <c r="A4" s="3" t="s">
        <v>410</v>
      </c>
      <c r="B4" s="9">
        <v>11387</v>
      </c>
      <c r="C4" s="9">
        <v>12228</v>
      </c>
    </row>
    <row r="5" spans="1:3">
      <c r="A5" s="3" t="s">
        <v>424</v>
      </c>
      <c r="B5" s="7">
        <v>2849</v>
      </c>
      <c r="C5" s="7">
        <v>3015</v>
      </c>
    </row>
    <row r="6" spans="1:3" ht="30">
      <c r="A6" s="3" t="s">
        <v>999</v>
      </c>
      <c r="B6" s="5"/>
      <c r="C6" s="5"/>
    </row>
    <row r="7" spans="1:3">
      <c r="A7" s="4" t="s">
        <v>998</v>
      </c>
      <c r="B7" s="5"/>
      <c r="C7" s="5"/>
    </row>
    <row r="8" spans="1:3">
      <c r="A8" s="3" t="s">
        <v>410</v>
      </c>
      <c r="B8" s="5">
        <v>203</v>
      </c>
      <c r="C8" s="5">
        <v>247</v>
      </c>
    </row>
    <row r="9" spans="1:3">
      <c r="A9" s="3" t="s">
        <v>424</v>
      </c>
      <c r="B9" s="5">
        <v>0</v>
      </c>
      <c r="C9" s="5">
        <v>0</v>
      </c>
    </row>
    <row r="10" spans="1:3" ht="45">
      <c r="A10" s="3" t="s">
        <v>1000</v>
      </c>
      <c r="B10" s="5"/>
      <c r="C10" s="5"/>
    </row>
    <row r="11" spans="1:3">
      <c r="A11" s="4" t="s">
        <v>998</v>
      </c>
      <c r="B11" s="5"/>
      <c r="C11" s="5"/>
    </row>
    <row r="12" spans="1:3">
      <c r="A12" s="3" t="s">
        <v>410</v>
      </c>
      <c r="B12" s="5">
        <v>203</v>
      </c>
      <c r="C12" s="5">
        <v>247</v>
      </c>
    </row>
    <row r="13" spans="1:3" ht="45">
      <c r="A13" s="3" t="s">
        <v>1001</v>
      </c>
      <c r="B13" s="5"/>
      <c r="C13" s="5"/>
    </row>
    <row r="14" spans="1:3">
      <c r="A14" s="4" t="s">
        <v>998</v>
      </c>
      <c r="B14" s="5"/>
      <c r="C14" s="5"/>
    </row>
    <row r="15" spans="1:3">
      <c r="A15" s="3" t="s">
        <v>424</v>
      </c>
      <c r="B15" s="5">
        <v>0</v>
      </c>
      <c r="C15" s="5">
        <v>0</v>
      </c>
    </row>
    <row r="16" spans="1:3" ht="30">
      <c r="A16" s="3" t="s">
        <v>1002</v>
      </c>
      <c r="B16" s="5"/>
      <c r="C16" s="5"/>
    </row>
    <row r="17" spans="1:3">
      <c r="A17" s="4" t="s">
        <v>998</v>
      </c>
      <c r="B17" s="5"/>
      <c r="C17" s="5"/>
    </row>
    <row r="18" spans="1:3">
      <c r="A18" s="3" t="s">
        <v>410</v>
      </c>
      <c r="B18" s="7">
        <v>11184</v>
      </c>
      <c r="C18" s="7">
        <v>11981</v>
      </c>
    </row>
    <row r="19" spans="1:3">
      <c r="A19" s="3" t="s">
        <v>424</v>
      </c>
      <c r="B19" s="7">
        <v>2849</v>
      </c>
      <c r="C19" s="7">
        <v>3015</v>
      </c>
    </row>
    <row r="20" spans="1:3" ht="45">
      <c r="A20" s="3" t="s">
        <v>1003</v>
      </c>
      <c r="B20" s="5"/>
      <c r="C20" s="5"/>
    </row>
    <row r="21" spans="1:3">
      <c r="A21" s="4" t="s">
        <v>998</v>
      </c>
      <c r="B21" s="5"/>
      <c r="C21" s="5"/>
    </row>
    <row r="22" spans="1:3">
      <c r="A22" s="3" t="s">
        <v>424</v>
      </c>
      <c r="B22" s="5">
        <v>23</v>
      </c>
      <c r="C22" s="5">
        <v>3</v>
      </c>
    </row>
    <row r="23" spans="1:3" ht="60">
      <c r="A23" s="3" t="s">
        <v>1004</v>
      </c>
      <c r="B23" s="5"/>
      <c r="C23" s="5"/>
    </row>
    <row r="24" spans="1:3">
      <c r="A24" s="4" t="s">
        <v>998</v>
      </c>
      <c r="B24" s="5"/>
      <c r="C24" s="5"/>
    </row>
    <row r="25" spans="1:3">
      <c r="A25" s="3" t="s">
        <v>410</v>
      </c>
      <c r="B25" s="7">
        <v>10738</v>
      </c>
      <c r="C25" s="7">
        <v>11559</v>
      </c>
    </row>
    <row r="26" spans="1:3" ht="60">
      <c r="A26" s="3" t="s">
        <v>1005</v>
      </c>
      <c r="B26" s="5"/>
      <c r="C26" s="5"/>
    </row>
    <row r="27" spans="1:3">
      <c r="A27" s="4" t="s">
        <v>998</v>
      </c>
      <c r="B27" s="5"/>
      <c r="C27" s="5"/>
    </row>
    <row r="28" spans="1:3">
      <c r="A28" s="3" t="s">
        <v>424</v>
      </c>
      <c r="B28" s="7">
        <v>2014</v>
      </c>
      <c r="C28" s="7">
        <v>2019</v>
      </c>
    </row>
    <row r="29" spans="1:3" ht="60">
      <c r="A29" s="3" t="s">
        <v>1006</v>
      </c>
      <c r="B29" s="5"/>
      <c r="C29" s="5"/>
    </row>
    <row r="30" spans="1:3">
      <c r="A30" s="4" t="s">
        <v>998</v>
      </c>
      <c r="B30" s="5"/>
      <c r="C30" s="5"/>
    </row>
    <row r="31" spans="1:3">
      <c r="A31" s="3" t="s">
        <v>410</v>
      </c>
      <c r="B31" s="5">
        <v>290</v>
      </c>
      <c r="C31" s="5">
        <v>353</v>
      </c>
    </row>
    <row r="32" spans="1:3" ht="60">
      <c r="A32" s="3" t="s">
        <v>1007</v>
      </c>
      <c r="B32" s="5"/>
      <c r="C32" s="5"/>
    </row>
    <row r="33" spans="1:3">
      <c r="A33" s="4" t="s">
        <v>998</v>
      </c>
      <c r="B33" s="5"/>
      <c r="C33" s="5"/>
    </row>
    <row r="34" spans="1:3">
      <c r="A34" s="3" t="s">
        <v>424</v>
      </c>
      <c r="B34" s="5">
        <v>812</v>
      </c>
      <c r="C34" s="5">
        <v>993</v>
      </c>
    </row>
    <row r="35" spans="1:3" ht="60">
      <c r="A35" s="3" t="s">
        <v>1008</v>
      </c>
      <c r="B35" s="5"/>
      <c r="C35" s="5"/>
    </row>
    <row r="36" spans="1:3">
      <c r="A36" s="4" t="s">
        <v>998</v>
      </c>
      <c r="B36" s="5"/>
      <c r="C36" s="5"/>
    </row>
    <row r="37" spans="1:3">
      <c r="A37" s="3" t="s">
        <v>410</v>
      </c>
      <c r="B37" s="9">
        <v>156</v>
      </c>
      <c r="C37" s="9">
        <v>69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92</v>
      </c>
      <c r="B1" s="8" t="s">
        <v>1</v>
      </c>
      <c r="C1" s="8"/>
    </row>
    <row r="2" spans="1:3" ht="30">
      <c r="A2" s="1" t="s">
        <v>19</v>
      </c>
      <c r="B2" s="1" t="s">
        <v>2</v>
      </c>
      <c r="C2" s="1" t="s">
        <v>69</v>
      </c>
    </row>
    <row r="3" spans="1:3">
      <c r="A3" s="3" t="s">
        <v>87</v>
      </c>
      <c r="B3" s="9">
        <v>1824</v>
      </c>
      <c r="C3" s="9">
        <v>-51006</v>
      </c>
    </row>
    <row r="4" spans="1:3" ht="30">
      <c r="A4" s="4" t="s">
        <v>93</v>
      </c>
      <c r="B4" s="5"/>
      <c r="C4" s="5"/>
    </row>
    <row r="5" spans="1:3">
      <c r="A5" s="3" t="s">
        <v>94</v>
      </c>
      <c r="B5" s="7">
        <v>-98642</v>
      </c>
      <c r="C5" s="7">
        <v>20615</v>
      </c>
    </row>
    <row r="6" spans="1:3">
      <c r="A6" s="3" t="s">
        <v>95</v>
      </c>
      <c r="B6" s="5">
        <v>769</v>
      </c>
      <c r="C6" s="5">
        <v>320</v>
      </c>
    </row>
    <row r="7" spans="1:3" ht="30">
      <c r="A7" s="3" t="s">
        <v>96</v>
      </c>
      <c r="B7" s="7">
        <v>-97835</v>
      </c>
      <c r="C7" s="7">
        <v>19224</v>
      </c>
    </row>
    <row r="8" spans="1:3">
      <c r="A8" s="3" t="s">
        <v>97</v>
      </c>
      <c r="B8" s="7">
        <v>-96011</v>
      </c>
      <c r="C8" s="7">
        <v>-31782</v>
      </c>
    </row>
    <row r="9" spans="1:3" ht="30">
      <c r="A9" s="3" t="s">
        <v>98</v>
      </c>
      <c r="B9" s="7">
        <v>7042</v>
      </c>
      <c r="C9" s="5">
        <v>868</v>
      </c>
    </row>
    <row r="10" spans="1:3" ht="30">
      <c r="A10" s="3" t="s">
        <v>99</v>
      </c>
      <c r="B10" s="7">
        <v>-103053</v>
      </c>
      <c r="C10" s="7">
        <v>-32650</v>
      </c>
    </row>
    <row r="11" spans="1:3">
      <c r="A11" s="3" t="s">
        <v>100</v>
      </c>
      <c r="B11" s="5"/>
      <c r="C11" s="5"/>
    </row>
    <row r="12" spans="1:3" ht="30">
      <c r="A12" s="4" t="s">
        <v>93</v>
      </c>
      <c r="B12" s="5"/>
      <c r="C12" s="5"/>
    </row>
    <row r="13" spans="1:3">
      <c r="A13" s="3" t="s">
        <v>101</v>
      </c>
      <c r="B13" s="5">
        <v>0</v>
      </c>
      <c r="C13" s="5">
        <v>-113</v>
      </c>
    </row>
    <row r="14" spans="1:3">
      <c r="A14" s="3" t="s">
        <v>102</v>
      </c>
      <c r="B14" s="5"/>
      <c r="C14" s="5"/>
    </row>
    <row r="15" spans="1:3" ht="30">
      <c r="A15" s="4" t="s">
        <v>93</v>
      </c>
      <c r="B15" s="5"/>
      <c r="C15" s="5"/>
    </row>
    <row r="16" spans="1:3">
      <c r="A16" s="3" t="s">
        <v>101</v>
      </c>
      <c r="B16" s="9">
        <v>38</v>
      </c>
      <c r="C16" s="9">
        <v>-1598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19.28515625" customWidth="1"/>
    <col min="4" max="4" width="36.5703125" customWidth="1"/>
    <col min="5" max="5" width="15" customWidth="1"/>
  </cols>
  <sheetData>
    <row r="1" spans="1:5" ht="15" customHeight="1">
      <c r="A1" s="1" t="s">
        <v>1009</v>
      </c>
      <c r="B1" s="8" t="s">
        <v>1</v>
      </c>
      <c r="C1" s="8"/>
      <c r="D1" s="8"/>
      <c r="E1" s="8"/>
    </row>
    <row r="2" spans="1:5" ht="30">
      <c r="A2" s="1" t="s">
        <v>19</v>
      </c>
      <c r="B2" s="8" t="s">
        <v>2</v>
      </c>
      <c r="C2" s="8"/>
      <c r="D2" s="8" t="s">
        <v>69</v>
      </c>
      <c r="E2" s="8"/>
    </row>
    <row r="3" spans="1:5" ht="30">
      <c r="A3" s="4" t="s">
        <v>1010</v>
      </c>
      <c r="B3" s="5"/>
      <c r="C3" s="5"/>
      <c r="D3" s="5"/>
      <c r="E3" s="5"/>
    </row>
    <row r="4" spans="1:5" ht="30">
      <c r="A4" s="3" t="s">
        <v>1011</v>
      </c>
      <c r="B4" s="9">
        <v>296</v>
      </c>
      <c r="C4" s="183" t="s">
        <v>949</v>
      </c>
      <c r="D4" s="9">
        <v>-1147</v>
      </c>
      <c r="E4" s="183" t="s">
        <v>949</v>
      </c>
    </row>
    <row r="5" spans="1:5" ht="45">
      <c r="A5" s="3" t="s">
        <v>1012</v>
      </c>
      <c r="B5" s="5">
        <v>234</v>
      </c>
      <c r="C5" s="183" t="s">
        <v>1013</v>
      </c>
      <c r="D5" s="7">
        <v>1649</v>
      </c>
      <c r="E5" s="183" t="s">
        <v>1013</v>
      </c>
    </row>
    <row r="6" spans="1:5" ht="60">
      <c r="A6" s="3" t="s">
        <v>1014</v>
      </c>
      <c r="B6" s="5">
        <v>55</v>
      </c>
      <c r="C6" s="183" t="s">
        <v>1015</v>
      </c>
      <c r="D6" s="5">
        <v>377</v>
      </c>
      <c r="E6" s="183" t="s">
        <v>1015</v>
      </c>
    </row>
    <row r="7" spans="1:5" ht="30">
      <c r="A7" s="3" t="s">
        <v>935</v>
      </c>
      <c r="B7" s="5">
        <v>300</v>
      </c>
      <c r="C7" s="5"/>
      <c r="D7" s="7">
        <v>1100</v>
      </c>
      <c r="E7" s="5"/>
    </row>
    <row r="8" spans="1:5" ht="45">
      <c r="A8" s="3" t="s">
        <v>1016</v>
      </c>
      <c r="B8" s="5">
        <v>-100</v>
      </c>
      <c r="C8" s="5"/>
      <c r="D8" s="5">
        <v>400</v>
      </c>
      <c r="E8" s="5"/>
    </row>
    <row r="9" spans="1:5">
      <c r="A9" s="3" t="s">
        <v>102</v>
      </c>
      <c r="B9" s="5"/>
      <c r="C9" s="5"/>
      <c r="D9" s="5"/>
      <c r="E9" s="5"/>
    </row>
    <row r="10" spans="1:5" ht="30">
      <c r="A10" s="4" t="s">
        <v>1010</v>
      </c>
      <c r="B10" s="5"/>
      <c r="C10" s="5"/>
      <c r="D10" s="5"/>
      <c r="E10" s="5"/>
    </row>
    <row r="11" spans="1:5" ht="30">
      <c r="A11" s="3" t="s">
        <v>935</v>
      </c>
      <c r="B11" s="5">
        <v>296</v>
      </c>
      <c r="C11" s="5"/>
      <c r="D11" s="7">
        <v>-1319</v>
      </c>
      <c r="E11" s="5"/>
    </row>
    <row r="12" spans="1:5" ht="45">
      <c r="A12" s="3" t="s">
        <v>1016</v>
      </c>
      <c r="B12" s="5">
        <v>115</v>
      </c>
      <c r="C12" s="5"/>
      <c r="D12" s="5">
        <v>-512</v>
      </c>
      <c r="E12" s="5"/>
    </row>
    <row r="13" spans="1:5" ht="30">
      <c r="A13" s="3" t="s">
        <v>1017</v>
      </c>
      <c r="B13" s="5"/>
      <c r="C13" s="5"/>
      <c r="D13" s="5"/>
      <c r="E13" s="5"/>
    </row>
    <row r="14" spans="1:5" ht="30">
      <c r="A14" s="4" t="s">
        <v>1010</v>
      </c>
      <c r="B14" s="5"/>
      <c r="C14" s="5"/>
      <c r="D14" s="5"/>
      <c r="E14" s="5"/>
    </row>
    <row r="15" spans="1:5" ht="30">
      <c r="A15" s="3" t="s">
        <v>1011</v>
      </c>
      <c r="B15" s="5">
        <v>296</v>
      </c>
      <c r="C15" s="183" t="s">
        <v>949</v>
      </c>
      <c r="D15" s="7">
        <v>-1319</v>
      </c>
      <c r="E15" s="183" t="s">
        <v>949</v>
      </c>
    </row>
    <row r="16" spans="1:5" ht="45">
      <c r="A16" s="3" t="s">
        <v>1012</v>
      </c>
      <c r="B16" s="5">
        <v>234</v>
      </c>
      <c r="C16" s="183" t="s">
        <v>1013</v>
      </c>
      <c r="D16" s="7">
        <v>1292</v>
      </c>
      <c r="E16" s="183" t="s">
        <v>1013</v>
      </c>
    </row>
    <row r="17" spans="1:5" ht="60">
      <c r="A17" s="3" t="s">
        <v>1014</v>
      </c>
      <c r="B17" s="5">
        <v>55</v>
      </c>
      <c r="C17" s="183" t="s">
        <v>1015</v>
      </c>
      <c r="D17" s="5">
        <v>376</v>
      </c>
      <c r="E17" s="183" t="s">
        <v>1015</v>
      </c>
    </row>
    <row r="18" spans="1:5">
      <c r="A18" s="3" t="s">
        <v>100</v>
      </c>
      <c r="B18" s="5"/>
      <c r="C18" s="5"/>
      <c r="D18" s="5"/>
      <c r="E18" s="5"/>
    </row>
    <row r="19" spans="1:5" ht="30">
      <c r="A19" s="4" t="s">
        <v>1010</v>
      </c>
      <c r="B19" s="5"/>
      <c r="C19" s="5"/>
      <c r="D19" s="5"/>
      <c r="E19" s="5"/>
    </row>
    <row r="20" spans="1:5" ht="30">
      <c r="A20" s="3" t="s">
        <v>935</v>
      </c>
      <c r="B20" s="5">
        <v>0</v>
      </c>
      <c r="C20" s="5"/>
      <c r="D20" s="5">
        <v>172</v>
      </c>
      <c r="E20" s="5"/>
    </row>
    <row r="21" spans="1:5" ht="45">
      <c r="A21" s="3" t="s">
        <v>1016</v>
      </c>
      <c r="B21" s="5">
        <v>0</v>
      </c>
      <c r="C21" s="5"/>
      <c r="D21" s="5">
        <v>67</v>
      </c>
      <c r="E21" s="5"/>
    </row>
    <row r="22" spans="1:5" ht="30">
      <c r="A22" s="3" t="s">
        <v>1018</v>
      </c>
      <c r="B22" s="5"/>
      <c r="C22" s="5"/>
      <c r="D22" s="5"/>
      <c r="E22" s="5"/>
    </row>
    <row r="23" spans="1:5" ht="30">
      <c r="A23" s="4" t="s">
        <v>1010</v>
      </c>
      <c r="B23" s="5"/>
      <c r="C23" s="5"/>
      <c r="D23" s="5"/>
      <c r="E23" s="5"/>
    </row>
    <row r="24" spans="1:5" ht="30">
      <c r="A24" s="3" t="s">
        <v>1011</v>
      </c>
      <c r="B24" s="5">
        <v>0</v>
      </c>
      <c r="C24" s="183" t="s">
        <v>949</v>
      </c>
      <c r="D24" s="5">
        <v>172</v>
      </c>
      <c r="E24" s="183" t="s">
        <v>949</v>
      </c>
    </row>
    <row r="25" spans="1:5" ht="45">
      <c r="A25" s="3" t="s">
        <v>1012</v>
      </c>
      <c r="B25" s="5">
        <v>0</v>
      </c>
      <c r="C25" s="183" t="s">
        <v>1013</v>
      </c>
      <c r="D25" s="5">
        <v>357</v>
      </c>
      <c r="E25" s="183" t="s">
        <v>1013</v>
      </c>
    </row>
    <row r="26" spans="1:5" ht="60">
      <c r="A26" s="3" t="s">
        <v>1014</v>
      </c>
      <c r="B26" s="9">
        <v>0</v>
      </c>
      <c r="C26" s="183" t="s">
        <v>1015</v>
      </c>
      <c r="D26" s="9">
        <v>1</v>
      </c>
      <c r="E26" s="183" t="s">
        <v>1015</v>
      </c>
    </row>
    <row r="27" spans="1:5">
      <c r="A27" s="56"/>
      <c r="B27" s="56"/>
      <c r="C27" s="56"/>
      <c r="D27" s="56"/>
      <c r="E27" s="56"/>
    </row>
    <row r="28" spans="1:5" ht="45" customHeight="1">
      <c r="A28" s="3" t="s">
        <v>949</v>
      </c>
      <c r="B28" s="13" t="s">
        <v>1019</v>
      </c>
      <c r="C28" s="13"/>
      <c r="D28" s="13"/>
      <c r="E28" s="13"/>
    </row>
    <row r="29" spans="1:5" ht="30" customHeight="1">
      <c r="A29" s="3" t="s">
        <v>1013</v>
      </c>
      <c r="B29" s="13" t="s">
        <v>1020</v>
      </c>
      <c r="C29" s="13"/>
      <c r="D29" s="13"/>
      <c r="E29" s="13"/>
    </row>
    <row r="30" spans="1:5" ht="30" customHeight="1">
      <c r="A30" s="3" t="s">
        <v>1015</v>
      </c>
      <c r="B30" s="13" t="s">
        <v>1021</v>
      </c>
      <c r="C30" s="13"/>
      <c r="D30" s="13"/>
      <c r="E30" s="13"/>
    </row>
  </sheetData>
  <mergeCells count="7">
    <mergeCell ref="B30:E30"/>
    <mergeCell ref="B1:E1"/>
    <mergeCell ref="B2:C2"/>
    <mergeCell ref="D2:E2"/>
    <mergeCell ref="A27:E27"/>
    <mergeCell ref="B28:E28"/>
    <mergeCell ref="B29:E2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8" t="s">
        <v>1022</v>
      </c>
      <c r="B1" s="8" t="s">
        <v>1</v>
      </c>
      <c r="C1" s="8"/>
    </row>
    <row r="2" spans="1:3">
      <c r="A2" s="8"/>
      <c r="B2" s="1" t="s">
        <v>2</v>
      </c>
      <c r="C2" s="1" t="s">
        <v>69</v>
      </c>
    </row>
    <row r="3" spans="1:3">
      <c r="A3" s="4" t="s">
        <v>991</v>
      </c>
      <c r="B3" s="5"/>
      <c r="C3" s="5"/>
    </row>
    <row r="4" spans="1:3" ht="30">
      <c r="A4" s="3" t="s">
        <v>1023</v>
      </c>
      <c r="B4" s="9">
        <v>300000</v>
      </c>
      <c r="C4" s="9">
        <v>1100000</v>
      </c>
    </row>
    <row r="5" spans="1:3" ht="45">
      <c r="A5" s="3" t="s">
        <v>1016</v>
      </c>
      <c r="B5" s="7">
        <v>-100000</v>
      </c>
      <c r="C5" s="7">
        <v>400000</v>
      </c>
    </row>
    <row r="6" spans="1:3">
      <c r="A6" s="3" t="s">
        <v>87</v>
      </c>
      <c r="B6" s="7">
        <v>1824000</v>
      </c>
      <c r="C6" s="7">
        <v>-51006000</v>
      </c>
    </row>
    <row r="7" spans="1:3" ht="30">
      <c r="A7" s="3" t="s">
        <v>1024</v>
      </c>
      <c r="B7" s="5"/>
      <c r="C7" s="5"/>
    </row>
    <row r="8" spans="1:3">
      <c r="A8" s="4" t="s">
        <v>991</v>
      </c>
      <c r="B8" s="5"/>
      <c r="C8" s="5"/>
    </row>
    <row r="9" spans="1:3">
      <c r="A9" s="3" t="s">
        <v>1025</v>
      </c>
      <c r="B9" s="7">
        <v>2700000</v>
      </c>
      <c r="C9" s="5"/>
    </row>
    <row r="10" spans="1:3">
      <c r="A10" s="3" t="s">
        <v>1026</v>
      </c>
      <c r="B10" s="5"/>
      <c r="C10" s="5"/>
    </row>
    <row r="11" spans="1:3">
      <c r="A11" s="4" t="s">
        <v>991</v>
      </c>
      <c r="B11" s="5"/>
      <c r="C11" s="5"/>
    </row>
    <row r="12" spans="1:3" ht="30">
      <c r="A12" s="3" t="s">
        <v>1027</v>
      </c>
      <c r="B12" s="7">
        <v>-200000</v>
      </c>
      <c r="C12" s="5"/>
    </row>
    <row r="13" spans="1:3">
      <c r="A13" s="3" t="s">
        <v>87</v>
      </c>
      <c r="B13" s="9">
        <v>0</v>
      </c>
      <c r="C13"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workbookViewId="0"/>
  </sheetViews>
  <sheetFormatPr defaultRowHeight="15"/>
  <cols>
    <col min="1" max="1" width="36.5703125" bestFit="1" customWidth="1"/>
    <col min="2" max="2" width="12.140625" bestFit="1" customWidth="1"/>
  </cols>
  <sheetData>
    <row r="1" spans="1:2" ht="30">
      <c r="A1" s="1" t="s">
        <v>1028</v>
      </c>
      <c r="B1" s="8" t="s">
        <v>2</v>
      </c>
    </row>
    <row r="2" spans="1:2" ht="30">
      <c r="A2" s="1" t="s">
        <v>19</v>
      </c>
      <c r="B2" s="8"/>
    </row>
    <row r="3" spans="1:2" ht="45">
      <c r="A3" s="4" t="s">
        <v>1029</v>
      </c>
      <c r="B3" s="5"/>
    </row>
    <row r="4" spans="1:2">
      <c r="A4" s="3" t="s">
        <v>333</v>
      </c>
      <c r="B4" s="9">
        <v>11387</v>
      </c>
    </row>
    <row r="5" spans="1:2">
      <c r="A5" s="3" t="s">
        <v>464</v>
      </c>
      <c r="B5" s="7">
        <v>11387</v>
      </c>
    </row>
    <row r="6" spans="1:2">
      <c r="A6" s="3" t="s">
        <v>333</v>
      </c>
      <c r="B6" s="7">
        <v>2849</v>
      </c>
    </row>
    <row r="7" spans="1:2">
      <c r="A7" s="3" t="s">
        <v>470</v>
      </c>
      <c r="B7" s="7">
        <v>2041500</v>
      </c>
    </row>
    <row r="8" spans="1:2" ht="30">
      <c r="A8" s="3" t="s">
        <v>1030</v>
      </c>
      <c r="B8" s="5"/>
    </row>
    <row r="9" spans="1:2" ht="45">
      <c r="A9" s="4" t="s">
        <v>1029</v>
      </c>
      <c r="B9" s="5"/>
    </row>
    <row r="10" spans="1:2">
      <c r="A10" s="3" t="s">
        <v>333</v>
      </c>
      <c r="B10" s="5">
        <v>0</v>
      </c>
    </row>
    <row r="11" spans="1:2">
      <c r="A11" s="3" t="s">
        <v>464</v>
      </c>
      <c r="B11" s="5">
        <v>0</v>
      </c>
    </row>
    <row r="12" spans="1:2">
      <c r="A12" s="3" t="s">
        <v>333</v>
      </c>
      <c r="B12" s="5">
        <v>0</v>
      </c>
    </row>
    <row r="13" spans="1:2">
      <c r="A13" s="3" t="s">
        <v>470</v>
      </c>
      <c r="B13" s="5">
        <v>0</v>
      </c>
    </row>
    <row r="14" spans="1:2" ht="30">
      <c r="A14" s="3" t="s">
        <v>1031</v>
      </c>
      <c r="B14" s="5"/>
    </row>
    <row r="15" spans="1:2" ht="45">
      <c r="A15" s="4" t="s">
        <v>1029</v>
      </c>
      <c r="B15" s="5"/>
    </row>
    <row r="16" spans="1:2">
      <c r="A16" s="3" t="s">
        <v>333</v>
      </c>
      <c r="B16" s="7">
        <v>11387</v>
      </c>
    </row>
    <row r="17" spans="1:2">
      <c r="A17" s="3" t="s">
        <v>464</v>
      </c>
      <c r="B17" s="7">
        <v>11387</v>
      </c>
    </row>
    <row r="18" spans="1:2">
      <c r="A18" s="3" t="s">
        <v>333</v>
      </c>
      <c r="B18" s="7">
        <v>2849</v>
      </c>
    </row>
    <row r="19" spans="1:2">
      <c r="A19" s="3" t="s">
        <v>470</v>
      </c>
      <c r="B19" s="7">
        <v>2041500</v>
      </c>
    </row>
    <row r="20" spans="1:2" ht="30">
      <c r="A20" s="3" t="s">
        <v>1032</v>
      </c>
      <c r="B20" s="5"/>
    </row>
    <row r="21" spans="1:2" ht="45">
      <c r="A21" s="4" t="s">
        <v>1029</v>
      </c>
      <c r="B21" s="5"/>
    </row>
    <row r="22" spans="1:2">
      <c r="A22" s="3" t="s">
        <v>333</v>
      </c>
      <c r="B22" s="5">
        <v>0</v>
      </c>
    </row>
    <row r="23" spans="1:2">
      <c r="A23" s="3" t="s">
        <v>464</v>
      </c>
      <c r="B23" s="5">
        <v>0</v>
      </c>
    </row>
    <row r="24" spans="1:2">
      <c r="A24" s="3" t="s">
        <v>333</v>
      </c>
      <c r="B24" s="5">
        <v>0</v>
      </c>
    </row>
    <row r="25" spans="1:2">
      <c r="A25" s="3" t="s">
        <v>470</v>
      </c>
      <c r="B25" s="5">
        <v>0</v>
      </c>
    </row>
    <row r="26" spans="1:2">
      <c r="A26" s="3" t="s">
        <v>819</v>
      </c>
      <c r="B26" s="5"/>
    </row>
    <row r="27" spans="1:2" ht="45">
      <c r="A27" s="4" t="s">
        <v>1029</v>
      </c>
      <c r="B27" s="5"/>
    </row>
    <row r="28" spans="1:2">
      <c r="A28" s="3" t="s">
        <v>1033</v>
      </c>
      <c r="B28" s="7">
        <v>505000</v>
      </c>
    </row>
    <row r="29" spans="1:2" ht="45">
      <c r="A29" s="3" t="s">
        <v>1034</v>
      </c>
      <c r="B29" s="5"/>
    </row>
    <row r="30" spans="1:2" ht="45">
      <c r="A30" s="4" t="s">
        <v>1029</v>
      </c>
      <c r="B30" s="5"/>
    </row>
    <row r="31" spans="1:2">
      <c r="A31" s="3" t="s">
        <v>1033</v>
      </c>
      <c r="B31" s="5">
        <v>0</v>
      </c>
    </row>
    <row r="32" spans="1:2" ht="45">
      <c r="A32" s="3" t="s">
        <v>1035</v>
      </c>
      <c r="B32" s="5"/>
    </row>
    <row r="33" spans="1:2" ht="45">
      <c r="A33" s="4" t="s">
        <v>1029</v>
      </c>
      <c r="B33" s="5"/>
    </row>
    <row r="34" spans="1:2">
      <c r="A34" s="3" t="s">
        <v>1033</v>
      </c>
      <c r="B34" s="7">
        <v>505000</v>
      </c>
    </row>
    <row r="35" spans="1:2" ht="45">
      <c r="A35" s="3" t="s">
        <v>1036</v>
      </c>
      <c r="B35" s="5"/>
    </row>
    <row r="36" spans="1:2" ht="45">
      <c r="A36" s="4" t="s">
        <v>1029</v>
      </c>
      <c r="B36" s="5"/>
    </row>
    <row r="37" spans="1:2">
      <c r="A37" s="3" t="s">
        <v>1033</v>
      </c>
      <c r="B37" s="5">
        <v>0</v>
      </c>
    </row>
    <row r="38" spans="1:2">
      <c r="A38" s="3" t="s">
        <v>872</v>
      </c>
      <c r="B38" s="5"/>
    </row>
    <row r="39" spans="1:2" ht="45">
      <c r="A39" s="4" t="s">
        <v>1029</v>
      </c>
      <c r="B39" s="5"/>
    </row>
    <row r="40" spans="1:2">
      <c r="A40" s="3" t="s">
        <v>1033</v>
      </c>
      <c r="B40" s="7">
        <v>301118</v>
      </c>
    </row>
    <row r="41" spans="1:2" ht="45">
      <c r="A41" s="3" t="s">
        <v>1037</v>
      </c>
      <c r="B41" s="5"/>
    </row>
    <row r="42" spans="1:2" ht="45">
      <c r="A42" s="4" t="s">
        <v>1029</v>
      </c>
      <c r="B42" s="5"/>
    </row>
    <row r="43" spans="1:2">
      <c r="A43" s="3" t="s">
        <v>1033</v>
      </c>
      <c r="B43" s="5">
        <v>0</v>
      </c>
    </row>
    <row r="44" spans="1:2" ht="45">
      <c r="A44" s="3" t="s">
        <v>1038</v>
      </c>
      <c r="B44" s="5"/>
    </row>
    <row r="45" spans="1:2" ht="45">
      <c r="A45" s="4" t="s">
        <v>1029</v>
      </c>
      <c r="B45" s="5"/>
    </row>
    <row r="46" spans="1:2">
      <c r="A46" s="3" t="s">
        <v>1033</v>
      </c>
      <c r="B46" s="7">
        <v>301118</v>
      </c>
    </row>
    <row r="47" spans="1:2" ht="45">
      <c r="A47" s="3" t="s">
        <v>1039</v>
      </c>
      <c r="B47" s="5"/>
    </row>
    <row r="48" spans="1:2" ht="45">
      <c r="A48" s="4" t="s">
        <v>1029</v>
      </c>
      <c r="B48" s="5"/>
    </row>
    <row r="49" spans="1:2">
      <c r="A49" s="3" t="s">
        <v>1033</v>
      </c>
      <c r="B49" s="5">
        <v>0</v>
      </c>
    </row>
    <row r="50" spans="1:2">
      <c r="A50" s="3" t="s">
        <v>874</v>
      </c>
      <c r="B50" s="5"/>
    </row>
    <row r="51" spans="1:2" ht="45">
      <c r="A51" s="4" t="s">
        <v>1029</v>
      </c>
      <c r="B51" s="5"/>
    </row>
    <row r="52" spans="1:2">
      <c r="A52" s="3" t="s">
        <v>1033</v>
      </c>
      <c r="B52" s="7">
        <v>1145258</v>
      </c>
    </row>
    <row r="53" spans="1:2" ht="45">
      <c r="A53" s="3" t="s">
        <v>1040</v>
      </c>
      <c r="B53" s="5"/>
    </row>
    <row r="54" spans="1:2" ht="45">
      <c r="A54" s="4" t="s">
        <v>1029</v>
      </c>
      <c r="B54" s="5"/>
    </row>
    <row r="55" spans="1:2">
      <c r="A55" s="3" t="s">
        <v>1033</v>
      </c>
      <c r="B55" s="5">
        <v>0</v>
      </c>
    </row>
    <row r="56" spans="1:2" ht="45">
      <c r="A56" s="3" t="s">
        <v>1041</v>
      </c>
      <c r="B56" s="5"/>
    </row>
    <row r="57" spans="1:2" ht="45">
      <c r="A57" s="4" t="s">
        <v>1029</v>
      </c>
      <c r="B57" s="5"/>
    </row>
    <row r="58" spans="1:2">
      <c r="A58" s="3" t="s">
        <v>1033</v>
      </c>
      <c r="B58" s="7">
        <v>1145258</v>
      </c>
    </row>
    <row r="59" spans="1:2" ht="45">
      <c r="A59" s="3" t="s">
        <v>1042</v>
      </c>
      <c r="B59" s="5"/>
    </row>
    <row r="60" spans="1:2" ht="45">
      <c r="A60" s="4" t="s">
        <v>1029</v>
      </c>
      <c r="B60" s="5"/>
    </row>
    <row r="61" spans="1:2">
      <c r="A61" s="3" t="s">
        <v>1033</v>
      </c>
      <c r="B61" s="5">
        <v>0</v>
      </c>
    </row>
    <row r="62" spans="1:2">
      <c r="A62" s="3" t="s">
        <v>877</v>
      </c>
      <c r="B62" s="5"/>
    </row>
    <row r="63" spans="1:2" ht="45">
      <c r="A63" s="4" t="s">
        <v>1029</v>
      </c>
      <c r="B63" s="5"/>
    </row>
    <row r="64" spans="1:2">
      <c r="A64" s="3" t="s">
        <v>1033</v>
      </c>
      <c r="B64" s="7">
        <v>87275</v>
      </c>
    </row>
    <row r="65" spans="1:2" ht="45">
      <c r="A65" s="3" t="s">
        <v>1043</v>
      </c>
      <c r="B65" s="5"/>
    </row>
    <row r="66" spans="1:2" ht="45">
      <c r="A66" s="4" t="s">
        <v>1029</v>
      </c>
      <c r="B66" s="5"/>
    </row>
    <row r="67" spans="1:2">
      <c r="A67" s="3" t="s">
        <v>1033</v>
      </c>
      <c r="B67" s="5">
        <v>0</v>
      </c>
    </row>
    <row r="68" spans="1:2" ht="45">
      <c r="A68" s="3" t="s">
        <v>1044</v>
      </c>
      <c r="B68" s="5"/>
    </row>
    <row r="69" spans="1:2" ht="45">
      <c r="A69" s="4" t="s">
        <v>1029</v>
      </c>
      <c r="B69" s="5"/>
    </row>
    <row r="70" spans="1:2">
      <c r="A70" s="3" t="s">
        <v>1033</v>
      </c>
      <c r="B70" s="7">
        <v>87275</v>
      </c>
    </row>
    <row r="71" spans="1:2" ht="45">
      <c r="A71" s="3" t="s">
        <v>1045</v>
      </c>
      <c r="B71" s="5"/>
    </row>
    <row r="72" spans="1:2" ht="45">
      <c r="A72" s="4" t="s">
        <v>1029</v>
      </c>
      <c r="B72" s="5"/>
    </row>
    <row r="73" spans="1:2">
      <c r="A73" s="3" t="s">
        <v>1033</v>
      </c>
      <c r="B73" s="9">
        <v>0</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1046</v>
      </c>
      <c r="B1" s="8" t="s">
        <v>2</v>
      </c>
      <c r="C1" s="8" t="s">
        <v>20</v>
      </c>
    </row>
    <row r="2" spans="1:3">
      <c r="A2" s="1" t="s">
        <v>928</v>
      </c>
      <c r="B2" s="8"/>
      <c r="C2" s="8"/>
    </row>
    <row r="3" spans="1:3" ht="30">
      <c r="A3" s="3" t="s">
        <v>1047</v>
      </c>
      <c r="B3" s="5"/>
      <c r="C3" s="5"/>
    </row>
    <row r="4" spans="1:3">
      <c r="A4" s="4" t="s">
        <v>1048</v>
      </c>
      <c r="B4" s="5"/>
      <c r="C4" s="5"/>
    </row>
    <row r="5" spans="1:3" ht="30">
      <c r="A5" s="3" t="s">
        <v>1049</v>
      </c>
      <c r="B5" s="10">
        <v>58.1</v>
      </c>
      <c r="C5" s="10">
        <v>54.9</v>
      </c>
    </row>
    <row r="6" spans="1:3" ht="30">
      <c r="A6" s="3" t="s">
        <v>1050</v>
      </c>
      <c r="B6" s="10">
        <v>11.4</v>
      </c>
      <c r="C6" s="10">
        <v>11.4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140625" bestFit="1" customWidth="1"/>
  </cols>
  <sheetData>
    <row r="1" spans="1:2">
      <c r="A1" s="8" t="s">
        <v>1051</v>
      </c>
      <c r="B1" s="1" t="s">
        <v>2</v>
      </c>
    </row>
    <row r="2" spans="1:2">
      <c r="A2" s="8"/>
      <c r="B2" s="1" t="s">
        <v>1052</v>
      </c>
    </row>
    <row r="3" spans="1:2">
      <c r="A3" s="4" t="s">
        <v>484</v>
      </c>
      <c r="B3" s="5"/>
    </row>
    <row r="4" spans="1:2">
      <c r="A4" s="3" t="s">
        <v>1053</v>
      </c>
      <c r="B4" s="5">
        <v>3</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15" customHeight="1">
      <c r="A1" s="1" t="s">
        <v>1054</v>
      </c>
      <c r="B1" s="8" t="s">
        <v>1</v>
      </c>
      <c r="C1" s="8"/>
      <c r="D1" s="1"/>
    </row>
    <row r="2" spans="1:4" ht="30">
      <c r="A2" s="1" t="s">
        <v>19</v>
      </c>
      <c r="B2" s="1" t="s">
        <v>2</v>
      </c>
      <c r="C2" s="1" t="s">
        <v>69</v>
      </c>
      <c r="D2" s="1" t="s">
        <v>20</v>
      </c>
    </row>
    <row r="3" spans="1:4" ht="30">
      <c r="A3" s="4" t="s">
        <v>1055</v>
      </c>
      <c r="B3" s="5"/>
      <c r="C3" s="5"/>
      <c r="D3" s="5"/>
    </row>
    <row r="4" spans="1:4">
      <c r="A4" s="3" t="s">
        <v>71</v>
      </c>
      <c r="B4" s="9">
        <v>874694</v>
      </c>
      <c r="C4" s="9">
        <v>946292</v>
      </c>
      <c r="D4" s="5"/>
    </row>
    <row r="5" spans="1:4">
      <c r="A5" s="3" t="s">
        <v>73</v>
      </c>
      <c r="B5" s="7">
        <v>684521</v>
      </c>
      <c r="C5" s="7">
        <v>775206</v>
      </c>
      <c r="D5" s="5"/>
    </row>
    <row r="6" spans="1:4" ht="30">
      <c r="A6" s="3" t="s">
        <v>74</v>
      </c>
      <c r="B6" s="7">
        <v>86631</v>
      </c>
      <c r="C6" s="7">
        <v>90033</v>
      </c>
      <c r="D6" s="5"/>
    </row>
    <row r="7" spans="1:4">
      <c r="A7" s="3" t="s">
        <v>76</v>
      </c>
      <c r="B7" s="7">
        <v>66398</v>
      </c>
      <c r="C7" s="7">
        <v>65669</v>
      </c>
      <c r="D7" s="5"/>
    </row>
    <row r="8" spans="1:4">
      <c r="A8" s="3" t="s">
        <v>78</v>
      </c>
      <c r="B8" s="7">
        <v>31825</v>
      </c>
      <c r="C8" s="5">
        <v>-564</v>
      </c>
      <c r="D8" s="5"/>
    </row>
    <row r="9" spans="1:4" ht="30">
      <c r="A9" s="3" t="s">
        <v>84</v>
      </c>
      <c r="B9" s="7">
        <v>-1808</v>
      </c>
      <c r="C9" s="7">
        <v>5077</v>
      </c>
      <c r="D9" s="5"/>
    </row>
    <row r="10" spans="1:4">
      <c r="A10" s="3" t="s">
        <v>83</v>
      </c>
      <c r="B10" s="7">
        <v>-26078</v>
      </c>
      <c r="C10" s="7">
        <v>-73809</v>
      </c>
      <c r="D10" s="5"/>
    </row>
    <row r="11" spans="1:4">
      <c r="A11" s="3" t="s">
        <v>85</v>
      </c>
      <c r="B11" s="7">
        <v>3939</v>
      </c>
      <c r="C11" s="7">
        <v>-69296</v>
      </c>
      <c r="D11" s="5"/>
    </row>
    <row r="12" spans="1:4">
      <c r="A12" s="3" t="s">
        <v>1056</v>
      </c>
      <c r="B12" s="7">
        <v>4957815</v>
      </c>
      <c r="C12" s="5"/>
      <c r="D12" s="7">
        <v>5170713</v>
      </c>
    </row>
    <row r="13" spans="1:4">
      <c r="A13" s="3" t="s">
        <v>1057</v>
      </c>
      <c r="B13" s="5"/>
      <c r="C13" s="5"/>
      <c r="D13" s="5"/>
    </row>
    <row r="14" spans="1:4" ht="30">
      <c r="A14" s="4" t="s">
        <v>1055</v>
      </c>
      <c r="B14" s="5"/>
      <c r="C14" s="5"/>
      <c r="D14" s="5"/>
    </row>
    <row r="15" spans="1:4">
      <c r="A15" s="3" t="s">
        <v>71</v>
      </c>
      <c r="B15" s="7">
        <v>547498</v>
      </c>
      <c r="C15" s="7">
        <v>586107</v>
      </c>
      <c r="D15" s="5"/>
    </row>
    <row r="16" spans="1:4">
      <c r="A16" s="3" t="s">
        <v>73</v>
      </c>
      <c r="B16" s="7">
        <v>424006</v>
      </c>
      <c r="C16" s="7">
        <v>458450</v>
      </c>
      <c r="D16" s="5"/>
    </row>
    <row r="17" spans="1:4">
      <c r="A17" s="3" t="s">
        <v>496</v>
      </c>
      <c r="B17" s="7">
        <v>123492</v>
      </c>
      <c r="C17" s="7">
        <v>127657</v>
      </c>
      <c r="D17" s="5"/>
    </row>
    <row r="18" spans="1:4" ht="30">
      <c r="A18" s="3" t="s">
        <v>74</v>
      </c>
      <c r="B18" s="7">
        <v>48023</v>
      </c>
      <c r="C18" s="7">
        <v>51565</v>
      </c>
      <c r="D18" s="5"/>
    </row>
    <row r="19" spans="1:4">
      <c r="A19" s="3" t="s">
        <v>498</v>
      </c>
      <c r="B19" s="5">
        <v>0</v>
      </c>
      <c r="C19" s="5">
        <v>0</v>
      </c>
      <c r="D19" s="5"/>
    </row>
    <row r="20" spans="1:4">
      <c r="A20" s="3" t="s">
        <v>76</v>
      </c>
      <c r="B20" s="7">
        <v>40055</v>
      </c>
      <c r="C20" s="7">
        <v>38559</v>
      </c>
      <c r="D20" s="5"/>
    </row>
    <row r="21" spans="1:4">
      <c r="A21" s="3" t="s">
        <v>78</v>
      </c>
      <c r="B21" s="7">
        <v>35414</v>
      </c>
      <c r="C21" s="7">
        <v>37533</v>
      </c>
      <c r="D21" s="5"/>
    </row>
    <row r="22" spans="1:4" ht="30">
      <c r="A22" s="3" t="s">
        <v>84</v>
      </c>
      <c r="B22" s="5">
        <v>417</v>
      </c>
      <c r="C22" s="5">
        <v>403</v>
      </c>
      <c r="D22" s="5"/>
    </row>
    <row r="23" spans="1:4">
      <c r="A23" s="3" t="s">
        <v>504</v>
      </c>
      <c r="B23" s="7">
        <v>35831</v>
      </c>
      <c r="C23" s="7">
        <v>37936</v>
      </c>
      <c r="D23" s="5"/>
    </row>
    <row r="24" spans="1:4">
      <c r="A24" s="3" t="s">
        <v>1056</v>
      </c>
      <c r="B24" s="7">
        <v>2585660</v>
      </c>
      <c r="C24" s="5"/>
      <c r="D24" s="7">
        <v>2667369</v>
      </c>
    </row>
    <row r="25" spans="1:4">
      <c r="A25" s="3" t="s">
        <v>1058</v>
      </c>
      <c r="B25" s="5"/>
      <c r="C25" s="5"/>
      <c r="D25" s="5"/>
    </row>
    <row r="26" spans="1:4" ht="30">
      <c r="A26" s="4" t="s">
        <v>1055</v>
      </c>
      <c r="B26" s="5"/>
      <c r="C26" s="5"/>
      <c r="D26" s="5"/>
    </row>
    <row r="27" spans="1:4">
      <c r="A27" s="3" t="s">
        <v>71</v>
      </c>
      <c r="B27" s="7">
        <v>270157</v>
      </c>
      <c r="C27" s="7">
        <v>293462</v>
      </c>
      <c r="D27" s="5"/>
    </row>
    <row r="28" spans="1:4">
      <c r="A28" s="3" t="s">
        <v>73</v>
      </c>
      <c r="B28" s="7">
        <v>216637</v>
      </c>
      <c r="C28" s="7">
        <v>264101</v>
      </c>
      <c r="D28" s="5"/>
    </row>
    <row r="29" spans="1:4">
      <c r="A29" s="3" t="s">
        <v>496</v>
      </c>
      <c r="B29" s="7">
        <v>53520</v>
      </c>
      <c r="C29" s="7">
        <v>29361</v>
      </c>
      <c r="D29" s="5"/>
    </row>
    <row r="30" spans="1:4" ht="30">
      <c r="A30" s="3" t="s">
        <v>74</v>
      </c>
      <c r="B30" s="7">
        <v>25476</v>
      </c>
      <c r="C30" s="7">
        <v>24062</v>
      </c>
      <c r="D30" s="5"/>
    </row>
    <row r="31" spans="1:4">
      <c r="A31" s="3" t="s">
        <v>498</v>
      </c>
      <c r="B31" s="5">
        <v>0</v>
      </c>
      <c r="C31" s="5">
        <v>0</v>
      </c>
      <c r="D31" s="5"/>
    </row>
    <row r="32" spans="1:4">
      <c r="A32" s="3" t="s">
        <v>76</v>
      </c>
      <c r="B32" s="7">
        <v>17197</v>
      </c>
      <c r="C32" s="7">
        <v>17441</v>
      </c>
      <c r="D32" s="5"/>
    </row>
    <row r="33" spans="1:4">
      <c r="A33" s="3" t="s">
        <v>78</v>
      </c>
      <c r="B33" s="7">
        <v>10847</v>
      </c>
      <c r="C33" s="7">
        <v>-12142</v>
      </c>
      <c r="D33" s="5"/>
    </row>
    <row r="34" spans="1:4" ht="30">
      <c r="A34" s="3" t="s">
        <v>84</v>
      </c>
      <c r="B34" s="5">
        <v>0</v>
      </c>
      <c r="C34" s="5">
        <v>0</v>
      </c>
      <c r="D34" s="5"/>
    </row>
    <row r="35" spans="1:4">
      <c r="A35" s="3" t="s">
        <v>504</v>
      </c>
      <c r="B35" s="7">
        <v>10847</v>
      </c>
      <c r="C35" s="7">
        <v>-12142</v>
      </c>
      <c r="D35" s="5"/>
    </row>
    <row r="36" spans="1:4">
      <c r="A36" s="3" t="s">
        <v>1056</v>
      </c>
      <c r="B36" s="7">
        <v>1592387</v>
      </c>
      <c r="C36" s="5"/>
      <c r="D36" s="7">
        <v>1734387</v>
      </c>
    </row>
    <row r="37" spans="1:4">
      <c r="A37" s="3" t="s">
        <v>1059</v>
      </c>
      <c r="B37" s="5"/>
      <c r="C37" s="5"/>
      <c r="D37" s="5"/>
    </row>
    <row r="38" spans="1:4" ht="30">
      <c r="A38" s="4" t="s">
        <v>1055</v>
      </c>
      <c r="B38" s="5"/>
      <c r="C38" s="5"/>
      <c r="D38" s="5"/>
    </row>
    <row r="39" spans="1:4">
      <c r="A39" s="3" t="s">
        <v>71</v>
      </c>
      <c r="B39" s="7">
        <v>57039</v>
      </c>
      <c r="C39" s="7">
        <v>66723</v>
      </c>
      <c r="D39" s="5"/>
    </row>
    <row r="40" spans="1:4">
      <c r="A40" s="3" t="s">
        <v>73</v>
      </c>
      <c r="B40" s="7">
        <v>43874</v>
      </c>
      <c r="C40" s="7">
        <v>52669</v>
      </c>
      <c r="D40" s="5"/>
    </row>
    <row r="41" spans="1:4">
      <c r="A41" s="3" t="s">
        <v>496</v>
      </c>
      <c r="B41" s="7">
        <v>13165</v>
      </c>
      <c r="C41" s="7">
        <v>14054</v>
      </c>
      <c r="D41" s="5"/>
    </row>
    <row r="42" spans="1:4" ht="30">
      <c r="A42" s="3" t="s">
        <v>74</v>
      </c>
      <c r="B42" s="7">
        <v>4040</v>
      </c>
      <c r="C42" s="7">
        <v>4332</v>
      </c>
      <c r="D42" s="5"/>
    </row>
    <row r="43" spans="1:4">
      <c r="A43" s="3" t="s">
        <v>498</v>
      </c>
      <c r="B43" s="5">
        <v>0</v>
      </c>
      <c r="C43" s="5">
        <v>0</v>
      </c>
      <c r="D43" s="5"/>
    </row>
    <row r="44" spans="1:4">
      <c r="A44" s="3" t="s">
        <v>76</v>
      </c>
      <c r="B44" s="7">
        <v>6631</v>
      </c>
      <c r="C44" s="7">
        <v>7377</v>
      </c>
      <c r="D44" s="5"/>
    </row>
    <row r="45" spans="1:4">
      <c r="A45" s="3" t="s">
        <v>78</v>
      </c>
      <c r="B45" s="7">
        <v>2494</v>
      </c>
      <c r="C45" s="7">
        <v>2345</v>
      </c>
      <c r="D45" s="5"/>
    </row>
    <row r="46" spans="1:4" ht="30">
      <c r="A46" s="3" t="s">
        <v>84</v>
      </c>
      <c r="B46" s="7">
        <v>-2225</v>
      </c>
      <c r="C46" s="7">
        <v>4674</v>
      </c>
      <c r="D46" s="5"/>
    </row>
    <row r="47" spans="1:4">
      <c r="A47" s="3" t="s">
        <v>504</v>
      </c>
      <c r="B47" s="5">
        <v>269</v>
      </c>
      <c r="C47" s="7">
        <v>7019</v>
      </c>
      <c r="D47" s="5"/>
    </row>
    <row r="48" spans="1:4">
      <c r="A48" s="3" t="s">
        <v>1056</v>
      </c>
      <c r="B48" s="7">
        <v>634331</v>
      </c>
      <c r="C48" s="5"/>
      <c r="D48" s="7">
        <v>693921</v>
      </c>
    </row>
    <row r="49" spans="1:4">
      <c r="A49" s="3" t="s">
        <v>1060</v>
      </c>
      <c r="B49" s="5"/>
      <c r="C49" s="5"/>
      <c r="D49" s="5"/>
    </row>
    <row r="50" spans="1:4" ht="30">
      <c r="A50" s="4" t="s">
        <v>1055</v>
      </c>
      <c r="B50" s="5"/>
      <c r="C50" s="5"/>
      <c r="D50" s="5"/>
    </row>
    <row r="51" spans="1:4">
      <c r="A51" s="3" t="s">
        <v>71</v>
      </c>
      <c r="B51" s="5">
        <v>0</v>
      </c>
      <c r="C51" s="5">
        <v>0</v>
      </c>
      <c r="D51" s="5"/>
    </row>
    <row r="52" spans="1:4">
      <c r="A52" s="3" t="s">
        <v>73</v>
      </c>
      <c r="B52" s="5">
        <v>4</v>
      </c>
      <c r="C52" s="5">
        <v>-14</v>
      </c>
      <c r="D52" s="5"/>
    </row>
    <row r="53" spans="1:4">
      <c r="A53" s="3" t="s">
        <v>496</v>
      </c>
      <c r="B53" s="5">
        <v>-4</v>
      </c>
      <c r="C53" s="5">
        <v>14</v>
      </c>
      <c r="D53" s="5"/>
    </row>
    <row r="54" spans="1:4" ht="30">
      <c r="A54" s="3" t="s">
        <v>74</v>
      </c>
      <c r="B54" s="7">
        <v>9092</v>
      </c>
      <c r="C54" s="7">
        <v>10074</v>
      </c>
      <c r="D54" s="5"/>
    </row>
    <row r="55" spans="1:4">
      <c r="A55" s="3" t="s">
        <v>498</v>
      </c>
      <c r="B55" s="7">
        <v>5319</v>
      </c>
      <c r="C55" s="7">
        <v>15948</v>
      </c>
      <c r="D55" s="5"/>
    </row>
    <row r="56" spans="1:4">
      <c r="A56" s="3" t="s">
        <v>76</v>
      </c>
      <c r="B56" s="7">
        <v>2515</v>
      </c>
      <c r="C56" s="7">
        <v>2292</v>
      </c>
      <c r="D56" s="5"/>
    </row>
    <row r="57" spans="1:4">
      <c r="A57" s="3" t="s">
        <v>78</v>
      </c>
      <c r="B57" s="7">
        <v>-16930</v>
      </c>
      <c r="C57" s="7">
        <v>-28300</v>
      </c>
      <c r="D57" s="5"/>
    </row>
    <row r="58" spans="1:4" ht="30">
      <c r="A58" s="3" t="s">
        <v>84</v>
      </c>
      <c r="B58" s="5">
        <v>0</v>
      </c>
      <c r="C58" s="5">
        <v>0</v>
      </c>
      <c r="D58" s="5"/>
    </row>
    <row r="59" spans="1:4">
      <c r="A59" s="3" t="s">
        <v>504</v>
      </c>
      <c r="B59" s="7">
        <v>-16930</v>
      </c>
      <c r="C59" s="7">
        <v>-28300</v>
      </c>
      <c r="D59" s="5"/>
    </row>
    <row r="60" spans="1:4">
      <c r="A60" s="3" t="s">
        <v>1056</v>
      </c>
      <c r="B60" s="7">
        <v>145437</v>
      </c>
      <c r="C60" s="5"/>
      <c r="D60" s="7">
        <v>75036</v>
      </c>
    </row>
    <row r="61" spans="1:4">
      <c r="A61" s="3" t="s">
        <v>1061</v>
      </c>
      <c r="B61" s="5"/>
      <c r="C61" s="5"/>
      <c r="D61" s="5"/>
    </row>
    <row r="62" spans="1:4" ht="30">
      <c r="A62" s="4" t="s">
        <v>1055</v>
      </c>
      <c r="B62" s="5"/>
      <c r="C62" s="5"/>
      <c r="D62" s="5"/>
    </row>
    <row r="63" spans="1:4">
      <c r="A63" s="3" t="s">
        <v>71</v>
      </c>
      <c r="B63" s="7">
        <v>874694</v>
      </c>
      <c r="C63" s="7">
        <v>946292</v>
      </c>
      <c r="D63" s="5"/>
    </row>
    <row r="64" spans="1:4">
      <c r="A64" s="3" t="s">
        <v>73</v>
      </c>
      <c r="B64" s="7">
        <v>684521</v>
      </c>
      <c r="C64" s="7">
        <v>775206</v>
      </c>
      <c r="D64" s="5"/>
    </row>
    <row r="65" spans="1:4">
      <c r="A65" s="3" t="s">
        <v>496</v>
      </c>
      <c r="B65" s="7">
        <v>190173</v>
      </c>
      <c r="C65" s="7">
        <v>171086</v>
      </c>
      <c r="D65" s="5"/>
    </row>
    <row r="66" spans="1:4" ht="30">
      <c r="A66" s="3" t="s">
        <v>74</v>
      </c>
      <c r="B66" s="7">
        <v>86631</v>
      </c>
      <c r="C66" s="7">
        <v>90033</v>
      </c>
      <c r="D66" s="5"/>
    </row>
    <row r="67" spans="1:4">
      <c r="A67" s="3" t="s">
        <v>498</v>
      </c>
      <c r="B67" s="7">
        <v>5319</v>
      </c>
      <c r="C67" s="7">
        <v>15948</v>
      </c>
      <c r="D67" s="5"/>
    </row>
    <row r="68" spans="1:4">
      <c r="A68" s="3" t="s">
        <v>76</v>
      </c>
      <c r="B68" s="7">
        <v>66398</v>
      </c>
      <c r="C68" s="7">
        <v>65669</v>
      </c>
      <c r="D68" s="5"/>
    </row>
    <row r="69" spans="1:4">
      <c r="A69" s="3" t="s">
        <v>78</v>
      </c>
      <c r="B69" s="7">
        <v>31825</v>
      </c>
      <c r="C69" s="5">
        <v>-564</v>
      </c>
      <c r="D69" s="5"/>
    </row>
    <row r="70" spans="1:4" ht="30">
      <c r="A70" s="3" t="s">
        <v>84</v>
      </c>
      <c r="B70" s="7">
        <v>-1808</v>
      </c>
      <c r="C70" s="7">
        <v>5077</v>
      </c>
      <c r="D70" s="5"/>
    </row>
    <row r="71" spans="1:4">
      <c r="A71" s="3" t="s">
        <v>504</v>
      </c>
      <c r="B71" s="7">
        <v>30017</v>
      </c>
      <c r="C71" s="7">
        <v>4513</v>
      </c>
      <c r="D71" s="5"/>
    </row>
    <row r="72" spans="1:4">
      <c r="A72" s="3" t="s">
        <v>1056</v>
      </c>
      <c r="B72" s="9">
        <v>4957815</v>
      </c>
      <c r="C72" s="5"/>
      <c r="D72" s="9">
        <v>5170713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cols>
    <col min="1" max="1" width="36.5703125" bestFit="1" customWidth="1"/>
    <col min="2" max="2" width="12.5703125" bestFit="1" customWidth="1"/>
    <col min="3" max="3" width="13.7109375" bestFit="1" customWidth="1"/>
    <col min="4" max="4" width="16.42578125" bestFit="1" customWidth="1"/>
    <col min="5" max="5" width="15.42578125" bestFit="1" customWidth="1"/>
    <col min="6" max="6" width="11.85546875" bestFit="1" customWidth="1"/>
  </cols>
  <sheetData>
    <row r="1" spans="1:6" ht="15" customHeight="1">
      <c r="A1" s="8" t="s">
        <v>1062</v>
      </c>
      <c r="B1" s="8" t="s">
        <v>1</v>
      </c>
      <c r="C1" s="8"/>
      <c r="D1" s="1" t="s">
        <v>1063</v>
      </c>
      <c r="E1" s="1" t="s">
        <v>814</v>
      </c>
      <c r="F1" s="1"/>
    </row>
    <row r="2" spans="1:6">
      <c r="A2" s="8"/>
      <c r="B2" s="1" t="s">
        <v>2</v>
      </c>
      <c r="C2" s="1" t="s">
        <v>69</v>
      </c>
      <c r="D2" s="1" t="s">
        <v>1064</v>
      </c>
      <c r="E2" s="1" t="s">
        <v>1065</v>
      </c>
      <c r="F2" s="1" t="s">
        <v>20</v>
      </c>
    </row>
    <row r="3" spans="1:6">
      <c r="A3" s="4" t="s">
        <v>1066</v>
      </c>
      <c r="B3" s="5"/>
      <c r="C3" s="5"/>
      <c r="D3" s="5"/>
      <c r="E3" s="5"/>
      <c r="F3" s="5"/>
    </row>
    <row r="4" spans="1:6">
      <c r="A4" s="3" t="s">
        <v>130</v>
      </c>
      <c r="B4" s="9">
        <v>-13602000</v>
      </c>
      <c r="C4" s="9">
        <v>-263971000</v>
      </c>
      <c r="D4" s="5"/>
      <c r="E4" s="5"/>
      <c r="F4" s="5"/>
    </row>
    <row r="5" spans="1:6" ht="30">
      <c r="A5" s="3" t="s">
        <v>845</v>
      </c>
      <c r="B5" s="5"/>
      <c r="C5" s="5"/>
      <c r="D5" s="5"/>
      <c r="E5" s="5"/>
      <c r="F5" s="5"/>
    </row>
    <row r="6" spans="1:6">
      <c r="A6" s="4" t="s">
        <v>1066</v>
      </c>
      <c r="B6" s="5"/>
      <c r="C6" s="5"/>
      <c r="D6" s="5"/>
      <c r="E6" s="5"/>
      <c r="F6" s="5"/>
    </row>
    <row r="7" spans="1:6">
      <c r="A7" s="3" t="s">
        <v>1067</v>
      </c>
      <c r="B7" s="7">
        <v>38600000</v>
      </c>
      <c r="C7" s="7">
        <v>41600000</v>
      </c>
      <c r="D7" s="5"/>
      <c r="E7" s="5"/>
      <c r="F7" s="5"/>
    </row>
    <row r="8" spans="1:6" ht="30">
      <c r="A8" s="3" t="s">
        <v>1068</v>
      </c>
      <c r="B8" s="7">
        <v>5000000</v>
      </c>
      <c r="C8" s="5"/>
      <c r="D8" s="5"/>
      <c r="E8" s="5"/>
      <c r="F8" s="7">
        <v>6100000</v>
      </c>
    </row>
    <row r="9" spans="1:6">
      <c r="A9" s="3" t="s">
        <v>1069</v>
      </c>
      <c r="B9" s="7">
        <v>6200000</v>
      </c>
      <c r="C9" s="5"/>
      <c r="D9" s="5"/>
      <c r="E9" s="5"/>
      <c r="F9" s="5"/>
    </row>
    <row r="10" spans="1:6">
      <c r="A10" s="3" t="s">
        <v>1070</v>
      </c>
      <c r="B10" s="7">
        <v>1600000</v>
      </c>
      <c r="C10" s="5"/>
      <c r="D10" s="5"/>
      <c r="E10" s="5"/>
      <c r="F10" s="5"/>
    </row>
    <row r="11" spans="1:6">
      <c r="A11" s="3" t="s">
        <v>1071</v>
      </c>
      <c r="B11" s="5"/>
      <c r="C11" s="5"/>
      <c r="D11" s="5"/>
      <c r="E11" s="5"/>
      <c r="F11" s="5"/>
    </row>
    <row r="12" spans="1:6">
      <c r="A12" s="4" t="s">
        <v>1066</v>
      </c>
      <c r="B12" s="5"/>
      <c r="C12" s="5"/>
      <c r="D12" s="5"/>
      <c r="E12" s="5"/>
      <c r="F12" s="5"/>
    </row>
    <row r="13" spans="1:6">
      <c r="A13" s="3" t="s">
        <v>1072</v>
      </c>
      <c r="B13" s="5">
        <v>2</v>
      </c>
      <c r="C13" s="5"/>
      <c r="D13" s="5"/>
      <c r="E13" s="5"/>
      <c r="F13" s="5"/>
    </row>
    <row r="14" spans="1:6" ht="30">
      <c r="A14" s="3" t="s">
        <v>1073</v>
      </c>
      <c r="B14" s="5"/>
      <c r="C14" s="5"/>
      <c r="D14" s="7">
        <v>30000</v>
      </c>
      <c r="E14" s="5"/>
      <c r="F14" s="5"/>
    </row>
    <row r="15" spans="1:6">
      <c r="A15" s="3" t="s">
        <v>1074</v>
      </c>
      <c r="B15" s="5" t="s">
        <v>797</v>
      </c>
      <c r="C15" s="5"/>
      <c r="D15" s="5"/>
      <c r="E15" s="5"/>
      <c r="F15" s="5"/>
    </row>
    <row r="16" spans="1:6" ht="30">
      <c r="A16" s="3" t="s">
        <v>1075</v>
      </c>
      <c r="B16" s="5">
        <v>2</v>
      </c>
      <c r="C16" s="5"/>
      <c r="D16" s="5"/>
      <c r="E16" s="5"/>
      <c r="F16" s="5"/>
    </row>
    <row r="17" spans="1:6" ht="30">
      <c r="A17" s="3" t="s">
        <v>1076</v>
      </c>
      <c r="B17" s="5" t="s">
        <v>792</v>
      </c>
      <c r="C17" s="5"/>
      <c r="D17" s="5"/>
      <c r="E17" s="5"/>
      <c r="F17" s="5"/>
    </row>
    <row r="18" spans="1:6">
      <c r="A18" s="3" t="s">
        <v>1077</v>
      </c>
      <c r="B18" s="5"/>
      <c r="C18" s="5"/>
      <c r="D18" s="5"/>
      <c r="E18" s="5"/>
      <c r="F18" s="5"/>
    </row>
    <row r="19" spans="1:6">
      <c r="A19" s="4" t="s">
        <v>1066</v>
      </c>
      <c r="B19" s="5"/>
      <c r="C19" s="5"/>
      <c r="D19" s="5"/>
      <c r="E19" s="5"/>
      <c r="F19" s="5"/>
    </row>
    <row r="20" spans="1:6" ht="30">
      <c r="A20" s="3" t="s">
        <v>1073</v>
      </c>
      <c r="B20" s="5"/>
      <c r="C20" s="5"/>
      <c r="D20" s="7">
        <v>221715</v>
      </c>
      <c r="E20" s="5"/>
      <c r="F20" s="5"/>
    </row>
    <row r="21" spans="1:6">
      <c r="A21" s="3" t="s">
        <v>1074</v>
      </c>
      <c r="B21" s="5" t="s">
        <v>797</v>
      </c>
      <c r="C21" s="5"/>
      <c r="D21" s="5"/>
      <c r="E21" s="5"/>
      <c r="F21" s="5"/>
    </row>
    <row r="22" spans="1:6" ht="30">
      <c r="A22" s="3" t="s">
        <v>1075</v>
      </c>
      <c r="B22" s="5">
        <v>2</v>
      </c>
      <c r="C22" s="5"/>
      <c r="D22" s="5"/>
      <c r="E22" s="5"/>
      <c r="F22" s="5"/>
    </row>
    <row r="23" spans="1:6" ht="30">
      <c r="A23" s="3" t="s">
        <v>1076</v>
      </c>
      <c r="B23" s="5" t="s">
        <v>792</v>
      </c>
      <c r="C23" s="5"/>
      <c r="D23" s="5"/>
      <c r="E23" s="5"/>
      <c r="F23" s="5"/>
    </row>
    <row r="24" spans="1:6">
      <c r="A24" s="3" t="s">
        <v>1078</v>
      </c>
      <c r="B24" s="5"/>
      <c r="C24" s="5"/>
      <c r="D24" s="5"/>
      <c r="E24" s="5"/>
      <c r="F24" s="5"/>
    </row>
    <row r="25" spans="1:6">
      <c r="A25" s="4" t="s">
        <v>1066</v>
      </c>
      <c r="B25" s="5"/>
      <c r="C25" s="5"/>
      <c r="D25" s="5"/>
      <c r="E25" s="5"/>
      <c r="F25" s="5"/>
    </row>
    <row r="26" spans="1:6" ht="30">
      <c r="A26" s="3" t="s">
        <v>1073</v>
      </c>
      <c r="B26" s="5"/>
      <c r="C26" s="5"/>
      <c r="D26" s="7">
        <v>60000</v>
      </c>
      <c r="E26" s="5"/>
      <c r="F26" s="5"/>
    </row>
    <row r="27" spans="1:6">
      <c r="A27" s="3" t="s">
        <v>1074</v>
      </c>
      <c r="B27" s="5" t="s">
        <v>792</v>
      </c>
      <c r="C27" s="5"/>
      <c r="D27" s="5"/>
      <c r="E27" s="5"/>
      <c r="F27" s="5"/>
    </row>
    <row r="28" spans="1:6" ht="30">
      <c r="A28" s="3" t="s">
        <v>1075</v>
      </c>
      <c r="B28" s="5">
        <v>4</v>
      </c>
      <c r="C28" s="5"/>
      <c r="D28" s="5"/>
      <c r="E28" s="5"/>
      <c r="F28" s="5"/>
    </row>
    <row r="29" spans="1:6" ht="30">
      <c r="A29" s="3" t="s">
        <v>1076</v>
      </c>
      <c r="B29" s="5" t="s">
        <v>810</v>
      </c>
      <c r="C29" s="5"/>
      <c r="D29" s="5"/>
      <c r="E29" s="5"/>
      <c r="F29" s="5"/>
    </row>
    <row r="30" spans="1:6" ht="45">
      <c r="A30" s="3" t="s">
        <v>1079</v>
      </c>
      <c r="B30" s="5"/>
      <c r="C30" s="5"/>
      <c r="D30" s="5"/>
      <c r="E30" s="5"/>
      <c r="F30" s="5"/>
    </row>
    <row r="31" spans="1:6">
      <c r="A31" s="4" t="s">
        <v>1066</v>
      </c>
      <c r="B31" s="5"/>
      <c r="C31" s="5"/>
      <c r="D31" s="5"/>
      <c r="E31" s="5"/>
      <c r="F31" s="5"/>
    </row>
    <row r="32" spans="1:6">
      <c r="A32" s="3" t="s">
        <v>1074</v>
      </c>
      <c r="B32" s="5" t="s">
        <v>810</v>
      </c>
      <c r="C32" s="5"/>
      <c r="D32" s="5"/>
      <c r="E32" s="5"/>
      <c r="F32" s="5"/>
    </row>
    <row r="33" spans="1:6" ht="45">
      <c r="A33" s="3" t="s">
        <v>1080</v>
      </c>
      <c r="B33" s="5"/>
      <c r="C33" s="5"/>
      <c r="D33" s="5"/>
      <c r="E33" s="5"/>
      <c r="F33" s="5"/>
    </row>
    <row r="34" spans="1:6">
      <c r="A34" s="4" t="s">
        <v>1066</v>
      </c>
      <c r="B34" s="5"/>
      <c r="C34" s="5"/>
      <c r="D34" s="5"/>
      <c r="E34" s="5"/>
      <c r="F34" s="5"/>
    </row>
    <row r="35" spans="1:6">
      <c r="A35" s="3" t="s">
        <v>1074</v>
      </c>
      <c r="B35" s="5" t="s">
        <v>810</v>
      </c>
      <c r="C35" s="5"/>
      <c r="D35" s="5"/>
      <c r="E35" s="5"/>
      <c r="F35" s="5"/>
    </row>
    <row r="36" spans="1:6" ht="45">
      <c r="A36" s="3" t="s">
        <v>1081</v>
      </c>
      <c r="B36" s="5"/>
      <c r="C36" s="5"/>
      <c r="D36" s="5"/>
      <c r="E36" s="5"/>
      <c r="F36" s="5"/>
    </row>
    <row r="37" spans="1:6">
      <c r="A37" s="4" t="s">
        <v>1066</v>
      </c>
      <c r="B37" s="5"/>
      <c r="C37" s="5"/>
      <c r="D37" s="5"/>
      <c r="E37" s="5"/>
      <c r="F37" s="5"/>
    </row>
    <row r="38" spans="1:6">
      <c r="A38" s="3" t="s">
        <v>1074</v>
      </c>
      <c r="B38" s="5" t="s">
        <v>810</v>
      </c>
      <c r="C38" s="5"/>
      <c r="D38" s="5"/>
      <c r="E38" s="5"/>
      <c r="F38" s="5"/>
    </row>
    <row r="39" spans="1:6" ht="45">
      <c r="A39" s="3" t="s">
        <v>1082</v>
      </c>
      <c r="B39" s="5"/>
      <c r="C39" s="5"/>
      <c r="D39" s="5"/>
      <c r="E39" s="5"/>
      <c r="F39" s="5"/>
    </row>
    <row r="40" spans="1:6">
      <c r="A40" s="4" t="s">
        <v>1066</v>
      </c>
      <c r="B40" s="5"/>
      <c r="C40" s="5"/>
      <c r="D40" s="5"/>
      <c r="E40" s="5"/>
      <c r="F40" s="5"/>
    </row>
    <row r="41" spans="1:6">
      <c r="A41" s="3" t="s">
        <v>1074</v>
      </c>
      <c r="B41" s="5" t="s">
        <v>810</v>
      </c>
      <c r="C41" s="5"/>
      <c r="D41" s="5"/>
      <c r="E41" s="5"/>
      <c r="F41" s="5"/>
    </row>
    <row r="42" spans="1:6" ht="45">
      <c r="A42" s="3" t="s">
        <v>1083</v>
      </c>
      <c r="B42" s="5"/>
      <c r="C42" s="5"/>
      <c r="D42" s="5"/>
      <c r="E42" s="5"/>
      <c r="F42" s="5"/>
    </row>
    <row r="43" spans="1:6">
      <c r="A43" s="4" t="s">
        <v>1066</v>
      </c>
      <c r="B43" s="5"/>
      <c r="C43" s="5"/>
      <c r="D43" s="5"/>
      <c r="E43" s="5"/>
      <c r="F43" s="5"/>
    </row>
    <row r="44" spans="1:6">
      <c r="A44" s="3" t="s">
        <v>1074</v>
      </c>
      <c r="B44" s="5" t="s">
        <v>810</v>
      </c>
      <c r="C44" s="5"/>
      <c r="D44" s="5"/>
      <c r="E44" s="5"/>
      <c r="F44" s="5"/>
    </row>
    <row r="45" spans="1:6" ht="45">
      <c r="A45" s="3" t="s">
        <v>1084</v>
      </c>
      <c r="B45" s="5"/>
      <c r="C45" s="5"/>
      <c r="D45" s="5"/>
      <c r="E45" s="5"/>
      <c r="F45" s="5"/>
    </row>
    <row r="46" spans="1:6">
      <c r="A46" s="4" t="s">
        <v>1066</v>
      </c>
      <c r="B46" s="5"/>
      <c r="C46" s="5"/>
      <c r="D46" s="5"/>
      <c r="E46" s="5"/>
      <c r="F46" s="5"/>
    </row>
    <row r="47" spans="1:6">
      <c r="A47" s="3" t="s">
        <v>1074</v>
      </c>
      <c r="B47" s="5" t="s">
        <v>810</v>
      </c>
      <c r="C47" s="5"/>
      <c r="D47" s="5"/>
      <c r="E47" s="5"/>
      <c r="F47" s="5"/>
    </row>
    <row r="48" spans="1:6" ht="30">
      <c r="A48" s="3" t="s">
        <v>1085</v>
      </c>
      <c r="B48" s="5"/>
      <c r="C48" s="5"/>
      <c r="D48" s="5"/>
      <c r="E48" s="5"/>
      <c r="F48" s="5"/>
    </row>
    <row r="49" spans="1:6">
      <c r="A49" s="4" t="s">
        <v>1066</v>
      </c>
      <c r="B49" s="5"/>
      <c r="C49" s="5"/>
      <c r="D49" s="5"/>
      <c r="E49" s="5"/>
      <c r="F49" s="5"/>
    </row>
    <row r="50" spans="1:6" ht="30">
      <c r="A50" s="3" t="s">
        <v>1086</v>
      </c>
      <c r="B50" s="5"/>
      <c r="C50" s="5"/>
      <c r="D50" s="5"/>
      <c r="E50" s="7">
        <v>5000000</v>
      </c>
      <c r="F50" s="5"/>
    </row>
    <row r="51" spans="1:6" ht="30">
      <c r="A51" s="3" t="s">
        <v>1087</v>
      </c>
      <c r="B51" s="5"/>
      <c r="C51" s="5"/>
      <c r="D51" s="5"/>
      <c r="E51" s="5"/>
      <c r="F51" s="5"/>
    </row>
    <row r="52" spans="1:6">
      <c r="A52" s="4" t="s">
        <v>1066</v>
      </c>
      <c r="B52" s="5"/>
      <c r="C52" s="5"/>
      <c r="D52" s="5"/>
      <c r="E52" s="5"/>
      <c r="F52" s="5"/>
    </row>
    <row r="53" spans="1:6" ht="30">
      <c r="A53" s="3" t="s">
        <v>1086</v>
      </c>
      <c r="B53" s="5"/>
      <c r="C53" s="5"/>
      <c r="D53" s="5"/>
      <c r="E53" s="7">
        <v>10000000</v>
      </c>
      <c r="F53" s="5"/>
    </row>
    <row r="54" spans="1:6">
      <c r="A54" s="3" t="s">
        <v>130</v>
      </c>
      <c r="B54" s="7">
        <v>-3500000</v>
      </c>
      <c r="C54" s="5"/>
      <c r="D54" s="5"/>
      <c r="E54" s="5"/>
      <c r="F54" s="5"/>
    </row>
    <row r="55" spans="1:6" ht="30">
      <c r="A55" s="3" t="s">
        <v>1088</v>
      </c>
      <c r="B55" s="5">
        <v>0</v>
      </c>
      <c r="C55" s="5"/>
      <c r="D55" s="5"/>
      <c r="E55" s="5"/>
      <c r="F55" s="5"/>
    </row>
    <row r="56" spans="1:6" ht="45">
      <c r="A56" s="3" t="s">
        <v>1089</v>
      </c>
      <c r="B56" s="5"/>
      <c r="C56" s="5"/>
      <c r="D56" s="5"/>
      <c r="E56" s="5"/>
      <c r="F56" s="5"/>
    </row>
    <row r="57" spans="1:6">
      <c r="A57" s="4" t="s">
        <v>1066</v>
      </c>
      <c r="B57" s="5"/>
      <c r="C57" s="5"/>
      <c r="D57" s="5"/>
      <c r="E57" s="5"/>
      <c r="F57" s="5"/>
    </row>
    <row r="58" spans="1:6" ht="30">
      <c r="A58" s="3" t="s">
        <v>1086</v>
      </c>
      <c r="B58" s="5"/>
      <c r="C58" s="5"/>
      <c r="D58" s="5"/>
      <c r="E58" s="7">
        <v>5000000</v>
      </c>
      <c r="F58" s="5"/>
    </row>
    <row r="59" spans="1:6" ht="45">
      <c r="A59" s="3" t="s">
        <v>1090</v>
      </c>
      <c r="B59" s="5"/>
      <c r="C59" s="5"/>
      <c r="D59" s="5"/>
      <c r="E59" s="5"/>
      <c r="F59" s="5"/>
    </row>
    <row r="60" spans="1:6">
      <c r="A60" s="4" t="s">
        <v>1066</v>
      </c>
      <c r="B60" s="5"/>
      <c r="C60" s="5"/>
      <c r="D60" s="5"/>
      <c r="E60" s="5"/>
      <c r="F60" s="5"/>
    </row>
    <row r="61" spans="1:6">
      <c r="A61" s="3" t="s">
        <v>905</v>
      </c>
      <c r="B61" s="5"/>
      <c r="C61" s="5"/>
      <c r="D61" s="5"/>
      <c r="E61" s="181">
        <v>2.5000000000000001E-2</v>
      </c>
      <c r="F61" s="5"/>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140625" bestFit="1" customWidth="1"/>
  </cols>
  <sheetData>
    <row r="1" spans="1:2" ht="30">
      <c r="A1" s="1" t="s">
        <v>1091</v>
      </c>
      <c r="B1" s="1" t="s">
        <v>2</v>
      </c>
    </row>
    <row r="2" spans="1:2" ht="30">
      <c r="A2" s="4" t="s">
        <v>531</v>
      </c>
      <c r="B2" s="5"/>
    </row>
    <row r="3" spans="1:2" ht="30">
      <c r="A3" s="3" t="s">
        <v>1092</v>
      </c>
      <c r="B3" s="181">
        <v>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1"/>
  <sheetViews>
    <sheetView showGridLines="0" workbookViewId="0"/>
  </sheetViews>
  <sheetFormatPr defaultRowHeight="15"/>
  <cols>
    <col min="1" max="1" width="36.5703125" bestFit="1" customWidth="1"/>
    <col min="2" max="2" width="12.140625" bestFit="1" customWidth="1"/>
    <col min="3" max="3" width="11.85546875" bestFit="1" customWidth="1"/>
    <col min="4" max="4" width="12.5703125" bestFit="1" customWidth="1"/>
    <col min="5" max="5" width="12.28515625" bestFit="1" customWidth="1"/>
  </cols>
  <sheetData>
    <row r="1" spans="1:5" ht="45">
      <c r="A1" s="1" t="s">
        <v>1093</v>
      </c>
      <c r="B1" s="8" t="s">
        <v>2</v>
      </c>
      <c r="C1" s="8" t="s">
        <v>20</v>
      </c>
      <c r="D1" s="8" t="s">
        <v>69</v>
      </c>
      <c r="E1" s="8" t="s">
        <v>816</v>
      </c>
    </row>
    <row r="2" spans="1:5" ht="30">
      <c r="A2" s="1" t="s">
        <v>19</v>
      </c>
      <c r="B2" s="8"/>
      <c r="C2" s="8"/>
      <c r="D2" s="8"/>
      <c r="E2" s="8"/>
    </row>
    <row r="3" spans="1:5">
      <c r="A3" s="4" t="s">
        <v>540</v>
      </c>
      <c r="B3" s="5"/>
      <c r="C3" s="5"/>
      <c r="D3" s="5"/>
      <c r="E3" s="5"/>
    </row>
    <row r="4" spans="1:5">
      <c r="A4" s="3" t="s">
        <v>22</v>
      </c>
      <c r="B4" s="9">
        <v>112131</v>
      </c>
      <c r="C4" s="9">
        <v>108784</v>
      </c>
      <c r="D4" s="9">
        <v>143422</v>
      </c>
      <c r="E4" s="9">
        <v>870857</v>
      </c>
    </row>
    <row r="5" spans="1:5">
      <c r="A5" s="3" t="s">
        <v>23</v>
      </c>
      <c r="B5" s="5">
        <v>353</v>
      </c>
      <c r="C5" s="5">
        <v>343</v>
      </c>
      <c r="D5" s="5"/>
      <c r="E5" s="5"/>
    </row>
    <row r="6" spans="1:5">
      <c r="A6" s="3" t="s">
        <v>24</v>
      </c>
      <c r="B6" s="7">
        <v>376968</v>
      </c>
      <c r="C6" s="7">
        <v>409779</v>
      </c>
      <c r="D6" s="5"/>
      <c r="E6" s="5"/>
    </row>
    <row r="7" spans="1:5">
      <c r="A7" s="3" t="s">
        <v>25</v>
      </c>
      <c r="B7" s="7">
        <v>398179</v>
      </c>
      <c r="C7" s="7">
        <v>401613</v>
      </c>
      <c r="D7" s="5"/>
      <c r="E7" s="5"/>
    </row>
    <row r="8" spans="1:5">
      <c r="A8" s="3" t="s">
        <v>27</v>
      </c>
      <c r="B8" s="7">
        <v>25531</v>
      </c>
      <c r="C8" s="7">
        <v>22140</v>
      </c>
      <c r="D8" s="5"/>
      <c r="E8" s="5"/>
    </row>
    <row r="9" spans="1:5">
      <c r="A9" s="3" t="s">
        <v>26</v>
      </c>
      <c r="B9" s="7">
        <v>54848</v>
      </c>
      <c r="C9" s="7">
        <v>44629</v>
      </c>
      <c r="D9" s="5"/>
      <c r="E9" s="5"/>
    </row>
    <row r="10" spans="1:5">
      <c r="A10" s="3" t="s">
        <v>28</v>
      </c>
      <c r="B10" s="7">
        <v>30642</v>
      </c>
      <c r="C10" s="7">
        <v>21324</v>
      </c>
      <c r="D10" s="5"/>
      <c r="E10" s="5"/>
    </row>
    <row r="11" spans="1:5">
      <c r="A11" s="3" t="s">
        <v>29</v>
      </c>
      <c r="B11" s="7">
        <v>45139</v>
      </c>
      <c r="C11" s="7">
        <v>45001</v>
      </c>
      <c r="D11" s="5"/>
      <c r="E11" s="5"/>
    </row>
    <row r="12" spans="1:5">
      <c r="A12" s="3" t="s">
        <v>30</v>
      </c>
      <c r="B12" s="7">
        <v>1043791</v>
      </c>
      <c r="C12" s="7">
        <v>1053613</v>
      </c>
      <c r="D12" s="5"/>
      <c r="E12" s="5"/>
    </row>
    <row r="13" spans="1:5">
      <c r="A13" s="3" t="s">
        <v>544</v>
      </c>
      <c r="B13" s="5">
        <v>0</v>
      </c>
      <c r="C13" s="5">
        <v>0</v>
      </c>
      <c r="D13" s="5"/>
      <c r="E13" s="5"/>
    </row>
    <row r="14" spans="1:5">
      <c r="A14" s="3" t="s">
        <v>221</v>
      </c>
      <c r="B14" s="7">
        <v>1507625</v>
      </c>
      <c r="C14" s="7">
        <v>1574116</v>
      </c>
      <c r="D14" s="5"/>
      <c r="E14" s="5"/>
    </row>
    <row r="15" spans="1:5">
      <c r="A15" s="3" t="s">
        <v>546</v>
      </c>
      <c r="B15" s="7">
        <v>869800</v>
      </c>
      <c r="C15" s="7">
        <v>932413</v>
      </c>
      <c r="D15" s="5"/>
      <c r="E15" s="5"/>
    </row>
    <row r="16" spans="1:5">
      <c r="A16" s="3" t="s">
        <v>33</v>
      </c>
      <c r="B16" s="7">
        <v>1255105</v>
      </c>
      <c r="C16" s="7">
        <v>1320419</v>
      </c>
      <c r="D16" s="5"/>
      <c r="E16" s="5"/>
    </row>
    <row r="17" spans="1:5" ht="30">
      <c r="A17" s="3" t="s">
        <v>34</v>
      </c>
      <c r="B17" s="7">
        <v>198639</v>
      </c>
      <c r="C17" s="7">
        <v>202712</v>
      </c>
      <c r="D17" s="5"/>
      <c r="E17" s="5"/>
    </row>
    <row r="18" spans="1:5">
      <c r="A18" s="3" t="s">
        <v>35</v>
      </c>
      <c r="B18" s="7">
        <v>67023</v>
      </c>
      <c r="C18" s="7">
        <v>71009</v>
      </c>
      <c r="D18" s="5"/>
      <c r="E18" s="5"/>
    </row>
    <row r="19" spans="1:5">
      <c r="A19" s="3" t="s">
        <v>29</v>
      </c>
      <c r="B19" s="7">
        <v>15832</v>
      </c>
      <c r="C19" s="7">
        <v>16431</v>
      </c>
      <c r="D19" s="5"/>
      <c r="E19" s="5"/>
    </row>
    <row r="20" spans="1:5">
      <c r="A20" s="3" t="s">
        <v>36</v>
      </c>
      <c r="B20" s="7">
        <v>4957815</v>
      </c>
      <c r="C20" s="7">
        <v>5170713</v>
      </c>
      <c r="D20" s="5"/>
      <c r="E20" s="5"/>
    </row>
    <row r="21" spans="1:5" ht="30">
      <c r="A21" s="4" t="s">
        <v>1094</v>
      </c>
      <c r="B21" s="5"/>
      <c r="C21" s="5"/>
      <c r="D21" s="5"/>
      <c r="E21" s="5"/>
    </row>
    <row r="22" spans="1:5">
      <c r="A22" s="3" t="s">
        <v>38</v>
      </c>
      <c r="B22" s="7">
        <v>81195</v>
      </c>
      <c r="C22" s="7">
        <v>54401</v>
      </c>
      <c r="D22" s="5"/>
      <c r="E22" s="5"/>
    </row>
    <row r="23" spans="1:5">
      <c r="A23" s="3" t="s">
        <v>550</v>
      </c>
      <c r="B23" s="7">
        <v>161853</v>
      </c>
      <c r="C23" s="7">
        <v>168518</v>
      </c>
      <c r="D23" s="5"/>
      <c r="E23" s="5"/>
    </row>
    <row r="24" spans="1:5">
      <c r="A24" s="3" t="s">
        <v>40</v>
      </c>
      <c r="B24" s="7">
        <v>6138</v>
      </c>
      <c r="C24" s="7">
        <v>4363</v>
      </c>
      <c r="D24" s="5"/>
      <c r="E24" s="5"/>
    </row>
    <row r="25" spans="1:5">
      <c r="A25" s="3" t="s">
        <v>41</v>
      </c>
      <c r="B25" s="7">
        <v>224845</v>
      </c>
      <c r="C25" s="7">
        <v>256119</v>
      </c>
      <c r="D25" s="5"/>
      <c r="E25" s="5"/>
    </row>
    <row r="26" spans="1:5">
      <c r="A26" s="3" t="s">
        <v>29</v>
      </c>
      <c r="B26" s="7">
        <v>1540</v>
      </c>
      <c r="C26" s="5">
        <v>642</v>
      </c>
      <c r="D26" s="5"/>
      <c r="E26" s="5"/>
    </row>
    <row r="27" spans="1:5">
      <c r="A27" s="3" t="s">
        <v>42</v>
      </c>
      <c r="B27" s="7">
        <v>475571</v>
      </c>
      <c r="C27" s="7">
        <v>484043</v>
      </c>
      <c r="D27" s="5"/>
      <c r="E27" s="5"/>
    </row>
    <row r="28" spans="1:5">
      <c r="A28" s="3" t="s">
        <v>43</v>
      </c>
      <c r="B28" s="7">
        <v>2009535</v>
      </c>
      <c r="C28" s="7">
        <v>2098039</v>
      </c>
      <c r="D28" s="5"/>
      <c r="E28" s="5"/>
    </row>
    <row r="29" spans="1:5">
      <c r="A29" s="3" t="s">
        <v>44</v>
      </c>
      <c r="B29" s="7">
        <v>112354</v>
      </c>
      <c r="C29" s="7">
        <v>114700</v>
      </c>
      <c r="D29" s="5"/>
      <c r="E29" s="5"/>
    </row>
    <row r="30" spans="1:5">
      <c r="A30" s="3" t="s">
        <v>29</v>
      </c>
      <c r="B30" s="7">
        <v>402414</v>
      </c>
      <c r="C30" s="7">
        <v>422797</v>
      </c>
      <c r="D30" s="5"/>
      <c r="E30" s="5"/>
    </row>
    <row r="31" spans="1:5">
      <c r="A31" s="3" t="s">
        <v>45</v>
      </c>
      <c r="B31" s="7">
        <v>2999874</v>
      </c>
      <c r="C31" s="7">
        <v>3119579</v>
      </c>
      <c r="D31" s="5"/>
      <c r="E31" s="5"/>
    </row>
    <row r="32" spans="1:5">
      <c r="A32" s="3" t="s">
        <v>1095</v>
      </c>
      <c r="B32" s="7">
        <v>1957941</v>
      </c>
      <c r="C32" s="7">
        <v>2051134</v>
      </c>
      <c r="D32" s="5"/>
      <c r="E32" s="5"/>
    </row>
    <row r="33" spans="1:5" ht="30">
      <c r="A33" s="3" t="s">
        <v>57</v>
      </c>
      <c r="B33" s="7">
        <v>4957815</v>
      </c>
      <c r="C33" s="7">
        <v>5170713</v>
      </c>
      <c r="D33" s="5"/>
      <c r="E33" s="5"/>
    </row>
    <row r="34" spans="1:5">
      <c r="A34" s="3" t="s">
        <v>1096</v>
      </c>
      <c r="B34" s="5"/>
      <c r="C34" s="5"/>
      <c r="D34" s="5"/>
      <c r="E34" s="5"/>
    </row>
    <row r="35" spans="1:5">
      <c r="A35" s="4" t="s">
        <v>540</v>
      </c>
      <c r="B35" s="5"/>
      <c r="C35" s="5"/>
      <c r="D35" s="5"/>
      <c r="E35" s="5"/>
    </row>
    <row r="36" spans="1:5">
      <c r="A36" s="3" t="s">
        <v>22</v>
      </c>
      <c r="B36" s="7">
        <v>2372</v>
      </c>
      <c r="C36" s="7">
        <v>10447</v>
      </c>
      <c r="D36" s="7">
        <v>54293</v>
      </c>
      <c r="E36" s="7">
        <v>857267</v>
      </c>
    </row>
    <row r="37" spans="1:5">
      <c r="A37" s="3" t="s">
        <v>23</v>
      </c>
      <c r="B37" s="5">
        <v>103</v>
      </c>
      <c r="C37" s="5">
        <v>103</v>
      </c>
      <c r="D37" s="5"/>
      <c r="E37" s="5"/>
    </row>
    <row r="38" spans="1:5">
      <c r="A38" s="3" t="s">
        <v>24</v>
      </c>
      <c r="B38" s="7">
        <v>27773</v>
      </c>
      <c r="C38" s="7">
        <v>30237</v>
      </c>
      <c r="D38" s="5"/>
      <c r="E38" s="5"/>
    </row>
    <row r="39" spans="1:5">
      <c r="A39" s="3" t="s">
        <v>25</v>
      </c>
      <c r="B39" s="7">
        <v>11822</v>
      </c>
      <c r="C39" s="7">
        <v>19762</v>
      </c>
      <c r="D39" s="5"/>
      <c r="E39" s="5"/>
    </row>
    <row r="40" spans="1:5">
      <c r="A40" s="3" t="s">
        <v>27</v>
      </c>
      <c r="B40" s="7">
        <v>21857</v>
      </c>
      <c r="C40" s="7">
        <v>18647</v>
      </c>
      <c r="D40" s="5"/>
      <c r="E40" s="5"/>
    </row>
    <row r="41" spans="1:5">
      <c r="A41" s="3" t="s">
        <v>26</v>
      </c>
      <c r="B41" s="7">
        <v>12111</v>
      </c>
      <c r="C41" s="7">
        <v>11513</v>
      </c>
      <c r="D41" s="5"/>
      <c r="E41" s="5"/>
    </row>
    <row r="42" spans="1:5">
      <c r="A42" s="3" t="s">
        <v>28</v>
      </c>
      <c r="B42" s="7">
        <v>1617</v>
      </c>
      <c r="C42" s="7">
        <v>1894</v>
      </c>
      <c r="D42" s="5"/>
      <c r="E42" s="5"/>
    </row>
    <row r="43" spans="1:5">
      <c r="A43" s="3" t="s">
        <v>29</v>
      </c>
      <c r="B43" s="7">
        <v>42321</v>
      </c>
      <c r="C43" s="7">
        <v>42497</v>
      </c>
      <c r="D43" s="5"/>
      <c r="E43" s="5"/>
    </row>
    <row r="44" spans="1:5">
      <c r="A44" s="3" t="s">
        <v>30</v>
      </c>
      <c r="B44" s="7">
        <v>119976</v>
      </c>
      <c r="C44" s="7">
        <v>135100</v>
      </c>
      <c r="D44" s="5"/>
      <c r="E44" s="5"/>
    </row>
    <row r="45" spans="1:5">
      <c r="A45" s="3" t="s">
        <v>544</v>
      </c>
      <c r="B45" s="7">
        <v>3891931</v>
      </c>
      <c r="C45" s="7">
        <v>3874466</v>
      </c>
      <c r="D45" s="5"/>
      <c r="E45" s="5"/>
    </row>
    <row r="46" spans="1:5">
      <c r="A46" s="3" t="s">
        <v>221</v>
      </c>
      <c r="B46" s="7">
        <v>210924</v>
      </c>
      <c r="C46" s="7">
        <v>205895</v>
      </c>
      <c r="D46" s="5"/>
      <c r="E46" s="5"/>
    </row>
    <row r="47" spans="1:5">
      <c r="A47" s="3" t="s">
        <v>546</v>
      </c>
      <c r="B47" s="7">
        <v>20871</v>
      </c>
      <c r="C47" s="7">
        <v>21903</v>
      </c>
      <c r="D47" s="5"/>
      <c r="E47" s="5"/>
    </row>
    <row r="48" spans="1:5">
      <c r="A48" s="3" t="s">
        <v>33</v>
      </c>
      <c r="B48" s="7">
        <v>21860</v>
      </c>
      <c r="C48" s="7">
        <v>21860</v>
      </c>
      <c r="D48" s="5"/>
      <c r="E48" s="5"/>
    </row>
    <row r="49" spans="1:5" ht="30">
      <c r="A49" s="3" t="s">
        <v>34</v>
      </c>
      <c r="B49" s="5">
        <v>0</v>
      </c>
      <c r="C49" s="5">
        <v>0</v>
      </c>
      <c r="D49" s="5"/>
      <c r="E49" s="5"/>
    </row>
    <row r="50" spans="1:5">
      <c r="A50" s="3" t="s">
        <v>35</v>
      </c>
      <c r="B50" s="7">
        <v>54247</v>
      </c>
      <c r="C50" s="7">
        <v>56404</v>
      </c>
      <c r="D50" s="5"/>
      <c r="E50" s="5"/>
    </row>
    <row r="51" spans="1:5">
      <c r="A51" s="3" t="s">
        <v>29</v>
      </c>
      <c r="B51" s="5">
        <v>0</v>
      </c>
      <c r="C51" s="5">
        <v>0</v>
      </c>
      <c r="D51" s="5"/>
      <c r="E51" s="5"/>
    </row>
    <row r="52" spans="1:5">
      <c r="A52" s="3" t="s">
        <v>36</v>
      </c>
      <c r="B52" s="7">
        <v>4319809</v>
      </c>
      <c r="C52" s="7">
        <v>4315628</v>
      </c>
      <c r="D52" s="5"/>
      <c r="E52" s="5"/>
    </row>
    <row r="53" spans="1:5" ht="30">
      <c r="A53" s="4" t="s">
        <v>1094</v>
      </c>
      <c r="B53" s="5"/>
      <c r="C53" s="5"/>
      <c r="D53" s="5"/>
      <c r="E53" s="5"/>
    </row>
    <row r="54" spans="1:5">
      <c r="A54" s="3" t="s">
        <v>38</v>
      </c>
      <c r="B54" s="7">
        <v>17267</v>
      </c>
      <c r="C54" s="7">
        <v>16017</v>
      </c>
      <c r="D54" s="5"/>
      <c r="E54" s="5"/>
    </row>
    <row r="55" spans="1:5">
      <c r="A55" s="3" t="s">
        <v>550</v>
      </c>
      <c r="B55" s="7">
        <v>593373</v>
      </c>
      <c r="C55" s="7">
        <v>540784</v>
      </c>
      <c r="D55" s="5"/>
      <c r="E55" s="5"/>
    </row>
    <row r="56" spans="1:5">
      <c r="A56" s="3" t="s">
        <v>40</v>
      </c>
      <c r="B56" s="5">
        <v>115</v>
      </c>
      <c r="C56" s="5">
        <v>0</v>
      </c>
      <c r="D56" s="5"/>
      <c r="E56" s="5"/>
    </row>
    <row r="57" spans="1:5">
      <c r="A57" s="3" t="s">
        <v>41</v>
      </c>
      <c r="B57" s="7">
        <v>62859</v>
      </c>
      <c r="C57" s="7">
        <v>88840</v>
      </c>
      <c r="D57" s="5"/>
      <c r="E57" s="5"/>
    </row>
    <row r="58" spans="1:5">
      <c r="A58" s="3" t="s">
        <v>29</v>
      </c>
      <c r="B58" s="5">
        <v>0</v>
      </c>
      <c r="C58" s="5">
        <v>0</v>
      </c>
      <c r="D58" s="5"/>
      <c r="E58" s="5"/>
    </row>
    <row r="59" spans="1:5">
      <c r="A59" s="3" t="s">
        <v>42</v>
      </c>
      <c r="B59" s="7">
        <v>673614</v>
      </c>
      <c r="C59" s="7">
        <v>645641</v>
      </c>
      <c r="D59" s="5"/>
      <c r="E59" s="5"/>
    </row>
    <row r="60" spans="1:5">
      <c r="A60" s="3" t="s">
        <v>43</v>
      </c>
      <c r="B60" s="7">
        <v>1309306</v>
      </c>
      <c r="C60" s="7">
        <v>1334556</v>
      </c>
      <c r="D60" s="5"/>
      <c r="E60" s="5"/>
    </row>
    <row r="61" spans="1:5">
      <c r="A61" s="3" t="s">
        <v>44</v>
      </c>
      <c r="B61" s="7">
        <v>56171</v>
      </c>
      <c r="C61" s="7">
        <v>56849</v>
      </c>
      <c r="D61" s="5"/>
      <c r="E61" s="5"/>
    </row>
    <row r="62" spans="1:5">
      <c r="A62" s="3" t="s">
        <v>29</v>
      </c>
      <c r="B62" s="7">
        <v>180479</v>
      </c>
      <c r="C62" s="7">
        <v>176745</v>
      </c>
      <c r="D62" s="5"/>
      <c r="E62" s="5"/>
    </row>
    <row r="63" spans="1:5">
      <c r="A63" s="3" t="s">
        <v>45</v>
      </c>
      <c r="B63" s="7">
        <v>2219570</v>
      </c>
      <c r="C63" s="7">
        <v>2213791</v>
      </c>
      <c r="D63" s="5"/>
      <c r="E63" s="5"/>
    </row>
    <row r="64" spans="1:5">
      <c r="A64" s="3" t="s">
        <v>1095</v>
      </c>
      <c r="B64" s="7">
        <v>2100239</v>
      </c>
      <c r="C64" s="7">
        <v>2101837</v>
      </c>
      <c r="D64" s="5"/>
      <c r="E64" s="5"/>
    </row>
    <row r="65" spans="1:5" ht="30">
      <c r="A65" s="3" t="s">
        <v>57</v>
      </c>
      <c r="B65" s="7">
        <v>4319809</v>
      </c>
      <c r="C65" s="7">
        <v>4315628</v>
      </c>
      <c r="D65" s="5"/>
      <c r="E65" s="5"/>
    </row>
    <row r="66" spans="1:5">
      <c r="A66" s="3" t="s">
        <v>1097</v>
      </c>
      <c r="B66" s="5"/>
      <c r="C66" s="5"/>
      <c r="D66" s="5"/>
      <c r="E66" s="5"/>
    </row>
    <row r="67" spans="1:5">
      <c r="A67" s="4" t="s">
        <v>540</v>
      </c>
      <c r="B67" s="5"/>
      <c r="C67" s="5"/>
      <c r="D67" s="5"/>
      <c r="E67" s="5"/>
    </row>
    <row r="68" spans="1:5">
      <c r="A68" s="3" t="s">
        <v>22</v>
      </c>
      <c r="B68" s="7">
        <v>4838</v>
      </c>
      <c r="C68" s="7">
        <v>14460</v>
      </c>
      <c r="D68" s="7">
        <v>13451</v>
      </c>
      <c r="E68" s="7">
        <v>6117</v>
      </c>
    </row>
    <row r="69" spans="1:5">
      <c r="A69" s="3" t="s">
        <v>23</v>
      </c>
      <c r="B69" s="5">
        <v>0</v>
      </c>
      <c r="C69" s="5">
        <v>0</v>
      </c>
      <c r="D69" s="5"/>
      <c r="E69" s="5"/>
    </row>
    <row r="70" spans="1:5">
      <c r="A70" s="3" t="s">
        <v>24</v>
      </c>
      <c r="B70" s="7">
        <v>635317</v>
      </c>
      <c r="C70" s="7">
        <v>604486</v>
      </c>
      <c r="D70" s="5"/>
      <c r="E70" s="5"/>
    </row>
    <row r="71" spans="1:5">
      <c r="A71" s="3" t="s">
        <v>25</v>
      </c>
      <c r="B71" s="7">
        <v>110901</v>
      </c>
      <c r="C71" s="7">
        <v>93253</v>
      </c>
      <c r="D71" s="5"/>
      <c r="E71" s="5"/>
    </row>
    <row r="72" spans="1:5">
      <c r="A72" s="3" t="s">
        <v>27</v>
      </c>
      <c r="B72" s="5">
        <v>0</v>
      </c>
      <c r="C72" s="5">
        <v>0</v>
      </c>
      <c r="D72" s="5"/>
      <c r="E72" s="5"/>
    </row>
    <row r="73" spans="1:5">
      <c r="A73" s="3" t="s">
        <v>26</v>
      </c>
      <c r="B73" s="7">
        <v>5233</v>
      </c>
      <c r="C73" s="7">
        <v>1792</v>
      </c>
      <c r="D73" s="5"/>
      <c r="E73" s="5"/>
    </row>
    <row r="74" spans="1:5">
      <c r="A74" s="3" t="s">
        <v>28</v>
      </c>
      <c r="B74" s="5">
        <v>25</v>
      </c>
      <c r="C74" s="5">
        <v>14</v>
      </c>
      <c r="D74" s="5"/>
      <c r="E74" s="5"/>
    </row>
    <row r="75" spans="1:5">
      <c r="A75" s="3" t="s">
        <v>29</v>
      </c>
      <c r="B75" s="5">
        <v>0</v>
      </c>
      <c r="C75" s="5">
        <v>0</v>
      </c>
      <c r="D75" s="5"/>
      <c r="E75" s="5"/>
    </row>
    <row r="76" spans="1:5">
      <c r="A76" s="3" t="s">
        <v>30</v>
      </c>
      <c r="B76" s="7">
        <v>756314</v>
      </c>
      <c r="C76" s="7">
        <v>714005</v>
      </c>
      <c r="D76" s="5"/>
      <c r="E76" s="5"/>
    </row>
    <row r="77" spans="1:5">
      <c r="A77" s="3" t="s">
        <v>544</v>
      </c>
      <c r="B77" s="7">
        <v>1126082</v>
      </c>
      <c r="C77" s="7">
        <v>1096541</v>
      </c>
      <c r="D77" s="5"/>
      <c r="E77" s="5"/>
    </row>
    <row r="78" spans="1:5">
      <c r="A78" s="3" t="s">
        <v>221</v>
      </c>
      <c r="B78" s="7">
        <v>453591</v>
      </c>
      <c r="C78" s="7">
        <v>445301</v>
      </c>
      <c r="D78" s="5"/>
      <c r="E78" s="5"/>
    </row>
    <row r="79" spans="1:5">
      <c r="A79" s="3" t="s">
        <v>546</v>
      </c>
      <c r="B79" s="7">
        <v>356216</v>
      </c>
      <c r="C79" s="7">
        <v>366315</v>
      </c>
      <c r="D79" s="5"/>
      <c r="E79" s="5"/>
    </row>
    <row r="80" spans="1:5">
      <c r="A80" s="3" t="s">
        <v>33</v>
      </c>
      <c r="B80" s="7">
        <v>549950</v>
      </c>
      <c r="C80" s="7">
        <v>549950</v>
      </c>
      <c r="D80" s="5"/>
      <c r="E80" s="5"/>
    </row>
    <row r="81" spans="1:5" ht="30">
      <c r="A81" s="3" t="s">
        <v>34</v>
      </c>
      <c r="B81" s="5">
        <v>0</v>
      </c>
      <c r="C81" s="5">
        <v>0</v>
      </c>
      <c r="D81" s="5"/>
      <c r="E81" s="5"/>
    </row>
    <row r="82" spans="1:5">
      <c r="A82" s="3" t="s">
        <v>35</v>
      </c>
      <c r="B82" s="7">
        <v>524869</v>
      </c>
      <c r="C82" s="7">
        <v>575656</v>
      </c>
      <c r="D82" s="5"/>
      <c r="E82" s="5"/>
    </row>
    <row r="83" spans="1:5">
      <c r="A83" s="3" t="s">
        <v>29</v>
      </c>
      <c r="B83" s="5">
        <v>0</v>
      </c>
      <c r="C83" s="5">
        <v>0</v>
      </c>
      <c r="D83" s="5"/>
      <c r="E83" s="5"/>
    </row>
    <row r="84" spans="1:5">
      <c r="A84" s="3" t="s">
        <v>36</v>
      </c>
      <c r="B84" s="7">
        <v>3767022</v>
      </c>
      <c r="C84" s="7">
        <v>3747768</v>
      </c>
      <c r="D84" s="5"/>
      <c r="E84" s="5"/>
    </row>
    <row r="85" spans="1:5" ht="30">
      <c r="A85" s="4" t="s">
        <v>1094</v>
      </c>
      <c r="B85" s="5"/>
      <c r="C85" s="5"/>
      <c r="D85" s="5"/>
      <c r="E85" s="5"/>
    </row>
    <row r="86" spans="1:5">
      <c r="A86" s="3" t="s">
        <v>38</v>
      </c>
      <c r="B86" s="5">
        <v>35</v>
      </c>
      <c r="C86" s="5">
        <v>55</v>
      </c>
      <c r="D86" s="5"/>
      <c r="E86" s="5"/>
    </row>
    <row r="87" spans="1:5">
      <c r="A87" s="3" t="s">
        <v>550</v>
      </c>
      <c r="B87" s="7">
        <v>16248</v>
      </c>
      <c r="C87" s="7">
        <v>11349</v>
      </c>
      <c r="D87" s="5"/>
      <c r="E87" s="5"/>
    </row>
    <row r="88" spans="1:5">
      <c r="A88" s="3" t="s">
        <v>40</v>
      </c>
      <c r="B88" s="5">
        <v>373</v>
      </c>
      <c r="C88" s="5">
        <v>0</v>
      </c>
      <c r="D88" s="5"/>
      <c r="E88" s="5"/>
    </row>
    <row r="89" spans="1:5">
      <c r="A89" s="3" t="s">
        <v>41</v>
      </c>
      <c r="B89" s="7">
        <v>30026</v>
      </c>
      <c r="C89" s="7">
        <v>34842</v>
      </c>
      <c r="D89" s="5"/>
      <c r="E89" s="5"/>
    </row>
    <row r="90" spans="1:5">
      <c r="A90" s="3" t="s">
        <v>29</v>
      </c>
      <c r="B90" s="5">
        <v>0</v>
      </c>
      <c r="C90" s="5">
        <v>0</v>
      </c>
      <c r="D90" s="5"/>
      <c r="E90" s="5"/>
    </row>
    <row r="91" spans="1:5">
      <c r="A91" s="3" t="s">
        <v>42</v>
      </c>
      <c r="B91" s="7">
        <v>46682</v>
      </c>
      <c r="C91" s="7">
        <v>46246</v>
      </c>
      <c r="D91" s="5"/>
      <c r="E91" s="5"/>
    </row>
    <row r="92" spans="1:5">
      <c r="A92" s="3" t="s">
        <v>43</v>
      </c>
      <c r="B92" s="5">
        <v>0</v>
      </c>
      <c r="C92" s="5">
        <v>0</v>
      </c>
      <c r="D92" s="5"/>
      <c r="E92" s="5"/>
    </row>
    <row r="93" spans="1:5">
      <c r="A93" s="3" t="s">
        <v>44</v>
      </c>
      <c r="B93" s="7">
        <v>2046</v>
      </c>
      <c r="C93" s="7">
        <v>1979</v>
      </c>
      <c r="D93" s="5"/>
      <c r="E93" s="5"/>
    </row>
    <row r="94" spans="1:5">
      <c r="A94" s="3" t="s">
        <v>29</v>
      </c>
      <c r="B94" s="5">
        <v>0</v>
      </c>
      <c r="C94" s="5">
        <v>0</v>
      </c>
      <c r="D94" s="5"/>
      <c r="E94" s="5"/>
    </row>
    <row r="95" spans="1:5">
      <c r="A95" s="3" t="s">
        <v>45</v>
      </c>
      <c r="B95" s="7">
        <v>48728</v>
      </c>
      <c r="C95" s="7">
        <v>48225</v>
      </c>
      <c r="D95" s="5"/>
      <c r="E95" s="5"/>
    </row>
    <row r="96" spans="1:5">
      <c r="A96" s="3" t="s">
        <v>1095</v>
      </c>
      <c r="B96" s="7">
        <v>3718294</v>
      </c>
      <c r="C96" s="7">
        <v>3699543</v>
      </c>
      <c r="D96" s="5"/>
      <c r="E96" s="5"/>
    </row>
    <row r="97" spans="1:5" ht="30">
      <c r="A97" s="3" t="s">
        <v>57</v>
      </c>
      <c r="B97" s="7">
        <v>3767022</v>
      </c>
      <c r="C97" s="7">
        <v>3747768</v>
      </c>
      <c r="D97" s="5"/>
      <c r="E97" s="5"/>
    </row>
    <row r="98" spans="1:5">
      <c r="A98" s="3" t="s">
        <v>1098</v>
      </c>
      <c r="B98" s="5"/>
      <c r="C98" s="5"/>
      <c r="D98" s="5"/>
      <c r="E98" s="5"/>
    </row>
    <row r="99" spans="1:5">
      <c r="A99" s="4" t="s">
        <v>540</v>
      </c>
      <c r="B99" s="5"/>
      <c r="C99" s="5"/>
      <c r="D99" s="5"/>
      <c r="E99" s="5"/>
    </row>
    <row r="100" spans="1:5">
      <c r="A100" s="3" t="s">
        <v>22</v>
      </c>
      <c r="B100" s="7">
        <v>104921</v>
      </c>
      <c r="C100" s="7">
        <v>83877</v>
      </c>
      <c r="D100" s="7">
        <v>75678</v>
      </c>
      <c r="E100" s="7">
        <v>7473</v>
      </c>
    </row>
    <row r="101" spans="1:5">
      <c r="A101" s="3" t="s">
        <v>23</v>
      </c>
      <c r="B101" s="5">
        <v>250</v>
      </c>
      <c r="C101" s="5">
        <v>240</v>
      </c>
      <c r="D101" s="5"/>
      <c r="E101" s="5"/>
    </row>
    <row r="102" spans="1:5">
      <c r="A102" s="3" t="s">
        <v>24</v>
      </c>
      <c r="B102" s="7">
        <v>270699</v>
      </c>
      <c r="C102" s="7">
        <v>320040</v>
      </c>
      <c r="D102" s="5"/>
      <c r="E102" s="5"/>
    </row>
    <row r="103" spans="1:5">
      <c r="A103" s="3" t="s">
        <v>25</v>
      </c>
      <c r="B103" s="7">
        <v>275456</v>
      </c>
      <c r="C103" s="7">
        <v>288598</v>
      </c>
      <c r="D103" s="5"/>
      <c r="E103" s="5"/>
    </row>
    <row r="104" spans="1:5">
      <c r="A104" s="3" t="s">
        <v>27</v>
      </c>
      <c r="B104" s="7">
        <v>3674</v>
      </c>
      <c r="C104" s="7">
        <v>3493</v>
      </c>
      <c r="D104" s="5"/>
      <c r="E104" s="5"/>
    </row>
    <row r="105" spans="1:5">
      <c r="A105" s="3" t="s">
        <v>26</v>
      </c>
      <c r="B105" s="7">
        <v>37504</v>
      </c>
      <c r="C105" s="7">
        <v>31324</v>
      </c>
      <c r="D105" s="5"/>
      <c r="E105" s="5"/>
    </row>
    <row r="106" spans="1:5">
      <c r="A106" s="3" t="s">
        <v>28</v>
      </c>
      <c r="B106" s="7">
        <v>34113</v>
      </c>
      <c r="C106" s="7">
        <v>206338</v>
      </c>
      <c r="D106" s="5"/>
      <c r="E106" s="5"/>
    </row>
    <row r="107" spans="1:5">
      <c r="A107" s="3" t="s">
        <v>29</v>
      </c>
      <c r="B107" s="7">
        <v>2818</v>
      </c>
      <c r="C107" s="7">
        <v>2504</v>
      </c>
      <c r="D107" s="5"/>
      <c r="E107" s="5"/>
    </row>
    <row r="108" spans="1:5">
      <c r="A108" s="3" t="s">
        <v>30</v>
      </c>
      <c r="B108" s="7">
        <v>729435</v>
      </c>
      <c r="C108" s="7">
        <v>936414</v>
      </c>
      <c r="D108" s="5"/>
      <c r="E108" s="5"/>
    </row>
    <row r="109" spans="1:5">
      <c r="A109" s="3" t="s">
        <v>544</v>
      </c>
      <c r="B109" s="7">
        <v>836638</v>
      </c>
      <c r="C109" s="7">
        <v>837605</v>
      </c>
      <c r="D109" s="5"/>
      <c r="E109" s="5"/>
    </row>
    <row r="110" spans="1:5">
      <c r="A110" s="3" t="s">
        <v>221</v>
      </c>
      <c r="B110" s="7">
        <v>843110</v>
      </c>
      <c r="C110" s="7">
        <v>922920</v>
      </c>
      <c r="D110" s="5"/>
      <c r="E110" s="5"/>
    </row>
    <row r="111" spans="1:5">
      <c r="A111" s="3" t="s">
        <v>546</v>
      </c>
      <c r="B111" s="7">
        <v>492713</v>
      </c>
      <c r="C111" s="7">
        <v>544195</v>
      </c>
      <c r="D111" s="5"/>
      <c r="E111" s="5"/>
    </row>
    <row r="112" spans="1:5">
      <c r="A112" s="3" t="s">
        <v>33</v>
      </c>
      <c r="B112" s="7">
        <v>683295</v>
      </c>
      <c r="C112" s="7">
        <v>748609</v>
      </c>
      <c r="D112" s="5"/>
      <c r="E112" s="5"/>
    </row>
    <row r="113" spans="1:5" ht="30">
      <c r="A113" s="3" t="s">
        <v>34</v>
      </c>
      <c r="B113" s="7">
        <v>198639</v>
      </c>
      <c r="C113" s="7">
        <v>202712</v>
      </c>
      <c r="D113" s="5"/>
      <c r="E113" s="5"/>
    </row>
    <row r="114" spans="1:5">
      <c r="A114" s="3" t="s">
        <v>35</v>
      </c>
      <c r="B114" s="7">
        <v>323099</v>
      </c>
      <c r="C114" s="7">
        <v>538460</v>
      </c>
      <c r="D114" s="5"/>
      <c r="E114" s="5"/>
    </row>
    <row r="115" spans="1:5">
      <c r="A115" s="3" t="s">
        <v>29</v>
      </c>
      <c r="B115" s="7">
        <v>15832</v>
      </c>
      <c r="C115" s="7">
        <v>16431</v>
      </c>
      <c r="D115" s="5"/>
      <c r="E115" s="5"/>
    </row>
    <row r="116" spans="1:5">
      <c r="A116" s="3" t="s">
        <v>36</v>
      </c>
      <c r="B116" s="7">
        <v>4122761</v>
      </c>
      <c r="C116" s="7">
        <v>4747346</v>
      </c>
      <c r="D116" s="5"/>
      <c r="E116" s="5"/>
    </row>
    <row r="117" spans="1:5" ht="30">
      <c r="A117" s="4" t="s">
        <v>1094</v>
      </c>
      <c r="B117" s="5"/>
      <c r="C117" s="5"/>
      <c r="D117" s="5"/>
      <c r="E117" s="5"/>
    </row>
    <row r="118" spans="1:5">
      <c r="A118" s="3" t="s">
        <v>38</v>
      </c>
      <c r="B118" s="7">
        <v>69006</v>
      </c>
      <c r="C118" s="7">
        <v>225252</v>
      </c>
      <c r="D118" s="5"/>
      <c r="E118" s="5"/>
    </row>
    <row r="119" spans="1:5">
      <c r="A119" s="3" t="s">
        <v>550</v>
      </c>
      <c r="B119" s="7">
        <v>97126</v>
      </c>
      <c r="C119" s="7">
        <v>127994</v>
      </c>
      <c r="D119" s="5"/>
      <c r="E119" s="5"/>
    </row>
    <row r="120" spans="1:5">
      <c r="A120" s="3" t="s">
        <v>40</v>
      </c>
      <c r="B120" s="7">
        <v>5650</v>
      </c>
      <c r="C120" s="7">
        <v>4363</v>
      </c>
      <c r="D120" s="5"/>
      <c r="E120" s="5"/>
    </row>
    <row r="121" spans="1:5">
      <c r="A121" s="3" t="s">
        <v>41</v>
      </c>
      <c r="B121" s="7">
        <v>143886</v>
      </c>
      <c r="C121" s="7">
        <v>165812</v>
      </c>
      <c r="D121" s="5"/>
      <c r="E121" s="5"/>
    </row>
    <row r="122" spans="1:5">
      <c r="A122" s="3" t="s">
        <v>29</v>
      </c>
      <c r="B122" s="7">
        <v>1540</v>
      </c>
      <c r="C122" s="5">
        <v>642</v>
      </c>
      <c r="D122" s="5"/>
      <c r="E122" s="5"/>
    </row>
    <row r="123" spans="1:5">
      <c r="A123" s="3" t="s">
        <v>42</v>
      </c>
      <c r="B123" s="7">
        <v>317208</v>
      </c>
      <c r="C123" s="7">
        <v>524063</v>
      </c>
      <c r="D123" s="5"/>
      <c r="E123" s="5"/>
    </row>
    <row r="124" spans="1:5">
      <c r="A124" s="3" t="s">
        <v>43</v>
      </c>
      <c r="B124" s="7">
        <v>1535421</v>
      </c>
      <c r="C124" s="7">
        <v>1862994</v>
      </c>
      <c r="D124" s="5"/>
      <c r="E124" s="5"/>
    </row>
    <row r="125" spans="1:5">
      <c r="A125" s="3" t="s">
        <v>44</v>
      </c>
      <c r="B125" s="7">
        <v>54137</v>
      </c>
      <c r="C125" s="7">
        <v>55872</v>
      </c>
      <c r="D125" s="5"/>
      <c r="E125" s="5"/>
    </row>
    <row r="126" spans="1:5">
      <c r="A126" s="3" t="s">
        <v>29</v>
      </c>
      <c r="B126" s="7">
        <v>221935</v>
      </c>
      <c r="C126" s="7">
        <v>246052</v>
      </c>
      <c r="D126" s="5"/>
      <c r="E126" s="5"/>
    </row>
    <row r="127" spans="1:5">
      <c r="A127" s="3" t="s">
        <v>45</v>
      </c>
      <c r="B127" s="7">
        <v>2128701</v>
      </c>
      <c r="C127" s="7">
        <v>2688981</v>
      </c>
      <c r="D127" s="5"/>
      <c r="E127" s="5"/>
    </row>
    <row r="128" spans="1:5">
      <c r="A128" s="3" t="s">
        <v>1095</v>
      </c>
      <c r="B128" s="7">
        <v>1994060</v>
      </c>
      <c r="C128" s="7">
        <v>2058365</v>
      </c>
      <c r="D128" s="5"/>
      <c r="E128" s="5"/>
    </row>
    <row r="129" spans="1:5" ht="30">
      <c r="A129" s="3" t="s">
        <v>57</v>
      </c>
      <c r="B129" s="7">
        <v>4122761</v>
      </c>
      <c r="C129" s="7">
        <v>4747346</v>
      </c>
      <c r="D129" s="5"/>
      <c r="E129" s="5"/>
    </row>
    <row r="130" spans="1:5">
      <c r="A130" s="3" t="s">
        <v>1099</v>
      </c>
      <c r="B130" s="5"/>
      <c r="C130" s="5"/>
      <c r="D130" s="5"/>
      <c r="E130" s="5"/>
    </row>
    <row r="131" spans="1:5">
      <c r="A131" s="4" t="s">
        <v>540</v>
      </c>
      <c r="B131" s="5"/>
      <c r="C131" s="5"/>
      <c r="D131" s="5"/>
      <c r="E131" s="5"/>
    </row>
    <row r="132" spans="1:5">
      <c r="A132" s="3" t="s">
        <v>22</v>
      </c>
      <c r="B132" s="5">
        <v>0</v>
      </c>
      <c r="C132" s="5">
        <v>0</v>
      </c>
      <c r="D132" s="5">
        <v>0</v>
      </c>
      <c r="E132" s="5">
        <v>0</v>
      </c>
    </row>
    <row r="133" spans="1:5">
      <c r="A133" s="3" t="s">
        <v>23</v>
      </c>
      <c r="B133" s="5">
        <v>0</v>
      </c>
      <c r="C133" s="5">
        <v>0</v>
      </c>
      <c r="D133" s="5"/>
      <c r="E133" s="5"/>
    </row>
    <row r="134" spans="1:5">
      <c r="A134" s="3" t="s">
        <v>24</v>
      </c>
      <c r="B134" s="7">
        <v>-556821</v>
      </c>
      <c r="C134" s="7">
        <v>-544984</v>
      </c>
      <c r="D134" s="5"/>
      <c r="E134" s="5"/>
    </row>
    <row r="135" spans="1:5">
      <c r="A135" s="3" t="s">
        <v>25</v>
      </c>
      <c r="B135" s="5">
        <v>0</v>
      </c>
      <c r="C135" s="5">
        <v>0</v>
      </c>
      <c r="D135" s="5"/>
      <c r="E135" s="5"/>
    </row>
    <row r="136" spans="1:5">
      <c r="A136" s="3" t="s">
        <v>27</v>
      </c>
      <c r="B136" s="5">
        <v>0</v>
      </c>
      <c r="C136" s="5">
        <v>0</v>
      </c>
      <c r="D136" s="5"/>
      <c r="E136" s="5"/>
    </row>
    <row r="137" spans="1:5">
      <c r="A137" s="3" t="s">
        <v>26</v>
      </c>
      <c r="B137" s="5">
        <v>0</v>
      </c>
      <c r="C137" s="5">
        <v>0</v>
      </c>
      <c r="D137" s="5"/>
      <c r="E137" s="5"/>
    </row>
    <row r="138" spans="1:5">
      <c r="A138" s="3" t="s">
        <v>28</v>
      </c>
      <c r="B138" s="7">
        <v>-5113</v>
      </c>
      <c r="C138" s="7">
        <v>-186922</v>
      </c>
      <c r="D138" s="5"/>
      <c r="E138" s="5"/>
    </row>
    <row r="139" spans="1:5">
      <c r="A139" s="3" t="s">
        <v>29</v>
      </c>
      <c r="B139" s="5">
        <v>0</v>
      </c>
      <c r="C139" s="5">
        <v>0</v>
      </c>
      <c r="D139" s="5"/>
      <c r="E139" s="5"/>
    </row>
    <row r="140" spans="1:5">
      <c r="A140" s="3" t="s">
        <v>30</v>
      </c>
      <c r="B140" s="7">
        <v>-561934</v>
      </c>
      <c r="C140" s="7">
        <v>-731906</v>
      </c>
      <c r="D140" s="5"/>
      <c r="E140" s="5"/>
    </row>
    <row r="141" spans="1:5">
      <c r="A141" s="3" t="s">
        <v>544</v>
      </c>
      <c r="B141" s="7">
        <v>-5854651</v>
      </c>
      <c r="C141" s="7">
        <v>-5808612</v>
      </c>
      <c r="D141" s="5"/>
      <c r="E141" s="5"/>
    </row>
    <row r="142" spans="1:5">
      <c r="A142" s="3" t="s">
        <v>221</v>
      </c>
      <c r="B142" s="5">
        <v>0</v>
      </c>
      <c r="C142" s="5">
        <v>0</v>
      </c>
      <c r="D142" s="5"/>
      <c r="E142" s="5"/>
    </row>
    <row r="143" spans="1:5">
      <c r="A143" s="3" t="s">
        <v>546</v>
      </c>
      <c r="B143" s="5">
        <v>0</v>
      </c>
      <c r="C143" s="5">
        <v>0</v>
      </c>
      <c r="D143" s="5"/>
      <c r="E143" s="5"/>
    </row>
    <row r="144" spans="1:5">
      <c r="A144" s="3" t="s">
        <v>33</v>
      </c>
      <c r="B144" s="5">
        <v>0</v>
      </c>
      <c r="C144" s="5">
        <v>0</v>
      </c>
      <c r="D144" s="5"/>
      <c r="E144" s="5"/>
    </row>
    <row r="145" spans="1:5" ht="30">
      <c r="A145" s="3" t="s">
        <v>34</v>
      </c>
      <c r="B145" s="5">
        <v>0</v>
      </c>
      <c r="C145" s="5">
        <v>0</v>
      </c>
      <c r="D145" s="5"/>
      <c r="E145" s="5"/>
    </row>
    <row r="146" spans="1:5">
      <c r="A146" s="3" t="s">
        <v>35</v>
      </c>
      <c r="B146" s="7">
        <v>-835192</v>
      </c>
      <c r="C146" s="7">
        <v>-1099511</v>
      </c>
      <c r="D146" s="5"/>
      <c r="E146" s="5"/>
    </row>
    <row r="147" spans="1:5">
      <c r="A147" s="3" t="s">
        <v>29</v>
      </c>
      <c r="B147" s="5">
        <v>0</v>
      </c>
      <c r="C147" s="5">
        <v>0</v>
      </c>
      <c r="D147" s="5"/>
      <c r="E147" s="5"/>
    </row>
    <row r="148" spans="1:5">
      <c r="A148" s="3" t="s">
        <v>36</v>
      </c>
      <c r="B148" s="7">
        <v>-7251777</v>
      </c>
      <c r="C148" s="7">
        <v>-7640029</v>
      </c>
      <c r="D148" s="5"/>
      <c r="E148" s="5"/>
    </row>
    <row r="149" spans="1:5" ht="30">
      <c r="A149" s="4" t="s">
        <v>1094</v>
      </c>
      <c r="B149" s="5"/>
      <c r="C149" s="5"/>
      <c r="D149" s="5"/>
      <c r="E149" s="5"/>
    </row>
    <row r="150" spans="1:5">
      <c r="A150" s="3" t="s">
        <v>38</v>
      </c>
      <c r="B150" s="7">
        <v>-5113</v>
      </c>
      <c r="C150" s="7">
        <v>-186923</v>
      </c>
      <c r="D150" s="5"/>
      <c r="E150" s="5"/>
    </row>
    <row r="151" spans="1:5">
      <c r="A151" s="3" t="s">
        <v>550</v>
      </c>
      <c r="B151" s="7">
        <v>-544894</v>
      </c>
      <c r="C151" s="7">
        <v>-511609</v>
      </c>
      <c r="D151" s="5"/>
      <c r="E151" s="5"/>
    </row>
    <row r="152" spans="1:5">
      <c r="A152" s="3" t="s">
        <v>40</v>
      </c>
      <c r="B152" s="5">
        <v>0</v>
      </c>
      <c r="C152" s="5">
        <v>0</v>
      </c>
      <c r="D152" s="5"/>
      <c r="E152" s="5"/>
    </row>
    <row r="153" spans="1:5">
      <c r="A153" s="3" t="s">
        <v>41</v>
      </c>
      <c r="B153" s="7">
        <v>-11926</v>
      </c>
      <c r="C153" s="7">
        <v>-33375</v>
      </c>
      <c r="D153" s="5"/>
      <c r="E153" s="5"/>
    </row>
    <row r="154" spans="1:5">
      <c r="A154" s="3" t="s">
        <v>29</v>
      </c>
      <c r="B154" s="5">
        <v>0</v>
      </c>
      <c r="C154" s="5">
        <v>0</v>
      </c>
      <c r="D154" s="5"/>
      <c r="E154" s="5"/>
    </row>
    <row r="155" spans="1:5">
      <c r="A155" s="3" t="s">
        <v>42</v>
      </c>
      <c r="B155" s="7">
        <v>-561933</v>
      </c>
      <c r="C155" s="7">
        <v>-731907</v>
      </c>
      <c r="D155" s="5"/>
      <c r="E155" s="5"/>
    </row>
    <row r="156" spans="1:5">
      <c r="A156" s="3" t="s">
        <v>43</v>
      </c>
      <c r="B156" s="7">
        <v>-835192</v>
      </c>
      <c r="C156" s="7">
        <v>-1099511</v>
      </c>
      <c r="D156" s="5"/>
      <c r="E156" s="5"/>
    </row>
    <row r="157" spans="1:5">
      <c r="A157" s="3" t="s">
        <v>44</v>
      </c>
      <c r="B157" s="5">
        <v>0</v>
      </c>
      <c r="C157" s="5">
        <v>0</v>
      </c>
      <c r="D157" s="5"/>
      <c r="E157" s="5"/>
    </row>
    <row r="158" spans="1:5">
      <c r="A158" s="3" t="s">
        <v>29</v>
      </c>
      <c r="B158" s="5">
        <v>0</v>
      </c>
      <c r="C158" s="5">
        <v>0</v>
      </c>
      <c r="D158" s="5"/>
      <c r="E158" s="5"/>
    </row>
    <row r="159" spans="1:5">
      <c r="A159" s="3" t="s">
        <v>45</v>
      </c>
      <c r="B159" s="7">
        <v>-1397125</v>
      </c>
      <c r="C159" s="7">
        <v>-1831418</v>
      </c>
      <c r="D159" s="5"/>
      <c r="E159" s="5"/>
    </row>
    <row r="160" spans="1:5">
      <c r="A160" s="3" t="s">
        <v>1095</v>
      </c>
      <c r="B160" s="7">
        <v>-5854652</v>
      </c>
      <c r="C160" s="7">
        <v>-5808611</v>
      </c>
      <c r="D160" s="5"/>
      <c r="E160" s="5"/>
    </row>
    <row r="161" spans="1:5" ht="30">
      <c r="A161" s="3" t="s">
        <v>57</v>
      </c>
      <c r="B161" s="9">
        <v>-7251777</v>
      </c>
      <c r="C161" s="9">
        <v>-7640029</v>
      </c>
      <c r="D161" s="5"/>
      <c r="E161" s="5"/>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1100</v>
      </c>
      <c r="B1" s="8" t="s">
        <v>1</v>
      </c>
      <c r="C1" s="8"/>
    </row>
    <row r="2" spans="1:3" ht="30">
      <c r="A2" s="1" t="s">
        <v>19</v>
      </c>
      <c r="B2" s="1" t="s">
        <v>2</v>
      </c>
      <c r="C2" s="1" t="s">
        <v>69</v>
      </c>
    </row>
    <row r="3" spans="1:3">
      <c r="A3" s="3" t="s">
        <v>71</v>
      </c>
      <c r="B3" s="9">
        <v>874694</v>
      </c>
      <c r="C3" s="9">
        <v>946292</v>
      </c>
    </row>
    <row r="4" spans="1:3">
      <c r="A4" s="4" t="s">
        <v>72</v>
      </c>
      <c r="B4" s="5"/>
      <c r="C4" s="5"/>
    </row>
    <row r="5" spans="1:3">
      <c r="A5" s="3" t="s">
        <v>73</v>
      </c>
      <c r="B5" s="7">
        <v>684521</v>
      </c>
      <c r="C5" s="7">
        <v>775206</v>
      </c>
    </row>
    <row r="6" spans="1:3" ht="30">
      <c r="A6" s="3" t="s">
        <v>74</v>
      </c>
      <c r="B6" s="7">
        <v>86631</v>
      </c>
      <c r="C6" s="7">
        <v>90033</v>
      </c>
    </row>
    <row r="7" spans="1:3">
      <c r="A7" s="3" t="s">
        <v>75</v>
      </c>
      <c r="B7" s="7">
        <v>5319</v>
      </c>
      <c r="C7" s="7">
        <v>15948</v>
      </c>
    </row>
    <row r="8" spans="1:3">
      <c r="A8" s="3" t="s">
        <v>76</v>
      </c>
      <c r="B8" s="7">
        <v>66398</v>
      </c>
      <c r="C8" s="7">
        <v>65669</v>
      </c>
    </row>
    <row r="9" spans="1:3">
      <c r="A9" s="3" t="s">
        <v>77</v>
      </c>
      <c r="B9" s="7">
        <v>842869</v>
      </c>
      <c r="C9" s="7">
        <v>946856</v>
      </c>
    </row>
    <row r="10" spans="1:3">
      <c r="A10" s="3" t="s">
        <v>78</v>
      </c>
      <c r="B10" s="7">
        <v>31825</v>
      </c>
      <c r="C10" s="5">
        <v>-564</v>
      </c>
    </row>
    <row r="11" spans="1:3">
      <c r="A11" s="3" t="s">
        <v>80</v>
      </c>
      <c r="B11" s="7">
        <v>-23109</v>
      </c>
      <c r="C11" s="7">
        <v>-58857</v>
      </c>
    </row>
    <row r="12" spans="1:3">
      <c r="A12" s="3" t="s">
        <v>773</v>
      </c>
      <c r="B12" s="7">
        <v>-2460</v>
      </c>
      <c r="C12" s="7">
        <v>-13814</v>
      </c>
    </row>
    <row r="13" spans="1:3">
      <c r="A13" s="3" t="s">
        <v>588</v>
      </c>
      <c r="B13" s="5">
        <v>-509</v>
      </c>
      <c r="C13" s="7">
        <v>-1138</v>
      </c>
    </row>
    <row r="14" spans="1:3" ht="30">
      <c r="A14" s="3" t="s">
        <v>84</v>
      </c>
      <c r="B14" s="7">
        <v>-1808</v>
      </c>
      <c r="C14" s="7">
        <v>5077</v>
      </c>
    </row>
    <row r="15" spans="1:3">
      <c r="A15" s="3" t="s">
        <v>591</v>
      </c>
      <c r="B15" s="5">
        <v>0</v>
      </c>
      <c r="C15" s="5">
        <v>0</v>
      </c>
    </row>
    <row r="16" spans="1:3">
      <c r="A16" s="3" t="s">
        <v>506</v>
      </c>
      <c r="B16" s="7">
        <v>3939</v>
      </c>
      <c r="C16" s="7">
        <v>-69296</v>
      </c>
    </row>
    <row r="17" spans="1:3">
      <c r="A17" s="3" t="s">
        <v>86</v>
      </c>
      <c r="B17" s="7">
        <v>2115</v>
      </c>
      <c r="C17" s="7">
        <v>-18290</v>
      </c>
    </row>
    <row r="18" spans="1:3" ht="30">
      <c r="A18" s="3" t="s">
        <v>88</v>
      </c>
      <c r="B18" s="7">
        <v>-1715</v>
      </c>
      <c r="C18" s="7">
        <v>-1797</v>
      </c>
    </row>
    <row r="19" spans="1:3" ht="30">
      <c r="A19" s="3" t="s">
        <v>89</v>
      </c>
      <c r="B19" s="5">
        <v>109</v>
      </c>
      <c r="C19" s="7">
        <v>-52803</v>
      </c>
    </row>
    <row r="20" spans="1:3">
      <c r="A20" s="3" t="s">
        <v>1096</v>
      </c>
      <c r="B20" s="5"/>
      <c r="C20" s="5"/>
    </row>
    <row r="21" spans="1:3">
      <c r="A21" s="3" t="s">
        <v>71</v>
      </c>
      <c r="B21" s="7">
        <v>125794</v>
      </c>
      <c r="C21" s="7">
        <v>154437</v>
      </c>
    </row>
    <row r="22" spans="1:3">
      <c r="A22" s="4" t="s">
        <v>72</v>
      </c>
      <c r="B22" s="5"/>
      <c r="C22" s="5"/>
    </row>
    <row r="23" spans="1:3">
      <c r="A23" s="3" t="s">
        <v>73</v>
      </c>
      <c r="B23" s="7">
        <v>103616</v>
      </c>
      <c r="C23" s="7">
        <v>118176</v>
      </c>
    </row>
    <row r="24" spans="1:3" ht="30">
      <c r="A24" s="3" t="s">
        <v>74</v>
      </c>
      <c r="B24" s="7">
        <v>33130</v>
      </c>
      <c r="C24" s="7">
        <v>37552</v>
      </c>
    </row>
    <row r="25" spans="1:3">
      <c r="A25" s="3" t="s">
        <v>75</v>
      </c>
      <c r="B25" s="7">
        <v>1973</v>
      </c>
      <c r="C25" s="7">
        <v>14381</v>
      </c>
    </row>
    <row r="26" spans="1:3">
      <c r="A26" s="3" t="s">
        <v>76</v>
      </c>
      <c r="B26" s="7">
        <v>8171</v>
      </c>
      <c r="C26" s="7">
        <v>7518</v>
      </c>
    </row>
    <row r="27" spans="1:3">
      <c r="A27" s="3" t="s">
        <v>77</v>
      </c>
      <c r="B27" s="7">
        <v>146890</v>
      </c>
      <c r="C27" s="7">
        <v>177627</v>
      </c>
    </row>
    <row r="28" spans="1:3">
      <c r="A28" s="3" t="s">
        <v>78</v>
      </c>
      <c r="B28" s="7">
        <v>-21096</v>
      </c>
      <c r="C28" s="7">
        <v>-23190</v>
      </c>
    </row>
    <row r="29" spans="1:3">
      <c r="A29" s="3" t="s">
        <v>80</v>
      </c>
      <c r="B29" s="7">
        <v>-15160</v>
      </c>
      <c r="C29" s="7">
        <v>-50301</v>
      </c>
    </row>
    <row r="30" spans="1:3">
      <c r="A30" s="3" t="s">
        <v>773</v>
      </c>
      <c r="B30" s="5">
        <v>-11</v>
      </c>
      <c r="C30" s="7">
        <v>-12228</v>
      </c>
    </row>
    <row r="31" spans="1:3">
      <c r="A31" s="3" t="s">
        <v>588</v>
      </c>
      <c r="B31" s="7">
        <v>-1181</v>
      </c>
      <c r="C31" s="7">
        <v>-1453</v>
      </c>
    </row>
    <row r="32" spans="1:3" ht="30">
      <c r="A32" s="3" t="s">
        <v>84</v>
      </c>
      <c r="B32" s="5">
        <v>0</v>
      </c>
      <c r="C32" s="5">
        <v>0</v>
      </c>
    </row>
    <row r="33" spans="1:3">
      <c r="A33" s="3" t="s">
        <v>591</v>
      </c>
      <c r="B33" s="7">
        <v>17449</v>
      </c>
      <c r="C33" s="7">
        <v>11361</v>
      </c>
    </row>
    <row r="34" spans="1:3">
      <c r="A34" s="3" t="s">
        <v>506</v>
      </c>
      <c r="B34" s="7">
        <v>-19999</v>
      </c>
      <c r="C34" s="7">
        <v>-75811</v>
      </c>
    </row>
    <row r="35" spans="1:3">
      <c r="A35" s="3" t="s">
        <v>86</v>
      </c>
      <c r="B35" s="7">
        <v>-20108</v>
      </c>
      <c r="C35" s="7">
        <v>-23008</v>
      </c>
    </row>
    <row r="36" spans="1:3" ht="30">
      <c r="A36" s="3" t="s">
        <v>88</v>
      </c>
      <c r="B36" s="5">
        <v>0</v>
      </c>
      <c r="C36" s="5">
        <v>0</v>
      </c>
    </row>
    <row r="37" spans="1:3" ht="30">
      <c r="A37" s="3" t="s">
        <v>89</v>
      </c>
      <c r="B37" s="5">
        <v>109</v>
      </c>
      <c r="C37" s="7">
        <v>-52803</v>
      </c>
    </row>
    <row r="38" spans="1:3">
      <c r="A38" s="3" t="s">
        <v>1097</v>
      </c>
      <c r="B38" s="5"/>
      <c r="C38" s="5"/>
    </row>
    <row r="39" spans="1:3">
      <c r="A39" s="3" t="s">
        <v>71</v>
      </c>
      <c r="B39" s="7">
        <v>358707</v>
      </c>
      <c r="C39" s="7">
        <v>402988</v>
      </c>
    </row>
    <row r="40" spans="1:3">
      <c r="A40" s="4" t="s">
        <v>72</v>
      </c>
      <c r="B40" s="5"/>
      <c r="C40" s="5"/>
    </row>
    <row r="41" spans="1:3">
      <c r="A41" s="3" t="s">
        <v>73</v>
      </c>
      <c r="B41" s="7">
        <v>284503</v>
      </c>
      <c r="C41" s="7">
        <v>326889</v>
      </c>
    </row>
    <row r="42" spans="1:3" ht="30">
      <c r="A42" s="3" t="s">
        <v>74</v>
      </c>
      <c r="B42" s="7">
        <v>14868</v>
      </c>
      <c r="C42" s="7">
        <v>13876</v>
      </c>
    </row>
    <row r="43" spans="1:3">
      <c r="A43" s="3" t="s">
        <v>75</v>
      </c>
      <c r="B43" s="5">
        <v>0</v>
      </c>
      <c r="C43" s="5">
        <v>0</v>
      </c>
    </row>
    <row r="44" spans="1:3">
      <c r="A44" s="3" t="s">
        <v>76</v>
      </c>
      <c r="B44" s="7">
        <v>23599</v>
      </c>
      <c r="C44" s="7">
        <v>19511</v>
      </c>
    </row>
    <row r="45" spans="1:3">
      <c r="A45" s="3" t="s">
        <v>77</v>
      </c>
      <c r="B45" s="7">
        <v>322970</v>
      </c>
      <c r="C45" s="7">
        <v>360276</v>
      </c>
    </row>
    <row r="46" spans="1:3">
      <c r="A46" s="3" t="s">
        <v>78</v>
      </c>
      <c r="B46" s="7">
        <v>35737</v>
      </c>
      <c r="C46" s="7">
        <v>42712</v>
      </c>
    </row>
    <row r="47" spans="1:3">
      <c r="A47" s="3" t="s">
        <v>80</v>
      </c>
      <c r="B47" s="7">
        <v>4848</v>
      </c>
      <c r="C47" s="7">
        <v>5225</v>
      </c>
    </row>
    <row r="48" spans="1:3">
      <c r="A48" s="3" t="s">
        <v>773</v>
      </c>
      <c r="B48" s="5">
        <v>-304</v>
      </c>
      <c r="C48" s="5">
        <v>-92</v>
      </c>
    </row>
    <row r="49" spans="1:3">
      <c r="A49" s="3" t="s">
        <v>588</v>
      </c>
      <c r="B49" s="5">
        <v>211</v>
      </c>
      <c r="C49" s="5">
        <v>-797</v>
      </c>
    </row>
    <row r="50" spans="1:3" ht="30">
      <c r="A50" s="3" t="s">
        <v>84</v>
      </c>
      <c r="B50" s="5">
        <v>0</v>
      </c>
      <c r="C50" s="5">
        <v>0</v>
      </c>
    </row>
    <row r="51" spans="1:3">
      <c r="A51" s="3" t="s">
        <v>591</v>
      </c>
      <c r="B51" s="5">
        <v>0</v>
      </c>
      <c r="C51" s="5">
        <v>0</v>
      </c>
    </row>
    <row r="52" spans="1:3">
      <c r="A52" s="3" t="s">
        <v>506</v>
      </c>
      <c r="B52" s="7">
        <v>40492</v>
      </c>
      <c r="C52" s="7">
        <v>47048</v>
      </c>
    </row>
    <row r="53" spans="1:3">
      <c r="A53" s="3" t="s">
        <v>86</v>
      </c>
      <c r="B53" s="7">
        <v>21742</v>
      </c>
      <c r="C53" s="7">
        <v>12418</v>
      </c>
    </row>
    <row r="54" spans="1:3" ht="30">
      <c r="A54" s="3" t="s">
        <v>88</v>
      </c>
      <c r="B54" s="5">
        <v>0</v>
      </c>
      <c r="C54" s="5">
        <v>0</v>
      </c>
    </row>
    <row r="55" spans="1:3" ht="30">
      <c r="A55" s="3" t="s">
        <v>89</v>
      </c>
      <c r="B55" s="7">
        <v>18750</v>
      </c>
      <c r="C55" s="7">
        <v>34630</v>
      </c>
    </row>
    <row r="56" spans="1:3">
      <c r="A56" s="3" t="s">
        <v>1098</v>
      </c>
      <c r="B56" s="5"/>
      <c r="C56" s="5"/>
    </row>
    <row r="57" spans="1:3">
      <c r="A57" s="3" t="s">
        <v>71</v>
      </c>
      <c r="B57" s="7">
        <v>448843</v>
      </c>
      <c r="C57" s="7">
        <v>481409</v>
      </c>
    </row>
    <row r="58" spans="1:3">
      <c r="A58" s="4" t="s">
        <v>72</v>
      </c>
      <c r="B58" s="5"/>
      <c r="C58" s="5"/>
    </row>
    <row r="59" spans="1:3">
      <c r="A59" s="3" t="s">
        <v>73</v>
      </c>
      <c r="B59" s="7">
        <v>355052</v>
      </c>
      <c r="C59" s="7">
        <v>422683</v>
      </c>
    </row>
    <row r="60" spans="1:3" ht="30">
      <c r="A60" s="3" t="s">
        <v>74</v>
      </c>
      <c r="B60" s="7">
        <v>38633</v>
      </c>
      <c r="C60" s="7">
        <v>38605</v>
      </c>
    </row>
    <row r="61" spans="1:3">
      <c r="A61" s="3" t="s">
        <v>75</v>
      </c>
      <c r="B61" s="7">
        <v>3346</v>
      </c>
      <c r="C61" s="7">
        <v>1567</v>
      </c>
    </row>
    <row r="62" spans="1:3">
      <c r="A62" s="3" t="s">
        <v>76</v>
      </c>
      <c r="B62" s="7">
        <v>34628</v>
      </c>
      <c r="C62" s="7">
        <v>38640</v>
      </c>
    </row>
    <row r="63" spans="1:3">
      <c r="A63" s="3" t="s">
        <v>77</v>
      </c>
      <c r="B63" s="7">
        <v>431659</v>
      </c>
      <c r="C63" s="7">
        <v>501495</v>
      </c>
    </row>
    <row r="64" spans="1:3">
      <c r="A64" s="3" t="s">
        <v>78</v>
      </c>
      <c r="B64" s="7">
        <v>17184</v>
      </c>
      <c r="C64" s="7">
        <v>-20086</v>
      </c>
    </row>
    <row r="65" spans="1:3">
      <c r="A65" s="3" t="s">
        <v>80</v>
      </c>
      <c r="B65" s="7">
        <v>-12797</v>
      </c>
      <c r="C65" s="7">
        <v>-13781</v>
      </c>
    </row>
    <row r="66" spans="1:3">
      <c r="A66" s="3" t="s">
        <v>773</v>
      </c>
      <c r="B66" s="7">
        <v>-2145</v>
      </c>
      <c r="C66" s="7">
        <v>-1494</v>
      </c>
    </row>
    <row r="67" spans="1:3">
      <c r="A67" s="3" t="s">
        <v>588</v>
      </c>
      <c r="B67" s="5">
        <v>461</v>
      </c>
      <c r="C67" s="7">
        <v>1112</v>
      </c>
    </row>
    <row r="68" spans="1:3" ht="30">
      <c r="A68" s="3" t="s">
        <v>84</v>
      </c>
      <c r="B68" s="7">
        <v>-1808</v>
      </c>
      <c r="C68" s="7">
        <v>5077</v>
      </c>
    </row>
    <row r="69" spans="1:3">
      <c r="A69" s="3" t="s">
        <v>591</v>
      </c>
      <c r="B69" s="5">
        <v>0</v>
      </c>
      <c r="C69" s="5">
        <v>0</v>
      </c>
    </row>
    <row r="70" spans="1:3">
      <c r="A70" s="3" t="s">
        <v>506</v>
      </c>
      <c r="B70" s="5">
        <v>895</v>
      </c>
      <c r="C70" s="7">
        <v>-29172</v>
      </c>
    </row>
    <row r="71" spans="1:3">
      <c r="A71" s="3" t="s">
        <v>86</v>
      </c>
      <c r="B71" s="5">
        <v>481</v>
      </c>
      <c r="C71" s="7">
        <v>-7700</v>
      </c>
    </row>
    <row r="72" spans="1:3" ht="30">
      <c r="A72" s="3" t="s">
        <v>88</v>
      </c>
      <c r="B72" s="7">
        <v>-1715</v>
      </c>
      <c r="C72" s="7">
        <v>-1797</v>
      </c>
    </row>
    <row r="73" spans="1:3" ht="30">
      <c r="A73" s="3" t="s">
        <v>89</v>
      </c>
      <c r="B73" s="7">
        <v>-1301</v>
      </c>
      <c r="C73" s="7">
        <v>-23269</v>
      </c>
    </row>
    <row r="74" spans="1:3">
      <c r="A74" s="3" t="s">
        <v>1099</v>
      </c>
      <c r="B74" s="5"/>
      <c r="C74" s="5"/>
    </row>
    <row r="75" spans="1:3">
      <c r="A75" s="3" t="s">
        <v>71</v>
      </c>
      <c r="B75" s="7">
        <v>-58650</v>
      </c>
      <c r="C75" s="7">
        <v>-92542</v>
      </c>
    </row>
    <row r="76" spans="1:3">
      <c r="A76" s="4" t="s">
        <v>72</v>
      </c>
      <c r="B76" s="5"/>
      <c r="C76" s="5"/>
    </row>
    <row r="77" spans="1:3">
      <c r="A77" s="3" t="s">
        <v>73</v>
      </c>
      <c r="B77" s="7">
        <v>-58650</v>
      </c>
      <c r="C77" s="7">
        <v>-92542</v>
      </c>
    </row>
    <row r="78" spans="1:3" ht="30">
      <c r="A78" s="3" t="s">
        <v>74</v>
      </c>
      <c r="B78" s="5">
        <v>0</v>
      </c>
      <c r="C78" s="5">
        <v>0</v>
      </c>
    </row>
    <row r="79" spans="1:3">
      <c r="A79" s="3" t="s">
        <v>75</v>
      </c>
      <c r="B79" s="5">
        <v>0</v>
      </c>
      <c r="C79" s="5">
        <v>0</v>
      </c>
    </row>
    <row r="80" spans="1:3">
      <c r="A80" s="3" t="s">
        <v>76</v>
      </c>
      <c r="B80" s="5">
        <v>0</v>
      </c>
      <c r="C80" s="5">
        <v>0</v>
      </c>
    </row>
    <row r="81" spans="1:3">
      <c r="A81" s="3" t="s">
        <v>77</v>
      </c>
      <c r="B81" s="7">
        <v>-58650</v>
      </c>
      <c r="C81" s="7">
        <v>-92542</v>
      </c>
    </row>
    <row r="82" spans="1:3">
      <c r="A82" s="3" t="s">
        <v>78</v>
      </c>
      <c r="B82" s="5">
        <v>0</v>
      </c>
      <c r="C82" s="5">
        <v>0</v>
      </c>
    </row>
    <row r="83" spans="1:3">
      <c r="A83" s="3" t="s">
        <v>80</v>
      </c>
      <c r="B83" s="5">
        <v>0</v>
      </c>
      <c r="C83" s="5">
        <v>0</v>
      </c>
    </row>
    <row r="84" spans="1:3">
      <c r="A84" s="3" t="s">
        <v>773</v>
      </c>
      <c r="B84" s="5">
        <v>0</v>
      </c>
      <c r="C84" s="5">
        <v>0</v>
      </c>
    </row>
    <row r="85" spans="1:3">
      <c r="A85" s="3" t="s">
        <v>588</v>
      </c>
      <c r="B85" s="5">
        <v>0</v>
      </c>
      <c r="C85" s="5">
        <v>0</v>
      </c>
    </row>
    <row r="86" spans="1:3" ht="30">
      <c r="A86" s="3" t="s">
        <v>84</v>
      </c>
      <c r="B86" s="5">
        <v>0</v>
      </c>
      <c r="C86" s="5">
        <v>0</v>
      </c>
    </row>
    <row r="87" spans="1:3">
      <c r="A87" s="3" t="s">
        <v>591</v>
      </c>
      <c r="B87" s="7">
        <v>-17449</v>
      </c>
      <c r="C87" s="7">
        <v>-11361</v>
      </c>
    </row>
    <row r="88" spans="1:3">
      <c r="A88" s="3" t="s">
        <v>506</v>
      </c>
      <c r="B88" s="7">
        <v>-17449</v>
      </c>
      <c r="C88" s="7">
        <v>-11361</v>
      </c>
    </row>
    <row r="89" spans="1:3">
      <c r="A89" s="3" t="s">
        <v>86</v>
      </c>
      <c r="B89" s="5">
        <v>0</v>
      </c>
      <c r="C89" s="5">
        <v>0</v>
      </c>
    </row>
    <row r="90" spans="1:3" ht="30">
      <c r="A90" s="3" t="s">
        <v>88</v>
      </c>
      <c r="B90" s="5">
        <v>0</v>
      </c>
      <c r="C90" s="5">
        <v>0</v>
      </c>
    </row>
    <row r="91" spans="1:3" ht="30">
      <c r="A91" s="3" t="s">
        <v>89</v>
      </c>
      <c r="B91" s="9">
        <v>-17449</v>
      </c>
      <c r="C91" s="9">
        <v>-11361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103</v>
      </c>
      <c r="B1" s="8" t="s">
        <v>1</v>
      </c>
      <c r="C1" s="8"/>
    </row>
    <row r="2" spans="1:3" ht="30">
      <c r="A2" s="1" t="s">
        <v>19</v>
      </c>
      <c r="B2" s="1" t="s">
        <v>2</v>
      </c>
      <c r="C2" s="1" t="s">
        <v>69</v>
      </c>
    </row>
    <row r="3" spans="1:3">
      <c r="A3" s="4" t="s">
        <v>104</v>
      </c>
      <c r="B3" s="5"/>
      <c r="C3" s="5"/>
    </row>
    <row r="4" spans="1:3">
      <c r="A4" s="3" t="s">
        <v>87</v>
      </c>
      <c r="B4" s="9">
        <v>1824</v>
      </c>
      <c r="C4" s="9">
        <v>-51006</v>
      </c>
    </row>
    <row r="5" spans="1:3" ht="45">
      <c r="A5" s="4" t="s">
        <v>105</v>
      </c>
      <c r="B5" s="5"/>
      <c r="C5" s="5"/>
    </row>
    <row r="6" spans="1:3">
      <c r="A6" s="3" t="s">
        <v>76</v>
      </c>
      <c r="B6" s="7">
        <v>66398</v>
      </c>
      <c r="C6" s="7">
        <v>65669</v>
      </c>
    </row>
    <row r="7" spans="1:3" ht="30">
      <c r="A7" s="3" t="s">
        <v>106</v>
      </c>
      <c r="B7" s="5">
        <v>47</v>
      </c>
      <c r="C7" s="5">
        <v>-916</v>
      </c>
    </row>
    <row r="8" spans="1:3" ht="30">
      <c r="A8" s="3" t="s">
        <v>107</v>
      </c>
      <c r="B8" s="5">
        <v>-341</v>
      </c>
      <c r="C8" s="5">
        <v>0</v>
      </c>
    </row>
    <row r="9" spans="1:3">
      <c r="A9" s="3" t="s">
        <v>108</v>
      </c>
      <c r="B9" s="5">
        <v>503</v>
      </c>
      <c r="C9" s="7">
        <v>-9499</v>
      </c>
    </row>
    <row r="10" spans="1:3" ht="30">
      <c r="A10" s="3" t="s">
        <v>109</v>
      </c>
      <c r="B10" s="5">
        <v>261</v>
      </c>
      <c r="C10" s="5">
        <v>-688</v>
      </c>
    </row>
    <row r="11" spans="1:3">
      <c r="A11" s="3" t="s">
        <v>110</v>
      </c>
      <c r="B11" s="7">
        <v>1282</v>
      </c>
      <c r="C11" s="7">
        <v>8459</v>
      </c>
    </row>
    <row r="12" spans="1:3">
      <c r="A12" s="3" t="s">
        <v>111</v>
      </c>
      <c r="B12" s="5">
        <v>0</v>
      </c>
      <c r="C12" s="7">
        <v>4330</v>
      </c>
    </row>
    <row r="13" spans="1:3">
      <c r="A13" s="3" t="s">
        <v>112</v>
      </c>
      <c r="B13" s="7">
        <v>2409</v>
      </c>
      <c r="C13" s="7">
        <v>2452</v>
      </c>
    </row>
    <row r="14" spans="1:3" ht="30">
      <c r="A14" s="3" t="s">
        <v>113</v>
      </c>
      <c r="B14" s="7">
        <v>1808</v>
      </c>
      <c r="C14" s="7">
        <v>-5077</v>
      </c>
    </row>
    <row r="15" spans="1:3" ht="45">
      <c r="A15" s="4" t="s">
        <v>114</v>
      </c>
      <c r="B15" s="5"/>
      <c r="C15" s="5"/>
    </row>
    <row r="16" spans="1:3">
      <c r="A16" s="3" t="s">
        <v>115</v>
      </c>
      <c r="B16" s="7">
        <v>12269</v>
      </c>
      <c r="C16" s="7">
        <v>7018</v>
      </c>
    </row>
    <row r="17" spans="1:3">
      <c r="A17" s="3" t="s">
        <v>116</v>
      </c>
      <c r="B17" s="7">
        <v>-1857</v>
      </c>
      <c r="C17" s="7">
        <v>-11739</v>
      </c>
    </row>
    <row r="18" spans="1:3">
      <c r="A18" s="3" t="s">
        <v>117</v>
      </c>
      <c r="B18" s="7">
        <v>-26511</v>
      </c>
      <c r="C18" s="7">
        <v>16700</v>
      </c>
    </row>
    <row r="19" spans="1:3" ht="30">
      <c r="A19" s="3" t="s">
        <v>118</v>
      </c>
      <c r="B19" s="7">
        <v>-19985</v>
      </c>
      <c r="C19" s="7">
        <v>-63824</v>
      </c>
    </row>
    <row r="20" spans="1:3">
      <c r="A20" s="3" t="s">
        <v>119</v>
      </c>
      <c r="B20" s="7">
        <v>21133</v>
      </c>
      <c r="C20" s="7">
        <v>7617</v>
      </c>
    </row>
    <row r="21" spans="1:3" ht="30">
      <c r="A21" s="3" t="s">
        <v>120</v>
      </c>
      <c r="B21" s="7">
        <v>59240</v>
      </c>
      <c r="C21" s="7">
        <v>-30504</v>
      </c>
    </row>
    <row r="22" spans="1:3">
      <c r="A22" s="4" t="s">
        <v>121</v>
      </c>
      <c r="B22" s="5"/>
      <c r="C22" s="5"/>
    </row>
    <row r="23" spans="1:3">
      <c r="A23" s="3" t="s">
        <v>122</v>
      </c>
      <c r="B23" s="7">
        <v>-50838</v>
      </c>
      <c r="C23" s="7">
        <v>-51360</v>
      </c>
    </row>
    <row r="24" spans="1:3">
      <c r="A24" s="3" t="s">
        <v>123</v>
      </c>
      <c r="B24" s="5">
        <v>0</v>
      </c>
      <c r="C24" s="7">
        <v>-2081690</v>
      </c>
    </row>
    <row r="25" spans="1:3" ht="45">
      <c r="A25" s="3" t="s">
        <v>124</v>
      </c>
      <c r="B25" s="5">
        <v>534</v>
      </c>
      <c r="C25" s="7">
        <v>1324</v>
      </c>
    </row>
    <row r="26" spans="1:3">
      <c r="A26" s="3" t="s">
        <v>125</v>
      </c>
      <c r="B26" s="5">
        <v>341</v>
      </c>
      <c r="C26" s="5">
        <v>0</v>
      </c>
    </row>
    <row r="27" spans="1:3" ht="30">
      <c r="A27" s="3" t="s">
        <v>126</v>
      </c>
      <c r="B27" s="5">
        <v>-753</v>
      </c>
      <c r="C27" s="7">
        <v>-6812</v>
      </c>
    </row>
    <row r="28" spans="1:3">
      <c r="A28" s="3" t="s">
        <v>127</v>
      </c>
      <c r="B28" s="7">
        <v>-50716</v>
      </c>
      <c r="C28" s="7">
        <v>-2138538</v>
      </c>
    </row>
    <row r="29" spans="1:3">
      <c r="A29" s="4" t="s">
        <v>128</v>
      </c>
      <c r="B29" s="5"/>
      <c r="C29" s="5"/>
    </row>
    <row r="30" spans="1:3">
      <c r="A30" s="3" t="s">
        <v>129</v>
      </c>
      <c r="B30" s="7">
        <v>5943</v>
      </c>
      <c r="C30" s="7">
        <v>1797509</v>
      </c>
    </row>
    <row r="31" spans="1:3">
      <c r="A31" s="3" t="s">
        <v>130</v>
      </c>
      <c r="B31" s="7">
        <v>-13602</v>
      </c>
      <c r="C31" s="7">
        <v>-263971</v>
      </c>
    </row>
    <row r="32" spans="1:3" ht="30">
      <c r="A32" s="3" t="s">
        <v>131</v>
      </c>
      <c r="B32" s="7">
        <v>27428</v>
      </c>
      <c r="C32" s="7">
        <v>223310</v>
      </c>
    </row>
    <row r="33" spans="1:3">
      <c r="A33" s="3" t="s">
        <v>132</v>
      </c>
      <c r="B33" s="7">
        <v>-37943</v>
      </c>
      <c r="C33" s="7">
        <v>-273474</v>
      </c>
    </row>
    <row r="34" spans="1:3">
      <c r="A34" s="3" t="s">
        <v>133</v>
      </c>
      <c r="B34" s="7">
        <v>31162</v>
      </c>
      <c r="C34" s="5">
        <v>0</v>
      </c>
    </row>
    <row r="35" spans="1:3">
      <c r="A35" s="3" t="s">
        <v>134</v>
      </c>
      <c r="B35" s="5">
        <v>0</v>
      </c>
      <c r="C35" s="7">
        <v>-38786</v>
      </c>
    </row>
    <row r="36" spans="1:3">
      <c r="A36" s="3" t="s">
        <v>135</v>
      </c>
      <c r="B36" s="5">
        <v>81</v>
      </c>
      <c r="C36" s="7">
        <v>2504</v>
      </c>
    </row>
    <row r="37" spans="1:3" ht="30">
      <c r="A37" s="3" t="s">
        <v>136</v>
      </c>
      <c r="B37" s="7">
        <v>-4469</v>
      </c>
      <c r="C37" s="7">
        <v>-4709</v>
      </c>
    </row>
    <row r="38" spans="1:3" ht="30">
      <c r="A38" s="3" t="s">
        <v>137</v>
      </c>
      <c r="B38" s="5">
        <v>-35</v>
      </c>
      <c r="C38" s="5">
        <v>960</v>
      </c>
    </row>
    <row r="39" spans="1:3" ht="30">
      <c r="A39" s="3" t="s">
        <v>138</v>
      </c>
      <c r="B39" s="5">
        <v>-38</v>
      </c>
      <c r="C39" s="5">
        <v>0</v>
      </c>
    </row>
    <row r="40" spans="1:3" ht="30">
      <c r="A40" s="3" t="s">
        <v>139</v>
      </c>
      <c r="B40" s="7">
        <v>8527</v>
      </c>
      <c r="C40" s="7">
        <v>1443343</v>
      </c>
    </row>
    <row r="41" spans="1:3" ht="30">
      <c r="A41" s="3" t="s">
        <v>140</v>
      </c>
      <c r="B41" s="7">
        <v>-13704</v>
      </c>
      <c r="C41" s="7">
        <v>-1736</v>
      </c>
    </row>
    <row r="42" spans="1:3" ht="30">
      <c r="A42" s="3" t="s">
        <v>141</v>
      </c>
      <c r="B42" s="7">
        <v>3347</v>
      </c>
      <c r="C42" s="7">
        <v>-727435</v>
      </c>
    </row>
    <row r="43" spans="1:3" ht="30">
      <c r="A43" s="3" t="s">
        <v>142</v>
      </c>
      <c r="B43" s="7">
        <v>108784</v>
      </c>
      <c r="C43" s="7">
        <v>870857</v>
      </c>
    </row>
    <row r="44" spans="1:3" ht="30">
      <c r="A44" s="3" t="s">
        <v>143</v>
      </c>
      <c r="B44" s="7">
        <v>112131</v>
      </c>
      <c r="C44" s="7">
        <v>143422</v>
      </c>
    </row>
    <row r="45" spans="1:3" ht="30">
      <c r="A45" s="4" t="s">
        <v>144</v>
      </c>
      <c r="B45" s="5"/>
      <c r="C45" s="5"/>
    </row>
    <row r="46" spans="1:3">
      <c r="A46" s="3" t="s">
        <v>145</v>
      </c>
      <c r="B46" s="7">
        <v>2164</v>
      </c>
      <c r="C46" s="7">
        <v>1437</v>
      </c>
    </row>
    <row r="47" spans="1:3">
      <c r="A47" s="4" t="s">
        <v>146</v>
      </c>
      <c r="B47" s="5"/>
      <c r="C47" s="5"/>
    </row>
    <row r="48" spans="1:3">
      <c r="A48" s="3" t="s">
        <v>147</v>
      </c>
      <c r="B48" s="7">
        <v>26118</v>
      </c>
      <c r="C48" s="7">
        <v>35472</v>
      </c>
    </row>
    <row r="49" spans="1:3">
      <c r="A49" s="3" t="s">
        <v>148</v>
      </c>
      <c r="B49" s="9">
        <v>5149</v>
      </c>
      <c r="C49" s="9">
        <v>5466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1101</v>
      </c>
      <c r="B1" s="8" t="s">
        <v>1</v>
      </c>
      <c r="C1" s="8"/>
    </row>
    <row r="2" spans="1:3" ht="30">
      <c r="A2" s="1" t="s">
        <v>19</v>
      </c>
      <c r="B2" s="1" t="s">
        <v>2</v>
      </c>
      <c r="C2" s="1" t="s">
        <v>69</v>
      </c>
    </row>
    <row r="3" spans="1:3">
      <c r="A3" s="3" t="s">
        <v>87</v>
      </c>
      <c r="B3" s="9">
        <v>1824</v>
      </c>
      <c r="C3" s="9">
        <v>-51006</v>
      </c>
    </row>
    <row r="4" spans="1:3" ht="30">
      <c r="A4" s="4" t="s">
        <v>1102</v>
      </c>
      <c r="B4" s="5"/>
      <c r="C4" s="5"/>
    </row>
    <row r="5" spans="1:3">
      <c r="A5" s="3" t="s">
        <v>94</v>
      </c>
      <c r="B5" s="7">
        <v>-98642</v>
      </c>
      <c r="C5" s="7">
        <v>20615</v>
      </c>
    </row>
    <row r="6" spans="1:3">
      <c r="A6" s="3" t="s">
        <v>95</v>
      </c>
      <c r="B6" s="5">
        <v>769</v>
      </c>
      <c r="C6" s="5">
        <v>320</v>
      </c>
    </row>
    <row r="7" spans="1:3" ht="30">
      <c r="A7" s="3" t="s">
        <v>96</v>
      </c>
      <c r="B7" s="7">
        <v>-97835</v>
      </c>
      <c r="C7" s="7">
        <v>19224</v>
      </c>
    </row>
    <row r="8" spans="1:3">
      <c r="A8" s="3" t="s">
        <v>97</v>
      </c>
      <c r="B8" s="7">
        <v>-96011</v>
      </c>
      <c r="C8" s="7">
        <v>-31782</v>
      </c>
    </row>
    <row r="9" spans="1:3" ht="30">
      <c r="A9" s="3" t="s">
        <v>98</v>
      </c>
      <c r="B9" s="7">
        <v>7042</v>
      </c>
      <c r="C9" s="5">
        <v>868</v>
      </c>
    </row>
    <row r="10" spans="1:3" ht="30">
      <c r="A10" s="3" t="s">
        <v>99</v>
      </c>
      <c r="B10" s="7">
        <v>-103053</v>
      </c>
      <c r="C10" s="7">
        <v>-32650</v>
      </c>
    </row>
    <row r="11" spans="1:3">
      <c r="A11" s="3" t="s">
        <v>1096</v>
      </c>
      <c r="B11" s="5"/>
      <c r="C11" s="5"/>
    </row>
    <row r="12" spans="1:3">
      <c r="A12" s="3" t="s">
        <v>87</v>
      </c>
      <c r="B12" s="7">
        <v>1824</v>
      </c>
      <c r="C12" s="7">
        <v>-51006</v>
      </c>
    </row>
    <row r="13" spans="1:3" ht="30">
      <c r="A13" s="4" t="s">
        <v>1102</v>
      </c>
      <c r="B13" s="5"/>
      <c r="C13" s="5"/>
    </row>
    <row r="14" spans="1:3">
      <c r="A14" s="3" t="s">
        <v>94</v>
      </c>
      <c r="B14" s="5">
        <v>0</v>
      </c>
      <c r="C14" s="5">
        <v>0</v>
      </c>
    </row>
    <row r="15" spans="1:3">
      <c r="A15" s="3" t="s">
        <v>95</v>
      </c>
      <c r="B15" s="5">
        <v>729</v>
      </c>
      <c r="C15" s="5">
        <v>320</v>
      </c>
    </row>
    <row r="16" spans="1:3" ht="30">
      <c r="A16" s="3" t="s">
        <v>96</v>
      </c>
      <c r="B16" s="5">
        <v>767</v>
      </c>
      <c r="C16" s="7">
        <v>-1391</v>
      </c>
    </row>
    <row r="17" spans="1:3">
      <c r="A17" s="3" t="s">
        <v>97</v>
      </c>
      <c r="B17" s="7">
        <v>2591</v>
      </c>
      <c r="C17" s="7">
        <v>-52397</v>
      </c>
    </row>
    <row r="18" spans="1:3" ht="30">
      <c r="A18" s="3" t="s">
        <v>98</v>
      </c>
      <c r="B18" s="5">
        <v>0</v>
      </c>
      <c r="C18" s="5">
        <v>0</v>
      </c>
    </row>
    <row r="19" spans="1:3" ht="30">
      <c r="A19" s="3" t="s">
        <v>99</v>
      </c>
      <c r="B19" s="7">
        <v>2591</v>
      </c>
      <c r="C19" s="7">
        <v>-52397</v>
      </c>
    </row>
    <row r="20" spans="1:3">
      <c r="A20" s="3" t="s">
        <v>1097</v>
      </c>
      <c r="B20" s="5"/>
      <c r="C20" s="5"/>
    </row>
    <row r="21" spans="1:3">
      <c r="A21" s="3" t="s">
        <v>87</v>
      </c>
      <c r="B21" s="7">
        <v>18750</v>
      </c>
      <c r="C21" s="7">
        <v>34630</v>
      </c>
    </row>
    <row r="22" spans="1:3" ht="30">
      <c r="A22" s="4" t="s">
        <v>1102</v>
      </c>
      <c r="B22" s="5"/>
      <c r="C22" s="5"/>
    </row>
    <row r="23" spans="1:3">
      <c r="A23" s="3" t="s">
        <v>94</v>
      </c>
      <c r="B23" s="5">
        <v>0</v>
      </c>
      <c r="C23" s="5">
        <v>0</v>
      </c>
    </row>
    <row r="24" spans="1:3">
      <c r="A24" s="3" t="s">
        <v>95</v>
      </c>
      <c r="B24" s="5">
        <v>0</v>
      </c>
      <c r="C24" s="5">
        <v>0</v>
      </c>
    </row>
    <row r="25" spans="1:3" ht="30">
      <c r="A25" s="3" t="s">
        <v>96</v>
      </c>
      <c r="B25" s="5">
        <v>0</v>
      </c>
      <c r="C25" s="5">
        <v>0</v>
      </c>
    </row>
    <row r="26" spans="1:3">
      <c r="A26" s="3" t="s">
        <v>97</v>
      </c>
      <c r="B26" s="7">
        <v>18750</v>
      </c>
      <c r="C26" s="7">
        <v>34630</v>
      </c>
    </row>
    <row r="27" spans="1:3" ht="30">
      <c r="A27" s="3" t="s">
        <v>98</v>
      </c>
      <c r="B27" s="5">
        <v>0</v>
      </c>
      <c r="C27" s="5">
        <v>0</v>
      </c>
    </row>
    <row r="28" spans="1:3" ht="30">
      <c r="A28" s="3" t="s">
        <v>99</v>
      </c>
      <c r="B28" s="7">
        <v>18750</v>
      </c>
      <c r="C28" s="7">
        <v>34630</v>
      </c>
    </row>
    <row r="29" spans="1:3">
      <c r="A29" s="3" t="s">
        <v>1098</v>
      </c>
      <c r="B29" s="5"/>
      <c r="C29" s="5"/>
    </row>
    <row r="30" spans="1:3">
      <c r="A30" s="3" t="s">
        <v>87</v>
      </c>
      <c r="B30" s="7">
        <v>-1301</v>
      </c>
      <c r="C30" s="7">
        <v>-23269</v>
      </c>
    </row>
    <row r="31" spans="1:3" ht="30">
      <c r="A31" s="4" t="s">
        <v>1102</v>
      </c>
      <c r="B31" s="5"/>
      <c r="C31" s="5"/>
    </row>
    <row r="32" spans="1:3">
      <c r="A32" s="3" t="s">
        <v>94</v>
      </c>
      <c r="B32" s="7">
        <v>-98642</v>
      </c>
      <c r="C32" s="7">
        <v>20615</v>
      </c>
    </row>
    <row r="33" spans="1:3">
      <c r="A33" s="3" t="s">
        <v>95</v>
      </c>
      <c r="B33" s="5">
        <v>40</v>
      </c>
      <c r="C33" s="5">
        <v>0</v>
      </c>
    </row>
    <row r="34" spans="1:3" ht="30">
      <c r="A34" s="3" t="s">
        <v>96</v>
      </c>
      <c r="B34" s="7">
        <v>-98602</v>
      </c>
      <c r="C34" s="7">
        <v>20615</v>
      </c>
    </row>
    <row r="35" spans="1:3">
      <c r="A35" s="3" t="s">
        <v>97</v>
      </c>
      <c r="B35" s="7">
        <v>-99903</v>
      </c>
      <c r="C35" s="7">
        <v>-2654</v>
      </c>
    </row>
    <row r="36" spans="1:3" ht="30">
      <c r="A36" s="3" t="s">
        <v>98</v>
      </c>
      <c r="B36" s="7">
        <v>7042</v>
      </c>
      <c r="C36" s="5">
        <v>868</v>
      </c>
    </row>
    <row r="37" spans="1:3" ht="30">
      <c r="A37" s="3" t="s">
        <v>99</v>
      </c>
      <c r="B37" s="7">
        <v>-106945</v>
      </c>
      <c r="C37" s="7">
        <v>-3522</v>
      </c>
    </row>
    <row r="38" spans="1:3">
      <c r="A38" s="3" t="s">
        <v>1099</v>
      </c>
      <c r="B38" s="5"/>
      <c r="C38" s="5"/>
    </row>
    <row r="39" spans="1:3">
      <c r="A39" s="3" t="s">
        <v>87</v>
      </c>
      <c r="B39" s="7">
        <v>-17449</v>
      </c>
      <c r="C39" s="7">
        <v>-11361</v>
      </c>
    </row>
    <row r="40" spans="1:3" ht="30">
      <c r="A40" s="4" t="s">
        <v>1102</v>
      </c>
      <c r="B40" s="5"/>
      <c r="C40" s="5"/>
    </row>
    <row r="41" spans="1:3">
      <c r="A41" s="3" t="s">
        <v>94</v>
      </c>
      <c r="B41" s="5">
        <v>0</v>
      </c>
      <c r="C41" s="5">
        <v>0</v>
      </c>
    </row>
    <row r="42" spans="1:3">
      <c r="A42" s="3" t="s">
        <v>95</v>
      </c>
      <c r="B42" s="5">
        <v>0</v>
      </c>
      <c r="C42" s="5">
        <v>0</v>
      </c>
    </row>
    <row r="43" spans="1:3" ht="30">
      <c r="A43" s="3" t="s">
        <v>96</v>
      </c>
      <c r="B43" s="5">
        <v>0</v>
      </c>
      <c r="C43" s="5">
        <v>0</v>
      </c>
    </row>
    <row r="44" spans="1:3">
      <c r="A44" s="3" t="s">
        <v>97</v>
      </c>
      <c r="B44" s="7">
        <v>-17449</v>
      </c>
      <c r="C44" s="7">
        <v>-11361</v>
      </c>
    </row>
    <row r="45" spans="1:3" ht="30">
      <c r="A45" s="3" t="s">
        <v>98</v>
      </c>
      <c r="B45" s="5">
        <v>0</v>
      </c>
      <c r="C45" s="5">
        <v>0</v>
      </c>
    </row>
    <row r="46" spans="1:3" ht="30">
      <c r="A46" s="3" t="s">
        <v>99</v>
      </c>
      <c r="B46" s="7">
        <v>-17449</v>
      </c>
      <c r="C46" s="7">
        <v>-11361</v>
      </c>
    </row>
    <row r="47" spans="1:3">
      <c r="A47" s="3" t="s">
        <v>100</v>
      </c>
      <c r="B47" s="5"/>
      <c r="C47" s="5"/>
    </row>
    <row r="48" spans="1:3" ht="30">
      <c r="A48" s="4" t="s">
        <v>1102</v>
      </c>
      <c r="B48" s="5"/>
      <c r="C48" s="5"/>
    </row>
    <row r="49" spans="1:3">
      <c r="A49" s="3" t="s">
        <v>101</v>
      </c>
      <c r="B49" s="5">
        <v>0</v>
      </c>
      <c r="C49" s="5">
        <v>-113</v>
      </c>
    </row>
    <row r="50" spans="1:3" ht="30">
      <c r="A50" s="3" t="s">
        <v>1103</v>
      </c>
      <c r="B50" s="5"/>
      <c r="C50" s="5"/>
    </row>
    <row r="51" spans="1:3" ht="30">
      <c r="A51" s="4" t="s">
        <v>1102</v>
      </c>
      <c r="B51" s="5"/>
      <c r="C51" s="5"/>
    </row>
    <row r="52" spans="1:3">
      <c r="A52" s="3" t="s">
        <v>101</v>
      </c>
      <c r="B52" s="5">
        <v>0</v>
      </c>
      <c r="C52" s="5">
        <v>-113</v>
      </c>
    </row>
    <row r="53" spans="1:3" ht="30">
      <c r="A53" s="3" t="s">
        <v>1104</v>
      </c>
      <c r="B53" s="5"/>
      <c r="C53" s="5"/>
    </row>
    <row r="54" spans="1:3" ht="30">
      <c r="A54" s="4" t="s">
        <v>1102</v>
      </c>
      <c r="B54" s="5"/>
      <c r="C54" s="5"/>
    </row>
    <row r="55" spans="1:3">
      <c r="A55" s="3" t="s">
        <v>101</v>
      </c>
      <c r="B55" s="5">
        <v>0</v>
      </c>
      <c r="C55" s="5">
        <v>0</v>
      </c>
    </row>
    <row r="56" spans="1:3" ht="30">
      <c r="A56" s="3" t="s">
        <v>1105</v>
      </c>
      <c r="B56" s="5"/>
      <c r="C56" s="5"/>
    </row>
    <row r="57" spans="1:3" ht="30">
      <c r="A57" s="4" t="s">
        <v>1102</v>
      </c>
      <c r="B57" s="5"/>
      <c r="C57" s="5"/>
    </row>
    <row r="58" spans="1:3">
      <c r="A58" s="3" t="s">
        <v>101</v>
      </c>
      <c r="B58" s="5">
        <v>0</v>
      </c>
      <c r="C58" s="5">
        <v>0</v>
      </c>
    </row>
    <row r="59" spans="1:3" ht="30">
      <c r="A59" s="3" t="s">
        <v>1106</v>
      </c>
      <c r="B59" s="5"/>
      <c r="C59" s="5"/>
    </row>
    <row r="60" spans="1:3" ht="30">
      <c r="A60" s="4" t="s">
        <v>1102</v>
      </c>
      <c r="B60" s="5"/>
      <c r="C60" s="5"/>
    </row>
    <row r="61" spans="1:3">
      <c r="A61" s="3" t="s">
        <v>101</v>
      </c>
      <c r="B61" s="5">
        <v>0</v>
      </c>
      <c r="C61" s="5">
        <v>0</v>
      </c>
    </row>
    <row r="62" spans="1:3">
      <c r="A62" s="3" t="s">
        <v>102</v>
      </c>
      <c r="B62" s="5"/>
      <c r="C62" s="5"/>
    </row>
    <row r="63" spans="1:3" ht="30">
      <c r="A63" s="4" t="s">
        <v>1102</v>
      </c>
      <c r="B63" s="5"/>
      <c r="C63" s="5"/>
    </row>
    <row r="64" spans="1:3">
      <c r="A64" s="3" t="s">
        <v>101</v>
      </c>
      <c r="B64" s="5">
        <v>38</v>
      </c>
      <c r="C64" s="7">
        <v>-1598</v>
      </c>
    </row>
    <row r="65" spans="1:3" ht="30">
      <c r="A65" s="3" t="s">
        <v>1107</v>
      </c>
      <c r="B65" s="5"/>
      <c r="C65" s="5"/>
    </row>
    <row r="66" spans="1:3" ht="30">
      <c r="A66" s="4" t="s">
        <v>1102</v>
      </c>
      <c r="B66" s="5"/>
      <c r="C66" s="5"/>
    </row>
    <row r="67" spans="1:3">
      <c r="A67" s="3" t="s">
        <v>101</v>
      </c>
      <c r="B67" s="5">
        <v>38</v>
      </c>
      <c r="C67" s="7">
        <v>-1598</v>
      </c>
    </row>
    <row r="68" spans="1:3" ht="30">
      <c r="A68" s="3" t="s">
        <v>1108</v>
      </c>
      <c r="B68" s="5"/>
      <c r="C68" s="5"/>
    </row>
    <row r="69" spans="1:3" ht="30">
      <c r="A69" s="4" t="s">
        <v>1102</v>
      </c>
      <c r="B69" s="5"/>
      <c r="C69" s="5"/>
    </row>
    <row r="70" spans="1:3">
      <c r="A70" s="3" t="s">
        <v>101</v>
      </c>
      <c r="B70" s="5">
        <v>0</v>
      </c>
      <c r="C70" s="5">
        <v>0</v>
      </c>
    </row>
    <row r="71" spans="1:3" ht="30">
      <c r="A71" s="3" t="s">
        <v>1109</v>
      </c>
      <c r="B71" s="5"/>
      <c r="C71" s="5"/>
    </row>
    <row r="72" spans="1:3" ht="30">
      <c r="A72" s="4" t="s">
        <v>1102</v>
      </c>
      <c r="B72" s="5"/>
      <c r="C72" s="5"/>
    </row>
    <row r="73" spans="1:3">
      <c r="A73" s="3" t="s">
        <v>101</v>
      </c>
      <c r="B73" s="5">
        <v>0</v>
      </c>
      <c r="C73" s="5">
        <v>0</v>
      </c>
    </row>
    <row r="74" spans="1:3" ht="30">
      <c r="A74" s="3" t="s">
        <v>1110</v>
      </c>
      <c r="B74" s="5"/>
      <c r="C74" s="5"/>
    </row>
    <row r="75" spans="1:3" ht="30">
      <c r="A75" s="4" t="s">
        <v>1102</v>
      </c>
      <c r="B75" s="5"/>
      <c r="C75" s="5"/>
    </row>
    <row r="76" spans="1:3">
      <c r="A76" s="3" t="s">
        <v>101</v>
      </c>
      <c r="B76" s="9">
        <v>0</v>
      </c>
      <c r="C76" s="9">
        <v>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1"/>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1111</v>
      </c>
      <c r="B1" s="8" t="s">
        <v>1</v>
      </c>
      <c r="C1" s="8"/>
    </row>
    <row r="2" spans="1:3" ht="30">
      <c r="A2" s="1" t="s">
        <v>19</v>
      </c>
      <c r="B2" s="1" t="s">
        <v>2</v>
      </c>
      <c r="C2" s="1" t="s">
        <v>69</v>
      </c>
    </row>
    <row r="3" spans="1:3">
      <c r="A3" s="4" t="s">
        <v>104</v>
      </c>
      <c r="B3" s="5"/>
      <c r="C3" s="5"/>
    </row>
    <row r="4" spans="1:3">
      <c r="A4" s="3" t="s">
        <v>87</v>
      </c>
      <c r="B4" s="9">
        <v>1824</v>
      </c>
      <c r="C4" s="9">
        <v>-51006</v>
      </c>
    </row>
    <row r="5" spans="1:3">
      <c r="A5" s="3" t="s">
        <v>591</v>
      </c>
      <c r="B5" s="5">
        <v>0</v>
      </c>
      <c r="C5" s="5">
        <v>0</v>
      </c>
    </row>
    <row r="6" spans="1:3">
      <c r="A6" s="3" t="s">
        <v>642</v>
      </c>
      <c r="B6" s="7">
        <v>57416</v>
      </c>
      <c r="C6" s="7">
        <v>20502</v>
      </c>
    </row>
    <row r="7" spans="1:3" ht="30">
      <c r="A7" s="3" t="s">
        <v>120</v>
      </c>
      <c r="B7" s="7">
        <v>59240</v>
      </c>
      <c r="C7" s="7">
        <v>-30504</v>
      </c>
    </row>
    <row r="8" spans="1:3">
      <c r="A8" s="4" t="s">
        <v>121</v>
      </c>
      <c r="B8" s="5"/>
      <c r="C8" s="5"/>
    </row>
    <row r="9" spans="1:3">
      <c r="A9" s="3" t="s">
        <v>122</v>
      </c>
      <c r="B9" s="7">
        <v>-50838</v>
      </c>
      <c r="C9" s="7">
        <v>-51360</v>
      </c>
    </row>
    <row r="10" spans="1:3">
      <c r="A10" s="3" t="s">
        <v>123</v>
      </c>
      <c r="B10" s="5">
        <v>0</v>
      </c>
      <c r="C10" s="7">
        <v>-2081690</v>
      </c>
    </row>
    <row r="11" spans="1:3" ht="30">
      <c r="A11" s="3" t="s">
        <v>564</v>
      </c>
      <c r="B11" s="5">
        <v>0</v>
      </c>
      <c r="C11" s="5">
        <v>0</v>
      </c>
    </row>
    <row r="12" spans="1:3">
      <c r="A12" s="3" t="s">
        <v>652</v>
      </c>
      <c r="B12" s="5">
        <v>0</v>
      </c>
      <c r="C12" s="5">
        <v>0</v>
      </c>
    </row>
    <row r="13" spans="1:3" ht="45">
      <c r="A13" s="3" t="s">
        <v>124</v>
      </c>
      <c r="B13" s="5">
        <v>534</v>
      </c>
      <c r="C13" s="7">
        <v>1324</v>
      </c>
    </row>
    <row r="14" spans="1:3">
      <c r="A14" s="3" t="s">
        <v>125</v>
      </c>
      <c r="B14" s="5">
        <v>341</v>
      </c>
      <c r="C14" s="5">
        <v>0</v>
      </c>
    </row>
    <row r="15" spans="1:3" ht="30">
      <c r="A15" s="3" t="s">
        <v>126</v>
      </c>
      <c r="B15" s="5">
        <v>-753</v>
      </c>
      <c r="C15" s="7">
        <v>-6812</v>
      </c>
    </row>
    <row r="16" spans="1:3">
      <c r="A16" s="3" t="s">
        <v>127</v>
      </c>
      <c r="B16" s="7">
        <v>-50716</v>
      </c>
      <c r="C16" s="7">
        <v>-2138538</v>
      </c>
    </row>
    <row r="17" spans="1:3">
      <c r="A17" s="4" t="s">
        <v>128</v>
      </c>
      <c r="B17" s="5"/>
      <c r="C17" s="5"/>
    </row>
    <row r="18" spans="1:3">
      <c r="A18" s="3" t="s">
        <v>129</v>
      </c>
      <c r="B18" s="7">
        <v>5943</v>
      </c>
      <c r="C18" s="7">
        <v>1797509</v>
      </c>
    </row>
    <row r="19" spans="1:3">
      <c r="A19" s="3" t="s">
        <v>130</v>
      </c>
      <c r="B19" s="7">
        <v>-13602</v>
      </c>
      <c r="C19" s="7">
        <v>-263971</v>
      </c>
    </row>
    <row r="20" spans="1:3" ht="30">
      <c r="A20" s="3" t="s">
        <v>131</v>
      </c>
      <c r="B20" s="7">
        <v>27428</v>
      </c>
      <c r="C20" s="7">
        <v>223310</v>
      </c>
    </row>
    <row r="21" spans="1:3">
      <c r="A21" s="3" t="s">
        <v>132</v>
      </c>
      <c r="B21" s="7">
        <v>-37943</v>
      </c>
      <c r="C21" s="7">
        <v>-273474</v>
      </c>
    </row>
    <row r="22" spans="1:3">
      <c r="A22" s="3" t="s">
        <v>133</v>
      </c>
      <c r="B22" s="7">
        <v>31162</v>
      </c>
      <c r="C22" s="5">
        <v>0</v>
      </c>
    </row>
    <row r="23" spans="1:3">
      <c r="A23" s="3" t="s">
        <v>134</v>
      </c>
      <c r="B23" s="5">
        <v>0</v>
      </c>
      <c r="C23" s="7">
        <v>-38786</v>
      </c>
    </row>
    <row r="24" spans="1:3">
      <c r="A24" s="3" t="s">
        <v>135</v>
      </c>
      <c r="B24" s="5">
        <v>81</v>
      </c>
      <c r="C24" s="7">
        <v>2504</v>
      </c>
    </row>
    <row r="25" spans="1:3">
      <c r="A25" s="3" t="s">
        <v>671</v>
      </c>
      <c r="B25" s="5">
        <v>0</v>
      </c>
      <c r="C25" s="5">
        <v>0</v>
      </c>
    </row>
    <row r="26" spans="1:3" ht="30">
      <c r="A26" s="3" t="s">
        <v>136</v>
      </c>
      <c r="B26" s="7">
        <v>-4469</v>
      </c>
      <c r="C26" s="7">
        <v>-4709</v>
      </c>
    </row>
    <row r="27" spans="1:3" ht="30">
      <c r="A27" s="3" t="s">
        <v>137</v>
      </c>
      <c r="B27" s="5">
        <v>-35</v>
      </c>
      <c r="C27" s="5">
        <v>960</v>
      </c>
    </row>
    <row r="28" spans="1:3" ht="30">
      <c r="A28" s="3" t="s">
        <v>138</v>
      </c>
      <c r="B28" s="5">
        <v>-38</v>
      </c>
      <c r="C28" s="5">
        <v>0</v>
      </c>
    </row>
    <row r="29" spans="1:3" ht="30">
      <c r="A29" s="3" t="s">
        <v>139</v>
      </c>
      <c r="B29" s="7">
        <v>8527</v>
      </c>
      <c r="C29" s="7">
        <v>1443343</v>
      </c>
    </row>
    <row r="30" spans="1:3" ht="30">
      <c r="A30" s="3" t="s">
        <v>140</v>
      </c>
      <c r="B30" s="7">
        <v>-13704</v>
      </c>
      <c r="C30" s="7">
        <v>-1736</v>
      </c>
    </row>
    <row r="31" spans="1:3" ht="30">
      <c r="A31" s="3" t="s">
        <v>141</v>
      </c>
      <c r="B31" s="7">
        <v>3347</v>
      </c>
      <c r="C31" s="7">
        <v>-727435</v>
      </c>
    </row>
    <row r="32" spans="1:3" ht="30">
      <c r="A32" s="3" t="s">
        <v>142</v>
      </c>
      <c r="B32" s="7">
        <v>108784</v>
      </c>
      <c r="C32" s="7">
        <v>870857</v>
      </c>
    </row>
    <row r="33" spans="1:3" ht="30">
      <c r="A33" s="3" t="s">
        <v>143</v>
      </c>
      <c r="B33" s="7">
        <v>112131</v>
      </c>
      <c r="C33" s="7">
        <v>143422</v>
      </c>
    </row>
    <row r="34" spans="1:3">
      <c r="A34" s="3" t="s">
        <v>1096</v>
      </c>
      <c r="B34" s="5"/>
      <c r="C34" s="5"/>
    </row>
    <row r="35" spans="1:3">
      <c r="A35" s="4" t="s">
        <v>104</v>
      </c>
      <c r="B35" s="5"/>
      <c r="C35" s="5"/>
    </row>
    <row r="36" spans="1:3">
      <c r="A36" s="3" t="s">
        <v>87</v>
      </c>
      <c r="B36" s="7">
        <v>1824</v>
      </c>
      <c r="C36" s="7">
        <v>-51006</v>
      </c>
    </row>
    <row r="37" spans="1:3">
      <c r="A37" s="3" t="s">
        <v>591</v>
      </c>
      <c r="B37" s="7">
        <v>-17449</v>
      </c>
      <c r="C37" s="7">
        <v>-11361</v>
      </c>
    </row>
    <row r="38" spans="1:3">
      <c r="A38" s="3" t="s">
        <v>642</v>
      </c>
      <c r="B38" s="7">
        <v>48023</v>
      </c>
      <c r="C38" s="7">
        <v>35205</v>
      </c>
    </row>
    <row r="39" spans="1:3" ht="30">
      <c r="A39" s="3" t="s">
        <v>120</v>
      </c>
      <c r="B39" s="7">
        <v>32398</v>
      </c>
      <c r="C39" s="7">
        <v>-27162</v>
      </c>
    </row>
    <row r="40" spans="1:3">
      <c r="A40" s="4" t="s">
        <v>121</v>
      </c>
      <c r="B40" s="5"/>
      <c r="C40" s="5"/>
    </row>
    <row r="41" spans="1:3">
      <c r="A41" s="3" t="s">
        <v>122</v>
      </c>
      <c r="B41" s="7">
        <v>-12243</v>
      </c>
      <c r="C41" s="7">
        <v>-14754</v>
      </c>
    </row>
    <row r="42" spans="1:3">
      <c r="A42" s="3" t="s">
        <v>123</v>
      </c>
      <c r="B42" s="5">
        <v>0</v>
      </c>
      <c r="C42" s="5">
        <v>0</v>
      </c>
    </row>
    <row r="43" spans="1:3" ht="30">
      <c r="A43" s="3" t="s">
        <v>564</v>
      </c>
      <c r="B43" s="5">
        <v>-20</v>
      </c>
      <c r="C43" s="7">
        <v>-1483007</v>
      </c>
    </row>
    <row r="44" spans="1:3">
      <c r="A44" s="3" t="s">
        <v>652</v>
      </c>
      <c r="B44" s="5">
        <v>0</v>
      </c>
      <c r="C44" s="5">
        <v>0</v>
      </c>
    </row>
    <row r="45" spans="1:3" ht="45">
      <c r="A45" s="3" t="s">
        <v>124</v>
      </c>
      <c r="B45" s="5">
        <v>142</v>
      </c>
      <c r="C45" s="5">
        <v>298</v>
      </c>
    </row>
    <row r="46" spans="1:3">
      <c r="A46" s="3" t="s">
        <v>125</v>
      </c>
      <c r="B46" s="5">
        <v>71</v>
      </c>
      <c r="C46" s="5">
        <v>0</v>
      </c>
    </row>
    <row r="47" spans="1:3" ht="30">
      <c r="A47" s="3" t="s">
        <v>126</v>
      </c>
      <c r="B47" s="5">
        <v>0</v>
      </c>
      <c r="C47" s="7">
        <v>-6812</v>
      </c>
    </row>
    <row r="48" spans="1:3">
      <c r="A48" s="3" t="s">
        <v>127</v>
      </c>
      <c r="B48" s="7">
        <v>-12050</v>
      </c>
      <c r="C48" s="7">
        <v>-1504275</v>
      </c>
    </row>
    <row r="49" spans="1:3">
      <c r="A49" s="4" t="s">
        <v>128</v>
      </c>
      <c r="B49" s="5"/>
      <c r="C49" s="5"/>
    </row>
    <row r="50" spans="1:3">
      <c r="A50" s="3" t="s">
        <v>129</v>
      </c>
      <c r="B50" s="5">
        <v>0</v>
      </c>
      <c r="C50" s="7">
        <v>1100000</v>
      </c>
    </row>
    <row r="51" spans="1:3">
      <c r="A51" s="3" t="s">
        <v>130</v>
      </c>
      <c r="B51" s="7">
        <v>-4000</v>
      </c>
      <c r="C51" s="7">
        <v>-250000</v>
      </c>
    </row>
    <row r="52" spans="1:3" ht="30">
      <c r="A52" s="3" t="s">
        <v>131</v>
      </c>
      <c r="B52" s="7">
        <v>5000</v>
      </c>
      <c r="C52" s="7">
        <v>122445</v>
      </c>
    </row>
    <row r="53" spans="1:3">
      <c r="A53" s="3" t="s">
        <v>132</v>
      </c>
      <c r="B53" s="7">
        <v>-25000</v>
      </c>
      <c r="C53" s="7">
        <v>-207445</v>
      </c>
    </row>
    <row r="54" spans="1:3">
      <c r="A54" s="3" t="s">
        <v>133</v>
      </c>
      <c r="B54" s="5">
        <v>0</v>
      </c>
      <c r="C54" s="5"/>
    </row>
    <row r="55" spans="1:3">
      <c r="A55" s="3" t="s">
        <v>134</v>
      </c>
      <c r="B55" s="5">
        <v>0</v>
      </c>
      <c r="C55" s="7">
        <v>-35292</v>
      </c>
    </row>
    <row r="56" spans="1:3">
      <c r="A56" s="3" t="s">
        <v>135</v>
      </c>
      <c r="B56" s="5">
        <v>81</v>
      </c>
      <c r="C56" s="7">
        <v>2504</v>
      </c>
    </row>
    <row r="57" spans="1:3">
      <c r="A57" s="3" t="s">
        <v>671</v>
      </c>
      <c r="B57" s="5">
        <v>0</v>
      </c>
      <c r="C57" s="5">
        <v>0</v>
      </c>
    </row>
    <row r="58" spans="1:3" ht="30">
      <c r="A58" s="3" t="s">
        <v>136</v>
      </c>
      <c r="B58" s="7">
        <v>-4469</v>
      </c>
      <c r="C58" s="7">
        <v>-4709</v>
      </c>
    </row>
    <row r="59" spans="1:3" ht="30">
      <c r="A59" s="3" t="s">
        <v>137</v>
      </c>
      <c r="B59" s="5">
        <v>-35</v>
      </c>
      <c r="C59" s="5">
        <v>960</v>
      </c>
    </row>
    <row r="60" spans="1:3" ht="30">
      <c r="A60" s="3" t="s">
        <v>138</v>
      </c>
      <c r="B60" s="5">
        <v>0</v>
      </c>
      <c r="C60" s="5"/>
    </row>
    <row r="61" spans="1:3" ht="30">
      <c r="A61" s="3" t="s">
        <v>139</v>
      </c>
      <c r="B61" s="7">
        <v>-28423</v>
      </c>
      <c r="C61" s="7">
        <v>728463</v>
      </c>
    </row>
    <row r="62" spans="1:3" ht="30">
      <c r="A62" s="3" t="s">
        <v>140</v>
      </c>
      <c r="B62" s="5">
        <v>0</v>
      </c>
      <c r="C62" s="5">
        <v>0</v>
      </c>
    </row>
    <row r="63" spans="1:3" ht="30">
      <c r="A63" s="3" t="s">
        <v>141</v>
      </c>
      <c r="B63" s="7">
        <v>-8075</v>
      </c>
      <c r="C63" s="7">
        <v>-802974</v>
      </c>
    </row>
    <row r="64" spans="1:3" ht="30">
      <c r="A64" s="3" t="s">
        <v>142</v>
      </c>
      <c r="B64" s="7">
        <v>10447</v>
      </c>
      <c r="C64" s="7">
        <v>857267</v>
      </c>
    </row>
    <row r="65" spans="1:3" ht="30">
      <c r="A65" s="3" t="s">
        <v>143</v>
      </c>
      <c r="B65" s="7">
        <v>2372</v>
      </c>
      <c r="C65" s="7">
        <v>54293</v>
      </c>
    </row>
    <row r="66" spans="1:3">
      <c r="A66" s="3" t="s">
        <v>1097</v>
      </c>
      <c r="B66" s="5"/>
      <c r="C66" s="5"/>
    </row>
    <row r="67" spans="1:3">
      <c r="A67" s="4" t="s">
        <v>104</v>
      </c>
      <c r="B67" s="5"/>
      <c r="C67" s="5"/>
    </row>
    <row r="68" spans="1:3">
      <c r="A68" s="3" t="s">
        <v>87</v>
      </c>
      <c r="B68" s="7">
        <v>18750</v>
      </c>
      <c r="C68" s="7">
        <v>34630</v>
      </c>
    </row>
    <row r="69" spans="1:3">
      <c r="A69" s="3" t="s">
        <v>591</v>
      </c>
      <c r="B69" s="5">
        <v>0</v>
      </c>
      <c r="C69" s="5">
        <v>0</v>
      </c>
    </row>
    <row r="70" spans="1:3">
      <c r="A70" s="3" t="s">
        <v>642</v>
      </c>
      <c r="B70" s="7">
        <v>-30966</v>
      </c>
      <c r="C70" s="7">
        <v>-11156</v>
      </c>
    </row>
    <row r="71" spans="1:3" ht="30">
      <c r="A71" s="3" t="s">
        <v>120</v>
      </c>
      <c r="B71" s="7">
        <v>-12216</v>
      </c>
      <c r="C71" s="7">
        <v>23474</v>
      </c>
    </row>
    <row r="72" spans="1:3">
      <c r="A72" s="4" t="s">
        <v>121</v>
      </c>
      <c r="B72" s="5"/>
      <c r="C72" s="5"/>
    </row>
    <row r="73" spans="1:3">
      <c r="A73" s="3" t="s">
        <v>122</v>
      </c>
      <c r="B73" s="7">
        <v>-19393</v>
      </c>
      <c r="C73" s="7">
        <v>-16332</v>
      </c>
    </row>
    <row r="74" spans="1:3">
      <c r="A74" s="3" t="s">
        <v>123</v>
      </c>
      <c r="B74" s="5">
        <v>0</v>
      </c>
      <c r="C74" s="5">
        <v>-645</v>
      </c>
    </row>
    <row r="75" spans="1:3" ht="30">
      <c r="A75" s="3" t="s">
        <v>564</v>
      </c>
      <c r="B75" s="7">
        <v>-29541</v>
      </c>
      <c r="C75" s="7">
        <v>-2217686</v>
      </c>
    </row>
    <row r="76" spans="1:3">
      <c r="A76" s="3" t="s">
        <v>652</v>
      </c>
      <c r="B76" s="7">
        <v>51019</v>
      </c>
      <c r="C76" s="7">
        <v>-204074</v>
      </c>
    </row>
    <row r="77" spans="1:3" ht="45">
      <c r="A77" s="3" t="s">
        <v>124</v>
      </c>
      <c r="B77" s="5">
        <v>259</v>
      </c>
      <c r="C77" s="5">
        <v>857</v>
      </c>
    </row>
    <row r="78" spans="1:3">
      <c r="A78" s="3" t="s">
        <v>125</v>
      </c>
      <c r="B78" s="5">
        <v>270</v>
      </c>
      <c r="C78" s="5">
        <v>0</v>
      </c>
    </row>
    <row r="79" spans="1:3" ht="30">
      <c r="A79" s="3" t="s">
        <v>126</v>
      </c>
      <c r="B79" s="5">
        <v>0</v>
      </c>
      <c r="C79" s="5">
        <v>0</v>
      </c>
    </row>
    <row r="80" spans="1:3">
      <c r="A80" s="3" t="s">
        <v>127</v>
      </c>
      <c r="B80" s="7">
        <v>2614</v>
      </c>
      <c r="C80" s="7">
        <v>-2437880</v>
      </c>
    </row>
    <row r="81" spans="1:3">
      <c r="A81" s="4" t="s">
        <v>128</v>
      </c>
      <c r="B81" s="5"/>
      <c r="C81" s="5"/>
    </row>
    <row r="82" spans="1:3">
      <c r="A82" s="3" t="s">
        <v>129</v>
      </c>
      <c r="B82" s="5">
        <v>0</v>
      </c>
      <c r="C82" s="5">
        <v>0</v>
      </c>
    </row>
    <row r="83" spans="1:3">
      <c r="A83" s="3" t="s">
        <v>130</v>
      </c>
      <c r="B83" s="5">
        <v>-20</v>
      </c>
      <c r="C83" s="5">
        <v>-22</v>
      </c>
    </row>
    <row r="84" spans="1:3" ht="30">
      <c r="A84" s="3" t="s">
        <v>131</v>
      </c>
      <c r="B84" s="5">
        <v>0</v>
      </c>
      <c r="C84" s="5">
        <v>0</v>
      </c>
    </row>
    <row r="85" spans="1:3">
      <c r="A85" s="3" t="s">
        <v>132</v>
      </c>
      <c r="B85" s="5">
        <v>0</v>
      </c>
      <c r="C85" s="5">
        <v>0</v>
      </c>
    </row>
    <row r="86" spans="1:3">
      <c r="A86" s="3" t="s">
        <v>133</v>
      </c>
      <c r="B86" s="5">
        <v>0</v>
      </c>
      <c r="C86" s="5"/>
    </row>
    <row r="87" spans="1:3">
      <c r="A87" s="3" t="s">
        <v>134</v>
      </c>
      <c r="B87" s="5">
        <v>0</v>
      </c>
      <c r="C87" s="5">
        <v>0</v>
      </c>
    </row>
    <row r="88" spans="1:3">
      <c r="A88" s="3" t="s">
        <v>135</v>
      </c>
      <c r="B88" s="5">
        <v>0</v>
      </c>
      <c r="C88" s="5">
        <v>0</v>
      </c>
    </row>
    <row r="89" spans="1:3">
      <c r="A89" s="3" t="s">
        <v>671</v>
      </c>
      <c r="B89" s="5">
        <v>0</v>
      </c>
      <c r="C89" s="7">
        <v>2421762</v>
      </c>
    </row>
    <row r="90" spans="1:3" ht="30">
      <c r="A90" s="3" t="s">
        <v>136</v>
      </c>
      <c r="B90" s="5">
        <v>0</v>
      </c>
      <c r="C90" s="5">
        <v>0</v>
      </c>
    </row>
    <row r="91" spans="1:3" ht="30">
      <c r="A91" s="3" t="s">
        <v>137</v>
      </c>
      <c r="B91" s="5">
        <v>0</v>
      </c>
      <c r="C91" s="5">
        <v>0</v>
      </c>
    </row>
    <row r="92" spans="1:3" ht="30">
      <c r="A92" s="3" t="s">
        <v>138</v>
      </c>
      <c r="B92" s="5">
        <v>0</v>
      </c>
      <c r="C92" s="5"/>
    </row>
    <row r="93" spans="1:3" ht="30">
      <c r="A93" s="3" t="s">
        <v>139</v>
      </c>
      <c r="B93" s="5">
        <v>-20</v>
      </c>
      <c r="C93" s="7">
        <v>2421740</v>
      </c>
    </row>
    <row r="94" spans="1:3" ht="30">
      <c r="A94" s="3" t="s">
        <v>140</v>
      </c>
      <c r="B94" s="5">
        <v>0</v>
      </c>
      <c r="C94" s="5">
        <v>0</v>
      </c>
    </row>
    <row r="95" spans="1:3" ht="30">
      <c r="A95" s="3" t="s">
        <v>141</v>
      </c>
      <c r="B95" s="7">
        <v>-9622</v>
      </c>
      <c r="C95" s="7">
        <v>7334</v>
      </c>
    </row>
    <row r="96" spans="1:3" ht="30">
      <c r="A96" s="3" t="s">
        <v>142</v>
      </c>
      <c r="B96" s="7">
        <v>14460</v>
      </c>
      <c r="C96" s="7">
        <v>6117</v>
      </c>
    </row>
    <row r="97" spans="1:3" ht="30">
      <c r="A97" s="3" t="s">
        <v>143</v>
      </c>
      <c r="B97" s="7">
        <v>4838</v>
      </c>
      <c r="C97" s="7">
        <v>13451</v>
      </c>
    </row>
    <row r="98" spans="1:3">
      <c r="A98" s="3" t="s">
        <v>1098</v>
      </c>
      <c r="B98" s="5"/>
      <c r="C98" s="5"/>
    </row>
    <row r="99" spans="1:3">
      <c r="A99" s="4" t="s">
        <v>104</v>
      </c>
      <c r="B99" s="5"/>
      <c r="C99" s="5"/>
    </row>
    <row r="100" spans="1:3">
      <c r="A100" s="3" t="s">
        <v>87</v>
      </c>
      <c r="B100" s="7">
        <v>-1301</v>
      </c>
      <c r="C100" s="7">
        <v>-23269</v>
      </c>
    </row>
    <row r="101" spans="1:3">
      <c r="A101" s="3" t="s">
        <v>591</v>
      </c>
      <c r="B101" s="5">
        <v>0</v>
      </c>
      <c r="C101" s="5">
        <v>0</v>
      </c>
    </row>
    <row r="102" spans="1:3">
      <c r="A102" s="3" t="s">
        <v>642</v>
      </c>
      <c r="B102" s="7">
        <v>40359</v>
      </c>
      <c r="C102" s="7">
        <v>-3547</v>
      </c>
    </row>
    <row r="103" spans="1:3" ht="30">
      <c r="A103" s="3" t="s">
        <v>120</v>
      </c>
      <c r="B103" s="7">
        <v>39058</v>
      </c>
      <c r="C103" s="7">
        <v>-26816</v>
      </c>
    </row>
    <row r="104" spans="1:3">
      <c r="A104" s="4" t="s">
        <v>121</v>
      </c>
      <c r="B104" s="5"/>
      <c r="C104" s="5"/>
    </row>
    <row r="105" spans="1:3">
      <c r="A105" s="3" t="s">
        <v>122</v>
      </c>
      <c r="B105" s="7">
        <v>-19202</v>
      </c>
      <c r="C105" s="7">
        <v>-20274</v>
      </c>
    </row>
    <row r="106" spans="1:3">
      <c r="A106" s="3" t="s">
        <v>123</v>
      </c>
      <c r="B106" s="5">
        <v>0</v>
      </c>
      <c r="C106" s="7">
        <v>-2081045</v>
      </c>
    </row>
    <row r="107" spans="1:3" ht="30">
      <c r="A107" s="3" t="s">
        <v>564</v>
      </c>
      <c r="B107" s="7">
        <v>29541</v>
      </c>
      <c r="C107" s="7">
        <v>-7688504</v>
      </c>
    </row>
    <row r="108" spans="1:3">
      <c r="A108" s="3" t="s">
        <v>652</v>
      </c>
      <c r="B108" s="7">
        <v>-51019</v>
      </c>
      <c r="C108" s="7">
        <v>204074</v>
      </c>
    </row>
    <row r="109" spans="1:3" ht="45">
      <c r="A109" s="3" t="s">
        <v>124</v>
      </c>
      <c r="B109" s="5">
        <v>133</v>
      </c>
      <c r="C109" s="5">
        <v>169</v>
      </c>
    </row>
    <row r="110" spans="1:3">
      <c r="A110" s="3" t="s">
        <v>125</v>
      </c>
      <c r="B110" s="5">
        <v>0</v>
      </c>
      <c r="C110" s="5">
        <v>0</v>
      </c>
    </row>
    <row r="111" spans="1:3" ht="30">
      <c r="A111" s="3" t="s">
        <v>126</v>
      </c>
      <c r="B111" s="5">
        <v>-753</v>
      </c>
      <c r="C111" s="5">
        <v>0</v>
      </c>
    </row>
    <row r="112" spans="1:3">
      <c r="A112" s="3" t="s">
        <v>127</v>
      </c>
      <c r="B112" s="7">
        <v>-41300</v>
      </c>
      <c r="C112" s="7">
        <v>-9585580</v>
      </c>
    </row>
    <row r="113" spans="1:3">
      <c r="A113" s="4" t="s">
        <v>128</v>
      </c>
      <c r="B113" s="5"/>
      <c r="C113" s="5"/>
    </row>
    <row r="114" spans="1:3">
      <c r="A114" s="3" t="s">
        <v>129</v>
      </c>
      <c r="B114" s="7">
        <v>5943</v>
      </c>
      <c r="C114" s="7">
        <v>697509</v>
      </c>
    </row>
    <row r="115" spans="1:3">
      <c r="A115" s="3" t="s">
        <v>130</v>
      </c>
      <c r="B115" s="7">
        <v>-9582</v>
      </c>
      <c r="C115" s="7">
        <v>-13949</v>
      </c>
    </row>
    <row r="116" spans="1:3" ht="30">
      <c r="A116" s="3" t="s">
        <v>131</v>
      </c>
      <c r="B116" s="7">
        <v>22428</v>
      </c>
      <c r="C116" s="7">
        <v>100865</v>
      </c>
    </row>
    <row r="117" spans="1:3">
      <c r="A117" s="3" t="s">
        <v>132</v>
      </c>
      <c r="B117" s="7">
        <v>-12943</v>
      </c>
      <c r="C117" s="7">
        <v>-66029</v>
      </c>
    </row>
    <row r="118" spans="1:3">
      <c r="A118" s="3" t="s">
        <v>133</v>
      </c>
      <c r="B118" s="7">
        <v>31162</v>
      </c>
      <c r="C118" s="5"/>
    </row>
    <row r="119" spans="1:3">
      <c r="A119" s="3" t="s">
        <v>134</v>
      </c>
      <c r="B119" s="5">
        <v>0</v>
      </c>
      <c r="C119" s="7">
        <v>-3494</v>
      </c>
    </row>
    <row r="120" spans="1:3">
      <c r="A120" s="3" t="s">
        <v>135</v>
      </c>
      <c r="B120" s="5">
        <v>0</v>
      </c>
      <c r="C120" s="5">
        <v>0</v>
      </c>
    </row>
    <row r="121" spans="1:3">
      <c r="A121" s="3" t="s">
        <v>671</v>
      </c>
      <c r="B121" s="5">
        <v>20</v>
      </c>
      <c r="C121" s="7">
        <v>8967435</v>
      </c>
    </row>
    <row r="122" spans="1:3" ht="30">
      <c r="A122" s="3" t="s">
        <v>136</v>
      </c>
      <c r="B122" s="5">
        <v>0</v>
      </c>
      <c r="C122" s="5">
        <v>0</v>
      </c>
    </row>
    <row r="123" spans="1:3" ht="30">
      <c r="A123" s="3" t="s">
        <v>137</v>
      </c>
      <c r="B123" s="5">
        <v>0</v>
      </c>
      <c r="C123" s="5">
        <v>0</v>
      </c>
    </row>
    <row r="124" spans="1:3" ht="30">
      <c r="A124" s="3" t="s">
        <v>138</v>
      </c>
      <c r="B124" s="5">
        <v>-38</v>
      </c>
      <c r="C124" s="5"/>
    </row>
    <row r="125" spans="1:3" ht="30">
      <c r="A125" s="3" t="s">
        <v>139</v>
      </c>
      <c r="B125" s="7">
        <v>36990</v>
      </c>
      <c r="C125" s="7">
        <v>9682337</v>
      </c>
    </row>
    <row r="126" spans="1:3" ht="30">
      <c r="A126" s="3" t="s">
        <v>140</v>
      </c>
      <c r="B126" s="7">
        <v>-13704</v>
      </c>
      <c r="C126" s="7">
        <v>-1736</v>
      </c>
    </row>
    <row r="127" spans="1:3" ht="30">
      <c r="A127" s="3" t="s">
        <v>141</v>
      </c>
      <c r="B127" s="7">
        <v>21044</v>
      </c>
      <c r="C127" s="7">
        <v>68205</v>
      </c>
    </row>
    <row r="128" spans="1:3" ht="30">
      <c r="A128" s="3" t="s">
        <v>142</v>
      </c>
      <c r="B128" s="7">
        <v>83877</v>
      </c>
      <c r="C128" s="7">
        <v>7473</v>
      </c>
    </row>
    <row r="129" spans="1:3" ht="30">
      <c r="A129" s="3" t="s">
        <v>143</v>
      </c>
      <c r="B129" s="7">
        <v>104921</v>
      </c>
      <c r="C129" s="7">
        <v>75678</v>
      </c>
    </row>
    <row r="130" spans="1:3">
      <c r="A130" s="3" t="s">
        <v>1099</v>
      </c>
      <c r="B130" s="5"/>
      <c r="C130" s="5"/>
    </row>
    <row r="131" spans="1:3">
      <c r="A131" s="4" t="s">
        <v>104</v>
      </c>
      <c r="B131" s="5"/>
      <c r="C131" s="5"/>
    </row>
    <row r="132" spans="1:3">
      <c r="A132" s="3" t="s">
        <v>87</v>
      </c>
      <c r="B132" s="7">
        <v>-17449</v>
      </c>
      <c r="C132" s="7">
        <v>-11361</v>
      </c>
    </row>
    <row r="133" spans="1:3">
      <c r="A133" s="3" t="s">
        <v>591</v>
      </c>
      <c r="B133" s="7">
        <v>17449</v>
      </c>
      <c r="C133" s="7">
        <v>11361</v>
      </c>
    </row>
    <row r="134" spans="1:3">
      <c r="A134" s="3" t="s">
        <v>642</v>
      </c>
      <c r="B134" s="5">
        <v>0</v>
      </c>
      <c r="C134" s="5">
        <v>0</v>
      </c>
    </row>
    <row r="135" spans="1:3" ht="30">
      <c r="A135" s="3" t="s">
        <v>120</v>
      </c>
      <c r="B135" s="5">
        <v>0</v>
      </c>
      <c r="C135" s="5">
        <v>0</v>
      </c>
    </row>
    <row r="136" spans="1:3">
      <c r="A136" s="4" t="s">
        <v>121</v>
      </c>
      <c r="B136" s="5"/>
      <c r="C136" s="5"/>
    </row>
    <row r="137" spans="1:3">
      <c r="A137" s="3" t="s">
        <v>122</v>
      </c>
      <c r="B137" s="5">
        <v>0</v>
      </c>
      <c r="C137" s="5">
        <v>0</v>
      </c>
    </row>
    <row r="138" spans="1:3">
      <c r="A138" s="3" t="s">
        <v>123</v>
      </c>
      <c r="B138" s="5">
        <v>0</v>
      </c>
      <c r="C138" s="5">
        <v>0</v>
      </c>
    </row>
    <row r="139" spans="1:3" ht="30">
      <c r="A139" s="3" t="s">
        <v>564</v>
      </c>
      <c r="B139" s="5">
        <v>20</v>
      </c>
      <c r="C139" s="7">
        <v>11389197</v>
      </c>
    </row>
    <row r="140" spans="1:3">
      <c r="A140" s="3" t="s">
        <v>652</v>
      </c>
      <c r="B140" s="5">
        <v>0</v>
      </c>
      <c r="C140" s="5">
        <v>0</v>
      </c>
    </row>
    <row r="141" spans="1:3" ht="45">
      <c r="A141" s="3" t="s">
        <v>124</v>
      </c>
      <c r="B141" s="5">
        <v>0</v>
      </c>
      <c r="C141" s="5">
        <v>0</v>
      </c>
    </row>
    <row r="142" spans="1:3">
      <c r="A142" s="3" t="s">
        <v>125</v>
      </c>
      <c r="B142" s="5">
        <v>0</v>
      </c>
      <c r="C142" s="5">
        <v>0</v>
      </c>
    </row>
    <row r="143" spans="1:3" ht="30">
      <c r="A143" s="3" t="s">
        <v>126</v>
      </c>
      <c r="B143" s="5">
        <v>0</v>
      </c>
      <c r="C143" s="5">
        <v>0</v>
      </c>
    </row>
    <row r="144" spans="1:3">
      <c r="A144" s="3" t="s">
        <v>127</v>
      </c>
      <c r="B144" s="5">
        <v>20</v>
      </c>
      <c r="C144" s="7">
        <v>11389197</v>
      </c>
    </row>
    <row r="145" spans="1:3">
      <c r="A145" s="4" t="s">
        <v>128</v>
      </c>
      <c r="B145" s="5"/>
      <c r="C145" s="5"/>
    </row>
    <row r="146" spans="1:3">
      <c r="A146" s="3" t="s">
        <v>129</v>
      </c>
      <c r="B146" s="5">
        <v>0</v>
      </c>
      <c r="C146" s="5">
        <v>0</v>
      </c>
    </row>
    <row r="147" spans="1:3">
      <c r="A147" s="3" t="s">
        <v>130</v>
      </c>
      <c r="B147" s="5">
        <v>0</v>
      </c>
      <c r="C147" s="5">
        <v>0</v>
      </c>
    </row>
    <row r="148" spans="1:3" ht="30">
      <c r="A148" s="3" t="s">
        <v>131</v>
      </c>
      <c r="B148" s="5">
        <v>0</v>
      </c>
      <c r="C148" s="5">
        <v>0</v>
      </c>
    </row>
    <row r="149" spans="1:3">
      <c r="A149" s="3" t="s">
        <v>132</v>
      </c>
      <c r="B149" s="5">
        <v>0</v>
      </c>
      <c r="C149" s="5">
        <v>0</v>
      </c>
    </row>
    <row r="150" spans="1:3">
      <c r="A150" s="3" t="s">
        <v>133</v>
      </c>
      <c r="B150" s="5">
        <v>0</v>
      </c>
      <c r="C150" s="5"/>
    </row>
    <row r="151" spans="1:3">
      <c r="A151" s="3" t="s">
        <v>134</v>
      </c>
      <c r="B151" s="5">
        <v>0</v>
      </c>
      <c r="C151" s="5">
        <v>0</v>
      </c>
    </row>
    <row r="152" spans="1:3">
      <c r="A152" s="3" t="s">
        <v>135</v>
      </c>
      <c r="B152" s="5">
        <v>0</v>
      </c>
      <c r="C152" s="5">
        <v>0</v>
      </c>
    </row>
    <row r="153" spans="1:3">
      <c r="A153" s="3" t="s">
        <v>671</v>
      </c>
      <c r="B153" s="5">
        <v>-20</v>
      </c>
      <c r="C153" s="7">
        <v>-11389197</v>
      </c>
    </row>
    <row r="154" spans="1:3" ht="30">
      <c r="A154" s="3" t="s">
        <v>136</v>
      </c>
      <c r="B154" s="5">
        <v>0</v>
      </c>
      <c r="C154" s="5">
        <v>0</v>
      </c>
    </row>
    <row r="155" spans="1:3" ht="30">
      <c r="A155" s="3" t="s">
        <v>137</v>
      </c>
      <c r="B155" s="5">
        <v>0</v>
      </c>
      <c r="C155" s="5">
        <v>0</v>
      </c>
    </row>
    <row r="156" spans="1:3" ht="30">
      <c r="A156" s="3" t="s">
        <v>138</v>
      </c>
      <c r="B156" s="5">
        <v>0</v>
      </c>
      <c r="C156" s="5"/>
    </row>
    <row r="157" spans="1:3" ht="30">
      <c r="A157" s="3" t="s">
        <v>139</v>
      </c>
      <c r="B157" s="5">
        <v>-20</v>
      </c>
      <c r="C157" s="7">
        <v>-11389197</v>
      </c>
    </row>
    <row r="158" spans="1:3" ht="30">
      <c r="A158" s="3" t="s">
        <v>140</v>
      </c>
      <c r="B158" s="5">
        <v>0</v>
      </c>
      <c r="C158" s="5">
        <v>0</v>
      </c>
    </row>
    <row r="159" spans="1:3" ht="30">
      <c r="A159" s="3" t="s">
        <v>141</v>
      </c>
      <c r="B159" s="5">
        <v>0</v>
      </c>
      <c r="C159" s="5">
        <v>0</v>
      </c>
    </row>
    <row r="160" spans="1:3" ht="30">
      <c r="A160" s="3" t="s">
        <v>142</v>
      </c>
      <c r="B160" s="5">
        <v>0</v>
      </c>
      <c r="C160" s="5">
        <v>0</v>
      </c>
    </row>
    <row r="161" spans="1:3" ht="30">
      <c r="A161" s="3" t="s">
        <v>143</v>
      </c>
      <c r="B161" s="9">
        <v>0</v>
      </c>
      <c r="C161" s="9">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149</v>
      </c>
      <c r="B1" s="1" t="s">
        <v>1</v>
      </c>
    </row>
    <row r="2" spans="1:2">
      <c r="A2" s="8"/>
      <c r="B2" s="1" t="s">
        <v>2</v>
      </c>
    </row>
    <row r="3" spans="1:2" ht="45">
      <c r="A3" s="4" t="s">
        <v>150</v>
      </c>
      <c r="B3" s="5"/>
    </row>
    <row r="4" spans="1:2">
      <c r="A4" s="13" t="s">
        <v>149</v>
      </c>
      <c r="B4" s="11" t="s">
        <v>149</v>
      </c>
    </row>
    <row r="5" spans="1:2">
      <c r="A5" s="13"/>
      <c r="B5" s="5"/>
    </row>
    <row r="6" spans="1:2" ht="409.6">
      <c r="A6" s="13"/>
      <c r="B6" s="12" t="s">
        <v>151</v>
      </c>
    </row>
    <row r="7" spans="1:2">
      <c r="A7" s="13"/>
      <c r="B7" s="5"/>
    </row>
    <row r="8" spans="1:2" ht="409.6">
      <c r="A8" s="13"/>
      <c r="B8" s="12" t="s">
        <v>152</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
  <sheetViews>
    <sheetView showGridLines="0" workbookViewId="0"/>
  </sheetViews>
  <sheetFormatPr defaultRowHeight="15"/>
  <cols>
    <col min="1" max="3" width="36.5703125" bestFit="1" customWidth="1"/>
    <col min="4" max="4" width="12.85546875" customWidth="1"/>
    <col min="5" max="6" width="29.42578125" customWidth="1"/>
    <col min="7" max="7" width="23.85546875" customWidth="1"/>
    <col min="8" max="8" width="5" customWidth="1"/>
    <col min="9" max="9" width="29.42578125" customWidth="1"/>
    <col min="10" max="10" width="6.42578125" customWidth="1"/>
    <col min="11" max="11" width="8.7109375" customWidth="1"/>
    <col min="12" max="13" width="29.42578125" customWidth="1"/>
    <col min="14" max="14" width="6.42578125" customWidth="1"/>
    <col min="15" max="15" width="22.42578125" customWidth="1"/>
    <col min="16" max="16" width="5" customWidth="1"/>
    <col min="17" max="17" width="29.42578125" customWidth="1"/>
    <col min="18" max="18" width="23.85546875" customWidth="1"/>
    <col min="19" max="20" width="29.42578125" customWidth="1"/>
    <col min="21" max="21" width="6.42578125" customWidth="1"/>
    <col min="22" max="22" width="16" customWidth="1"/>
    <col min="23" max="23" width="5" customWidth="1"/>
  </cols>
  <sheetData>
    <row r="1" spans="1:23" ht="15" customHeight="1">
      <c r="A1" s="8" t="s">
        <v>153</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4" t="s">
        <v>154</v>
      </c>
      <c r="B3" s="56"/>
      <c r="C3" s="56"/>
      <c r="D3" s="56"/>
      <c r="E3" s="56"/>
      <c r="F3" s="56"/>
      <c r="G3" s="56"/>
      <c r="H3" s="56"/>
      <c r="I3" s="56"/>
      <c r="J3" s="56"/>
      <c r="K3" s="56"/>
      <c r="L3" s="56"/>
      <c r="M3" s="56"/>
      <c r="N3" s="56"/>
      <c r="O3" s="56"/>
      <c r="P3" s="56"/>
      <c r="Q3" s="56"/>
      <c r="R3" s="56"/>
      <c r="S3" s="56"/>
      <c r="T3" s="56"/>
      <c r="U3" s="56"/>
      <c r="V3" s="56"/>
      <c r="W3" s="56"/>
    </row>
    <row r="4" spans="1:23">
      <c r="A4" s="13" t="s">
        <v>153</v>
      </c>
      <c r="B4" s="57" t="s">
        <v>153</v>
      </c>
      <c r="C4" s="57"/>
      <c r="D4" s="57"/>
      <c r="E4" s="57"/>
      <c r="F4" s="57"/>
      <c r="G4" s="57"/>
      <c r="H4" s="57"/>
      <c r="I4" s="57"/>
      <c r="J4" s="57"/>
      <c r="K4" s="57"/>
      <c r="L4" s="57"/>
      <c r="M4" s="57"/>
      <c r="N4" s="57"/>
      <c r="O4" s="57"/>
      <c r="P4" s="57"/>
      <c r="Q4" s="57"/>
      <c r="R4" s="57"/>
      <c r="S4" s="57"/>
      <c r="T4" s="57"/>
      <c r="U4" s="57"/>
      <c r="V4" s="57"/>
      <c r="W4" s="57"/>
    </row>
    <row r="5" spans="1:23">
      <c r="A5" s="13"/>
      <c r="B5" s="40"/>
      <c r="C5" s="40"/>
      <c r="D5" s="40"/>
      <c r="E5" s="40"/>
      <c r="F5" s="40"/>
      <c r="G5" s="40"/>
      <c r="H5" s="40"/>
      <c r="I5" s="40"/>
      <c r="J5" s="40"/>
      <c r="K5" s="40"/>
      <c r="L5" s="40"/>
      <c r="M5" s="40"/>
      <c r="N5" s="40"/>
      <c r="O5" s="40"/>
      <c r="P5" s="40"/>
      <c r="Q5" s="40"/>
      <c r="R5" s="40"/>
      <c r="S5" s="40"/>
      <c r="T5" s="40"/>
      <c r="U5" s="40"/>
      <c r="V5" s="40"/>
      <c r="W5" s="40"/>
    </row>
    <row r="6" spans="1:23">
      <c r="A6" s="13"/>
      <c r="B6" s="15"/>
      <c r="C6" s="15"/>
    </row>
    <row r="7" spans="1:23">
      <c r="A7" s="13"/>
      <c r="B7" s="16" t="s">
        <v>155</v>
      </c>
      <c r="C7" s="17" t="s">
        <v>156</v>
      </c>
    </row>
    <row r="8" spans="1:23">
      <c r="A8" s="13"/>
      <c r="B8" s="56"/>
      <c r="C8" s="56"/>
      <c r="D8" s="56"/>
      <c r="E8" s="56"/>
      <c r="F8" s="56"/>
      <c r="G8" s="56"/>
      <c r="H8" s="56"/>
      <c r="I8" s="56"/>
      <c r="J8" s="56"/>
      <c r="K8" s="56"/>
      <c r="L8" s="56"/>
      <c r="M8" s="56"/>
      <c r="N8" s="56"/>
      <c r="O8" s="56"/>
      <c r="P8" s="56"/>
      <c r="Q8" s="56"/>
      <c r="R8" s="56"/>
      <c r="S8" s="56"/>
      <c r="T8" s="56"/>
      <c r="U8" s="56"/>
      <c r="V8" s="56"/>
      <c r="W8" s="56"/>
    </row>
    <row r="9" spans="1:23" ht="25.5" customHeight="1">
      <c r="A9" s="13"/>
      <c r="B9" s="58" t="s">
        <v>157</v>
      </c>
      <c r="C9" s="58"/>
      <c r="D9" s="58"/>
      <c r="E9" s="58"/>
      <c r="F9" s="58"/>
      <c r="G9" s="58"/>
      <c r="H9" s="58"/>
      <c r="I9" s="58"/>
      <c r="J9" s="58"/>
      <c r="K9" s="58"/>
      <c r="L9" s="58"/>
      <c r="M9" s="58"/>
      <c r="N9" s="58"/>
      <c r="O9" s="58"/>
      <c r="P9" s="58"/>
      <c r="Q9" s="58"/>
      <c r="R9" s="58"/>
      <c r="S9" s="58"/>
      <c r="T9" s="58"/>
      <c r="U9" s="58"/>
      <c r="V9" s="58"/>
      <c r="W9" s="58"/>
    </row>
    <row r="10" spans="1:23">
      <c r="A10" s="13"/>
      <c r="B10" s="40"/>
      <c r="C10" s="40"/>
      <c r="D10" s="40"/>
      <c r="E10" s="40"/>
      <c r="F10" s="40"/>
      <c r="G10" s="40"/>
      <c r="H10" s="40"/>
      <c r="I10" s="40"/>
      <c r="J10" s="40"/>
      <c r="K10" s="40"/>
      <c r="L10" s="40"/>
      <c r="M10" s="40"/>
      <c r="N10" s="40"/>
      <c r="O10" s="40"/>
      <c r="P10" s="40"/>
      <c r="Q10" s="40"/>
      <c r="R10" s="40"/>
      <c r="S10" s="40"/>
      <c r="T10" s="40"/>
      <c r="U10" s="40"/>
      <c r="V10" s="40"/>
      <c r="W10" s="40"/>
    </row>
    <row r="11" spans="1:23">
      <c r="A11" s="13"/>
      <c r="B11" s="15"/>
      <c r="C11" s="15"/>
    </row>
    <row r="12" spans="1:23">
      <c r="A12" s="13"/>
      <c r="B12" s="16" t="s">
        <v>158</v>
      </c>
      <c r="C12" s="18" t="s">
        <v>159</v>
      </c>
    </row>
    <row r="13" spans="1:23">
      <c r="A13" s="13"/>
      <c r="B13" s="56"/>
      <c r="C13" s="56"/>
      <c r="D13" s="56"/>
      <c r="E13" s="56"/>
      <c r="F13" s="56"/>
      <c r="G13" s="56"/>
      <c r="H13" s="56"/>
      <c r="I13" s="56"/>
      <c r="J13" s="56"/>
      <c r="K13" s="56"/>
      <c r="L13" s="56"/>
      <c r="M13" s="56"/>
      <c r="N13" s="56"/>
      <c r="O13" s="56"/>
      <c r="P13" s="56"/>
      <c r="Q13" s="56"/>
      <c r="R13" s="56"/>
      <c r="S13" s="56"/>
      <c r="T13" s="56"/>
      <c r="U13" s="56"/>
      <c r="V13" s="56"/>
      <c r="W13" s="56"/>
    </row>
    <row r="14" spans="1:23">
      <c r="A14" s="13"/>
      <c r="B14" s="58" t="s">
        <v>160</v>
      </c>
      <c r="C14" s="58"/>
      <c r="D14" s="58"/>
      <c r="E14" s="58"/>
      <c r="F14" s="58"/>
      <c r="G14" s="58"/>
      <c r="H14" s="58"/>
      <c r="I14" s="58"/>
      <c r="J14" s="58"/>
      <c r="K14" s="58"/>
      <c r="L14" s="58"/>
      <c r="M14" s="58"/>
      <c r="N14" s="58"/>
      <c r="O14" s="58"/>
      <c r="P14" s="58"/>
      <c r="Q14" s="58"/>
      <c r="R14" s="58"/>
      <c r="S14" s="58"/>
      <c r="T14" s="58"/>
      <c r="U14" s="58"/>
      <c r="V14" s="58"/>
      <c r="W14" s="58"/>
    </row>
    <row r="15" spans="1:23">
      <c r="A15" s="13"/>
      <c r="B15" s="40"/>
      <c r="C15" s="40"/>
      <c r="D15" s="40"/>
      <c r="E15" s="40"/>
      <c r="F15" s="40"/>
      <c r="G15" s="40"/>
      <c r="H15" s="40"/>
      <c r="I15" s="40"/>
      <c r="J15" s="40"/>
      <c r="K15" s="40"/>
      <c r="L15" s="40"/>
      <c r="M15" s="40"/>
      <c r="N15" s="40"/>
      <c r="O15" s="40"/>
      <c r="P15" s="40"/>
      <c r="Q15" s="40"/>
      <c r="R15" s="40"/>
      <c r="S15" s="40"/>
      <c r="T15" s="40"/>
      <c r="U15" s="40"/>
      <c r="V15" s="40"/>
      <c r="W15" s="40"/>
    </row>
    <row r="16" spans="1:23">
      <c r="A16" s="13"/>
      <c r="B16" s="15"/>
      <c r="C16" s="15"/>
    </row>
    <row r="17" spans="1:23">
      <c r="A17" s="13"/>
      <c r="B17" s="16" t="s">
        <v>161</v>
      </c>
      <c r="C17" s="18" t="s">
        <v>162</v>
      </c>
    </row>
    <row r="18" spans="1:23">
      <c r="A18" s="13"/>
      <c r="B18" s="56"/>
      <c r="C18" s="56"/>
      <c r="D18" s="56"/>
      <c r="E18" s="56"/>
      <c r="F18" s="56"/>
      <c r="G18" s="56"/>
      <c r="H18" s="56"/>
      <c r="I18" s="56"/>
      <c r="J18" s="56"/>
      <c r="K18" s="56"/>
      <c r="L18" s="56"/>
      <c r="M18" s="56"/>
      <c r="N18" s="56"/>
      <c r="O18" s="56"/>
      <c r="P18" s="56"/>
      <c r="Q18" s="56"/>
      <c r="R18" s="56"/>
      <c r="S18" s="56"/>
      <c r="T18" s="56"/>
      <c r="U18" s="56"/>
      <c r="V18" s="56"/>
      <c r="W18" s="56"/>
    </row>
    <row r="19" spans="1:23" ht="25.5" customHeight="1">
      <c r="A19" s="13"/>
      <c r="B19" s="58" t="s">
        <v>163</v>
      </c>
      <c r="C19" s="58"/>
      <c r="D19" s="58"/>
      <c r="E19" s="58"/>
      <c r="F19" s="58"/>
      <c r="G19" s="58"/>
      <c r="H19" s="58"/>
      <c r="I19" s="58"/>
      <c r="J19" s="58"/>
      <c r="K19" s="58"/>
      <c r="L19" s="58"/>
      <c r="M19" s="58"/>
      <c r="N19" s="58"/>
      <c r="O19" s="58"/>
      <c r="P19" s="58"/>
      <c r="Q19" s="58"/>
      <c r="R19" s="58"/>
      <c r="S19" s="58"/>
      <c r="T19" s="58"/>
      <c r="U19" s="58"/>
      <c r="V19" s="58"/>
      <c r="W19" s="58"/>
    </row>
    <row r="20" spans="1:23">
      <c r="A20" s="13"/>
      <c r="B20" s="40"/>
      <c r="C20" s="40"/>
      <c r="D20" s="40"/>
      <c r="E20" s="40"/>
      <c r="F20" s="40"/>
      <c r="G20" s="40"/>
      <c r="H20" s="40"/>
      <c r="I20" s="40"/>
      <c r="J20" s="40"/>
      <c r="K20" s="40"/>
      <c r="L20" s="40"/>
      <c r="M20" s="40"/>
      <c r="N20" s="40"/>
      <c r="O20" s="40"/>
      <c r="P20" s="40"/>
      <c r="Q20" s="40"/>
      <c r="R20" s="40"/>
      <c r="S20" s="40"/>
      <c r="T20" s="40"/>
      <c r="U20" s="40"/>
      <c r="V20" s="40"/>
      <c r="W20" s="40"/>
    </row>
    <row r="21" spans="1:23">
      <c r="A21" s="13"/>
      <c r="B21" s="15"/>
      <c r="C21" s="15"/>
    </row>
    <row r="22" spans="1:23">
      <c r="A22" s="13"/>
      <c r="B22" s="16" t="s">
        <v>164</v>
      </c>
      <c r="C22" s="18" t="s">
        <v>165</v>
      </c>
    </row>
    <row r="23" spans="1:23">
      <c r="A23" s="13"/>
      <c r="B23" s="56"/>
      <c r="C23" s="56"/>
      <c r="D23" s="56"/>
      <c r="E23" s="56"/>
      <c r="F23" s="56"/>
      <c r="G23" s="56"/>
      <c r="H23" s="56"/>
      <c r="I23" s="56"/>
      <c r="J23" s="56"/>
      <c r="K23" s="56"/>
      <c r="L23" s="56"/>
      <c r="M23" s="56"/>
      <c r="N23" s="56"/>
      <c r="O23" s="56"/>
      <c r="P23" s="56"/>
      <c r="Q23" s="56"/>
      <c r="R23" s="56"/>
      <c r="S23" s="56"/>
      <c r="T23" s="56"/>
      <c r="U23" s="56"/>
      <c r="V23" s="56"/>
      <c r="W23" s="56"/>
    </row>
    <row r="24" spans="1:23">
      <c r="A24" s="13"/>
      <c r="B24" s="58" t="s">
        <v>166</v>
      </c>
      <c r="C24" s="58"/>
      <c r="D24" s="58"/>
      <c r="E24" s="58"/>
      <c r="F24" s="58"/>
      <c r="G24" s="58"/>
      <c r="H24" s="58"/>
      <c r="I24" s="58"/>
      <c r="J24" s="58"/>
      <c r="K24" s="58"/>
      <c r="L24" s="58"/>
      <c r="M24" s="58"/>
      <c r="N24" s="58"/>
      <c r="O24" s="58"/>
      <c r="P24" s="58"/>
      <c r="Q24" s="58"/>
      <c r="R24" s="58"/>
      <c r="S24" s="58"/>
      <c r="T24" s="58"/>
      <c r="U24" s="58"/>
      <c r="V24" s="58"/>
      <c r="W24" s="58"/>
    </row>
    <row r="25" spans="1:23" ht="15.75">
      <c r="A25" s="13"/>
      <c r="B25" s="59"/>
      <c r="C25" s="59"/>
      <c r="D25" s="59"/>
      <c r="E25" s="59"/>
      <c r="F25" s="59"/>
      <c r="G25" s="59"/>
      <c r="H25" s="59"/>
      <c r="I25" s="59"/>
      <c r="J25" s="59"/>
      <c r="K25" s="59"/>
      <c r="L25" s="59"/>
      <c r="M25" s="59"/>
      <c r="N25" s="59"/>
      <c r="O25" s="59"/>
      <c r="P25" s="59"/>
      <c r="Q25" s="59"/>
      <c r="R25" s="59"/>
      <c r="S25" s="59"/>
      <c r="T25" s="59"/>
      <c r="U25" s="59"/>
      <c r="V25" s="59"/>
      <c r="W25" s="59"/>
    </row>
    <row r="26" spans="1:23">
      <c r="A26" s="13"/>
      <c r="B26" s="58" t="s">
        <v>167</v>
      </c>
      <c r="C26" s="58"/>
      <c r="D26" s="58"/>
      <c r="E26" s="58"/>
      <c r="F26" s="58"/>
      <c r="G26" s="58"/>
      <c r="H26" s="58"/>
      <c r="I26" s="58"/>
      <c r="J26" s="58"/>
      <c r="K26" s="58"/>
      <c r="L26" s="58"/>
      <c r="M26" s="58"/>
      <c r="N26" s="58"/>
      <c r="O26" s="58"/>
      <c r="P26" s="58"/>
      <c r="Q26" s="58"/>
      <c r="R26" s="58"/>
      <c r="S26" s="58"/>
      <c r="T26" s="58"/>
      <c r="U26" s="58"/>
      <c r="V26" s="58"/>
      <c r="W26" s="58"/>
    </row>
    <row r="27" spans="1:23" ht="15.75">
      <c r="A27" s="13"/>
      <c r="B27" s="59" t="s">
        <v>168</v>
      </c>
      <c r="C27" s="59"/>
      <c r="D27" s="59"/>
      <c r="E27" s="59"/>
      <c r="F27" s="59"/>
      <c r="G27" s="59"/>
      <c r="H27" s="59"/>
      <c r="I27" s="59"/>
      <c r="J27" s="59"/>
      <c r="K27" s="59"/>
      <c r="L27" s="59"/>
      <c r="M27" s="59"/>
      <c r="N27" s="59"/>
      <c r="O27" s="59"/>
      <c r="P27" s="59"/>
      <c r="Q27" s="59"/>
      <c r="R27" s="59"/>
      <c r="S27" s="59"/>
      <c r="T27" s="59"/>
      <c r="U27" s="59"/>
      <c r="V27" s="59"/>
      <c r="W27" s="59"/>
    </row>
    <row r="28" spans="1:23">
      <c r="A28" s="13"/>
      <c r="B28" s="58" t="s">
        <v>169</v>
      </c>
      <c r="C28" s="58"/>
      <c r="D28" s="58"/>
      <c r="E28" s="58"/>
      <c r="F28" s="58"/>
      <c r="G28" s="58"/>
      <c r="H28" s="58"/>
      <c r="I28" s="58"/>
      <c r="J28" s="58"/>
      <c r="K28" s="58"/>
      <c r="L28" s="58"/>
      <c r="M28" s="58"/>
      <c r="N28" s="58"/>
      <c r="O28" s="58"/>
      <c r="P28" s="58"/>
      <c r="Q28" s="58"/>
      <c r="R28" s="58"/>
      <c r="S28" s="58"/>
      <c r="T28" s="58"/>
      <c r="U28" s="58"/>
      <c r="V28" s="58"/>
      <c r="W28" s="58"/>
    </row>
    <row r="29" spans="1:23">
      <c r="A29" s="13"/>
      <c r="B29" s="56"/>
      <c r="C29" s="56"/>
      <c r="D29" s="56"/>
      <c r="E29" s="56"/>
      <c r="F29" s="56"/>
      <c r="G29" s="56"/>
      <c r="H29" s="56"/>
      <c r="I29" s="56"/>
      <c r="J29" s="56"/>
      <c r="K29" s="56"/>
      <c r="L29" s="56"/>
      <c r="M29" s="56"/>
      <c r="N29" s="56"/>
      <c r="O29" s="56"/>
      <c r="P29" s="56"/>
      <c r="Q29" s="56"/>
      <c r="R29" s="56"/>
      <c r="S29" s="56"/>
      <c r="T29" s="56"/>
      <c r="U29" s="56"/>
      <c r="V29" s="56"/>
      <c r="W29" s="56"/>
    </row>
    <row r="30" spans="1:23">
      <c r="A30" s="13"/>
      <c r="B30" s="58" t="s">
        <v>170</v>
      </c>
      <c r="C30" s="58"/>
      <c r="D30" s="58"/>
      <c r="E30" s="58"/>
      <c r="F30" s="58"/>
      <c r="G30" s="58"/>
      <c r="H30" s="58"/>
      <c r="I30" s="58"/>
      <c r="J30" s="58"/>
      <c r="K30" s="58"/>
      <c r="L30" s="58"/>
      <c r="M30" s="58"/>
      <c r="N30" s="58"/>
      <c r="O30" s="58"/>
      <c r="P30" s="58"/>
      <c r="Q30" s="58"/>
      <c r="R30" s="58"/>
      <c r="S30" s="58"/>
      <c r="T30" s="58"/>
      <c r="U30" s="58"/>
      <c r="V30" s="58"/>
      <c r="W30" s="58"/>
    </row>
    <row r="31" spans="1:23" ht="15.75">
      <c r="A31" s="13"/>
      <c r="B31" s="59"/>
      <c r="C31" s="59"/>
      <c r="D31" s="59"/>
      <c r="E31" s="59"/>
      <c r="F31" s="59"/>
      <c r="G31" s="59"/>
      <c r="H31" s="59"/>
      <c r="I31" s="59"/>
      <c r="J31" s="59"/>
      <c r="K31" s="59"/>
      <c r="L31" s="59"/>
      <c r="M31" s="59"/>
      <c r="N31" s="59"/>
      <c r="O31" s="59"/>
      <c r="P31" s="59"/>
      <c r="Q31" s="59"/>
      <c r="R31" s="59"/>
      <c r="S31" s="59"/>
      <c r="T31" s="59"/>
      <c r="U31" s="59"/>
      <c r="V31" s="59"/>
      <c r="W31" s="59"/>
    </row>
    <row r="32" spans="1:23" ht="51" customHeight="1">
      <c r="A32" s="13"/>
      <c r="B32" s="58" t="s">
        <v>171</v>
      </c>
      <c r="C32" s="58"/>
      <c r="D32" s="58"/>
      <c r="E32" s="58"/>
      <c r="F32" s="58"/>
      <c r="G32" s="58"/>
      <c r="H32" s="58"/>
      <c r="I32" s="58"/>
      <c r="J32" s="58"/>
      <c r="K32" s="58"/>
      <c r="L32" s="58"/>
      <c r="M32" s="58"/>
      <c r="N32" s="58"/>
      <c r="O32" s="58"/>
      <c r="P32" s="58"/>
      <c r="Q32" s="58"/>
      <c r="R32" s="58"/>
      <c r="S32" s="58"/>
      <c r="T32" s="58"/>
      <c r="U32" s="58"/>
      <c r="V32" s="58"/>
      <c r="W32" s="58"/>
    </row>
    <row r="33" spans="1:23">
      <c r="A33" s="13"/>
      <c r="B33" s="40"/>
      <c r="C33" s="40"/>
      <c r="D33" s="40"/>
      <c r="E33" s="40"/>
      <c r="F33" s="40"/>
      <c r="G33" s="40"/>
      <c r="H33" s="40"/>
      <c r="I33" s="40"/>
      <c r="J33" s="40"/>
      <c r="K33" s="40"/>
      <c r="L33" s="40"/>
      <c r="M33" s="40"/>
      <c r="N33" s="40"/>
      <c r="O33" s="40"/>
      <c r="P33" s="40"/>
      <c r="Q33" s="40"/>
      <c r="R33" s="40"/>
      <c r="S33" s="40"/>
      <c r="T33" s="40"/>
      <c r="U33" s="40"/>
      <c r="V33" s="40"/>
      <c r="W33" s="40"/>
    </row>
    <row r="34" spans="1:23">
      <c r="A34" s="13"/>
      <c r="B34" s="15"/>
      <c r="C34" s="15"/>
    </row>
    <row r="35" spans="1:23" ht="25.5">
      <c r="A35" s="13"/>
      <c r="B35" s="16" t="s">
        <v>172</v>
      </c>
      <c r="C35" s="17" t="s">
        <v>173</v>
      </c>
    </row>
    <row r="36" spans="1:23">
      <c r="A36" s="13"/>
      <c r="B36" s="56"/>
      <c r="C36" s="56"/>
      <c r="D36" s="56"/>
      <c r="E36" s="56"/>
      <c r="F36" s="56"/>
      <c r="G36" s="56"/>
      <c r="H36" s="56"/>
      <c r="I36" s="56"/>
      <c r="J36" s="56"/>
      <c r="K36" s="56"/>
      <c r="L36" s="56"/>
      <c r="M36" s="56"/>
      <c r="N36" s="56"/>
      <c r="O36" s="56"/>
      <c r="P36" s="56"/>
      <c r="Q36" s="56"/>
      <c r="R36" s="56"/>
      <c r="S36" s="56"/>
      <c r="T36" s="56"/>
      <c r="U36" s="56"/>
      <c r="V36" s="56"/>
      <c r="W36" s="56"/>
    </row>
    <row r="37" spans="1:23" ht="38.25" customHeight="1">
      <c r="A37" s="13"/>
      <c r="B37" s="58" t="s">
        <v>174</v>
      </c>
      <c r="C37" s="58"/>
      <c r="D37" s="58"/>
      <c r="E37" s="58"/>
      <c r="F37" s="58"/>
      <c r="G37" s="58"/>
      <c r="H37" s="58"/>
      <c r="I37" s="58"/>
      <c r="J37" s="58"/>
      <c r="K37" s="58"/>
      <c r="L37" s="58"/>
      <c r="M37" s="58"/>
      <c r="N37" s="58"/>
      <c r="O37" s="58"/>
      <c r="P37" s="58"/>
      <c r="Q37" s="58"/>
      <c r="R37" s="58"/>
      <c r="S37" s="58"/>
      <c r="T37" s="58"/>
      <c r="U37" s="58"/>
      <c r="V37" s="58"/>
      <c r="W37" s="58"/>
    </row>
    <row r="38" spans="1:23">
      <c r="A38" s="13"/>
      <c r="B38" s="40"/>
      <c r="C38" s="40"/>
      <c r="D38" s="40"/>
      <c r="E38" s="40"/>
      <c r="F38" s="40"/>
      <c r="G38" s="40"/>
      <c r="H38" s="40"/>
      <c r="I38" s="40"/>
      <c r="J38" s="40"/>
      <c r="K38" s="40"/>
      <c r="L38" s="40"/>
      <c r="M38" s="40"/>
      <c r="N38" s="40"/>
      <c r="O38" s="40"/>
      <c r="P38" s="40"/>
      <c r="Q38" s="40"/>
      <c r="R38" s="40"/>
      <c r="S38" s="40"/>
      <c r="T38" s="40"/>
      <c r="U38" s="40"/>
      <c r="V38" s="40"/>
      <c r="W38" s="40"/>
    </row>
    <row r="39" spans="1:23">
      <c r="A39" s="13"/>
      <c r="B39" s="15"/>
      <c r="C39" s="15"/>
    </row>
    <row r="40" spans="1:23">
      <c r="A40" s="13"/>
      <c r="B40" s="16" t="s">
        <v>175</v>
      </c>
      <c r="C40" s="17" t="s">
        <v>176</v>
      </c>
    </row>
    <row r="41" spans="1:23">
      <c r="A41" s="13"/>
      <c r="B41" s="56"/>
      <c r="C41" s="56"/>
      <c r="D41" s="56"/>
      <c r="E41" s="56"/>
      <c r="F41" s="56"/>
      <c r="G41" s="56"/>
      <c r="H41" s="56"/>
      <c r="I41" s="56"/>
      <c r="J41" s="56"/>
      <c r="K41" s="56"/>
      <c r="L41" s="56"/>
      <c r="M41" s="56"/>
      <c r="N41" s="56"/>
      <c r="O41" s="56"/>
      <c r="P41" s="56"/>
      <c r="Q41" s="56"/>
      <c r="R41" s="56"/>
      <c r="S41" s="56"/>
      <c r="T41" s="56"/>
      <c r="U41" s="56"/>
      <c r="V41" s="56"/>
      <c r="W41" s="56"/>
    </row>
    <row r="42" spans="1:23">
      <c r="A42" s="13"/>
      <c r="B42" s="58" t="s">
        <v>177</v>
      </c>
      <c r="C42" s="58"/>
      <c r="D42" s="58"/>
      <c r="E42" s="58"/>
      <c r="F42" s="58"/>
      <c r="G42" s="58"/>
      <c r="H42" s="58"/>
      <c r="I42" s="58"/>
      <c r="J42" s="58"/>
      <c r="K42" s="58"/>
      <c r="L42" s="58"/>
      <c r="M42" s="58"/>
      <c r="N42" s="58"/>
      <c r="O42" s="58"/>
      <c r="P42" s="58"/>
      <c r="Q42" s="58"/>
      <c r="R42" s="58"/>
      <c r="S42" s="58"/>
      <c r="T42" s="58"/>
      <c r="U42" s="58"/>
      <c r="V42" s="58"/>
      <c r="W42" s="58"/>
    </row>
    <row r="43" spans="1:23">
      <c r="A43" s="13"/>
      <c r="B43" s="40"/>
      <c r="C43" s="40"/>
      <c r="D43" s="40"/>
      <c r="E43" s="40"/>
      <c r="F43" s="40"/>
      <c r="G43" s="40"/>
      <c r="H43" s="40"/>
      <c r="I43" s="40"/>
      <c r="J43" s="40"/>
      <c r="K43" s="40"/>
      <c r="L43" s="40"/>
      <c r="M43" s="40"/>
      <c r="N43" s="40"/>
      <c r="O43" s="40"/>
      <c r="P43" s="40"/>
      <c r="Q43" s="40"/>
      <c r="R43" s="40"/>
      <c r="S43" s="40"/>
      <c r="T43" s="40"/>
      <c r="U43" s="40"/>
      <c r="V43" s="40"/>
      <c r="W43" s="40"/>
    </row>
    <row r="44" spans="1:23">
      <c r="A44" s="13"/>
      <c r="B44" s="15"/>
      <c r="C44" s="15"/>
    </row>
    <row r="45" spans="1:23">
      <c r="A45" s="13"/>
      <c r="B45" s="16" t="s">
        <v>178</v>
      </c>
      <c r="C45" s="18" t="s">
        <v>179</v>
      </c>
    </row>
    <row r="46" spans="1:23">
      <c r="A46" s="13"/>
      <c r="B46" s="56"/>
      <c r="C46" s="56"/>
      <c r="D46" s="56"/>
      <c r="E46" s="56"/>
      <c r="F46" s="56"/>
      <c r="G46" s="56"/>
      <c r="H46" s="56"/>
      <c r="I46" s="56"/>
      <c r="J46" s="56"/>
      <c r="K46" s="56"/>
      <c r="L46" s="56"/>
      <c r="M46" s="56"/>
      <c r="N46" s="56"/>
      <c r="O46" s="56"/>
      <c r="P46" s="56"/>
      <c r="Q46" s="56"/>
      <c r="R46" s="56"/>
      <c r="S46" s="56"/>
      <c r="T46" s="56"/>
      <c r="U46" s="56"/>
      <c r="V46" s="56"/>
      <c r="W46" s="56"/>
    </row>
    <row r="47" spans="1:23">
      <c r="A47" s="13"/>
      <c r="B47" s="58" t="s">
        <v>180</v>
      </c>
      <c r="C47" s="58"/>
      <c r="D47" s="58"/>
      <c r="E47" s="58"/>
      <c r="F47" s="58"/>
      <c r="G47" s="58"/>
      <c r="H47" s="58"/>
      <c r="I47" s="58"/>
      <c r="J47" s="58"/>
      <c r="K47" s="58"/>
      <c r="L47" s="58"/>
      <c r="M47" s="58"/>
      <c r="N47" s="58"/>
      <c r="O47" s="58"/>
      <c r="P47" s="58"/>
      <c r="Q47" s="58"/>
      <c r="R47" s="58"/>
      <c r="S47" s="58"/>
      <c r="T47" s="58"/>
      <c r="U47" s="58"/>
      <c r="V47" s="58"/>
      <c r="W47" s="58"/>
    </row>
    <row r="48" spans="1:23">
      <c r="A48" s="13"/>
      <c r="B48" s="27"/>
      <c r="C48" s="27"/>
      <c r="D48" s="27"/>
      <c r="E48" s="27"/>
      <c r="F48" s="27"/>
      <c r="G48" s="27"/>
      <c r="H48" s="27"/>
      <c r="I48" s="27"/>
      <c r="J48" s="27"/>
      <c r="K48" s="27"/>
      <c r="L48" s="27"/>
      <c r="M48" s="27"/>
      <c r="N48" s="27"/>
      <c r="O48" s="27"/>
      <c r="P48" s="27"/>
      <c r="Q48" s="27"/>
      <c r="R48" s="27"/>
      <c r="S48" s="27"/>
      <c r="T48" s="27"/>
      <c r="U48" s="27"/>
      <c r="V48" s="27"/>
      <c r="W48" s="27"/>
    </row>
    <row r="49" spans="1:23">
      <c r="A49" s="13"/>
      <c r="B49" s="15"/>
      <c r="C49" s="15"/>
      <c r="D49" s="15"/>
      <c r="E49" s="15"/>
      <c r="F49" s="15"/>
      <c r="G49" s="15"/>
      <c r="H49" s="15"/>
      <c r="I49" s="15"/>
      <c r="J49" s="15"/>
      <c r="K49" s="15"/>
      <c r="L49" s="15"/>
      <c r="M49" s="15"/>
      <c r="N49" s="15"/>
      <c r="O49" s="15"/>
      <c r="P49" s="15"/>
      <c r="Q49" s="15"/>
      <c r="R49" s="15"/>
      <c r="S49" s="15"/>
      <c r="T49" s="15"/>
      <c r="U49" s="15"/>
      <c r="V49" s="15"/>
      <c r="W49" s="15"/>
    </row>
    <row r="50" spans="1:23">
      <c r="A50" s="13"/>
      <c r="B50" s="20"/>
      <c r="C50" s="28" t="s">
        <v>181</v>
      </c>
      <c r="D50" s="28"/>
      <c r="E50" s="28"/>
      <c r="F50" s="28"/>
      <c r="G50" s="28"/>
      <c r="H50" s="28"/>
      <c r="I50" s="28"/>
      <c r="J50" s="28"/>
      <c r="K50" s="28"/>
      <c r="L50" s="28"/>
      <c r="M50" s="28"/>
      <c r="N50" s="28"/>
      <c r="O50" s="28"/>
      <c r="P50" s="28"/>
      <c r="Q50" s="28"/>
      <c r="R50" s="28"/>
      <c r="S50" s="28"/>
      <c r="T50" s="28"/>
      <c r="U50" s="28"/>
      <c r="V50" s="28"/>
      <c r="W50" s="28"/>
    </row>
    <row r="51" spans="1:23" ht="15.75" thickBot="1">
      <c r="A51" s="13"/>
      <c r="B51" s="21"/>
      <c r="C51" s="29" t="s">
        <v>182</v>
      </c>
      <c r="D51" s="29"/>
      <c r="E51" s="29"/>
      <c r="F51" s="29"/>
      <c r="G51" s="29"/>
      <c r="H51" s="29"/>
      <c r="I51" s="29"/>
      <c r="J51" s="29"/>
      <c r="K51" s="29"/>
      <c r="L51" s="29"/>
      <c r="M51" s="29"/>
      <c r="N51" s="29"/>
      <c r="O51" s="29"/>
      <c r="P51" s="29"/>
      <c r="Q51" s="29"/>
      <c r="R51" s="29"/>
      <c r="S51" s="29"/>
      <c r="T51" s="29"/>
      <c r="U51" s="29"/>
      <c r="V51" s="29"/>
      <c r="W51" s="29"/>
    </row>
    <row r="52" spans="1:23" ht="15.75" thickBot="1">
      <c r="A52" s="13"/>
      <c r="B52" s="20"/>
      <c r="C52" s="31"/>
      <c r="D52" s="31"/>
      <c r="E52" s="31"/>
      <c r="F52" s="23"/>
      <c r="G52" s="33" t="s">
        <v>183</v>
      </c>
      <c r="H52" s="33"/>
      <c r="I52" s="23"/>
      <c r="J52" s="31"/>
      <c r="K52" s="31"/>
      <c r="L52" s="31"/>
      <c r="M52" s="20"/>
      <c r="N52" s="31"/>
      <c r="O52" s="31"/>
      <c r="P52" s="31"/>
      <c r="Q52" s="23"/>
      <c r="R52" s="33" t="s">
        <v>184</v>
      </c>
      <c r="S52" s="33"/>
      <c r="T52" s="23"/>
      <c r="U52" s="31"/>
      <c r="V52" s="31"/>
      <c r="W52" s="31"/>
    </row>
    <row r="53" spans="1:23" ht="15.75" thickBot="1">
      <c r="A53" s="13"/>
      <c r="B53" s="21"/>
      <c r="C53" s="34" t="s">
        <v>185</v>
      </c>
      <c r="D53" s="34"/>
      <c r="E53" s="34"/>
      <c r="F53" s="14"/>
      <c r="G53" s="34" t="s">
        <v>186</v>
      </c>
      <c r="H53" s="34"/>
      <c r="I53" s="14"/>
      <c r="J53" s="34" t="s">
        <v>187</v>
      </c>
      <c r="K53" s="34"/>
      <c r="L53" s="34"/>
      <c r="M53" s="14"/>
      <c r="N53" s="34" t="s">
        <v>185</v>
      </c>
      <c r="O53" s="34"/>
      <c r="P53" s="34"/>
      <c r="Q53" s="14"/>
      <c r="R53" s="34" t="s">
        <v>186</v>
      </c>
      <c r="S53" s="34"/>
      <c r="T53" s="14"/>
      <c r="U53" s="34" t="s">
        <v>187</v>
      </c>
      <c r="V53" s="34"/>
      <c r="W53" s="34"/>
    </row>
    <row r="54" spans="1:23">
      <c r="A54" s="13"/>
      <c r="B54" s="24" t="s">
        <v>188</v>
      </c>
      <c r="C54" s="36"/>
      <c r="D54" s="36"/>
      <c r="E54" s="36"/>
      <c r="F54" s="20"/>
      <c r="G54" s="36"/>
      <c r="H54" s="36"/>
      <c r="I54" s="20"/>
      <c r="J54" s="36"/>
      <c r="K54" s="36"/>
      <c r="L54" s="36"/>
      <c r="M54" s="20"/>
      <c r="N54" s="36"/>
      <c r="O54" s="36"/>
      <c r="P54" s="36"/>
      <c r="Q54" s="20"/>
      <c r="R54" s="36"/>
      <c r="S54" s="36"/>
      <c r="T54" s="20"/>
      <c r="U54" s="36"/>
      <c r="V54" s="36"/>
      <c r="W54" s="36"/>
    </row>
    <row r="55" spans="1:23">
      <c r="A55" s="13"/>
      <c r="B55" s="37" t="s">
        <v>189</v>
      </c>
      <c r="C55" s="38" t="s">
        <v>190</v>
      </c>
      <c r="D55" s="39">
        <v>109</v>
      </c>
      <c r="E55" s="40"/>
      <c r="F55" s="40"/>
      <c r="G55" s="41">
        <v>164882</v>
      </c>
      <c r="H55" s="40"/>
      <c r="I55" s="40"/>
      <c r="J55" s="38" t="s">
        <v>190</v>
      </c>
      <c r="K55" s="39" t="s">
        <v>191</v>
      </c>
      <c r="L55" s="40"/>
      <c r="M55" s="40"/>
      <c r="N55" s="38" t="s">
        <v>190</v>
      </c>
      <c r="O55" s="39" t="s">
        <v>192</v>
      </c>
      <c r="P55" s="38" t="s">
        <v>193</v>
      </c>
      <c r="Q55" s="40"/>
      <c r="R55" s="41">
        <v>164386</v>
      </c>
      <c r="S55" s="40"/>
      <c r="T55" s="40"/>
      <c r="U55" s="38" t="s">
        <v>190</v>
      </c>
      <c r="V55" s="39" t="s">
        <v>194</v>
      </c>
      <c r="W55" s="38" t="s">
        <v>193</v>
      </c>
    </row>
    <row r="56" spans="1:23">
      <c r="A56" s="13"/>
      <c r="B56" s="37"/>
      <c r="C56" s="38"/>
      <c r="D56" s="39"/>
      <c r="E56" s="40"/>
      <c r="F56" s="40"/>
      <c r="G56" s="41"/>
      <c r="H56" s="40"/>
      <c r="I56" s="40"/>
      <c r="J56" s="38"/>
      <c r="K56" s="39"/>
      <c r="L56" s="40"/>
      <c r="M56" s="40"/>
      <c r="N56" s="38"/>
      <c r="O56" s="39"/>
      <c r="P56" s="38"/>
      <c r="Q56" s="40"/>
      <c r="R56" s="41"/>
      <c r="S56" s="40"/>
      <c r="T56" s="40"/>
      <c r="U56" s="38"/>
      <c r="V56" s="39"/>
      <c r="W56" s="38"/>
    </row>
    <row r="57" spans="1:23">
      <c r="A57" s="13"/>
      <c r="B57" s="42" t="s">
        <v>195</v>
      </c>
      <c r="C57" s="43"/>
      <c r="D57" s="43"/>
      <c r="E57" s="44"/>
      <c r="F57" s="44"/>
      <c r="G57" s="43"/>
      <c r="H57" s="44"/>
      <c r="I57" s="44"/>
      <c r="J57" s="43"/>
      <c r="K57" s="43"/>
      <c r="L57" s="44"/>
      <c r="M57" s="44"/>
      <c r="N57" s="43"/>
      <c r="O57" s="43"/>
      <c r="P57" s="44"/>
      <c r="Q57" s="44"/>
      <c r="R57" s="43"/>
      <c r="S57" s="44"/>
      <c r="T57" s="44"/>
      <c r="U57" s="43"/>
      <c r="V57" s="43"/>
      <c r="W57" s="44"/>
    </row>
    <row r="58" spans="1:23">
      <c r="A58" s="13"/>
      <c r="B58" s="42"/>
      <c r="C58" s="43"/>
      <c r="D58" s="43"/>
      <c r="E58" s="44"/>
      <c r="F58" s="44"/>
      <c r="G58" s="43"/>
      <c r="H58" s="44"/>
      <c r="I58" s="44"/>
      <c r="J58" s="43"/>
      <c r="K58" s="43"/>
      <c r="L58" s="44"/>
      <c r="M58" s="44"/>
      <c r="N58" s="43"/>
      <c r="O58" s="43"/>
      <c r="P58" s="44"/>
      <c r="Q58" s="44"/>
      <c r="R58" s="43"/>
      <c r="S58" s="44"/>
      <c r="T58" s="44"/>
      <c r="U58" s="43"/>
      <c r="V58" s="43"/>
      <c r="W58" s="44"/>
    </row>
    <row r="59" spans="1:23">
      <c r="A59" s="13"/>
      <c r="B59" s="45" t="s">
        <v>196</v>
      </c>
      <c r="C59" s="39"/>
      <c r="D59" s="39"/>
      <c r="E59" s="40"/>
      <c r="F59" s="40"/>
      <c r="G59" s="39"/>
      <c r="H59" s="40"/>
      <c r="I59" s="40"/>
      <c r="J59" s="39"/>
      <c r="K59" s="39"/>
      <c r="L59" s="40"/>
      <c r="M59" s="40"/>
      <c r="N59" s="39"/>
      <c r="O59" s="39"/>
      <c r="P59" s="40"/>
      <c r="Q59" s="40"/>
      <c r="R59" s="39"/>
      <c r="S59" s="40"/>
      <c r="T59" s="40"/>
      <c r="U59" s="39"/>
      <c r="V59" s="39"/>
      <c r="W59" s="40"/>
    </row>
    <row r="60" spans="1:23">
      <c r="A60" s="13"/>
      <c r="B60" s="45"/>
      <c r="C60" s="39"/>
      <c r="D60" s="39"/>
      <c r="E60" s="40"/>
      <c r="F60" s="40"/>
      <c r="G60" s="39"/>
      <c r="H60" s="40"/>
      <c r="I60" s="40"/>
      <c r="J60" s="39"/>
      <c r="K60" s="39"/>
      <c r="L60" s="40"/>
      <c r="M60" s="40"/>
      <c r="N60" s="39"/>
      <c r="O60" s="39"/>
      <c r="P60" s="40"/>
      <c r="Q60" s="40"/>
      <c r="R60" s="39"/>
      <c r="S60" s="40"/>
      <c r="T60" s="40"/>
      <c r="U60" s="39"/>
      <c r="V60" s="39"/>
      <c r="W60" s="40"/>
    </row>
    <row r="61" spans="1:23">
      <c r="A61" s="13"/>
      <c r="B61" s="46" t="s">
        <v>197</v>
      </c>
      <c r="C61" s="43"/>
      <c r="D61" s="43"/>
      <c r="E61" s="44"/>
      <c r="F61" s="44"/>
      <c r="G61" s="43">
        <v>419</v>
      </c>
      <c r="H61" s="44"/>
      <c r="I61" s="44"/>
      <c r="J61" s="43"/>
      <c r="K61" s="43"/>
      <c r="L61" s="44"/>
      <c r="M61" s="44"/>
      <c r="N61" s="43"/>
      <c r="O61" s="43"/>
      <c r="P61" s="44"/>
      <c r="Q61" s="44"/>
      <c r="R61" s="43" t="s">
        <v>191</v>
      </c>
      <c r="S61" s="44"/>
      <c r="T61" s="44"/>
      <c r="U61" s="43"/>
      <c r="V61" s="43"/>
      <c r="W61" s="44"/>
    </row>
    <row r="62" spans="1:23">
      <c r="A62" s="13"/>
      <c r="B62" s="46"/>
      <c r="C62" s="43"/>
      <c r="D62" s="43"/>
      <c r="E62" s="44"/>
      <c r="F62" s="44"/>
      <c r="G62" s="43"/>
      <c r="H62" s="44"/>
      <c r="I62" s="44"/>
      <c r="J62" s="43"/>
      <c r="K62" s="43"/>
      <c r="L62" s="44"/>
      <c r="M62" s="44"/>
      <c r="N62" s="43"/>
      <c r="O62" s="43"/>
      <c r="P62" s="44"/>
      <c r="Q62" s="44"/>
      <c r="R62" s="43"/>
      <c r="S62" s="44"/>
      <c r="T62" s="44"/>
      <c r="U62" s="43"/>
      <c r="V62" s="43"/>
      <c r="W62" s="44"/>
    </row>
    <row r="63" spans="1:23">
      <c r="A63" s="13"/>
      <c r="B63" s="37" t="s">
        <v>198</v>
      </c>
      <c r="C63" s="39"/>
      <c r="D63" s="39"/>
      <c r="E63" s="40"/>
      <c r="F63" s="40"/>
      <c r="G63" s="39" t="s">
        <v>199</v>
      </c>
      <c r="H63" s="38" t="s">
        <v>193</v>
      </c>
      <c r="I63" s="40"/>
      <c r="J63" s="39"/>
      <c r="K63" s="39"/>
      <c r="L63" s="40"/>
      <c r="M63" s="40"/>
      <c r="N63" s="39"/>
      <c r="O63" s="39"/>
      <c r="P63" s="40"/>
      <c r="Q63" s="40"/>
      <c r="R63" s="39" t="s">
        <v>191</v>
      </c>
      <c r="S63" s="40"/>
      <c r="T63" s="40"/>
      <c r="U63" s="39"/>
      <c r="V63" s="39"/>
      <c r="W63" s="40"/>
    </row>
    <row r="64" spans="1:23" ht="15.75" thickBot="1">
      <c r="A64" s="13"/>
      <c r="B64" s="37"/>
      <c r="C64" s="39"/>
      <c r="D64" s="39"/>
      <c r="E64" s="40"/>
      <c r="F64" s="40"/>
      <c r="G64" s="47"/>
      <c r="H64" s="48"/>
      <c r="I64" s="40"/>
      <c r="J64" s="39"/>
      <c r="K64" s="39"/>
      <c r="L64" s="40"/>
      <c r="M64" s="40"/>
      <c r="N64" s="39"/>
      <c r="O64" s="39"/>
      <c r="P64" s="40"/>
      <c r="Q64" s="40"/>
      <c r="R64" s="47"/>
      <c r="S64" s="49"/>
      <c r="T64" s="40"/>
      <c r="U64" s="39"/>
      <c r="V64" s="39"/>
      <c r="W64" s="40"/>
    </row>
    <row r="65" spans="1:23">
      <c r="A65" s="13"/>
      <c r="B65" s="42" t="s">
        <v>195</v>
      </c>
      <c r="C65" s="43"/>
      <c r="D65" s="43"/>
      <c r="E65" s="44"/>
      <c r="F65" s="44"/>
      <c r="G65" s="50"/>
      <c r="H65" s="51"/>
      <c r="I65" s="44"/>
      <c r="J65" s="43"/>
      <c r="K65" s="43"/>
      <c r="L65" s="44"/>
      <c r="M65" s="44"/>
      <c r="N65" s="43"/>
      <c r="O65" s="43"/>
      <c r="P65" s="44"/>
      <c r="Q65" s="44"/>
      <c r="R65" s="50"/>
      <c r="S65" s="51"/>
      <c r="T65" s="44"/>
      <c r="U65" s="43"/>
      <c r="V65" s="43"/>
      <c r="W65" s="44"/>
    </row>
    <row r="66" spans="1:23">
      <c r="A66" s="13"/>
      <c r="B66" s="42"/>
      <c r="C66" s="43"/>
      <c r="D66" s="43"/>
      <c r="E66" s="44"/>
      <c r="F66" s="44"/>
      <c r="G66" s="43"/>
      <c r="H66" s="44"/>
      <c r="I66" s="44"/>
      <c r="J66" s="43"/>
      <c r="K66" s="43"/>
      <c r="L66" s="44"/>
      <c r="M66" s="44"/>
      <c r="N66" s="43"/>
      <c r="O66" s="43"/>
      <c r="P66" s="44"/>
      <c r="Q66" s="44"/>
      <c r="R66" s="43"/>
      <c r="S66" s="44"/>
      <c r="T66" s="44"/>
      <c r="U66" s="43"/>
      <c r="V66" s="43"/>
      <c r="W66" s="44"/>
    </row>
    <row r="67" spans="1:23">
      <c r="A67" s="13"/>
      <c r="B67" s="37" t="s">
        <v>200</v>
      </c>
      <c r="C67" s="38" t="s">
        <v>190</v>
      </c>
      <c r="D67" s="39">
        <v>109</v>
      </c>
      <c r="E67" s="40"/>
      <c r="F67" s="40"/>
      <c r="G67" s="41">
        <v>165146</v>
      </c>
      <c r="H67" s="40"/>
      <c r="I67" s="40"/>
      <c r="J67" s="38" t="s">
        <v>190</v>
      </c>
      <c r="K67" s="39" t="s">
        <v>191</v>
      </c>
      <c r="L67" s="40"/>
      <c r="M67" s="40"/>
      <c r="N67" s="38" t="s">
        <v>190</v>
      </c>
      <c r="O67" s="39" t="s">
        <v>192</v>
      </c>
      <c r="P67" s="38" t="s">
        <v>193</v>
      </c>
      <c r="Q67" s="40"/>
      <c r="R67" s="41">
        <v>164386</v>
      </c>
      <c r="S67" s="40"/>
      <c r="T67" s="40"/>
      <c r="U67" s="38" t="s">
        <v>190</v>
      </c>
      <c r="V67" s="39" t="s">
        <v>194</v>
      </c>
      <c r="W67" s="38" t="s">
        <v>193</v>
      </c>
    </row>
    <row r="68" spans="1:23" ht="15.75" thickBot="1">
      <c r="A68" s="13"/>
      <c r="B68" s="37"/>
      <c r="C68" s="52"/>
      <c r="D68" s="53"/>
      <c r="E68" s="54"/>
      <c r="F68" s="40"/>
      <c r="G68" s="55"/>
      <c r="H68" s="54"/>
      <c r="I68" s="40"/>
      <c r="J68" s="52"/>
      <c r="K68" s="53"/>
      <c r="L68" s="54"/>
      <c r="M68" s="40"/>
      <c r="N68" s="52"/>
      <c r="O68" s="53"/>
      <c r="P68" s="52"/>
      <c r="Q68" s="40"/>
      <c r="R68" s="55"/>
      <c r="S68" s="54"/>
      <c r="T68" s="40"/>
      <c r="U68" s="52"/>
      <c r="V68" s="53"/>
      <c r="W68" s="52"/>
    </row>
    <row r="69" spans="1:23" ht="15.75" thickTop="1">
      <c r="A69" s="13"/>
      <c r="B69" s="27"/>
      <c r="C69" s="27"/>
      <c r="D69" s="27"/>
      <c r="E69" s="27"/>
      <c r="F69" s="27"/>
      <c r="G69" s="27"/>
      <c r="H69" s="27"/>
      <c r="I69" s="27"/>
      <c r="J69" s="27"/>
      <c r="K69" s="27"/>
      <c r="L69" s="27"/>
      <c r="M69" s="27"/>
    </row>
    <row r="70" spans="1:23">
      <c r="A70" s="13"/>
      <c r="B70" s="15"/>
      <c r="C70" s="15"/>
      <c r="D70" s="15"/>
      <c r="E70" s="15"/>
      <c r="F70" s="15"/>
      <c r="G70" s="15"/>
      <c r="H70" s="15"/>
      <c r="I70" s="15"/>
      <c r="J70" s="15"/>
      <c r="K70" s="15"/>
      <c r="L70" s="15"/>
      <c r="M70" s="15"/>
    </row>
    <row r="71" spans="1:23">
      <c r="A71" s="13"/>
      <c r="B71" s="14"/>
      <c r="C71" s="14"/>
      <c r="D71" s="14"/>
      <c r="E71" s="14"/>
      <c r="F71" s="14"/>
      <c r="G71" s="14"/>
      <c r="H71" s="14"/>
      <c r="I71" s="14"/>
      <c r="J71" s="14"/>
      <c r="K71" s="14"/>
      <c r="L71" s="14"/>
      <c r="M71" s="14"/>
    </row>
    <row r="72" spans="1:23">
      <c r="A72" s="13"/>
      <c r="B72" s="56"/>
      <c r="C72" s="56"/>
      <c r="D72" s="56"/>
      <c r="E72" s="56"/>
      <c r="F72" s="56"/>
      <c r="G72" s="56"/>
      <c r="H72" s="56"/>
      <c r="I72" s="56"/>
      <c r="J72" s="56"/>
      <c r="K72" s="56"/>
      <c r="L72" s="56"/>
      <c r="M72" s="56"/>
      <c r="N72" s="56"/>
      <c r="O72" s="56"/>
      <c r="P72" s="56"/>
      <c r="Q72" s="56"/>
      <c r="R72" s="56"/>
      <c r="S72" s="56"/>
      <c r="T72" s="56"/>
      <c r="U72" s="56"/>
      <c r="V72" s="56"/>
      <c r="W72" s="56"/>
    </row>
    <row r="73" spans="1:23">
      <c r="A73" s="13"/>
      <c r="B73" s="58" t="s">
        <v>201</v>
      </c>
      <c r="C73" s="58"/>
      <c r="D73" s="58"/>
      <c r="E73" s="58"/>
      <c r="F73" s="58"/>
      <c r="G73" s="58"/>
      <c r="H73" s="58"/>
      <c r="I73" s="58"/>
      <c r="J73" s="58"/>
      <c r="K73" s="58"/>
      <c r="L73" s="58"/>
      <c r="M73" s="58"/>
      <c r="N73" s="58"/>
      <c r="O73" s="58"/>
      <c r="P73" s="58"/>
      <c r="Q73" s="58"/>
      <c r="R73" s="58"/>
      <c r="S73" s="58"/>
      <c r="T73" s="58"/>
      <c r="U73" s="58"/>
      <c r="V73" s="58"/>
      <c r="W73" s="58"/>
    </row>
  </sheetData>
  <mergeCells count="193">
    <mergeCell ref="B72:W72"/>
    <mergeCell ref="B73:W73"/>
    <mergeCell ref="B38:W38"/>
    <mergeCell ref="B41:W41"/>
    <mergeCell ref="B42:W42"/>
    <mergeCell ref="B43:W43"/>
    <mergeCell ref="B46:W46"/>
    <mergeCell ref="B47:W47"/>
    <mergeCell ref="B30:W30"/>
    <mergeCell ref="B31:W31"/>
    <mergeCell ref="B32:W32"/>
    <mergeCell ref="B33:W33"/>
    <mergeCell ref="B36:W36"/>
    <mergeCell ref="B37:W37"/>
    <mergeCell ref="B24:W24"/>
    <mergeCell ref="B25:W25"/>
    <mergeCell ref="B26:W26"/>
    <mergeCell ref="B27:W27"/>
    <mergeCell ref="B28:W28"/>
    <mergeCell ref="B29:W29"/>
    <mergeCell ref="B14:W14"/>
    <mergeCell ref="B15:W15"/>
    <mergeCell ref="B18:W18"/>
    <mergeCell ref="B19:W19"/>
    <mergeCell ref="B20:W20"/>
    <mergeCell ref="B23:W23"/>
    <mergeCell ref="B4:W4"/>
    <mergeCell ref="B5:W5"/>
    <mergeCell ref="B8:W8"/>
    <mergeCell ref="B9:W9"/>
    <mergeCell ref="B10:W10"/>
    <mergeCell ref="B13:W13"/>
    <mergeCell ref="T67:T68"/>
    <mergeCell ref="U67:U68"/>
    <mergeCell ref="V67:V68"/>
    <mergeCell ref="W67:W68"/>
    <mergeCell ref="B69:M69"/>
    <mergeCell ref="A1:A2"/>
    <mergeCell ref="B1:W1"/>
    <mergeCell ref="B2:W2"/>
    <mergeCell ref="B3:W3"/>
    <mergeCell ref="A4:A73"/>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Q65:Q66"/>
    <mergeCell ref="R65:R66"/>
    <mergeCell ref="S65:S66"/>
    <mergeCell ref="T65:T66"/>
    <mergeCell ref="U65:V66"/>
    <mergeCell ref="W65:W66"/>
    <mergeCell ref="I65:I66"/>
    <mergeCell ref="J65:K66"/>
    <mergeCell ref="L65:L66"/>
    <mergeCell ref="M65:M66"/>
    <mergeCell ref="N65:O66"/>
    <mergeCell ref="P65:P66"/>
    <mergeCell ref="B65:B66"/>
    <mergeCell ref="C65:D66"/>
    <mergeCell ref="E65:E66"/>
    <mergeCell ref="F65:F66"/>
    <mergeCell ref="G65:G66"/>
    <mergeCell ref="H65:H66"/>
    <mergeCell ref="Q63:Q64"/>
    <mergeCell ref="R63:R64"/>
    <mergeCell ref="S63:S64"/>
    <mergeCell ref="T63:T64"/>
    <mergeCell ref="U63:V64"/>
    <mergeCell ref="W63:W64"/>
    <mergeCell ref="I63:I64"/>
    <mergeCell ref="J63:K64"/>
    <mergeCell ref="L63:L64"/>
    <mergeCell ref="M63:M64"/>
    <mergeCell ref="N63:O64"/>
    <mergeCell ref="P63:P64"/>
    <mergeCell ref="B63:B64"/>
    <mergeCell ref="C63:D64"/>
    <mergeCell ref="E63:E64"/>
    <mergeCell ref="F63:F64"/>
    <mergeCell ref="G63:G64"/>
    <mergeCell ref="H63:H64"/>
    <mergeCell ref="Q61:Q62"/>
    <mergeCell ref="R61:R62"/>
    <mergeCell ref="S61:S62"/>
    <mergeCell ref="T61:T62"/>
    <mergeCell ref="U61:V62"/>
    <mergeCell ref="W61:W62"/>
    <mergeCell ref="I61:I62"/>
    <mergeCell ref="J61:K62"/>
    <mergeCell ref="L61:L62"/>
    <mergeCell ref="M61:M62"/>
    <mergeCell ref="N61:O62"/>
    <mergeCell ref="P61:P62"/>
    <mergeCell ref="B61:B62"/>
    <mergeCell ref="C61:D62"/>
    <mergeCell ref="E61:E62"/>
    <mergeCell ref="F61:F62"/>
    <mergeCell ref="G61:G62"/>
    <mergeCell ref="H61:H62"/>
    <mergeCell ref="Q59:Q60"/>
    <mergeCell ref="R59:R60"/>
    <mergeCell ref="S59:S60"/>
    <mergeCell ref="T59:T60"/>
    <mergeCell ref="U59:V60"/>
    <mergeCell ref="W59:W60"/>
    <mergeCell ref="I59:I60"/>
    <mergeCell ref="J59:K60"/>
    <mergeCell ref="L59:L60"/>
    <mergeCell ref="M59:M60"/>
    <mergeCell ref="N59:O60"/>
    <mergeCell ref="P59:P60"/>
    <mergeCell ref="B59:B60"/>
    <mergeCell ref="C59:D60"/>
    <mergeCell ref="E59:E60"/>
    <mergeCell ref="F59:F60"/>
    <mergeCell ref="G59:G60"/>
    <mergeCell ref="H59:H60"/>
    <mergeCell ref="Q57:Q58"/>
    <mergeCell ref="R57:R58"/>
    <mergeCell ref="S57:S58"/>
    <mergeCell ref="T57:T58"/>
    <mergeCell ref="U57:V58"/>
    <mergeCell ref="W57:W58"/>
    <mergeCell ref="I57:I58"/>
    <mergeCell ref="J57:K58"/>
    <mergeCell ref="L57:L58"/>
    <mergeCell ref="M57:M58"/>
    <mergeCell ref="N57:O58"/>
    <mergeCell ref="P57:P58"/>
    <mergeCell ref="T55:T56"/>
    <mergeCell ref="U55:U56"/>
    <mergeCell ref="V55:V56"/>
    <mergeCell ref="W55:W56"/>
    <mergeCell ref="B57:B58"/>
    <mergeCell ref="C57:D58"/>
    <mergeCell ref="E57:E58"/>
    <mergeCell ref="F57:F58"/>
    <mergeCell ref="G57:G58"/>
    <mergeCell ref="H57:H58"/>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C54:E54"/>
    <mergeCell ref="G54:H54"/>
    <mergeCell ref="J54:L54"/>
    <mergeCell ref="N54:P54"/>
    <mergeCell ref="R54:S54"/>
    <mergeCell ref="U54:W54"/>
    <mergeCell ref="C53:E53"/>
    <mergeCell ref="G53:H53"/>
    <mergeCell ref="J53:L53"/>
    <mergeCell ref="N53:P53"/>
    <mergeCell ref="R53:S53"/>
    <mergeCell ref="U53:W53"/>
    <mergeCell ref="B48:W48"/>
    <mergeCell ref="C50:W50"/>
    <mergeCell ref="C51:W51"/>
    <mergeCell ref="C52:E52"/>
    <mergeCell ref="G52:H52"/>
    <mergeCell ref="J52:L52"/>
    <mergeCell ref="N52:P52"/>
    <mergeCell ref="R52:S52"/>
    <mergeCell ref="U52:W5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1.28515625" bestFit="1" customWidth="1"/>
    <col min="2" max="2" width="36.5703125" bestFit="1" customWidth="1"/>
  </cols>
  <sheetData>
    <row r="1" spans="1:2">
      <c r="A1" s="8" t="s">
        <v>202</v>
      </c>
      <c r="B1" s="1" t="s">
        <v>1</v>
      </c>
    </row>
    <row r="2" spans="1:2">
      <c r="A2" s="8"/>
      <c r="B2" s="1" t="s">
        <v>2</v>
      </c>
    </row>
    <row r="3" spans="1:2">
      <c r="A3" s="4" t="s">
        <v>203</v>
      </c>
      <c r="B3" s="5"/>
    </row>
    <row r="4" spans="1:2">
      <c r="A4" s="13" t="s">
        <v>202</v>
      </c>
      <c r="B4" s="60" t="s">
        <v>202</v>
      </c>
    </row>
    <row r="5" spans="1:2">
      <c r="A5" s="13"/>
      <c r="B5" s="5"/>
    </row>
    <row r="6" spans="1:2" ht="409.6">
      <c r="A6" s="13"/>
      <c r="B6" s="12" t="s">
        <v>204</v>
      </c>
    </row>
    <row r="7" spans="1:2">
      <c r="A7" s="13"/>
      <c r="B7" s="5"/>
    </row>
    <row r="8" spans="1:2" ht="102.75">
      <c r="A8" s="13"/>
      <c r="B8" s="12" t="s">
        <v>205</v>
      </c>
    </row>
    <row r="9" spans="1:2">
      <c r="A9" s="13"/>
      <c r="B9" s="5"/>
    </row>
    <row r="10" spans="1:2" ht="332.25">
      <c r="A10" s="13"/>
      <c r="B10" s="12" t="s">
        <v>206</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General</vt:lpstr>
      <vt:lpstr>Summary_of_Significant_Account</vt:lpstr>
      <vt:lpstr>Acquisitions</vt:lpstr>
      <vt:lpstr>Inventories_Notes</vt:lpstr>
      <vt:lpstr>Investment_in_Unconsolidated_S</vt:lpstr>
      <vt:lpstr>Debt</vt:lpstr>
      <vt:lpstr>Income_Taxes</vt:lpstr>
      <vt:lpstr>Other_Comprehensive_Income</vt:lpstr>
      <vt:lpstr>Employee_Benefit_Plans</vt:lpstr>
      <vt:lpstr>Derivatives</vt:lpstr>
      <vt:lpstr>Fair_Value_Measurement</vt:lpstr>
      <vt:lpstr>Contingencies</vt:lpstr>
      <vt:lpstr>Business_Segments</vt:lpstr>
      <vt:lpstr>Related_Party_Transactions</vt:lpstr>
      <vt:lpstr>New_Accounting_Pronoucements</vt:lpstr>
      <vt:lpstr>Guarantor_Financial_Informatio</vt:lpstr>
      <vt:lpstr>Summary_of_Significant_Account1</vt:lpstr>
      <vt:lpstr>Summary_of_Significant_Account2</vt:lpstr>
      <vt:lpstr>Inventories_Tables</vt:lpstr>
      <vt:lpstr>Investment_in_Unconsolidated_S1</vt:lpstr>
      <vt:lpstr>Debt_Tables</vt:lpstr>
      <vt:lpstr>Other_Comprehensive_Income_Tab</vt:lpstr>
      <vt:lpstr>Employee_Benefit_Plans_Tables</vt:lpstr>
      <vt:lpstr>Derivatives_Tables</vt:lpstr>
      <vt:lpstr>Fair_Value_Measurement_Tables</vt:lpstr>
      <vt:lpstr>Business_Segments_Tables</vt:lpstr>
      <vt:lpstr>Guarantor_Financial_Informatio1</vt:lpstr>
      <vt:lpstr>General_Details</vt:lpstr>
      <vt:lpstr>Summary_of_Significant_Account3</vt:lpstr>
      <vt:lpstr>Acquisitions_Narrative_Details</vt:lpstr>
      <vt:lpstr>Inventories_Details</vt:lpstr>
      <vt:lpstr>Investment_in_Unconsolidated_S2</vt:lpstr>
      <vt:lpstr>Investment_in_Unconsolidated_S3</vt:lpstr>
      <vt:lpstr>Debt_Schedule_of_Longterm_Debt</vt:lpstr>
      <vt:lpstr>Debt_Senior_Secured_Credit_Fac</vt:lpstr>
      <vt:lpstr>Debt_Senior_Notes_Due_2022_Det</vt:lpstr>
      <vt:lpstr>Income_Taxes_Details</vt:lpstr>
      <vt:lpstr>Other_Comprehensive_Income_Sch</vt:lpstr>
      <vt:lpstr>Other_Comprehensive_Income_Rec</vt:lpstr>
      <vt:lpstr>Other_Comprehensive_Income_Sch1</vt:lpstr>
      <vt:lpstr>Employee_Benefit_Plans_Details</vt:lpstr>
      <vt:lpstr>Derivatives_Forward_Contracts_</vt:lpstr>
      <vt:lpstr>Derivatives_Fair_Value_Details</vt:lpstr>
      <vt:lpstr>Derivatives_Gain_Loss_on_Deriv</vt:lpstr>
      <vt:lpstr>Derivatives_Narrative_Details</vt:lpstr>
      <vt:lpstr>Fair_Value_Measurement_Details</vt:lpstr>
      <vt:lpstr>Contingencies_Details</vt:lpstr>
      <vt:lpstr>Business_Segments_Narrative_De</vt:lpstr>
      <vt:lpstr>Business_Segments_Details</vt:lpstr>
      <vt:lpstr>Related_Party_Transactions_Det</vt:lpstr>
      <vt:lpstr>Guarantor_Financial_Informatio2</vt:lpstr>
      <vt:lpstr>Guarantor_Financial_Informatio3</vt:lpstr>
      <vt:lpstr>Guarantor_Financial_Informatio4</vt:lpstr>
      <vt:lpstr>Guarantor_Financial_Informatio5</vt:lpstr>
      <vt:lpstr>Guarantor_Financial_Informatio6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2015-05-14T21:10:02Z</dcterms:created>
  <dcterms:modified xsi:type="dcterms:W3CDTF">2015-05-14T21:10:02Z</dcterms:modified>
</cp:coreProperties>
</file>