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0" r:id="rId2"/>
    <sheet name="CONSOLIDATED_BALANCE_SHEETS_Pa" sheetId="51" r:id="rId3"/>
    <sheet name="CONSOLIDATED_STATEMENTS_OF_INC" sheetId="4" r:id="rId4"/>
    <sheet name="CONSOLIDATED_STATEMENTS_OF_COM" sheetId="5" r:id="rId5"/>
    <sheet name="CONSOLIDATED_STATEMENTS_OF_CAS" sheetId="6" r:id="rId6"/>
    <sheet name="Organization_and_Summary_of_Si" sheetId="52" r:id="rId7"/>
    <sheet name="Basic_and_Diluted_Earnings_Per" sheetId="53" r:id="rId8"/>
    <sheet name="Comprehensive_Loss_Income" sheetId="54" r:id="rId9"/>
    <sheet name="Employee_Stock_Plans" sheetId="55" r:id="rId10"/>
    <sheet name="Marketable_Securities" sheetId="56" r:id="rId11"/>
    <sheet name="Deferred_Compensation_and_Reti" sheetId="57" r:id="rId12"/>
    <sheet name="Restructuring_Charges_Net" sheetId="58" r:id="rId13"/>
    <sheet name="Business_Segments" sheetId="59" r:id="rId14"/>
    <sheet name="LongTerm_Debt" sheetId="60" r:id="rId15"/>
    <sheet name="Subsequent_Events" sheetId="61" r:id="rId16"/>
    <sheet name="Organization_and_Summary_of_Si1" sheetId="62" r:id="rId17"/>
    <sheet name="Basic_and_Diluted_Earnings_Per1" sheetId="63" r:id="rId18"/>
    <sheet name="Comprehensive_Loss_Income_Tabl" sheetId="64" r:id="rId19"/>
    <sheet name="Employee_Stock_Plans_Tables" sheetId="65" r:id="rId20"/>
    <sheet name="Marketable_Securities_Tables" sheetId="66" r:id="rId21"/>
    <sheet name="Deferred_Compensation_and_Reti1" sheetId="67" r:id="rId22"/>
    <sheet name="Restructuring_Charges_Net_Tabl" sheetId="68" r:id="rId23"/>
    <sheet name="Business_Segments_Tables" sheetId="69" r:id="rId24"/>
    <sheet name="Organization_and_Summary_of_Si2" sheetId="70" r:id="rId25"/>
    <sheet name="Basic_and_Diluted_Earnings_Per2" sheetId="26" r:id="rId26"/>
    <sheet name="Recovered_Sheet1" sheetId="27" r:id="rId27"/>
    <sheet name="Components_of_Accumulated_Othe" sheetId="71" r:id="rId28"/>
    <sheet name="Changes_in_Each_Component_of_A" sheetId="29" r:id="rId29"/>
    <sheet name="Changes_in_Each_Component_of_A1" sheetId="30" r:id="rId30"/>
    <sheet name="Components_of_StockBased_Compe" sheetId="31" r:id="rId31"/>
    <sheet name="Employee_Stock_Plans_Additiona" sheetId="32" r:id="rId32"/>
    <sheet name="Stock_Options_Transactions_Det" sheetId="33" r:id="rId33"/>
    <sheet name="Additional_Information_Pertain" sheetId="34" r:id="rId34"/>
    <sheet name="Restricted_Stock_Activity_Deta" sheetId="35" r:id="rId35"/>
    <sheet name="Summary_of_Marketable_Securiti" sheetId="72" r:id="rId36"/>
    <sheet name="Summary_of_Marketable_Securiti1" sheetId="37" r:id="rId37"/>
    <sheet name="Amortized_Cost_and_Fair_Values" sheetId="73" r:id="rId38"/>
    <sheet name="Amortized_Cost_and_Fair_Values1" sheetId="39" r:id="rId39"/>
    <sheet name="Marketable_Securities_Addition" sheetId="40" r:id="rId40"/>
    <sheet name="Components_of_Net_Periodic_Ben" sheetId="41" r:id="rId41"/>
    <sheet name="Deferred_Compensation_and_Reti2" sheetId="42" r:id="rId42"/>
    <sheet name="Restructuring_Charges_Net_Addi" sheetId="43" r:id="rId43"/>
    <sheet name="Changes_In_Restructuring_Liabi" sheetId="44" r:id="rId44"/>
    <sheet name="Summary_of_Restructuring_Liabi" sheetId="74" r:id="rId45"/>
    <sheet name="Business_Segments_Additional_I" sheetId="75" r:id="rId46"/>
    <sheet name="Business_Segments_Detail" sheetId="47" r:id="rId47"/>
    <sheet name="LongTerm_Debt_Additional_Infor" sheetId="48" r:id="rId48"/>
    <sheet name="Subsequent_Events_Additional_I" sheetId="49" r:id="rId4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<sst xmlns="http://schemas.openxmlformats.org/spreadsheetml/2006/main" count="5795" uniqueCount="690">
  <si>
    <t>Document and Entity Information</t>
  </si>
  <si>
    <t>9 Months Ended</t>
  </si>
  <si>
    <t>Jan. 31, 2015</t>
  </si>
  <si>
    <t>Mar. 05, 2015</t>
  </si>
  <si>
    <t>Document Information [Line Items]</t>
  </si>
  <si>
    <t>Document Type</t>
  </si>
  <si>
    <t>10-Q</t>
  </si>
  <si>
    <t>Amendment Flag</t>
  </si>
  <si>
    <t>Document Period End Date</t>
  </si>
  <si>
    <t>Document Fiscal Year Focus</t>
  </si>
  <si>
    <t>Document Fiscal Period Focus</t>
  </si>
  <si>
    <t>Q3</t>
  </si>
  <si>
    <t>Trading Symbol</t>
  </si>
  <si>
    <t>KFY</t>
  </si>
  <si>
    <t>Entity Registrant Name</t>
  </si>
  <si>
    <t>KORN FERRY INTERNATIONAL</t>
  </si>
  <si>
    <t>Entity Central Index Key</t>
  </si>
  <si>
    <t>Current Fiscal Year End Date</t>
  </si>
  <si>
    <t>Entity Filer Category</t>
  </si>
  <si>
    <t>Large Accelerated Filer</t>
  </si>
  <si>
    <t>Entity Common Stock, Shares Outstanding</t>
  </si>
  <si>
    <t>CONSOLIDATED BALANCE SHEETS (USD $)</t>
  </si>
  <si>
    <t>In Thousands, unless otherwise specified</t>
  </si>
  <si>
    <t>Apr. 30, 2014</t>
  </si>
  <si>
    <t>ASSETS</t>
  </si>
  <si>
    <t>Cash and cash equivalents</t>
  </si>
  <si>
    <t>Marketable securities</t>
  </si>
  <si>
    <t>Receivables due from clients, net of allowance for doubtful accounts of $10,589 and $9,513, respectively</t>
  </si>
  <si>
    <t>Income taxes and other receivables</t>
  </si>
  <si>
    <t>Deferred income taxes</t>
  </si>
  <si>
    <t>Prepaid expenses and other assets</t>
  </si>
  <si>
    <t>Total current assets</t>
  </si>
  <si>
    <t>Marketable securities, non-current</t>
  </si>
  <si>
    <t>Property and equipment, net</t>
  </si>
  <si>
    <t>Cash surrender value of company owned life insurance policies, net of loans</t>
  </si>
  <si>
    <t>Deferred income taxes, net</t>
  </si>
  <si>
    <t>Goodwill</t>
  </si>
  <si>
    <t>Intangible assets, net</t>
  </si>
  <si>
    <t>Investments and other assets</t>
  </si>
  <si>
    <t>Total assets</t>
  </si>
  <si>
    <t>LIABILITIES AND STOCKHOLDERS' EQUITY</t>
  </si>
  <si>
    <t>Accounts payable</t>
  </si>
  <si>
    <t>Income taxes payable</t>
  </si>
  <si>
    <t>Compensation and benefits payable</t>
  </si>
  <si>
    <t>Other accrued liabilities</t>
  </si>
  <si>
    <t>Total current liabilities</t>
  </si>
  <si>
    <t>Deferred compensation and other retirement plans</t>
  </si>
  <si>
    <t>Other liabilities</t>
  </si>
  <si>
    <t>Total liabilities</t>
  </si>
  <si>
    <t>Stockholders' equity:</t>
  </si>
  <si>
    <t>Common stock: $0.01 par value, 150,000 shares authorized, 62,797 and 62,282 shares issued and 50,391 and 49,811 shares outstanding, respectively</t>
  </si>
  <si>
    <t>Retained earnings</t>
  </si>
  <si>
    <t>Accumulated other comprehensive loss, net</t>
  </si>
  <si>
    <t>Stockholders' equity</t>
  </si>
  <si>
    <t>Less: notes receivable from stockholders</t>
  </si>
  <si>
    <t>Total stockholders' equity</t>
  </si>
  <si>
    <t>Total liabilities and stockholders' equity</t>
  </si>
  <si>
    <t>CONSOLIDATED BALANCE SHEETS (Parenthetical) (USD $)</t>
  </si>
  <si>
    <t>In Thousands, except Share data, unless otherwise specified</t>
  </si>
  <si>
    <t>Allowance for doubtful accounts</t>
  </si>
  <si>
    <t>Common stock, par value</t>
  </si>
  <si>
    <t>Common stock, shares authorized</t>
  </si>
  <si>
    <t>Common stock, shares issued</t>
  </si>
  <si>
    <t>Common stock, shares outstanding</t>
  </si>
  <si>
    <t>CONSOLIDATED STATEMENTS OF INCOME (USD $)</t>
  </si>
  <si>
    <t>In Thousands, except Per Share data, unless otherwise specified</t>
  </si>
  <si>
    <t>3 Months Ended</t>
  </si>
  <si>
    <t>Jan. 31, 2014</t>
  </si>
  <si>
    <t>Fee revenue</t>
  </si>
  <si>
    <t>Reimbursed out-of-pocket engagement expenses</t>
  </si>
  <si>
    <t>Total revenue</t>
  </si>
  <si>
    <t>Compensation and benefits</t>
  </si>
  <si>
    <t>General and administrative expenses</t>
  </si>
  <si>
    <t>Reimbursed expenses</t>
  </si>
  <si>
    <t>Cost of services</t>
  </si>
  <si>
    <t>Depreciation and amortization</t>
  </si>
  <si>
    <t>Restructuring charges (recoveries), net</t>
  </si>
  <si>
    <t>Total operating expenses</t>
  </si>
  <si>
    <t>Operating income</t>
  </si>
  <si>
    <t>Other (loss) income, net</t>
  </si>
  <si>
    <t>Interest income (expense), net</t>
  </si>
  <si>
    <t>Income before provision for income taxes and equity in earnings of unconsolidated subsidiaries</t>
  </si>
  <si>
    <t>Equity in earnings of unconsolidated subsidiaries</t>
  </si>
  <si>
    <t>Income tax provision</t>
  </si>
  <si>
    <t>Net income</t>
  </si>
  <si>
    <t>Earnings per common share:</t>
  </si>
  <si>
    <t>Basic</t>
  </si>
  <si>
    <t>Diluted</t>
  </si>
  <si>
    <t>Weighted-average common shares outstanding:</t>
  </si>
  <si>
    <t>CONSOLIDATED STATEMENTS OF COMPREHENSIVE (LOSS) INCOME (USD $)</t>
  </si>
  <si>
    <t>Other comprehensive (loss) income:</t>
  </si>
  <si>
    <t>Foreign currency translation adjustments</t>
  </si>
  <si>
    <t>Deferred compensation and pension plan adjustments, net of taxes</t>
  </si>
  <si>
    <t>Unrealized (losses) gains on marketable securities, net of taxes</t>
  </si>
  <si>
    <t>Comprehensive (loss) income</t>
  </si>
  <si>
    <t>CONSOLIDATED STATEMENTS OF CASH FLOWS (USD $)</t>
  </si>
  <si>
    <t>Cash flows from operating activities:</t>
  </si>
  <si>
    <t>Adjustments to reconcile net income to net cash provided by operating activities:</t>
  </si>
  <si>
    <t>Stock-based compensation expense</t>
  </si>
  <si>
    <t>Provision for doubtful accounts</t>
  </si>
  <si>
    <t>Gain on cash surrender value of life insurance policies</t>
  </si>
  <si>
    <t>Gain on marketable securities</t>
  </si>
  <si>
    <t>Change in other assets and liabilities:</t>
  </si>
  <si>
    <t>Deferred compensation</t>
  </si>
  <si>
    <t>Receivables due from clients</t>
  </si>
  <si>
    <t>Income tax and other receivables</t>
  </si>
  <si>
    <t>Investment in unconsolidated subsidiaries</t>
  </si>
  <si>
    <t>Accounts payable and accrued liabilities</t>
  </si>
  <si>
    <t>Other</t>
  </si>
  <si>
    <t>Net cash provided by operating activities</t>
  </si>
  <si>
    <t>Cash flows from investing activities:</t>
  </si>
  <si>
    <t>Purchase of property and equipment</t>
  </si>
  <si>
    <t>Purchase of marketable securities</t>
  </si>
  <si>
    <t>Proceeds from sales/maturities of marketable securities</t>
  </si>
  <si>
    <t>Change in restricted cash</t>
  </si>
  <si>
    <t>Payment of contingent consideration from acquisition</t>
  </si>
  <si>
    <t>Premiums on company-owned life insurance policies</t>
  </si>
  <si>
    <t>Proceeds from life insurance policies</t>
  </si>
  <si>
    <t>Dividends received from unconsolidated subsidiaries</t>
  </si>
  <si>
    <t>Net cash used in investing activities</t>
  </si>
  <si>
    <t>Cash flows from financing activities:</t>
  </si>
  <si>
    <t>Purchase of common stock</t>
  </si>
  <si>
    <t>Proceeds from issuance of common stock upon exercise of employee stock options and in connection with an employee stock purchase plan</t>
  </si>
  <si>
    <t>Tax benefit from exercise of stock options</t>
  </si>
  <si>
    <t>Payments on life insurance policy loans</t>
  </si>
  <si>
    <t>Net cash (used in) provided by financing activities</t>
  </si>
  <si>
    <t>Effect of exchange rate changes on cash and cash equivalents</t>
  </si>
  <si>
    <t>Net (decrease) increase in cash and cash equivalents</t>
  </si>
  <si>
    <t>Cash and cash equivalents at beginning of period</t>
  </si>
  <si>
    <t>Cash and cash equivalents at end of period</t>
  </si>
  <si>
    <t>Organization and Summary of Significant Accounting Policies</t>
  </si>
  <si>
    <t>1. Organization and Summary of Significant Accounting Policies</t>
  </si>
  <si>
    <t>Nature of Business</t>
  </si>
  <si>
    <t>Korn/Ferry International, a Delaware corporation (the “Company”), and its subsidiaries are engaged in the business of providing talent management solutions, including executive recruitment on a retained basis, recruitment for non-executive professionals, recruitment process outsourcing and leadership &amp; talent consulting services. The Company’s worldwide network of 84 offices in 37 countries enables it to meet the needs of its clients in all industries.</t>
  </si>
  <si>
    <t>Basis of Consolidation and Presentation</t>
  </si>
  <si>
    <t>The accompanying financial statements should be read in conjunction with the consolidated financial statements and notes thereto included in the Annual Report on Form 10-K for the year ended April 30, 2014 for the Company and its wholly and majority owned/controlled domestic and international subsidiaries. All intercompany balances and transactions have been eliminated in consolidation. The preparation of the consolidated financial statements conform with United States (“U.S.”) generally accepted accounting principles (“GAAP”) and prevailing practice within the industry. The consolidated financial statements include all adjustments, consisting of normal recurring accruals and any other adjustments that management considers necessary for a fair presentation of the results for these periods. The results of operations for the interim period are not necessarily indicative of the results for the entire fiscal year.</t>
  </si>
  <si>
    <t>Investments in affiliated companies, which are 50% or less owned and where the Company exercises significant influence over operations, are accounted for using the equity method.</t>
  </si>
  <si>
    <t>The Company considers events or transactions that occur after the balance sheet date but before the consolidated financial statements are issued to provide additional evidence relative to certain estimates or to identify matters that require additional disclosures.</t>
  </si>
  <si>
    <t>Use of Estimates and Uncertainties</t>
  </si>
  <si>
    <t>The preparation of the consolidated financial statements in conformity with GAAP requires management to make estimates and assumptions that affect the reported amounts of assets and liabilities and disclosure of contingent assets and liabilities at the date of the consolidated financial statements and the reported amounts of revenue and expenses during the reporting period. Actual results could differ from these estimates, and changes in estimates are reported in current operations as new information is learned or upon the amounts becoming fixed and determinable. The most significant areas that require management judgment are revenue recognition, restructuring, deferred compensation, annual performance related bonuses, evaluation of the carrying value of receivables, goodwill and other intangible assets, share-based payments and the recoverability of deferred income taxes.</t>
  </si>
  <si>
    <t>Revenue Recognition</t>
  </si>
  <si>
    <t>Substantially all professional fee revenue is derived from fees for professional services related to executive recruitment performed on a retained basis, recruitment for non-executive professionals, recruitment process outsourcing and leadership &amp; talent consulting services. Fee revenue from executive recruitment activities and recruitment for non-executive professionals is generally one-third of the estimated first year cash compensation of the placed executive or non-executive professional, as applicable, plus a percentage of the fee to cover indirect engagement related expenses. The Company generally recognizes revenue on a straight-line basis over a three-month period, commencing upon client acceptance, as this is the period over which the recruitment services are performed. Fees earned in excess of the initial contract amount are recognized upon completion of the engagement, which reflect the difference between the final actual compensation of the placed executive and the estimate used for purposes of the previous billings. Since the initial contract fees are typically not contingent upon placement of a candidate, our assumptions primarily relate to establishing the period over which such service is performed. These assumptions determine the timing of revenue recognition and profitability for the reported period. Any revenues associated with services that are provided on a contingent basis are recognized once the contingency is resolved. In addition to recruitment for non-executive professionals, Futurestep provides recruitment process outsourcing (“RPO”) services and fee revenue is recognized as services are rendered and/or as milestones are achieved. Fee revenue from Leadership &amp; Talent Consulting (“LTC”) services is recognized as services are rendered for consulting engagements and other time based services, measured by total hours incurred to the total estimated hours at completion. It is possible that updated estimates for the consulting engagement may vary from initial estimates with such updates being recognized in the period of determination. Depending on the timing of billings and services rendered, the Company accrues or defers revenue as appropriate. LTC revenue is also derived from the sale of solution services, which includes revenue from licenses and from the sale of products. Revenue from licenses is recognized using a straight-line method over the term of the contract (generally 12 months). Revenue from perpetual licenses is recognized when the license is sold. Products sold by the Company mainly consist of books and automated services covering a variety of topics including performance management, team effectiveness, and coaching and development. The Company recognizes revenue for its products when the product has been sold. As of January 31, 2015 and April 30, 2014, the Company included deferred revenue of $43.0 million and $36.8 million, respectively, in other accrued liabilities.</t>
  </si>
  <si>
    <t>Allowance for Doubtful Accounts</t>
  </si>
  <si>
    <t>An allowance is established for doubtful accounts by taking a charge to general and administrative expenses. The amount of the allowance is based on historical loss experience, assessment of the collectability of specific accounts, as well as expectations of future collections based upon trends and the type of work for which services are rendered. After the Company exhausts all collection efforts, the amount of the allowance is reduced for balances identified as uncollectible.</t>
  </si>
  <si>
    <t>Cash and Cash Equivalents</t>
  </si>
  <si>
    <t>The Company considers all highly liquid investments with original maturities of three months or less to be cash equivalents. As of January 31, 2015 and April 30, 2014, the Company’s investments in cash equivalents consist of money market funds for which market prices are readily available. As of January 31, 2015 and April 30, 2014, the Company had cash equivalents of $203.5 million and $186.6 million, respectively.</t>
  </si>
  <si>
    <t>Marketable Securities</t>
  </si>
  <si>
    <t>The Company currently has investments in marketable securities and mutual funds which are classified as either trading securities or available-for-sale, based upon management’s intent and ability to hold, sell or trade such securities. The classification of the investments in these marketable securities and mutual funds is assessed upon purchase and reassessed at each reporting period. These investments are recorded at fair value and are classified as marketable securities in the accompanying consolidated balance sheets. The investments that the Company may sell within the next twelve months are carried as current assets. Realized gains (losses) on marketable securities are determined by specific identification. Interest is recognized on an accrual basis, dividends are recorded as earned on the ex-dividend date. Interest and dividend income are recorded in the accompanying consolidated statements of income in interest income (expense), net.</t>
  </si>
  <si>
    <r>
      <t xml:space="preserve">The Company invests in mutual funds, (for which market prices are readily available) that are held in trust to satisfy obligations under the Company’s deferred compensation plans (see Note 5 — </t>
    </r>
    <r>
      <rPr>
        <i/>
        <sz val="10"/>
        <color theme="1"/>
        <rFont val="Times New Roman"/>
        <family val="1"/>
      </rPr>
      <t>Marketable Securities</t>
    </r>
    <r>
      <rPr>
        <sz val="10"/>
        <color theme="1"/>
        <rFont val="Times New Roman"/>
        <family val="1"/>
      </rPr>
      <t>) and are classified as trading securities. Such investments are based upon the employees’ investment elections in their deemed accounts in the Executive Capital Accumulation Plan and similar plans in Asia Pacific and Canada (“ECAP”) from a pre-determined set of securities and the Company invests in marketable securities to mirror these elections. The changes in fair value in trading securities are recorded in the accompanying consolidated statements of income in other (loss) income, net.</t>
    </r>
  </si>
  <si>
    <t>The Company also invests cash in excess of its daily operating requirements and capital needs primarily in marketable fixed income (debt) securities in accordance with the Company’s investment policy, which restricts the type of investments that can be made. The Company’s investment portfolio includes corporate bonds. These marketable fixed income (debt) securities are classified as available-for-sale securities based on management’s decision, at the date such securities are acquired, not to hold these securities to maturity or actively trade them. The Company carries these marketable debt securities at fair value based on the market prices for these marketable debt securities or similar debt securities whose prices are readily available. The changes in fair values, net of applicable taxes, are recorded as unrealized gains or losses as a component of comprehensive (loss) income. When, in the opinion of management, a decline in the fair value of an investment below its amortized cost is considered to be “other-than-temporary,” a credit loss is recorded in the statement of income in other (loss) income, net; any amount in excess of the credit loss is recorded as unrealized gains or losses as a component of comprehensive (loss) income. Generally, the amount of the loss is the difference between the cost or amortized cost and its then current fair value; a credit loss is the difference between the discounted expected future cash flows to be collected from the debt security and the cost or amortized cost of the debt security. The determination of the other-than-temporary decline includes, in addition to other relevant factors, a presumption that if the market value is below cost by a significant amount for a period of time, a write-down may be necessary. During the three and nine months ended January 31, 2015 and 2014, no other-than-temporary impairment was recognized.</t>
  </si>
  <si>
    <t>Fair Value of Financial Instruments</t>
  </si>
  <si>
    <t>Fair value is the price the Company would receive to sell an asset or transfer a liability (exit price) in an orderly transaction between market participants. For those assets and liabilities recorded or disclosed at fair value, the Company determines the fair value based upon the quoted market price, if available. If a quoted market price is not available for identical assets, the fair value is based upon the quoted market price of similar assets. The fair values are assigned a level within the fair value hierarchy as defined below:</t>
  </si>
  <si>
    <t>•</t>
  </si>
  <si>
    <r>
      <t>Level 1</t>
    </r>
    <r>
      <rPr>
        <sz val="10"/>
        <color theme="1"/>
        <rFont val="Times New Roman"/>
        <family val="1"/>
      </rPr>
      <t>: Observable inputs such as quoted prices (unadjusted) in active markets that are accessible at the measurement date for identical, unrestricted assets or liabilities.</t>
    </r>
  </si>
  <si>
    <r>
      <t>Level 2</t>
    </r>
    <r>
      <rPr>
        <sz val="10"/>
        <color theme="1"/>
        <rFont val="Times New Roman"/>
        <family val="1"/>
      </rPr>
      <t>: Inputs other than quoted prices that are observable for the asset or liability, either directly or indirectly. These include quoted prices for similar assets or liabilities in active markets and quoted prices for identical or similar assets or liabilities in markets that are not active.</t>
    </r>
  </si>
  <si>
    <r>
      <t>Level 3</t>
    </r>
    <r>
      <rPr>
        <sz val="10"/>
        <color theme="1"/>
        <rFont val="Times New Roman"/>
        <family val="1"/>
      </rPr>
      <t>: Unobservable inputs that reflect the reporting entity’s own assumptions.</t>
    </r>
  </si>
  <si>
    <t>As of January 31, 2015 and April 30, 2014, the Company held certain assets that are required to be measured at fair value on a recurring basis. These included cash, cash equivalents, accounts receivable and marketable securities. The carrying amount of cash, cash equivalents and accounts receivable approximates fair value due to the short maturity of these instruments. The fair values of marketable securities classified as trading are obtained from quoted market prices, and the fair values of marketable securities classified as available-for-sale are obtained from a third party, which are based on quoted prices or market prices for similar assets.</t>
  </si>
  <si>
    <t>Business Acquisitions</t>
  </si>
  <si>
    <t>Business acquisitions are accounted for under the acquisition method. The acquisition method requires the reporting entity to identify the acquirer, determine the acquisition date, recognize and measure the identifiable assets acquired, the liabilities assumed and any non-controlling interest in the acquired entity, and recognize and measure goodwill or a gain from the purchase. The acquiree’s results are included in the Company’s consolidated financial statements from the date of acquisition. Assets acquired and liabilities assumed are recorded at their fair values and the excess of the purchase price over the amounts assigned is recorded as goodwill, or if the fair value of the assets acquired exceeds the purchase price consideration, a bargain purchase gain is recorded. Adjustments to fair value assessments are recorded to goodwill over the measurement period (not longer than twelve months). The acquisition method also requires that acquisition-related transaction and post-acquisition restructuring costs be charged to expense as committed, and requires the Company to recognize and measure certain assets and liabilities including those arising from contingencies and contingent consideration in a business combination. During the nine months ended January 31, 2014, the Company paid contingent consideration to the selling stockholders of PDI Ninth House (“PDI”) of $15 million, as required under the merger agreement as a result of the achievement of certain pre-determined goals associated with expense synergies.</t>
  </si>
  <si>
    <t>Goodwill and Intangible Assets</t>
  </si>
  <si>
    <t>Goodwill represents the excess of the purchase price over the fair value of assets acquired. The goodwill impairment test compares the fair value of a reporting unit with its carrying amount, including goodwill. If the carrying amount of a reporting unit exceeds its fair value, goodwill of the reporting unit would be considered impaired. To measure the amount of the impairment loss, the implied fair value of a reporting unit’s goodwill is compared to the carrying amount of that goodwill. The implied fair value of goodwill is determined in the same manner as the amount of goodwill recognized in a business combination. If the carrying amount of a reporting unit’s goodwill exceeds the implied fair value of that goodwill, an impairment loss is recognized in an amount equal to that excess. For each of these tests, the fair value of each of the Company’s reporting units is determined using a combination of valuation techniques, including a discounted cash flow methodology. To corroborate the discounted cash flow analysis performed at each reporting unit, a market approach is utilized using observable market data such as comparable companies in similar lines of business that are publicly traded or which are part of a public or private transaction (to the extent available). Results of the annual impairment test performed as of January 31, 2014, indicated that the fair value of each reporting unit exceeded its carrying amount. As a result, no impairment charge was recognized. The Company’s annual impairment test as of January 31, 2015 will be performed in the fourth quarter of fiscal 2015. There were no indicators of impairment as of January 31, 2015 and April 30, 2014 that would have required further testing.</t>
  </si>
  <si>
    <t>Intangible assets primarily consist of customer lists, non-compete agreements, proprietary databases, intellectual property and trademarks and are recorded at their estimated fair value at the date of acquisition and are amortized in a pattern in which the asset is consumed if that pattern can be reliably determined, or using the straight-line method over their estimated useful lives which range from two to 24 years. For intangible assets subject to amortization, an impairment loss is recognized if the carrying amount of the intangible assets is not recoverable and exceeds fair value. The carrying amount of the intangible assets is considered not recoverable if it exceeds the sum of the undiscounted cash flows expected to result from use of the asset. Intangible assets with indefinite lives are not amortized, but are reviewed annually for impairment or more frequently whenever events or changes in circumstances indicate that the fair value of the asset may be less than its carrying amount. As of January 31, 2015 and April 30, 2014, there were no indicators of impairment with respect to the Company’s intangible assets.</t>
  </si>
  <si>
    <t>Compensation and Benefits Expense</t>
  </si>
  <si>
    <t>Compensation and benefits expense in the accompanying consolidated statements of income consist of compensation and benefits paid to consultants (employees who originate business), executive officers and administrative and support personnel. The most significant portions of this expense are salaries and the amounts paid under the annual performance related bonus plan to employees. The portion of the expense applicable to salaries is comprised of amounts earned by employees during a reporting period. The portion of the expenses applicable to annual performance related bonuses refers to the Company’s annual employee performance related bonus with respect to a fiscal year, the amount of which is communicated and paid to each eligible employee following the completion of the fiscal year.</t>
  </si>
  <si>
    <t>Each quarter, management makes its best estimate of its annual performance related bonuses, which requires management to, among other things, project annual consultant productivity (as measured by engagement fees billed and collected by executive search consultants and revenue and other performance metrics for LTC and Futurestep consultants), the level of engagements referred by a fee earner in one line of business to a different line of business, Company performance including profitability, competitive forces and future economic conditions and their impact on the Company’s results. At the end of each fiscal year, annual performance related bonuses take into account final individual consultant productivity (including referred work), Company results including profitability, the achievement of strategic objectives and the results of individual performance appraisals, and the current economic landscape. Accordingly, each quarter the Company reevaluates the assumptions used to estimate annual performance related bonus liability and adjusts the carrying amount of the liability recorded on the consolidated balance sheet and reports any changes in the estimate in current operations.</t>
  </si>
  <si>
    <t>Because annual performance-based bonuses are communicated and paid only after the Company reports its full fiscal year results, actual performance-based bonus payments may differ from the prior year’s estimate. Such changes in the bonus estimate historically have been immaterial and are recorded in current operations in the period in which they are determined. The performance related bonus expense was $122.1 million and $104.7 million for the nine months ended January 31, 2015 and 2014, respectively, which was reduced by a change in the previous years’ estimate recorded in the nine months ended January 31, 2015 and 2014, of $0.3 million and $0.7 million, respectively. This resulted in net bonus expense of $121.8 million and $104.0 million in the nine months ended January 31, 2015 and 2014, respectively, included in compensation and benefits expense in the consolidated statements of income. During the three months ended January 31, 2015 and 2014, the performance related bonus expense was $37.8 million and $36.5 million, respectively, included in compensation and benefits expense. No change in estimate related to previous years’ estimates was recorded in the three months ended January 31, 2015 or 2014.</t>
  </si>
  <si>
    <t>Other expenses included in compensation and benefits expense are due to changes in deferred compensation and pension plan liabilities, changes in cash surrender value (“CSV”) of company owned life insurance (“COLI”) contracts, amortization of stock compensation awards, payroll taxes and employee insurance benefits.</t>
  </si>
  <si>
    <t>Restructuring Charges, Net</t>
  </si>
  <si>
    <t>The Company accounts for its restructuring charges as a liability when the obligations are incurred and records such charges at fair value. Changes in the estimates of the restructuring charges are recorded in the period the change is determined.</t>
  </si>
  <si>
    <t>Stock-Based Compensation</t>
  </si>
  <si>
    <t>The Company has employee compensation plans under which various types of stock-based instruments are granted. These instruments principally include restricted stock units, restricted stock, stock options and an Employee Stock Purchase Plan (“ESPP”). The Company recognizes compensation expense related to restricted stock units, restricted stock and the estimated fair value of stock options and stock purchases under the ESPP on a straight-line basis over the service period for the entire award.</t>
  </si>
  <si>
    <t>Recently Adopted Accounting Standards</t>
  </si>
  <si>
    <t>In March 2013, the Financial Accounting Standards Board (“FASB”) issued guidance on releasing cumulative translation adjustments when a reporting entity (parent) ceases to have a controlling financial interest in a subsidiary or group of assets that is a nonprofit activity or a business within a foreign entity. In addition, these amendments provide guidance on the release of cumulative translation adjustments in partial sales of equity method investments and in step acquisitions. This new guidance was effective on a prospective basis for fiscal years and interim reporting periods beginning after December 15, 2013. The amendments should be applied prospectively to derecognition events occurring after the effective date. Prior periods should not be adjusted and early adoption is permitted. The Company adopted this guidance during the nine months ended January 31, 2015 and the adoption did not have an impact on the financial statements of the Company.</t>
  </si>
  <si>
    <t>In June 2013, the FASB issued guidance on how a liability for an unrecognized tax benefit should be presented in the financial statements if the ultimate settlement of such liability will not result in a cash payment to the tax authority but will, rather, reduce a deferred tax asset for a net operating loss or tax credit carryforward. The FASB concluded that, when settlement in such manner is available under tax law, the liability for an unrecognized tax benefit should be presented as a reduction of the deferred tax asset associated with the net operating loss or tax credit carryforward. This new guidance was effective for fiscal years and interim periods within those years beginning after December 15, 2013. The Company adopted this guidance during the nine months ended January 31, 2015 and the adoption did not have an impact on the financial statements of the Company.</t>
  </si>
  <si>
    <t>Recently Proposed Accounting Standards</t>
  </si>
  <si>
    <t>In May 2014, the FASB issued guidance that supersedes revenue recognition requirements regarding contracts with customers to transfer goods or services or for the transfer of nonfinancial assets. Under the new guidance, entities are required to recognize revenue in order to depict the transfer of promised goods or services to customers in an amount that reflects the consideration to which the entity expects to be entitled in exchange for those goods or services. The guidance provides a five-step analysis to be performed on transactions to determine when and how revenue is recognized. This new guidance is effective for fiscal years and interim periods within those annual years beginning after December 15, 2016. The Company will adopt this guidance in its fiscal year beginning May 1, 2017. The Company is currently evaluating the effect the guidance will have on our financial condition and results of operations.</t>
  </si>
  <si>
    <t>Basic and Diluted Earnings Per Share</t>
  </si>
  <si>
    <t>2. Basic and Diluted Earnings Per Share</t>
  </si>
  <si>
    <t>Accounting Standards Codification 260, Earnings Per Share, requires companies to treat unvested share-based payment awards that have non-forfeitable rights to dividends prior to vesting as a separate class of securities in calculating earnings per share. We have granted and expect to continue to grant to certain employees restricted stock grants that contain non-forfeitable rights to dividends. Such grants are considered participating securities. Therefore, we are required to apply the two-class method in calculating earnings per share. The two-class method of computing earnings per share is an earnings allocation formula that determines earnings per share for each class of common stock and participating security according to dividends declared (or accumulated) and participation rights in undistributed earnings. The dilutive effect of participating securities is calculated using the more dilutive of the treasury method or the two-class method.</t>
  </si>
  <si>
    <t>Basic earnings per common share was computed using the two-class method by dividing basic net earnings attributable to common stockholders by the weighted-average number of common shares outstanding. Diluted earnings per common share was computed using the two-class method by dividing diluted net earnings attributable to common stockholders by the weighted-average number of common shares outstanding plus dilutive common equivalent shares. Dilutive common equivalent shares include all in-the-money outstanding options or other contracts to issue common stock as if they were exercised or converted. The application of the two-class method did not have a material impact on the earnings per share calculation for the three and nine months ended January 31, 2014.</t>
  </si>
  <si>
    <t>During the three and nine months ended January 31, 2015 and the three months ended January 31, 2014, all shares of outstanding options were included in the computation of diluted earnings per share. During the nine months ended January 31, 2014, options to purchase 0.1 million shares were outstanding but not included in the computation of diluted earnings per share because they were anti-dilutive. During the three and nine months ended January 31, 2015, restricted stock awards of 0.5 million, were outstanding but not included in the computation of diluted earnings per share because they were anti-dilutive.</t>
  </si>
  <si>
    <t>The following table summarizes basic and diluted earnings per common share attributable to common stockholders:</t>
  </si>
  <si>
    <t>  </t>
  </si>
  <si>
    <t>Three Months Ended</t>
  </si>
  <si>
    <t>January 31,</t>
  </si>
  <si>
    <t>Nine Months Ended</t>
  </si>
  <si>
    <t>(in thousands, except per share data)</t>
  </si>
  <si>
    <t>$</t>
  </si>
  <si>
    <t>Less: undistributed earnings to nonvested restricted stockholders</t>
  </si>
  <si>
    <t>—  </t>
  </si>
  <si>
    <t>Basic net earnings attributable to common stockholders</t>
  </si>
  <si>
    <t>Add: undistributed earnings to nonvested restricted stockholders</t>
  </si>
  <si>
    <t>Less: reallocation of undistributed earnings to nonvested restricted stockholders</t>
  </si>
  <si>
    <t>Diluted net earnings attributable to common stockholders</t>
  </si>
  <si>
    <t>Basic weighted-average number of common shares outstanding</t>
  </si>
  <si>
    <t>Effect of dilutive securities:</t>
  </si>
  <si>
    <t>Restricted stock</t>
  </si>
  <si>
    <t>Stock options</t>
  </si>
  <si>
    <t>ESPP</t>
  </si>
  <si>
    <t>Diluted weighted-average number of common shares outstanding</t>
  </si>
  <si>
    <t>Net earnings per common share:</t>
  </si>
  <si>
    <t>Basic earnings per share</t>
  </si>
  <si>
    <t>Diluted earnings per share</t>
  </si>
  <si>
    <t>Comprehensive (Loss) Income</t>
  </si>
  <si>
    <t>3. Comprehensive (Loss) Income</t>
  </si>
  <si>
    <t>Comprehensive (loss) income is comprised of net income and all changes to stockholders’ equity, except those changes resulting from investments by stockholders (changes in paid in capital) and distributions to stockholders (dividends) and is reported in the accompanying consolidated statements of comprehensive (loss) income. Accumulated other comprehensive loss, net of taxes, is recorded as a component of stockholders’ equity.</t>
  </si>
  <si>
    <t>The components of accumulated other comprehensive loss were as follows:</t>
  </si>
  <si>
    <t>April 30,</t>
  </si>
  <si>
    <t>(in thousands)</t>
  </si>
  <si>
    <t>Deferred compensation and benefit pension plan adjustments, net of taxes</t>
  </si>
  <si>
    <t>(16,586</t>
  </si>
  <si>
    <t>) </t>
  </si>
  <si>
    <t>(18,006</t>
  </si>
  <si>
    <t>Foreign currency translation adjustment</t>
  </si>
  <si>
    <t>(27,168</t>
  </si>
  <si>
    <t>Unrealized gains on marketable securities, net of taxes</t>
  </si>
  <si>
    <t>(43,747</t>
  </si>
  <si>
    <t>(2,388</t>
  </si>
  <si>
    <t>The following table summarizes the changes in each component of accumulated other comprehensive (loss) income for the three months ended January 31, 2015:</t>
  </si>
  <si>
    <t>Foreign</t>
  </si>
  <si>
    <t>Currency</t>
  </si>
  <si>
    <t>Translation</t>
  </si>
  <si>
    <t>Deferred</t>
  </si>
  <si>
    <t>Compensation</t>
  </si>
  <si>
    <t>and Pension</t>
  </si>
  <si>
    <t>Plan (1)</t>
  </si>
  <si>
    <t>Unrealized</t>
  </si>
  <si>
    <t>Gains</t>
  </si>
  <si>
    <t>(Losses) on</t>
  </si>
  <si>
    <t>Marketable</t>
  </si>
  <si>
    <t>Securities</t>
  </si>
  <si>
    <t>Accumulated</t>
  </si>
  <si>
    <t>Comprehensive</t>
  </si>
  <si>
    <t>Income (Loss)</t>
  </si>
  <si>
    <t>Balance as of October 31, 2014</t>
  </si>
  <si>
    <t>(631</t>
  </si>
  <si>
    <t>(17,052</t>
  </si>
  <si>
    <t>(17,671</t>
  </si>
  <si>
    <t>Unrealized losses arising during the period</t>
  </si>
  <si>
    <t>(26,537</t>
  </si>
  <si>
    <t>(5</t>
  </si>
  <si>
    <t>(26,542</t>
  </si>
  <si>
    <t>Reclassification of realized net losses to net income</t>
  </si>
  <si>
    <t>Balance as of January 31, 2015</t>
  </si>
  <si>
    <t>The following table summarizes the changes in each component of accumulated other comprehensive income (loss) for the nine months ended January 31, 2015:</t>
  </si>
  <si>
    <t>(Losses) on</t>
  </si>
  <si>
    <t>Balance as of April 30, 2014</t>
  </si>
  <si>
    <t>(42,772</t>
  </si>
  <si>
    <t>(7</t>
  </si>
  <si>
    <t>(42,779</t>
  </si>
  <si>
    <t>The tax effects on the reclassifications of realized net losses was $0.3 million and $0.9 million for the three and nine months ended January 31, 2015, respectively.</t>
  </si>
  <si>
    <t>The following table summarizes the changes in each component of accumulated other comprehensive income (loss) for the three months ended January 31, 2014:</t>
  </si>
  <si>
    <t>Plan</t>
  </si>
  <si>
    <t>Balance as of October 31, 2013</t>
  </si>
  <si>
    <t>(20,236</t>
  </si>
  <si>
    <t>(1,322</t>
  </si>
  <si>
    <t>Unrealized (losses) gains arising during the period</t>
  </si>
  <si>
    <t>(9,726</t>
  </si>
  <si>
    <t>(9,720</t>
  </si>
  <si>
    <t>Balance as of January 31, 2014</t>
  </si>
  <si>
    <t>(11,042</t>
  </si>
  <si>
    <t>The following table summarizes the changes in each component of accumulated other comprehensive income (loss) for the nine months ended January 31, 2014:</t>
  </si>
  <si>
    <t>Balance as of April 30, 2013</t>
  </si>
  <si>
    <t>(2,631</t>
  </si>
  <si>
    <t>(8,384</t>
  </si>
  <si>
    <t>(59</t>
  </si>
  <si>
    <t>(8,443</t>
  </si>
  <si>
    <t>Employee Stock Plans</t>
  </si>
  <si>
    <t>4. Employee Stock Plans</t>
  </si>
  <si>
    <t>The following table summarizes the components of stock-based compensation expense recognized in the Company’s consolidated statements of income for the periods indicated:</t>
  </si>
  <si>
    <t>Total stock-based compensation expense, pre-tax</t>
  </si>
  <si>
    <t>Tax benefit from stock-based compensation expense</t>
  </si>
  <si>
    <t>(1,032</t>
  </si>
  <si>
    <t>(705</t>
  </si>
  <si>
    <t>(3,128</t>
  </si>
  <si>
    <t>(2,762</t>
  </si>
  <si>
    <t>Total stock-based compensation expense, net of tax</t>
  </si>
  <si>
    <t>The Company uses the Black-Scholes option valuation model to estimate the grant date fair value of employee stock options. The expected volatility reflects consideration of the historical volatility in the Company’s publicly traded stock during the period the option is granted. The Company believes historical volatility in these instruments is more indicative of expected future volatility than the implied volatility in the price of the Company’s common stock. The expected life of each option is estimated using historical data. The risk-free interest rate is based on the U.S. Treasury zero-coupon issue with a remaining term approximating the expected term of the option. The Company uses historical data to estimate forfeiture rates applied to the gross amount of expense determined using the option valuation model. The Company did not grant stock options in the three or nine months ended January 31, 2015 and 2014.</t>
  </si>
  <si>
    <t>Stock Incentive Plans</t>
  </si>
  <si>
    <t>At the Company’s 2012 Annual Meeting of Stockholders, held on September 27, 2012, the Company’s stockholders approved an amendment and restatement to the Korn/Ferry International Amended and Restated 2008 Stock Incentive Plan (the 2012 amendment and restatement being the “Second A&amp;R 2008 Plan”), which among other things, increased the current maximum number of shares that may be issued under the plan to 5,700,000 shares, subject to certain changes in the Company’s capital structure and other extraordinary events. The Second A&amp;R 2008 Plan provides for the grant of awards to eligible participants, designated as either nonqualified or incentive stock options, restricted stock and restricted stock units, any of which may be performance-based or market-based, and incentive bonuses, which may be paid in cash or a combination thereof. Under the Second A&amp;R 2008 Plan, the ability to issue full-value awards is limited by requiring full-value stock awards to count 1.91 times as much as stock options.</t>
  </si>
  <si>
    <t>Stock Options</t>
  </si>
  <si>
    <t>Stock option transactions under the Company’s Second A&amp;R 2008 Plan, as amended to date, were as follows:</t>
  </si>
  <si>
    <t>Nine Months Ended January 31, 2015</t>
  </si>
  <si>
    <t>Options</t>
  </si>
  <si>
    <t>Weighted-</t>
  </si>
  <si>
    <t>Average</t>
  </si>
  <si>
    <t>Exercise</t>
  </si>
  <si>
    <t>Price</t>
  </si>
  <si>
    <t>Remaining</t>
  </si>
  <si>
    <t>Contractual</t>
  </si>
  <si>
    <t>Life (In Years)</t>
  </si>
  <si>
    <t>Aggregate</t>
  </si>
  <si>
    <t>Intrinsic</t>
  </si>
  <si>
    <t>Value</t>
  </si>
  <si>
    <t>Outstanding, April 30, 2014</t>
  </si>
  <si>
    <t>Exercised</t>
  </si>
  <si>
    <t>(125</t>
  </si>
  <si>
    <t>Forfeited/expired</t>
  </si>
  <si>
    <t>(15</t>
  </si>
  <si>
    <t>Outstanding, January 31, 2015</t>
  </si>
  <si>
    <t>Exercisable, January 31, 2015</t>
  </si>
  <si>
    <t>Additional information pertaining to stock options:</t>
  </si>
  <si>
    <t>Three Months Ended</t>
  </si>
  <si>
    <t>Total fair value of stock options vested</t>
  </si>
  <si>
    <t>Total intrinsic value of stock options exercised</t>
  </si>
  <si>
    <t>Restricted Stock</t>
  </si>
  <si>
    <t>The Company grants time-based restricted stock awards to executive officers and other senior employees generally vesting over a three to four year period. In addition, certain key management members typically receive time-based restricted stock awards grants upon commencement of employment and may receive them annually in conjunction with the Company’s performance review. Time-based restricted stock awards are granted at a price equal to fair value, which is determined based on the closing price of the Company’s common stock on the grant date. The Company recognizes compensation expense for time-based restricted stock awards on a straight-line basis over the vesting period.</t>
  </si>
  <si>
    <t>The Company also grants market-based and performance-based restricted stock units to executive officers and other senior employees. The market-based units vest after three years depending upon the Company’s total stockholder return over the three-year performance period relative to other companies in its selected peer group. The fair value of these market-based restricted stock units are determined by a third-party valuation using extensive market data that are based on historical Company and peer group information. The Company recognizes compensation expense for market-based restricted stock units on a straight-line basis over the vesting period.</t>
  </si>
  <si>
    <t>Performance-based restricted stock units vest after three years depending upon the Company meeting certain objectives that are set at the time the restricted stock unit is issued. Performance-based restricted stock units are granted at a price equal to the fair value, which is determined based on the closing price of the Company’s common stock on the grant date. The Company recognizes compensation expense for performance-based restricted stock units on a straight-line basis over the vesting period. At the end of each reporting period, the Company estimates the number of restricted stock units expected to vest, based on the probability that certain performance objectives will be met, exceeded, or fall below target levels, and takes into account these estimates when calculating the expense for the period.</t>
  </si>
  <si>
    <t>Restricted stock activity during the nine months ended January 31, 2015 is summarized below:</t>
  </si>
  <si>
    <t>Shares</t>
  </si>
  <si>
    <t>Average Grant</t>
  </si>
  <si>
    <t>Date Fair Value</t>
  </si>
  <si>
    <t>(in thousands, except per share data)</t>
  </si>
  <si>
    <t>Non-vested, April 30, 2014</t>
  </si>
  <si>
    <t>            1,880</t>
  </si>
  <si>
    <t>Granted</t>
  </si>
  <si>
    <t>Vested</t>
  </si>
  <si>
    <t>(580</t>
  </si>
  <si>
    <t>(49</t>
  </si>
  <si>
    <t>Non-vested, January 31, 2015</t>
  </si>
  <si>
    <t>As of January 31, 2015, there were 0.3 million shares and 0.2 million shares outstanding relating to market-based and performance-based restricted stock units, respectively, with total unrecognized compensation totaling $4.3 million and $3.0 million, respectively.</t>
  </si>
  <si>
    <t>As of January 31, 2015, there was $24.1 million of total unrecognized compensation cost related to all non-vested awards of restricted stock, which is expected to be recognized over a weighted-average period of 2.3 years. During the three and nine months ended January 31, 2015, 3,379 shares and 129,462 shares of restricted stock totaling $0.1 million and $3.9 million, respectively, were repurchased by the Company, at the option of the employee, to pay for taxes related to vesting of restricted stock. During the three and nine months ended January 31, 2014, 2,308 shares and 103,707 shares of restricted stock totaling $0.1 million and $2.1 million, respectively, were repurchased by the Company, at the option of the employee, to pay for taxes related to vesting of restricted stock.</t>
  </si>
  <si>
    <t>Employee Stock Purchase Plan</t>
  </si>
  <si>
    <t>The Company has an ESPP that, in accordance with Section 423 of the Internal Revenue Code, allows eligible employees to authorize payroll deductions of up to 15% of their salary to purchase shares of the Company’s common stock at 85% of the fair market price of the common stock on the last day of the enrollment period. Employees may not purchase more than $25,000 in stock during any calendar year. At the Company’s 2011 Annual Meeting of Stockholders, held on September 28, 2011, the Company’s stockholders approved an amendment and restatement of the ESPP, which among other things, increased the maximum number of shares that may be issued under the ESPP from 1.5 million shares to 3.0 million shares. The ESPP was suspended during the second half of fiscal 2012 and as a result, no shares were purchased during the three and nine months ended January 31, 2015 and 2014. Effective January 1, 2015, the Company is once again offering the ESPP plan to its employees, with the purchase of shares expected to take place in the first quarter of fiscal 2016. As of January 31, 2015, the ESPP had approximately 1.6 million shares remaining available for future issuance.</t>
  </si>
  <si>
    <t>Common Stock</t>
  </si>
  <si>
    <t>During the three and nine months ended January 31, 2015, the Company issued 15,091 shares and 124,720 shares of common stock, respectively, as a result of the exercise of stock options, with cash proceeds from the exercise of $0.3 million and $2.2 million, respectively. During the three and nine months ended January 31, 2014, the Company issued 255,732 shares and 570,855 shares of common stock, respectively, as a result of the exercise of stock options, with cash proceeds from the exercise of $3.6 million and $7.4 million, respectively.</t>
  </si>
  <si>
    <t>No shares were repurchased during the three and nine months ended January 31, 2015 and 2014, other than to satisfy minimum tax withholding requirements upon the vesting of restricted stock as described above.</t>
  </si>
  <si>
    <t>5. Marketable Securities</t>
  </si>
  <si>
    <t>As of January 31, 2015, marketable securities consisted of the following:</t>
  </si>
  <si>
    <t>Trading</t>
  </si>
  <si>
    <t>(1)(2)</t>
  </si>
  <si>
    <t>Available-for-</t>
  </si>
  <si>
    <t>Sale (2)</t>
  </si>
  <si>
    <t>Total</t>
  </si>
  <si>
    <t>Mutual funds</t>
  </si>
  <si>
    <t>Corporate bonds</t>
  </si>
  <si>
    <t>Less: current portion of marketable securities</t>
  </si>
  <si>
    <t>(13,077</t>
  </si>
  <si>
    <t>(15,214</t>
  </si>
  <si>
    <t>(28,291</t>
  </si>
  <si>
    <t>Non-current marketable securities</t>
  </si>
  <si>
    <t>As of April 30, 2014, marketable securities consisted of the following:</t>
  </si>
  <si>
    <t>Sale (2)</t>
  </si>
  <si>
    <t>(4,510</t>
  </si>
  <si>
    <t>(5,056</t>
  </si>
  <si>
    <t>(9,566</t>
  </si>
  <si>
    <r>
      <t xml:space="preserve">These investments are held in trust for settlement of the Company’s vested and unvested obligations of $127.8 million and $117.6 million as of January 31, 2015 and April 30, 2014, respectively, under the ECAP (see Note 6 — </t>
    </r>
    <r>
      <rPr>
        <i/>
        <sz val="10"/>
        <color theme="1"/>
        <rFont val="Times New Roman"/>
        <family val="1"/>
      </rPr>
      <t>Deferred Compensation and Retirement Plans</t>
    </r>
    <r>
      <rPr>
        <sz val="10"/>
        <color theme="1"/>
        <rFont val="Times New Roman"/>
        <family val="1"/>
      </rPr>
      <t>). During the three months ended January 31, 2015, the fair value of investments decreased; therefore, the Company recognized a loss of $0.2 million, which was recorded in other (loss) income, net. For the nine months ended January 31, 2015, the fair value of the investments increased; therefore, the Company recognized income of $4.3 million, which was recorded in other (loss) income, net. During the three and nine months ended January 31, 2014, the fair value of the investments increased; therefore, the Company recognized income of $1.2 million and $7.6 million, respectively, which was recorded in other (loss) income, net.</t>
    </r>
  </si>
  <si>
    <t>The Company’s financial assets measured at fair value on a recurring basis include trading securities classified as Level 1 and available-for-sale securities classified as Level 2. As of January 31, 2015 and April 30, 2014, the Company had no investments classified as Level 3.</t>
  </si>
  <si>
    <t>The amortized cost and fair values of marketable securities classified as available-for-sale investments were as follows:</t>
  </si>
  <si>
    <t>January 31, 2015</t>
  </si>
  <si>
    <t>Amortized</t>
  </si>
  <si>
    <t>Cost</t>
  </si>
  <si>
    <t>Gross</t>
  </si>
  <si>
    <t>Losses (1)</t>
  </si>
  <si>
    <t>Estimated</t>
  </si>
  <si>
    <t>Fair</t>
  </si>
  <si>
    <t>(1</t>
  </si>
  <si>
    <t>April 30, 2014</t>
  </si>
  <si>
    <t>(4</t>
  </si>
  <si>
    <t>There are no marketable securities that have been in a continuous unrealized loss position for 12 months or more.</t>
  </si>
  <si>
    <t>Investments in marketable securities classified as available-for-sale securities are made based on the Company’s investment policy, which restricts the types of investments that can be made. As of January 31, 2015 and April 30, 2014, marketable securities classified as available-for-sale consist of corporate bonds for which market prices for similar assets are readily available. As of January 31, 2015, available-for-sale marketable securities have remaining maturities ranging from a month to a year. During the three and nine months ended January 31, 2015, the Company received $1.0 million and $3.0 million, respectively, in proceeds from maturities of available-for-sale marketable securities. During the nine months ended January 31, 2014, the Company received $33.3 million in proceeds from sales/maturities of available-for-sale marketable securities. During the three months ended January 31, 2014 there were no sales/maturities of available-for-sale marketable securities. Investments in marketable securities classified as trading are based upon investment selections the employee elects from a pre-determined set of securities in the ECAP and the Company invests in marketable securities to mirror these elections. As of January 31, 2015 and April 30, 2014, the Company’s investments in marketable securities classified as trading consist of mutual funds for which market prices are readily available.</t>
  </si>
  <si>
    <t>As of January 31, 2015 and April 30, 2014, the Company’s marketable securities classified as trading were $133.7 million (gross unrealized gains of $4.8 million and gross unrealized losses of $0.3 million) and $116.2 million (gross unrealized gains of $9.2 million and $0.7 million of gross unrealized losses), respectively.</t>
  </si>
  <si>
    <t>Deferred Compensation and Retirement Plans</t>
  </si>
  <si>
    <t>6. Deferred Compensation and Retirement Plans</t>
  </si>
  <si>
    <t>The Company has several deferred compensation and retirement plans for eligible consultants and vice-presidents that provide defined benefits to participants based on the deferral of current compensation or contributions made by the Company subject to vesting and retirement or termination provisions. In June 2003, the Company amended the deferred compensation plans, with the exception of the ECAP and international retirement plans, so as not to allow new participants or the purchase of additional deferral units by existing participants.</t>
  </si>
  <si>
    <t>The components of net periodic benefit costs are as follows:</t>
  </si>
  <si>
    <t>Amortization of actuarial loss</t>
  </si>
  <si>
    <t>Interest cost</t>
  </si>
  <si>
    <t>Net periodic benefit costs</t>
  </si>
  <si>
    <t>The Company purchased COLI contracts insuring employees eligible to participate in the deferred compensation and pension plans as a means of funding benefits under such plans. The gross CSV of these contracts of $169.9 million and $167.2 million is offset by outstanding policy loans of $69.6 million and $72.9 million in the accompanying consolidated balance sheets as of January 31, 2015 and April 30, 2014, respectively. The CSV value of the underlying COLI investments increased by $3.0 million and $8.5 million during the three and nine months ended January 31, 2015, respectively, and is recorded as a decrease in compensation and benefits expense in the accompanying consolidated statement of income. The CSV value of the underlying COLI investments increased by $1.8 million and $6.4 million during the three and nine months ended January 31, 2014, respectively, and is recorded as a decrease in compensation and benefits expense in the accompanying consolidated statement of income.</t>
  </si>
  <si>
    <t>The Company has an ECAP, which is intended to provide certain employees an opportunity to defer salary and/or bonus on a pre-tax basis or make an after-tax contribution. In addition, the Company, as part of its compensation philosophy, makes discretionary contributions into the ECAP and such contributions may be granted to key employees annually based upon employee performance. Certain key management may also receive Company ECAP contributions upon commencement of employment. The Company made contributions to the ECAP during the three and nine months ended January 31, 2015 of $0.5 million and $19.1 million, respectively. The Company made contributions to the ECAP during the three and nine months ended January 31, 2014 of $0.4 million and $17.1 million, respectively. As these contributions vest, the amounts are recorded as a liability in deferred compensation and other retirement plans on the accompanying balance sheet and compensation and benefits on the accompanying consolidated statement of income. Participants generally vest in Company contributions over a four year period.</t>
  </si>
  <si>
    <r>
      <t xml:space="preserve">The ECAP is accounted for whereby the changes in the fair value of the vested amounts owed to the participants are adjusted with a corresponding charge (or credit) to compensation and benefits costs. During the three months ended January 31, 2015, deferred compensation liability decreased; therefore, the Company recognized a decrease in compensation expense of $0.4 million. During the nine months ended January 31, 2015, deferred compensation liability increased; therefore, the Company recognized an increase in compensation expense of $2.3 million. During the three and nine months ended January 31, 2014, deferred compensation liability increased; therefore, the Company recognized an increase in compensation expense of $1.1 million and $6.1 million, respectively. Offsetting these changes in compensation and benefits expense was a decrease in the fair value of marketable securities classified as trading (held in trust to satisfy obligations under certain deferred compensation liabilities), therefore, the Company recognized an increase in other (loss) income of $0.2 million during the three months ended January 31, 2015 (see Note 5 — </t>
    </r>
    <r>
      <rPr>
        <i/>
        <sz val="10"/>
        <color theme="1"/>
        <rFont val="Times New Roman"/>
        <family val="1"/>
      </rPr>
      <t>Marketable Securities</t>
    </r>
    <r>
      <rPr>
        <sz val="10"/>
        <color theme="1"/>
        <rFont val="Times New Roman"/>
        <family val="1"/>
      </rPr>
      <t xml:space="preserve">). During the nine months ended January 31, 2015, there was an increase in the fair value of marketable securities classified as trading (held in trust to satisfy obligations under certain deferred compensation liabilities), therefore, the Company recognized a decrease in other (loss) income of $4.3 million (see Note 5 — </t>
    </r>
    <r>
      <rPr>
        <i/>
        <sz val="10"/>
        <color theme="1"/>
        <rFont val="Times New Roman"/>
        <family val="1"/>
      </rPr>
      <t>Marketable Securities</t>
    </r>
    <r>
      <rPr>
        <sz val="10"/>
        <color theme="1"/>
        <rFont val="Times New Roman"/>
        <family val="1"/>
      </rPr>
      <t xml:space="preserve">). During the three and nine months ended January 31, 2014, there was an increase in the fair value of marketable securities classified as trading (held in trust to satisfy obligations under certain deferred compensation liabilities), therefore, the Company recognized a decrease in other (loss) income of $1.2 million and $7.6 million during the three and nine months ended January 31, 2014, respectively (see Note 5 — </t>
    </r>
    <r>
      <rPr>
        <i/>
        <sz val="10"/>
        <color theme="1"/>
        <rFont val="Times New Roman"/>
        <family val="1"/>
      </rPr>
      <t>Marketable Securities</t>
    </r>
    <r>
      <rPr>
        <sz val="10"/>
        <color theme="1"/>
        <rFont val="Times New Roman"/>
        <family val="1"/>
      </rPr>
      <t>).</t>
    </r>
  </si>
  <si>
    <t>7. Restructuring Charges, Net</t>
  </si>
  <si>
    <t>The Company took actions to rationalize its cost structure as a result of efficiencies obtained from prior year technology investments that enabled further integration of the legacy business and the recent acquisitions, as well as other cost saving initiatives. This resulted in restructuring charges, net of $9.5 million against operations in the nine months ended January 31, 2015, of which $9.2 million relates to severance and $0.3 million, relates to consolidation/abandonment of premises. During the three months ended January 31, 2015, the Company recorded a reduction in restructuring charges of $0.4 million due to a change in estimate, of which $0.3 million relates to severance and $0.1 million relates to consolidation/abandonment of premises.</t>
  </si>
  <si>
    <t>Changes in the restructuring liability during the three months ended January 31, 2015 are as follows:</t>
  </si>
  <si>
    <t>Severance</t>
  </si>
  <si>
    <t>Facilities</t>
  </si>
  <si>
    <t>Liability as of October 31, 2014</t>
  </si>
  <si>
    <t>Recoveries</t>
  </si>
  <si>
    <t>(347</t>
  </si>
  <si>
    <t>(71</t>
  </si>
  <si>
    <t>(418</t>
  </si>
  <si>
    <t>Reductions for cash payments</t>
  </si>
  <si>
    <t>(1,288</t>
  </si>
  <si>
    <t>(465</t>
  </si>
  <si>
    <t>(1,753</t>
  </si>
  <si>
    <t>Exchange rate fluctuations</t>
  </si>
  <si>
    <t>(170</t>
  </si>
  <si>
    <t>(73</t>
  </si>
  <si>
    <t>(243</t>
  </si>
  <si>
    <t>Liability as of January 31, 2015</t>
  </si>
  <si>
    <t>Changes in the restructuring liability during the nine months ended January 31, 2015 are as follows:</t>
  </si>
  <si>
    <t>Liability as of April 30, 2014</t>
  </si>
  <si>
    <t>Restructuring charges, net</t>
  </si>
  <si>
    <t>(8,123</t>
  </si>
  <si>
    <t>(1,809</t>
  </si>
  <si>
    <t>(9,932</t>
  </si>
  <si>
    <t>(461</t>
  </si>
  <si>
    <t>(117</t>
  </si>
  <si>
    <t>(578</t>
  </si>
  <si>
    <t>As of January 31, 2015 and April 30, 2014, the restructuring liability is included in the current portion of other accrued liabilities on the consolidated balance sheets, except for $0.4 million and $0.7 million, respectively, of facilities costs which primarily relate to commitments under operating leases, net of sublease income, which are included in other long-term liabilities and will be paid over the next three years.</t>
  </si>
  <si>
    <t>The restructuring liability by segment is summarized below:</t>
  </si>
  <si>
    <t>Executive Recruitment</t>
  </si>
  <si>
    <t>North America</t>
  </si>
  <si>
    <t>Europe, Middle East and Africa (“EMEA”)</t>
  </si>
  <si>
    <t>Total Executive Recruitment</t>
  </si>
  <si>
    <t>LTC</t>
  </si>
  <si>
    <t>Futurestep</t>
  </si>
  <si>
    <t>Corporate</t>
  </si>
  <si>
    <t>EMEA</t>
  </si>
  <si>
    <t>Liability as of April 30, 2014</t>
  </si>
  <si>
    <t>Business Segments</t>
  </si>
  <si>
    <t>8. Business Segments</t>
  </si>
  <si>
    <t>The Company currently operates in three global businesses: Executive Recruitment, LTC and Futurestep. The Executive Recruitment segment focuses on recruiting Board of Director and C-level positions, in addition to research-based interviewing and onboarding solutions, for clients predominantly in the consumer, financial services, industrial, life sciences/healthcare and technology industries. LTC provides a comprehensive blend of leadership and talent management solutions including both consulting services and product offerings. Service and product offerings in this segment include: Talent Strategy and Organizational Alignment, Succession Management, Board and CEO Services, Leadership Development and Workforce Performance, Inclusion and Diversity, all underpinned by a comprehensive array of world-leading IP, products and tools. Futurestep is a global industry leader in enterprise-wide consulting and recruitment solutions. Its portfolio of services includes RPO, talent acquisition and management consulting services, project-based recruitment, non-executive and other professional recruitment. The Executive Recruitment business segment is managed by geographic regional leaders and LTC and Futurestep worldwide operations are managed by its President and Chief Executive Officer, respectively. The Executive Recruitment geographic regional leaders, the president of LTC and Chief Executive Officer of Futurestep report directly to the Chief Executive Officer of the Company. The Company also operates a Corporate segment to record global expenses of the Company.</t>
  </si>
  <si>
    <t>The Company evaluates performance and allocates resources based on the Company’s chief operating decision maker’s (“CODM”) review of (1) fee revenue and (2) adjusted earnings before interest, taxes, depreciation and amortization (“Adjusted EBITDA”), to the extent that such charges occur, excludes restructuring charges, integration and acquisition costs, certain separation costs and certain non-cash charges (goodwill, intangible asset and other than temporary impairment). The accounting policies for the reportable segments are the same as those described in the summary of significant accounting policies, except the items described above are excluded from EBITDA to arrive at Adjusted EBITDA.</t>
  </si>
  <si>
    <t>Financial highlights by business segment are as follows:</t>
  </si>
  <si>
    <t>Three Months Ended January 31, 2015</t>
  </si>
  <si>
    <t>North</t>
  </si>
  <si>
    <t>America</t>
  </si>
  <si>
    <t>Asia</t>
  </si>
  <si>
    <t>Pacific</t>
  </si>
  <si>
    <t>South</t>
  </si>
  <si>
    <t>Subtotal</t>
  </si>
  <si>
    <t>Consolidated</t>
  </si>
  <si>
    <t>(in thousands)</t>
  </si>
  <si>
    <t>Other loss, net</t>
  </si>
  <si>
    <t>Interest income, net</t>
  </si>
  <si>
    <t>(288</t>
  </si>
  <si>
    <t>Equity in earnings of unconsolidated subsidiaries, net</t>
  </si>
  <si>
    <t>(778</t>
  </si>
  <si>
    <t>Operating income (loss)</t>
  </si>
  <si>
    <t>(14,993</t>
  </si>
  <si>
    <t>(225</t>
  </si>
  <si>
    <t>(135</t>
  </si>
  <si>
    <t>(156</t>
  </si>
  <si>
    <t>(1,191</t>
  </si>
  <si>
    <t>(1,478</t>
  </si>
  <si>
    <t>EBITDA</t>
  </si>
  <si>
    <t>(14,074</t>
  </si>
  <si>
    <t>Restructuring recoveries, net</t>
  </si>
  <si>
    <t>(148</t>
  </si>
  <si>
    <t>(270</t>
  </si>
  <si>
    <t>Acquisition costs</t>
  </si>
  <si>
    <t>Adjusted EBITDA</t>
  </si>
  <si>
    <t>(13,629</t>
  </si>
  <si>
    <t>Three Months Ended January 31, 2014</t>
  </si>
  <si>
    <t>Other income, net</t>
  </si>
  <si>
    <t>(1,132</t>
  </si>
  <si>
    <t>Interest expense, net</t>
  </si>
  <si>
    <t>(470</t>
  </si>
  <si>
    <t>(13,896</t>
  </si>
  <si>
    <t>(11,700</t>
  </si>
  <si>
    <t>(3,061</t>
  </si>
  <si>
    <t>(1,696</t>
  </si>
  <si>
    <t>(35,910</t>
  </si>
  <si>
    <t>Other income (loss), net</t>
  </si>
  <si>
    <t>(111</t>
  </si>
  <si>
    <t>(27,794</t>
  </si>
  <si>
    <t>(27,177</t>
  </si>
  <si>
    <t>Nine Months Ended January 31, 2014</t>
  </si>
  <si>
    <t>(7,751</t>
  </si>
  <si>
    <t>(1,492</t>
  </si>
  <si>
    <t>(46,902</t>
  </si>
  <si>
    <t>(36,880</t>
  </si>
  <si>
    <t>Separation costs</t>
  </si>
  <si>
    <t>Integration costs</t>
  </si>
  <si>
    <t>(31,923</t>
  </si>
  <si>
    <t>Long-Term Debt</t>
  </si>
  <si>
    <t>9. Long-Term Debt</t>
  </si>
  <si>
    <t>As of January 31, 2015 and April 30, 2014, the Company had no borrowings under its long-term debt arrangements. At January 31, 2015 and April 30, 2014, there was $2.8 million of standby letters of credit issued under its long-term debt arrangements. The Company had a total of $1.3 million and $1.5 million of standby letters of credits with other financial institutions as of January 31, 2015 and April 30, 2014, respectively.</t>
  </si>
  <si>
    <t>Subsequent Events</t>
  </si>
  <si>
    <t>10. Subsequent Events</t>
  </si>
  <si>
    <t>On February 12, 2015, the Company entered into a definitive agreement to acquire Pivot Leadership, a global provider of innovative, customized and scalable executive development programs, for $15.0 million in cash, subject to certain adjustments and up to $6.5 million in additional contingent consideration for the achievement of certain revenue targets, payable if at all, in four installments in fiscal 2016 to 2019. The acquisition closed effective March 1, 2015.</t>
  </si>
  <si>
    <t>On March 4, 2015, the Board of Directors of the Company declared the first quarterly cash dividend under its recently adopted dividend policy. The dividend of $0.10 per share will be paid on April 9, 2015 to holders of the Company’s common stock of record at the close of business on March 25, 2015. The declaration and payment of future dividends under the quarterly dividend policy will be at the discretion of the Board of Directors and will depend upon many factors, including the Company’s earnings, capital requirements, financial conditions, the terms of the Company’s indebtedness and other factors that the Board of Directors may deem to be relevant. The Board may amend, revoke or suspend the dividend policy at any time and for any reason.</t>
  </si>
  <si>
    <t>Organization and Summary of Significant Accounting Policies (Policies)</t>
  </si>
  <si>
    <t>Basic and Diluted Earnings Per Share (Tables)</t>
  </si>
  <si>
    <t>Basic and Diluted Earnings per Common Share Attributable to Common Stockholders</t>
  </si>
  <si>
    <t>Comprehensive (Loss) Income (Tables)</t>
  </si>
  <si>
    <t>Components Of Accumulated Other Comprehensive Income (Loss)</t>
  </si>
  <si>
    <t>Changes in Each Component of Accumulated Other Comprehensive Income (Loss)</t>
  </si>
  <si>
    <t>Employee Stock Plans (Tables)</t>
  </si>
  <si>
    <t>Components Of Stock-Based Compensation Expense Recognized</t>
  </si>
  <si>
    <t>Stock Options Transactions</t>
  </si>
  <si>
    <t>Additional Information Pertaining to Stock Options</t>
  </si>
  <si>
    <t>Restricted Stock Activity</t>
  </si>
  <si>
    <t>Marketable Securities (Tables)</t>
  </si>
  <si>
    <t>Summary of Marketable Securities</t>
  </si>
  <si>
    <t>Amortized Cost and Fair Values of Marketable Securities Classified as Available-For-Sale Investments</t>
  </si>
  <si>
    <t>Deferred Compensation and Retirement Plans (Tables) (Deferred Compensation Plans)</t>
  </si>
  <si>
    <t>Deferred Compensation Plans</t>
  </si>
  <si>
    <t>Components Of Net Periodic Benefit Costs</t>
  </si>
  <si>
    <t>Restructuring Charges, Net (Tables)</t>
  </si>
  <si>
    <t>Changes in Restructuring Liability</t>
  </si>
  <si>
    <t>Summary Of Restructuring Liability By Segment</t>
  </si>
  <si>
    <t>Business Segments (Tables)</t>
  </si>
  <si>
    <t>Financial Highlights By Business Segment</t>
  </si>
  <si>
    <t>Organization and Summary of Significant Accounting Policies - Additional Information (Detail) (USD $)</t>
  </si>
  <si>
    <t>12 Months Ended</t>
  </si>
  <si>
    <t>Office</t>
  </si>
  <si>
    <t>Country</t>
  </si>
  <si>
    <t>Organization And Summary Of Significant Accounting Policies [Line Items]</t>
  </si>
  <si>
    <t>Number of offices</t>
  </si>
  <si>
    <t>Number of countries in which entity operates</t>
  </si>
  <si>
    <t>Investments in affiliated companies maximum</t>
  </si>
  <si>
    <t>Deferred revenue</t>
  </si>
  <si>
    <t>Cash equivalents</t>
  </si>
  <si>
    <t>Realized loss of other-than-temporary impairment</t>
  </si>
  <si>
    <t>Payment of contingent consideration from acquisitions</t>
  </si>
  <si>
    <t>Impairment of goodwill</t>
  </si>
  <si>
    <t>Impairment of intangible assets</t>
  </si>
  <si>
    <t>Performance related bonus expenses</t>
  </si>
  <si>
    <t>(Decrease) increase in performance related bonus expenses</t>
  </si>
  <si>
    <t>Performance related bonus after reduction in the previous year estimate</t>
  </si>
  <si>
    <t>Minimum</t>
  </si>
  <si>
    <t>Intangible assets estimated useful lives</t>
  </si>
  <si>
    <t>2 years</t>
  </si>
  <si>
    <t>Maximum</t>
  </si>
  <si>
    <t>24 years</t>
  </si>
  <si>
    <t>Basic and Diluted Earnings Per Share - Additional Information (Detail)</t>
  </si>
  <si>
    <t>In Millions, unless otherwise specified</t>
  </si>
  <si>
    <t>Antidilutive Securities Excluded from Computation of Earnings Per Share [Line Items]</t>
  </si>
  <si>
    <t>Anti-dilutive securities excluded from computation of earnings per share, shares</t>
  </si>
  <si>
    <t>Basic and Diluted Earnings per Common Share Attributable to Common Stockholders (Detail) (USD $)</t>
  </si>
  <si>
    <t>Earnings Per Share Disclosure [Line Items]</t>
  </si>
  <si>
    <t>Stock</t>
  </si>
  <si>
    <t>Components of Accumulated Other Comprehensive Loss (Detail) (USD $)</t>
  </si>
  <si>
    <t>Oct. 31, 2014</t>
  </si>
  <si>
    <t>Oct. 31, 2013</t>
  </si>
  <si>
    <t>Apr. 30, 2013</t>
  </si>
  <si>
    <t>Accumulated Other Comprehensive Income (Loss) [Line Items]</t>
  </si>
  <si>
    <t>Changes in Each Component of Accumulated Other Comprehensive Income (Loss) (Detail) (USD $)</t>
  </si>
  <si>
    <t>Accumulated other comprehensive income (loss), beginning balance</t>
  </si>
  <si>
    <t>Accumulated other comprehensive income (loss), ending balance</t>
  </si>
  <si>
    <t>Accumulated Translation Adjustment</t>
  </si>
  <si>
    <t>Accumulated Defined Benefit Plans Adjustment</t>
  </si>
  <si>
    <t>[1]</t>
  </si>
  <si>
    <t>Accumulated Net Unrealized Investment Gain (Loss)</t>
  </si>
  <si>
    <t>The tax effects on the reclassifications of realized net losses was $0.3 million and $0.9 million for the three and nine months ended January 31, 2015, respectively.</t>
  </si>
  <si>
    <t>Changes in Each Component of Accumulated Other Comprehensive Income (Loss) (Parenthetical) (Detail) (USD $)</t>
  </si>
  <si>
    <t>Tax effects on reclassifications of realized net losses</t>
  </si>
  <si>
    <t>Components of Stock-Based Compensation Expense Recognized (Detail) (USD $)</t>
  </si>
  <si>
    <t>Employee Service Share-based Compensation, Allocation of Recognized Period Costs [Line Items]</t>
  </si>
  <si>
    <t>Employee Stock Plans - Additional Information (Detail) (USD $)</t>
  </si>
  <si>
    <t>Share-based Compensation Arrangement by Share-based Payment Award [Line Items]</t>
  </si>
  <si>
    <t>Common stock repurchased, value</t>
  </si>
  <si>
    <t>Cash proceeds from exercise of stock options</t>
  </si>
  <si>
    <t>Shares repurchased during the period</t>
  </si>
  <si>
    <t>Time Based Restricted Stock | Minimum</t>
  </si>
  <si>
    <t>Vesting period</t>
  </si>
  <si>
    <t>3 years</t>
  </si>
  <si>
    <t>Time Based Restricted Stock | Maximum</t>
  </si>
  <si>
    <t>4 years</t>
  </si>
  <si>
    <t>Market Based Restricted Stock</t>
  </si>
  <si>
    <t>Shares outstanding</t>
  </si>
  <si>
    <t>Total unrecognized compensation cost related to non-vested awards</t>
  </si>
  <si>
    <t>Performance Based Restricted Stock Unit</t>
  </si>
  <si>
    <t>Stock Options | Common Stock</t>
  </si>
  <si>
    <t>Stock issued for stock options exercised</t>
  </si>
  <si>
    <t>Expected cost recognized over weighted-average period</t>
  </si>
  <si>
    <t>2 years 3 months 18 days</t>
  </si>
  <si>
    <t>Stock Incentive Plan 2008</t>
  </si>
  <si>
    <t>Stock incentive plan, maximum number of shares issuable</t>
  </si>
  <si>
    <t>Issuance of full-value stock awards limitation, required ratio to stock options</t>
  </si>
  <si>
    <t>Authorized payroll deductions</t>
  </si>
  <si>
    <t>Authorized payroll deductions, value</t>
  </si>
  <si>
    <t>Fair market price of common stock</t>
  </si>
  <si>
    <t>Shares reserved for issuance</t>
  </si>
  <si>
    <t>Amended shares reserved for issuance</t>
  </si>
  <si>
    <t>Shares available for future issuance</t>
  </si>
  <si>
    <t>Stock Options Transactions (Detail) (Stock Options, USD $)</t>
  </si>
  <si>
    <t>Outstanding, April 30, 2014</t>
  </si>
  <si>
    <t>Outstanding, January 31, 2015</t>
  </si>
  <si>
    <t>Exercisable, January 31, 2015</t>
  </si>
  <si>
    <t>Weighted Average Exercise Price</t>
  </si>
  <si>
    <t>Weighted-Average Remaining Contractual Life (In Years)</t>
  </si>
  <si>
    <t>1 year 9 months 15 days</t>
  </si>
  <si>
    <t>1 year 8 months 19 days</t>
  </si>
  <si>
    <t>Aggregate Intrinsic Value</t>
  </si>
  <si>
    <t>Additional Information Pertaining to Stock Options (Detail) (USD $)</t>
  </si>
  <si>
    <t>Restricted Stock Activity (Detail) (Restricted Stock, USD $)</t>
  </si>
  <si>
    <t>Shares, Non-vested, April 30, 2014</t>
  </si>
  <si>
    <t>Shares, Granted</t>
  </si>
  <si>
    <t>Shares, Vested</t>
  </si>
  <si>
    <t>Shares, Forfeited/expired</t>
  </si>
  <si>
    <t>Shares, Non-vested, October 31, 2014</t>
  </si>
  <si>
    <t>Weighted-Average Grant Date Fair Value, Non-vested, April 30, 2014</t>
  </si>
  <si>
    <t>Weighted-Average Grant Date Fair Value, Granted</t>
  </si>
  <si>
    <t>Weighted-Average Grant Date Fair Value, Vested</t>
  </si>
  <si>
    <t>Weighted-Average Grant Date Fair Value, Forfeited/expired</t>
  </si>
  <si>
    <t>Weighted-Average Grant Date Fair Value, Non-vested, October 31, 2014</t>
  </si>
  <si>
    <t>Summary of Marketable Securities (Detail) (USD $)</t>
  </si>
  <si>
    <t>Schedule Of Marketable Securities [Line Items]</t>
  </si>
  <si>
    <t>[1],[2]</t>
  </si>
  <si>
    <t>Available-for-Sale</t>
  </si>
  <si>
    <t>[2]</t>
  </si>
  <si>
    <t>Mutual Funds</t>
  </si>
  <si>
    <t>Corporate Bonds</t>
  </si>
  <si>
    <t>These investments are held in trust for settlement of the Company's vested and unvested obligations of $127.8 million and $117.6 million as of January 31, 2015 and April 30, 2014, respectively, under the ECAP (see Note 6 - Deferred Compensation and Retirement Plans). During the three months ended January 31, 2015, the fair value of investments decreased; therefore, the Company recognized a loss of $0.2 million, which was recorded in other (loss) income, net. For the nine months ended January 31, 2015, the fair value of the investments increased; therefore, the Company recognized income of $4.3 million, which was recorded in other (loss) income, net. During the three and nine months ended January 31, 2014, the fair value of the investments increased; therefore, the Company recognized income of $1.2 million and $7.6 million, respectively, which was recorded in other (loss) income, net.</t>
  </si>
  <si>
    <t>The Company's financial assets measured at fair value on a recurring basis include trading securities classified as Level 1 and available-for-sale securities classified as Level 2. As of January 31, 2015 and April 30, 2014, the Company had no investments classified as Level 3.</t>
  </si>
  <si>
    <t>Summary of Marketable Securities (Parenthetical) (Detail) (USD $)</t>
  </si>
  <si>
    <t>Obligations for which assets are held in trust</t>
  </si>
  <si>
    <t>Recognized investment (loss) income</t>
  </si>
  <si>
    <t>Amortized Cost and Fair Values of Marketable Securities Classified as Available-For-Sale Investments (Detail) (USD $)</t>
  </si>
  <si>
    <t>Schedule of Available-for-sale Securities [Line Items]</t>
  </si>
  <si>
    <t>Estimated Fair Value</t>
  </si>
  <si>
    <t>Amortized Cost</t>
  </si>
  <si>
    <t>Gross Unrealized Gains</t>
  </si>
  <si>
    <t>Gross Unrealized Losses</t>
  </si>
  <si>
    <t>Amortized Cost and Fair Values of Marketable Securities Classified as Available-For-Sale Investments (Parenthetical) (Detail) (USD $)</t>
  </si>
  <si>
    <t>Marketable securities that have been in a continuous unrealized loss position for 12 months or more</t>
  </si>
  <si>
    <t>Marketable Securities - Additional Information (Detail) (USD $)</t>
  </si>
  <si>
    <t>Proceeds from sales/maturities of available-for-sale securities</t>
  </si>
  <si>
    <t>Trading securities</t>
  </si>
  <si>
    <t>Gross unrealized gains</t>
  </si>
  <si>
    <t>Gross unrealized losses</t>
  </si>
  <si>
    <t>Available-for-sale marketable securities, remaining maturities</t>
  </si>
  <si>
    <t>1 month</t>
  </si>
  <si>
    <t>1 year</t>
  </si>
  <si>
    <t>Components of Net Periodic Benefit Costs (Detail) (Deferred Compensation Plan, USD $)</t>
  </si>
  <si>
    <t>Deferred Compensation Plan</t>
  </si>
  <si>
    <t>Defined Benefit Plan Disclosure [Line Items]</t>
  </si>
  <si>
    <t>Deferred Compensation and Retirement Plans - Additional Information (Detail) (USD $)</t>
  </si>
  <si>
    <t>Increase in market value of the underlying COLI investments</t>
  </si>
  <si>
    <t>Recognized investment income</t>
  </si>
  <si>
    <t>Csv Of Coli Contracts</t>
  </si>
  <si>
    <t>Gross CSV</t>
  </si>
  <si>
    <t>Outstanding policy loans</t>
  </si>
  <si>
    <t>Executive Capital Accumulation Plan</t>
  </si>
  <si>
    <t>Company contributions</t>
  </si>
  <si>
    <t>Deferred compensation arrangement vesting period</t>
  </si>
  <si>
    <t>Gain on investment</t>
  </si>
  <si>
    <t>Restructuring Charges, Net - Additional Information (Detail) (USD $)</t>
  </si>
  <si>
    <t>Restructuring Cost and Reserve [Line Items]</t>
  </si>
  <si>
    <t>Restructuring liability included in other long-term liabilities</t>
  </si>
  <si>
    <t>Long-term restructuring liability, payment term</t>
  </si>
  <si>
    <t>Changes In Restructuring Liability (Detail) (USD $)</t>
  </si>
  <si>
    <t>Liability, Beginning period</t>
  </si>
  <si>
    <t>Liability, Ending period</t>
  </si>
  <si>
    <t>Summary of Restructuring Liability by Segment (Detail) (USD $)</t>
  </si>
  <si>
    <t>Restructuring Reserve</t>
  </si>
  <si>
    <t>Executive Recruitment | North America</t>
  </si>
  <si>
    <t>Executive Recruitment | EMEA</t>
  </si>
  <si>
    <t>Corporate | Corporate</t>
  </si>
  <si>
    <t>Severance | Executive Recruitment</t>
  </si>
  <si>
    <t>Severance | Executive Recruitment | North America</t>
  </si>
  <si>
    <t>Severance | Executive Recruitment | EMEA</t>
  </si>
  <si>
    <t>Severance | LTC</t>
  </si>
  <si>
    <t>Severance | Futurestep</t>
  </si>
  <si>
    <t>Severance | Corporate | Corporate</t>
  </si>
  <si>
    <t>Facilities | Executive Recruitment</t>
  </si>
  <si>
    <t>Facilities | Executive Recruitment | North America</t>
  </si>
  <si>
    <t>Facilities | Executive Recruitment | EMEA</t>
  </si>
  <si>
    <t>Facilities | LTC</t>
  </si>
  <si>
    <t>Facilities | Futurestep</t>
  </si>
  <si>
    <t>Business Segments - Additional Information (Detail)</t>
  </si>
  <si>
    <t>Segment</t>
  </si>
  <si>
    <t>Segment Reporting Information [Line Items]</t>
  </si>
  <si>
    <t>Number of business segments</t>
  </si>
  <si>
    <t>Business Segments (Detail) (USD $)</t>
  </si>
  <si>
    <t>Other loss (income), net</t>
  </si>
  <si>
    <t>Interest (income) expense, net</t>
  </si>
  <si>
    <t>Restructuring (recoveries) charges, net</t>
  </si>
  <si>
    <t>Operating Segments | Executive Recruitment</t>
  </si>
  <si>
    <t>Operating Segments | Executive Recruitment | North America</t>
  </si>
  <si>
    <t>Operating Segments | Executive Recruitment | EMEA</t>
  </si>
  <si>
    <t>Operating Segments | Executive Recruitment | Asia Pacific</t>
  </si>
  <si>
    <t>Operating Segments | Executive Recruitment | South America</t>
  </si>
  <si>
    <t>Operating Segments | LTC</t>
  </si>
  <si>
    <t>Operating Segments | Futurestep</t>
  </si>
  <si>
    <t>Long-Term Debt - Additional Information (Detail) (USD $)</t>
  </si>
  <si>
    <t>Debt Instrument [Line Items]</t>
  </si>
  <si>
    <t>Long-term debt</t>
  </si>
  <si>
    <t>Standby Letters of Credit</t>
  </si>
  <si>
    <t>Long-term debt arrangement</t>
  </si>
  <si>
    <t>Other Financial Institutions | Standby Letters of Credit</t>
  </si>
  <si>
    <t>Subsequent Events - Additional Information (Detail) (Subsequent Event, USD $)</t>
  </si>
  <si>
    <t>In Millions, except Per Share data, unless otherwise specified</t>
  </si>
  <si>
    <t>0 Months Ended</t>
  </si>
  <si>
    <t>Mar. 04, 2015</t>
  </si>
  <si>
    <t>Feb. 12, 2015</t>
  </si>
  <si>
    <t>Subsequent Event [Line Items]</t>
  </si>
  <si>
    <t>Dividends payable, declared date</t>
  </si>
  <si>
    <t>Dividends payable, per share amount</t>
  </si>
  <si>
    <t>Dividends payable, payable date</t>
  </si>
  <si>
    <t>Dividends declared, record date</t>
  </si>
  <si>
    <t>Pivot Leadership</t>
  </si>
  <si>
    <t>Business combination, cash paid</t>
  </si>
  <si>
    <t>Business combination, contingent consideration arrangements, range of outcomes, value, high</t>
  </si>
  <si>
    <t>Business combination, effective date of acquisition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</si>
</sst>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sz val="6"/>
      <color theme="1"/>
      <name val="Calibri"/>
      <family val="2"/>
      <scheme val="minor"/>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xf numFmtId="0" fontId="18" fillId="0" borderId="0" xfId="0" applyFont="1" applyAlignment="1">
      <alignment horizontal="left" vertical="top" wrapText="1"/>
    </xf>
    <xf numFmtId="0" fontId="18" fillId="0" borderId="0" xfId="0" applyFont="1" applyAlignment="1">
      <alignment vertical="top" wrapText="1"/>
    </xf>
    <xf numFmtId="0" fontId="21" fillId="0" borderId="0" xfId="0" applyFont="1" applyAlignment="1">
      <alignment horizontal="left" vertical="top"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5" fillId="0" borderId="0" xfId="0" applyFont="1"/>
    <xf numFmtId="0" fontId="25" fillId="0" borderId="0" xfId="0" applyFont="1" applyAlignment="1">
      <alignment wrapText="1"/>
    </xf>
    <xf numFmtId="0" fontId="19"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3"/>
    </xf>
    <xf numFmtId="0" fontId="18" fillId="0" borderId="0" xfId="0" applyFont="1" applyAlignment="1">
      <alignment horizontal="right" wrapText="1"/>
    </xf>
    <xf numFmtId="0" fontId="18" fillId="0" borderId="0" xfId="0" applyFont="1" applyAlignment="1">
      <alignment horizontal="right"/>
    </xf>
    <xf numFmtId="0" fontId="27" fillId="0" borderId="0" xfId="0" applyFont="1" applyAlignment="1">
      <alignment wrapText="1"/>
    </xf>
    <xf numFmtId="0" fontId="27" fillId="0" borderId="11" xfId="0" applyFont="1" applyBorder="1" applyAlignment="1">
      <alignment wrapText="1"/>
    </xf>
    <xf numFmtId="0" fontId="18" fillId="33" borderId="0" xfId="0" applyFont="1" applyFill="1" applyAlignment="1">
      <alignment horizontal="left" vertical="top" wrapText="1" indent="3"/>
    </xf>
    <xf numFmtId="0" fontId="18" fillId="33" borderId="0" xfId="0" applyFont="1" applyFill="1" applyAlignment="1">
      <alignment horizontal="right" wrapText="1"/>
    </xf>
    <xf numFmtId="0" fontId="18" fillId="33" borderId="0" xfId="0" applyFont="1" applyFill="1" applyAlignment="1">
      <alignment horizontal="right"/>
    </xf>
    <xf numFmtId="0" fontId="19" fillId="0" borderId="0" xfId="0" applyFont="1" applyAlignment="1">
      <alignment horizontal="left" vertical="top" wrapText="1" indent="1"/>
    </xf>
    <xf numFmtId="3" fontId="18" fillId="0" borderId="0" xfId="0" applyNumberFormat="1" applyFont="1" applyAlignment="1">
      <alignment horizontal="right" wrapText="1"/>
    </xf>
    <xf numFmtId="0" fontId="27" fillId="0" borderId="12" xfId="0" applyFont="1" applyBorder="1" applyAlignment="1">
      <alignment wrapText="1"/>
    </xf>
    <xf numFmtId="0" fontId="18" fillId="33" borderId="0" xfId="0" applyFont="1" applyFill="1" applyAlignment="1">
      <alignment horizontal="left" vertical="top" wrapText="1" indent="5"/>
    </xf>
    <xf numFmtId="0" fontId="18" fillId="0" borderId="0" xfId="0" applyFont="1" applyAlignment="1">
      <alignment horizontal="left" vertical="top" wrapText="1" indent="7"/>
    </xf>
    <xf numFmtId="0" fontId="18" fillId="33" borderId="0" xfId="0" applyFont="1" applyFill="1" applyAlignment="1">
      <alignment horizontal="left" vertical="top" wrapText="1" indent="7"/>
    </xf>
    <xf numFmtId="0" fontId="25"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6" fillId="0" borderId="13" xfId="0" applyFont="1" applyBorder="1" applyAlignment="1">
      <alignment horizontal="center" wrapText="1"/>
    </xf>
    <xf numFmtId="0" fontId="24" fillId="0" borderId="0" xfId="0" applyFont="1" applyAlignment="1">
      <alignment wrapText="1"/>
    </xf>
    <xf numFmtId="0" fontId="18" fillId="33" borderId="0" xfId="0" applyFont="1" applyFill="1" applyAlignment="1">
      <alignment horizontal="left" vertical="top" wrapText="1" indent="1"/>
    </xf>
    <xf numFmtId="0" fontId="18" fillId="0" borderId="0" xfId="0" applyFont="1" applyAlignment="1">
      <alignment horizontal="left" vertical="top" wrapText="1" indent="1"/>
    </xf>
    <xf numFmtId="0" fontId="18" fillId="33" borderId="0" xfId="0" applyFont="1" applyFill="1" applyAlignment="1">
      <alignment horizontal="left" vertical="top" indent="1"/>
    </xf>
    <xf numFmtId="0" fontId="0" fillId="0" borderId="0" xfId="0" applyAlignment="1">
      <alignment wrapText="1"/>
    </xf>
    <xf numFmtId="0" fontId="26" fillId="0" borderId="11" xfId="0" applyFont="1" applyBorder="1" applyAlignment="1">
      <alignment horizontal="center" wrapText="1"/>
    </xf>
    <xf numFmtId="0" fontId="25" fillId="0" borderId="11" xfId="0" applyFont="1" applyBorder="1" applyAlignment="1">
      <alignment wrapText="1"/>
    </xf>
    <xf numFmtId="0" fontId="18" fillId="0" borderId="0" xfId="0" applyFont="1" applyAlignment="1">
      <alignment horizontal="left" vertical="top" wrapText="1" indent="5"/>
    </xf>
    <xf numFmtId="0" fontId="25" fillId="33" borderId="0" xfId="0" applyFont="1" applyFill="1" applyAlignment="1">
      <alignment horizontal="left" vertical="top" wrapText="1" indent="1"/>
    </xf>
    <xf numFmtId="0" fontId="25" fillId="33" borderId="0" xfId="0" applyFont="1" applyFill="1" applyAlignment="1">
      <alignment wrapText="1"/>
    </xf>
    <xf numFmtId="3" fontId="25" fillId="33" borderId="0" xfId="0" applyNumberFormat="1" applyFont="1" applyFill="1" applyAlignment="1">
      <alignment horizontal="right" wrapText="1"/>
    </xf>
    <xf numFmtId="0" fontId="25" fillId="33" borderId="0" xfId="0" applyFont="1" applyFill="1"/>
    <xf numFmtId="0" fontId="25" fillId="33" borderId="0" xfId="0" applyFont="1" applyFill="1" applyAlignment="1">
      <alignment horizontal="right"/>
    </xf>
    <xf numFmtId="0" fontId="25" fillId="0" borderId="0" xfId="0" applyFont="1" applyAlignment="1">
      <alignment horizontal="left" vertical="top" wrapText="1" indent="1"/>
    </xf>
    <xf numFmtId="3" fontId="25" fillId="0" borderId="0" xfId="0" applyNumberFormat="1" applyFont="1" applyAlignment="1">
      <alignment horizontal="right" wrapText="1"/>
    </xf>
    <xf numFmtId="0" fontId="25" fillId="0" borderId="0" xfId="0" applyFont="1" applyAlignment="1">
      <alignment horizontal="right"/>
    </xf>
    <xf numFmtId="0" fontId="25" fillId="33" borderId="0" xfId="0" applyFont="1" applyFill="1" applyAlignment="1">
      <alignment horizontal="right" wrapText="1"/>
    </xf>
    <xf numFmtId="0" fontId="25" fillId="0" borderId="0" xfId="0" applyFont="1" applyAlignment="1">
      <alignment horizontal="right" wrapText="1"/>
    </xf>
    <xf numFmtId="0" fontId="27" fillId="0" borderId="0" xfId="0" applyFont="1" applyAlignment="1">
      <alignment wrapText="1"/>
    </xf>
    <xf numFmtId="10" fontId="0" fillId="0" borderId="0" xfId="0" applyNumberFormat="1" applyAlignment="1">
      <alignment wrapText="1"/>
    </xf>
    <xf numFmtId="0" fontId="28"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7.28515625" bestFit="1" customWidth="1"/>
    <col min="3" max="3" width="12.57031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42035</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56679</v>
      </c>
      <c r="C11" s="4"/>
    </row>
    <row r="12" spans="1:3" x14ac:dyDescent="0.25">
      <c r="A12" s="2" t="s">
        <v>17</v>
      </c>
      <c r="B12" s="4">
        <f>--4-30</f>
        <v>-26</v>
      </c>
      <c r="C12" s="4"/>
    </row>
    <row r="13" spans="1:3" x14ac:dyDescent="0.25">
      <c r="A13" s="2" t="s">
        <v>18</v>
      </c>
      <c r="B13" s="4" t="s">
        <v>19</v>
      </c>
      <c r="C13" s="4"/>
    </row>
    <row r="14" spans="1:3" ht="30" x14ac:dyDescent="0.25">
      <c r="A14" s="2" t="s">
        <v>20</v>
      </c>
      <c r="B14" s="4"/>
      <c r="C14" s="6">
        <v>50413320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8"/>
  <sheetViews>
    <sheetView showGridLines="0" workbookViewId="0"/>
  </sheetViews>
  <sheetFormatPr defaultRowHeight="15" x14ac:dyDescent="0.25"/>
  <cols>
    <col min="1" max="1" width="20.42578125" bestFit="1" customWidth="1"/>
    <col min="2" max="2" width="36.5703125" bestFit="1" customWidth="1"/>
    <col min="3" max="4" width="13" customWidth="1"/>
    <col min="5" max="5" width="36.5703125" customWidth="1"/>
    <col min="6" max="6" width="13.5703125" customWidth="1"/>
    <col min="7" max="8" width="13" customWidth="1"/>
    <col min="9" max="9" width="36.5703125" customWidth="1"/>
    <col min="10" max="10" width="13.5703125" customWidth="1"/>
    <col min="11" max="12" width="13" customWidth="1"/>
    <col min="13" max="13" width="36.5703125" customWidth="1"/>
    <col min="14" max="14" width="13.5703125" customWidth="1"/>
    <col min="15" max="16" width="13" customWidth="1"/>
    <col min="17" max="17" width="36.5703125" customWidth="1"/>
    <col min="18" max="18" width="13.5703125" customWidth="1"/>
  </cols>
  <sheetData>
    <row r="1" spans="1:18" ht="15" customHeight="1" x14ac:dyDescent="0.25">
      <c r="A1" s="7" t="s">
        <v>267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6" t="s">
        <v>267</v>
      </c>
      <c r="B3" s="17" t="s">
        <v>268</v>
      </c>
      <c r="C3" s="17"/>
      <c r="D3" s="17"/>
      <c r="E3" s="17"/>
      <c r="F3" s="17"/>
      <c r="G3" s="17"/>
      <c r="H3" s="17"/>
      <c r="I3" s="17"/>
      <c r="J3" s="17"/>
      <c r="K3" s="17"/>
      <c r="L3" s="17"/>
      <c r="M3" s="17"/>
      <c r="N3" s="17"/>
      <c r="O3" s="17"/>
      <c r="P3" s="17"/>
      <c r="Q3" s="17"/>
      <c r="R3" s="17"/>
    </row>
    <row r="4" spans="1:18" x14ac:dyDescent="0.25">
      <c r="A4" s="16"/>
      <c r="B4" s="18" t="s">
        <v>169</v>
      </c>
      <c r="C4" s="18"/>
      <c r="D4" s="18"/>
      <c r="E4" s="18"/>
      <c r="F4" s="18"/>
      <c r="G4" s="18"/>
      <c r="H4" s="18"/>
      <c r="I4" s="18"/>
      <c r="J4" s="18"/>
      <c r="K4" s="18"/>
      <c r="L4" s="18"/>
      <c r="M4" s="18"/>
      <c r="N4" s="18"/>
      <c r="O4" s="18"/>
      <c r="P4" s="18"/>
      <c r="Q4" s="18"/>
      <c r="R4" s="18"/>
    </row>
    <row r="5" spans="1:18" x14ac:dyDescent="0.25">
      <c r="A5" s="16"/>
      <c r="B5" s="19" t="s">
        <v>269</v>
      </c>
      <c r="C5" s="19"/>
      <c r="D5" s="19"/>
      <c r="E5" s="19"/>
      <c r="F5" s="19"/>
      <c r="G5" s="19"/>
      <c r="H5" s="19"/>
      <c r="I5" s="19"/>
      <c r="J5" s="19"/>
      <c r="K5" s="19"/>
      <c r="L5" s="19"/>
      <c r="M5" s="19"/>
      <c r="N5" s="19"/>
      <c r="O5" s="19"/>
      <c r="P5" s="19"/>
      <c r="Q5" s="19"/>
      <c r="R5" s="19"/>
    </row>
    <row r="6" spans="1:18" ht="15.75" x14ac:dyDescent="0.25">
      <c r="A6" s="16"/>
      <c r="B6" s="46"/>
      <c r="C6" s="46"/>
      <c r="D6" s="46"/>
      <c r="E6" s="46"/>
      <c r="F6" s="46"/>
      <c r="G6" s="46"/>
      <c r="H6" s="46"/>
      <c r="I6" s="46"/>
      <c r="J6" s="46"/>
      <c r="K6" s="46"/>
      <c r="L6" s="46"/>
      <c r="M6" s="46"/>
      <c r="N6" s="46"/>
      <c r="O6" s="46"/>
      <c r="P6" s="46"/>
      <c r="Q6" s="46"/>
      <c r="R6" s="46"/>
    </row>
    <row r="7" spans="1:18" x14ac:dyDescent="0.25">
      <c r="A7" s="16"/>
      <c r="B7" s="11"/>
      <c r="C7" s="11"/>
      <c r="D7" s="11"/>
      <c r="E7" s="11"/>
      <c r="F7" s="11"/>
      <c r="G7" s="11"/>
      <c r="H7" s="11"/>
      <c r="I7" s="11"/>
      <c r="J7" s="11"/>
      <c r="K7" s="11"/>
      <c r="L7" s="11"/>
      <c r="M7" s="11"/>
      <c r="N7" s="11"/>
      <c r="O7" s="11"/>
      <c r="P7" s="11"/>
      <c r="Q7" s="11"/>
      <c r="R7" s="11"/>
    </row>
    <row r="8" spans="1:18" x14ac:dyDescent="0.25">
      <c r="A8" s="16"/>
      <c r="B8" s="42"/>
      <c r="C8" s="42" t="s">
        <v>182</v>
      </c>
      <c r="D8" s="43" t="s">
        <v>183</v>
      </c>
      <c r="E8" s="43"/>
      <c r="F8" s="43"/>
      <c r="G8" s="43"/>
      <c r="H8" s="43"/>
      <c r="I8" s="43"/>
      <c r="J8" s="42"/>
      <c r="K8" s="42" t="s">
        <v>182</v>
      </c>
      <c r="L8" s="43" t="s">
        <v>185</v>
      </c>
      <c r="M8" s="43"/>
      <c r="N8" s="43"/>
      <c r="O8" s="43"/>
      <c r="P8" s="43"/>
      <c r="Q8" s="43"/>
      <c r="R8" s="42"/>
    </row>
    <row r="9" spans="1:18" ht="15.75" thickBot="1" x14ac:dyDescent="0.3">
      <c r="A9" s="16"/>
      <c r="B9" s="42"/>
      <c r="C9" s="42"/>
      <c r="D9" s="44" t="s">
        <v>184</v>
      </c>
      <c r="E9" s="44"/>
      <c r="F9" s="44"/>
      <c r="G9" s="44"/>
      <c r="H9" s="44"/>
      <c r="I9" s="44"/>
      <c r="J9" s="42"/>
      <c r="K9" s="42"/>
      <c r="L9" s="44" t="s">
        <v>184</v>
      </c>
      <c r="M9" s="44"/>
      <c r="N9" s="44"/>
      <c r="O9" s="44"/>
      <c r="P9" s="44"/>
      <c r="Q9" s="44"/>
      <c r="R9" s="42"/>
    </row>
    <row r="10" spans="1:18" ht="15.75" thickBot="1" x14ac:dyDescent="0.3">
      <c r="A10" s="16"/>
      <c r="B10" s="23"/>
      <c r="C10" s="23" t="s">
        <v>182</v>
      </c>
      <c r="D10" s="45">
        <v>2015</v>
      </c>
      <c r="E10" s="45"/>
      <c r="F10" s="23"/>
      <c r="G10" s="23" t="s">
        <v>182</v>
      </c>
      <c r="H10" s="45">
        <v>2014</v>
      </c>
      <c r="I10" s="45"/>
      <c r="J10" s="23"/>
      <c r="K10" s="23" t="s">
        <v>182</v>
      </c>
      <c r="L10" s="45">
        <v>2015</v>
      </c>
      <c r="M10" s="45"/>
      <c r="N10" s="23"/>
      <c r="O10" s="23" t="s">
        <v>182</v>
      </c>
      <c r="P10" s="45">
        <v>2014</v>
      </c>
      <c r="Q10" s="45"/>
      <c r="R10" s="23"/>
    </row>
    <row r="11" spans="1:18" x14ac:dyDescent="0.25">
      <c r="A11" s="16"/>
      <c r="B11" s="23"/>
      <c r="C11" s="23" t="s">
        <v>182</v>
      </c>
      <c r="D11" s="43" t="s">
        <v>208</v>
      </c>
      <c r="E11" s="43"/>
      <c r="F11" s="43"/>
      <c r="G11" s="43"/>
      <c r="H11" s="43"/>
      <c r="I11" s="43"/>
      <c r="J11" s="43"/>
      <c r="K11" s="43"/>
      <c r="L11" s="43"/>
      <c r="M11" s="43"/>
      <c r="N11" s="43"/>
      <c r="O11" s="43"/>
      <c r="P11" s="43"/>
      <c r="Q11" s="43"/>
      <c r="R11" s="23"/>
    </row>
    <row r="12" spans="1:18" x14ac:dyDescent="0.25">
      <c r="A12" s="16"/>
      <c r="B12" s="47" t="s">
        <v>196</v>
      </c>
      <c r="C12" s="25" t="s">
        <v>182</v>
      </c>
      <c r="D12" s="25" t="s">
        <v>187</v>
      </c>
      <c r="E12" s="26">
        <v>3356</v>
      </c>
      <c r="F12" s="27" t="s">
        <v>182</v>
      </c>
      <c r="G12" s="25" t="s">
        <v>182</v>
      </c>
      <c r="H12" s="25" t="s">
        <v>187</v>
      </c>
      <c r="I12" s="26">
        <v>2931</v>
      </c>
      <c r="J12" s="27" t="s">
        <v>182</v>
      </c>
      <c r="K12" s="25" t="s">
        <v>182</v>
      </c>
      <c r="L12" s="25" t="s">
        <v>187</v>
      </c>
      <c r="M12" s="26">
        <v>10225</v>
      </c>
      <c r="N12" s="27" t="s">
        <v>182</v>
      </c>
      <c r="O12" s="25" t="s">
        <v>182</v>
      </c>
      <c r="P12" s="25" t="s">
        <v>187</v>
      </c>
      <c r="Q12" s="26">
        <v>8478</v>
      </c>
      <c r="R12" s="27" t="s">
        <v>182</v>
      </c>
    </row>
    <row r="13" spans="1:18" x14ac:dyDescent="0.25">
      <c r="A13" s="16"/>
      <c r="B13" s="48" t="s">
        <v>197</v>
      </c>
      <c r="C13" s="11" t="s">
        <v>182</v>
      </c>
      <c r="D13" s="11"/>
      <c r="E13" s="29">
        <v>22</v>
      </c>
      <c r="F13" s="12" t="s">
        <v>182</v>
      </c>
      <c r="G13" s="11" t="s">
        <v>182</v>
      </c>
      <c r="H13" s="11"/>
      <c r="I13" s="29">
        <v>96</v>
      </c>
      <c r="J13" s="12" t="s">
        <v>182</v>
      </c>
      <c r="K13" s="11" t="s">
        <v>182</v>
      </c>
      <c r="L13" s="11"/>
      <c r="M13" s="29">
        <v>112</v>
      </c>
      <c r="N13" s="12" t="s">
        <v>182</v>
      </c>
      <c r="O13" s="11" t="s">
        <v>182</v>
      </c>
      <c r="P13" s="11"/>
      <c r="Q13" s="29">
        <v>341</v>
      </c>
      <c r="R13" s="12" t="s">
        <v>182</v>
      </c>
    </row>
    <row r="14" spans="1:18" ht="15.75" thickBot="1" x14ac:dyDescent="0.3">
      <c r="A14" s="16"/>
      <c r="B14" s="47" t="s">
        <v>198</v>
      </c>
      <c r="C14" s="25" t="s">
        <v>182</v>
      </c>
      <c r="D14" s="25"/>
      <c r="E14" s="34">
        <v>41</v>
      </c>
      <c r="F14" s="27" t="s">
        <v>182</v>
      </c>
      <c r="G14" s="25" t="s">
        <v>182</v>
      </c>
      <c r="H14" s="27"/>
      <c r="I14" s="35" t="s">
        <v>189</v>
      </c>
      <c r="J14" s="27" t="s">
        <v>182</v>
      </c>
      <c r="K14" s="25" t="s">
        <v>182</v>
      </c>
      <c r="L14" s="25"/>
      <c r="M14" s="34">
        <v>41</v>
      </c>
      <c r="N14" s="27" t="s">
        <v>182</v>
      </c>
      <c r="O14" s="25" t="s">
        <v>182</v>
      </c>
      <c r="P14" s="27"/>
      <c r="Q14" s="35" t="s">
        <v>189</v>
      </c>
      <c r="R14" s="27" t="s">
        <v>182</v>
      </c>
    </row>
    <row r="15" spans="1:18" x14ac:dyDescent="0.25">
      <c r="A15" s="16"/>
      <c r="B15" s="31"/>
      <c r="C15" s="31" t="s">
        <v>182</v>
      </c>
      <c r="D15" s="32"/>
      <c r="E15" s="32"/>
      <c r="F15" s="31"/>
      <c r="G15" s="31" t="s">
        <v>182</v>
      </c>
      <c r="H15" s="32"/>
      <c r="I15" s="32"/>
      <c r="J15" s="31"/>
      <c r="K15" s="31" t="s">
        <v>182</v>
      </c>
      <c r="L15" s="32"/>
      <c r="M15" s="32"/>
      <c r="N15" s="31"/>
      <c r="O15" s="31" t="s">
        <v>182</v>
      </c>
      <c r="P15" s="32"/>
      <c r="Q15" s="32"/>
      <c r="R15" s="31"/>
    </row>
    <row r="16" spans="1:18" ht="25.5" x14ac:dyDescent="0.25">
      <c r="A16" s="16"/>
      <c r="B16" s="28" t="s">
        <v>270</v>
      </c>
      <c r="C16" s="11"/>
      <c r="D16" s="11"/>
      <c r="E16" s="37">
        <v>3419</v>
      </c>
      <c r="F16" s="12" t="s">
        <v>182</v>
      </c>
      <c r="G16" s="11"/>
      <c r="H16" s="11"/>
      <c r="I16" s="37">
        <v>3027</v>
      </c>
      <c r="J16" s="12" t="s">
        <v>182</v>
      </c>
      <c r="K16" s="11"/>
      <c r="L16" s="11"/>
      <c r="M16" s="37">
        <v>10378</v>
      </c>
      <c r="N16" s="12" t="s">
        <v>182</v>
      </c>
      <c r="O16" s="11"/>
      <c r="P16" s="11"/>
      <c r="Q16" s="37">
        <v>8819</v>
      </c>
      <c r="R16" s="12" t="s">
        <v>182</v>
      </c>
    </row>
    <row r="17" spans="1:18" ht="26.25" thickBot="1" x14ac:dyDescent="0.3">
      <c r="A17" s="16"/>
      <c r="B17" s="47" t="s">
        <v>271</v>
      </c>
      <c r="C17" s="25"/>
      <c r="D17" s="25"/>
      <c r="E17" s="34" t="s">
        <v>272</v>
      </c>
      <c r="F17" s="27" t="s">
        <v>211</v>
      </c>
      <c r="G17" s="25"/>
      <c r="H17" s="25"/>
      <c r="I17" s="34" t="s">
        <v>273</v>
      </c>
      <c r="J17" s="27" t="s">
        <v>211</v>
      </c>
      <c r="K17" s="25"/>
      <c r="L17" s="25"/>
      <c r="M17" s="34" t="s">
        <v>274</v>
      </c>
      <c r="N17" s="27" t="s">
        <v>211</v>
      </c>
      <c r="O17" s="25"/>
      <c r="P17" s="25"/>
      <c r="Q17" s="34" t="s">
        <v>275</v>
      </c>
      <c r="R17" s="27" t="s">
        <v>211</v>
      </c>
    </row>
    <row r="18" spans="1:18" x14ac:dyDescent="0.25">
      <c r="A18" s="16"/>
      <c r="B18" s="31"/>
      <c r="C18" s="31" t="s">
        <v>182</v>
      </c>
      <c r="D18" s="32"/>
      <c r="E18" s="32"/>
      <c r="F18" s="31"/>
      <c r="G18" s="31" t="s">
        <v>182</v>
      </c>
      <c r="H18" s="32"/>
      <c r="I18" s="32"/>
      <c r="J18" s="31"/>
      <c r="K18" s="31" t="s">
        <v>182</v>
      </c>
      <c r="L18" s="32"/>
      <c r="M18" s="32"/>
      <c r="N18" s="31"/>
      <c r="O18" s="31" t="s">
        <v>182</v>
      </c>
      <c r="P18" s="32"/>
      <c r="Q18" s="32"/>
      <c r="R18" s="31"/>
    </row>
    <row r="19" spans="1:18" ht="26.25" thickBot="1" x14ac:dyDescent="0.3">
      <c r="A19" s="16"/>
      <c r="B19" s="28" t="s">
        <v>276</v>
      </c>
      <c r="C19" s="11"/>
      <c r="D19" s="11" t="s">
        <v>187</v>
      </c>
      <c r="E19" s="37">
        <v>2387</v>
      </c>
      <c r="F19" s="12" t="s">
        <v>182</v>
      </c>
      <c r="G19" s="11"/>
      <c r="H19" s="11" t="s">
        <v>187</v>
      </c>
      <c r="I19" s="37">
        <v>2322</v>
      </c>
      <c r="J19" s="12" t="s">
        <v>182</v>
      </c>
      <c r="K19" s="11"/>
      <c r="L19" s="11" t="s">
        <v>187</v>
      </c>
      <c r="M19" s="37">
        <v>7250</v>
      </c>
      <c r="N19" s="12" t="s">
        <v>182</v>
      </c>
      <c r="O19" s="11"/>
      <c r="P19" s="11" t="s">
        <v>187</v>
      </c>
      <c r="Q19" s="37">
        <v>6057</v>
      </c>
      <c r="R19" s="12" t="s">
        <v>182</v>
      </c>
    </row>
    <row r="20" spans="1:18" ht="15.75" thickTop="1" x14ac:dyDescent="0.25">
      <c r="A20" s="16"/>
      <c r="B20" s="31"/>
      <c r="C20" s="31" t="s">
        <v>182</v>
      </c>
      <c r="D20" s="38"/>
      <c r="E20" s="38"/>
      <c r="F20" s="31"/>
      <c r="G20" s="31" t="s">
        <v>182</v>
      </c>
      <c r="H20" s="38"/>
      <c r="I20" s="38"/>
      <c r="J20" s="31"/>
      <c r="K20" s="31" t="s">
        <v>182</v>
      </c>
      <c r="L20" s="38"/>
      <c r="M20" s="38"/>
      <c r="N20" s="31"/>
      <c r="O20" s="31" t="s">
        <v>182</v>
      </c>
      <c r="P20" s="38"/>
      <c r="Q20" s="38"/>
      <c r="R20" s="31"/>
    </row>
    <row r="21" spans="1:18" ht="38.25" customHeight="1" x14ac:dyDescent="0.25">
      <c r="A21" s="16"/>
      <c r="B21" s="19" t="s">
        <v>277</v>
      </c>
      <c r="C21" s="19"/>
      <c r="D21" s="19"/>
      <c r="E21" s="19"/>
      <c r="F21" s="19"/>
      <c r="G21" s="19"/>
      <c r="H21" s="19"/>
      <c r="I21" s="19"/>
      <c r="J21" s="19"/>
      <c r="K21" s="19"/>
      <c r="L21" s="19"/>
      <c r="M21" s="19"/>
      <c r="N21" s="19"/>
      <c r="O21" s="19"/>
      <c r="P21" s="19"/>
      <c r="Q21" s="19"/>
      <c r="R21" s="19"/>
    </row>
    <row r="22" spans="1:18" x14ac:dyDescent="0.25">
      <c r="A22" s="16"/>
      <c r="B22" s="18" t="s">
        <v>278</v>
      </c>
      <c r="C22" s="18"/>
      <c r="D22" s="18"/>
      <c r="E22" s="18"/>
      <c r="F22" s="18"/>
      <c r="G22" s="18"/>
      <c r="H22" s="18"/>
      <c r="I22" s="18"/>
      <c r="J22" s="18"/>
      <c r="K22" s="18"/>
      <c r="L22" s="18"/>
      <c r="M22" s="18"/>
      <c r="N22" s="18"/>
      <c r="O22" s="18"/>
      <c r="P22" s="18"/>
      <c r="Q22" s="18"/>
      <c r="R22" s="18"/>
    </row>
    <row r="23" spans="1:18" ht="38.25" customHeight="1" x14ac:dyDescent="0.25">
      <c r="A23" s="16"/>
      <c r="B23" s="19" t="s">
        <v>279</v>
      </c>
      <c r="C23" s="19"/>
      <c r="D23" s="19"/>
      <c r="E23" s="19"/>
      <c r="F23" s="19"/>
      <c r="G23" s="19"/>
      <c r="H23" s="19"/>
      <c r="I23" s="19"/>
      <c r="J23" s="19"/>
      <c r="K23" s="19"/>
      <c r="L23" s="19"/>
      <c r="M23" s="19"/>
      <c r="N23" s="19"/>
      <c r="O23" s="19"/>
      <c r="P23" s="19"/>
      <c r="Q23" s="19"/>
      <c r="R23" s="19"/>
    </row>
    <row r="24" spans="1:18" x14ac:dyDescent="0.25">
      <c r="A24" s="16"/>
      <c r="B24" s="21"/>
      <c r="C24" s="21"/>
      <c r="D24" s="21"/>
      <c r="E24" s="21"/>
      <c r="F24" s="21"/>
      <c r="G24" s="21"/>
      <c r="H24" s="21"/>
      <c r="I24" s="21"/>
      <c r="J24" s="21"/>
      <c r="K24" s="21"/>
      <c r="L24" s="21"/>
      <c r="M24" s="21"/>
      <c r="N24" s="21"/>
      <c r="O24" s="21"/>
      <c r="P24" s="21"/>
      <c r="Q24" s="21"/>
      <c r="R24" s="21"/>
    </row>
    <row r="25" spans="1:18" x14ac:dyDescent="0.25">
      <c r="A25" s="16"/>
      <c r="B25" s="18" t="s">
        <v>280</v>
      </c>
      <c r="C25" s="18"/>
      <c r="D25" s="18"/>
      <c r="E25" s="18"/>
      <c r="F25" s="18"/>
      <c r="G25" s="18"/>
      <c r="H25" s="18"/>
      <c r="I25" s="18"/>
      <c r="J25" s="18"/>
      <c r="K25" s="18"/>
      <c r="L25" s="18"/>
      <c r="M25" s="18"/>
      <c r="N25" s="18"/>
      <c r="O25" s="18"/>
      <c r="P25" s="18"/>
      <c r="Q25" s="18"/>
      <c r="R25" s="18"/>
    </row>
    <row r="26" spans="1:18" x14ac:dyDescent="0.25">
      <c r="A26" s="16"/>
      <c r="B26" s="19" t="s">
        <v>281</v>
      </c>
      <c r="C26" s="19"/>
      <c r="D26" s="19"/>
      <c r="E26" s="19"/>
      <c r="F26" s="19"/>
      <c r="G26" s="19"/>
      <c r="H26" s="19"/>
      <c r="I26" s="19"/>
      <c r="J26" s="19"/>
      <c r="K26" s="19"/>
      <c r="L26" s="19"/>
      <c r="M26" s="19"/>
      <c r="N26" s="19"/>
      <c r="O26" s="19"/>
      <c r="P26" s="19"/>
      <c r="Q26" s="19"/>
      <c r="R26" s="19"/>
    </row>
    <row r="27" spans="1:18" ht="15.75" x14ac:dyDescent="0.25">
      <c r="A27" s="16"/>
      <c r="B27" s="46"/>
      <c r="C27" s="46"/>
      <c r="D27" s="46"/>
      <c r="E27" s="46"/>
      <c r="F27" s="46"/>
      <c r="G27" s="46"/>
      <c r="H27" s="46"/>
      <c r="I27" s="46"/>
      <c r="J27" s="46"/>
      <c r="K27" s="46"/>
      <c r="L27" s="46"/>
      <c r="M27" s="46"/>
      <c r="N27" s="46"/>
      <c r="O27" s="46"/>
      <c r="P27" s="46"/>
      <c r="Q27" s="46"/>
      <c r="R27" s="46"/>
    </row>
    <row r="28" spans="1:18" x14ac:dyDescent="0.25">
      <c r="A28" s="16"/>
      <c r="B28" s="11"/>
      <c r="C28" s="11"/>
      <c r="D28" s="11"/>
      <c r="E28" s="11"/>
      <c r="F28" s="11"/>
      <c r="G28" s="11"/>
      <c r="H28" s="11"/>
      <c r="I28" s="11"/>
      <c r="J28" s="11"/>
      <c r="K28" s="11"/>
      <c r="L28" s="11"/>
      <c r="M28" s="11"/>
      <c r="N28" s="11"/>
      <c r="O28" s="11"/>
      <c r="P28" s="11"/>
      <c r="Q28" s="11"/>
      <c r="R28" s="11"/>
    </row>
    <row r="29" spans="1:18" ht="15.75" thickBot="1" x14ac:dyDescent="0.3">
      <c r="A29" s="16"/>
      <c r="B29" s="23"/>
      <c r="C29" s="23" t="s">
        <v>182</v>
      </c>
      <c r="D29" s="44" t="s">
        <v>282</v>
      </c>
      <c r="E29" s="44"/>
      <c r="F29" s="44"/>
      <c r="G29" s="44"/>
      <c r="H29" s="44"/>
      <c r="I29" s="44"/>
      <c r="J29" s="44"/>
      <c r="K29" s="44"/>
      <c r="L29" s="44"/>
      <c r="M29" s="44"/>
      <c r="N29" s="44"/>
      <c r="O29" s="44"/>
      <c r="P29" s="44"/>
      <c r="Q29" s="44"/>
      <c r="R29" s="23"/>
    </row>
    <row r="30" spans="1:18" x14ac:dyDescent="0.25">
      <c r="A30" s="16"/>
      <c r="B30" s="42"/>
      <c r="C30" s="42" t="s">
        <v>182</v>
      </c>
      <c r="D30" s="51" t="s">
        <v>283</v>
      </c>
      <c r="E30" s="51"/>
      <c r="F30" s="52"/>
      <c r="G30" s="52" t="s">
        <v>182</v>
      </c>
      <c r="H30" s="51" t="s">
        <v>284</v>
      </c>
      <c r="I30" s="51"/>
      <c r="J30" s="52"/>
      <c r="K30" s="52" t="s">
        <v>182</v>
      </c>
      <c r="L30" s="51" t="s">
        <v>284</v>
      </c>
      <c r="M30" s="51"/>
      <c r="N30" s="52"/>
      <c r="O30" s="52" t="s">
        <v>182</v>
      </c>
      <c r="P30" s="51" t="s">
        <v>291</v>
      </c>
      <c r="Q30" s="51"/>
      <c r="R30" s="42"/>
    </row>
    <row r="31" spans="1:18" x14ac:dyDescent="0.25">
      <c r="A31" s="16"/>
      <c r="B31" s="42"/>
      <c r="C31" s="42"/>
      <c r="D31" s="43"/>
      <c r="E31" s="43"/>
      <c r="F31" s="42"/>
      <c r="G31" s="42"/>
      <c r="H31" s="43" t="s">
        <v>285</v>
      </c>
      <c r="I31" s="43"/>
      <c r="J31" s="42"/>
      <c r="K31" s="42"/>
      <c r="L31" s="43" t="s">
        <v>285</v>
      </c>
      <c r="M31" s="43"/>
      <c r="N31" s="42"/>
      <c r="O31" s="42"/>
      <c r="P31" s="43" t="s">
        <v>292</v>
      </c>
      <c r="Q31" s="43"/>
      <c r="R31" s="42"/>
    </row>
    <row r="32" spans="1:18" x14ac:dyDescent="0.25">
      <c r="A32" s="16"/>
      <c r="B32" s="42"/>
      <c r="C32" s="42"/>
      <c r="D32" s="43"/>
      <c r="E32" s="43"/>
      <c r="F32" s="42"/>
      <c r="G32" s="42"/>
      <c r="H32" s="43" t="s">
        <v>286</v>
      </c>
      <c r="I32" s="43"/>
      <c r="J32" s="42"/>
      <c r="K32" s="42"/>
      <c r="L32" s="43" t="s">
        <v>288</v>
      </c>
      <c r="M32" s="43"/>
      <c r="N32" s="42"/>
      <c r="O32" s="42"/>
      <c r="P32" s="43" t="s">
        <v>293</v>
      </c>
      <c r="Q32" s="43"/>
      <c r="R32" s="42"/>
    </row>
    <row r="33" spans="1:18" x14ac:dyDescent="0.25">
      <c r="A33" s="16"/>
      <c r="B33" s="42"/>
      <c r="C33" s="42"/>
      <c r="D33" s="43"/>
      <c r="E33" s="43"/>
      <c r="F33" s="42"/>
      <c r="G33" s="42"/>
      <c r="H33" s="43" t="s">
        <v>287</v>
      </c>
      <c r="I33" s="43"/>
      <c r="J33" s="42"/>
      <c r="K33" s="42"/>
      <c r="L33" s="43" t="s">
        <v>289</v>
      </c>
      <c r="M33" s="43"/>
      <c r="N33" s="42"/>
      <c r="O33" s="42"/>
      <c r="P33" s="43"/>
      <c r="Q33" s="43"/>
      <c r="R33" s="42"/>
    </row>
    <row r="34" spans="1:18" ht="15.75" thickBot="1" x14ac:dyDescent="0.3">
      <c r="A34" s="16"/>
      <c r="B34" s="42"/>
      <c r="C34" s="42"/>
      <c r="D34" s="44"/>
      <c r="E34" s="44"/>
      <c r="F34" s="42"/>
      <c r="G34" s="42"/>
      <c r="H34" s="44"/>
      <c r="I34" s="44"/>
      <c r="J34" s="42"/>
      <c r="K34" s="42"/>
      <c r="L34" s="44" t="s">
        <v>290</v>
      </c>
      <c r="M34" s="44"/>
      <c r="N34" s="42"/>
      <c r="O34" s="42"/>
      <c r="P34" s="44"/>
      <c r="Q34" s="44"/>
      <c r="R34" s="42"/>
    </row>
    <row r="35" spans="1:18" x14ac:dyDescent="0.25">
      <c r="A35" s="16"/>
      <c r="B35" s="23"/>
      <c r="C35" s="23" t="s">
        <v>182</v>
      </c>
      <c r="D35" s="43" t="s">
        <v>186</v>
      </c>
      <c r="E35" s="43"/>
      <c r="F35" s="43"/>
      <c r="G35" s="43"/>
      <c r="H35" s="43"/>
      <c r="I35" s="43"/>
      <c r="J35" s="43"/>
      <c r="K35" s="43"/>
      <c r="L35" s="43"/>
      <c r="M35" s="43"/>
      <c r="N35" s="43"/>
      <c r="O35" s="43"/>
      <c r="P35" s="43"/>
      <c r="Q35" s="43"/>
      <c r="R35" s="23"/>
    </row>
    <row r="36" spans="1:18" x14ac:dyDescent="0.25">
      <c r="A36" s="16"/>
      <c r="B36" s="47" t="s">
        <v>294</v>
      </c>
      <c r="C36" s="25" t="s">
        <v>182</v>
      </c>
      <c r="D36" s="25"/>
      <c r="E36" s="34">
        <v>396</v>
      </c>
      <c r="F36" s="27" t="s">
        <v>182</v>
      </c>
      <c r="G36" s="25" t="s">
        <v>182</v>
      </c>
      <c r="H36" s="25" t="s">
        <v>187</v>
      </c>
      <c r="I36" s="34">
        <v>16.23</v>
      </c>
      <c r="J36" s="27" t="s">
        <v>182</v>
      </c>
      <c r="K36" s="25" t="s">
        <v>182</v>
      </c>
      <c r="L36" s="25"/>
      <c r="M36" s="25"/>
      <c r="N36" s="25"/>
      <c r="O36" s="25" t="s">
        <v>182</v>
      </c>
      <c r="P36" s="25"/>
      <c r="Q36" s="25"/>
      <c r="R36" s="25"/>
    </row>
    <row r="37" spans="1:18" x14ac:dyDescent="0.25">
      <c r="A37" s="16"/>
      <c r="B37" s="28" t="s">
        <v>295</v>
      </c>
      <c r="C37" s="11" t="s">
        <v>182</v>
      </c>
      <c r="D37" s="11"/>
      <c r="E37" s="29" t="s">
        <v>296</v>
      </c>
      <c r="F37" s="12" t="s">
        <v>211</v>
      </c>
      <c r="G37" s="11" t="s">
        <v>182</v>
      </c>
      <c r="H37" s="11" t="s">
        <v>187</v>
      </c>
      <c r="I37" s="29">
        <v>17.75</v>
      </c>
      <c r="J37" s="12" t="s">
        <v>182</v>
      </c>
      <c r="K37" s="11" t="s">
        <v>182</v>
      </c>
      <c r="L37" s="11"/>
      <c r="M37" s="11"/>
      <c r="N37" s="11"/>
      <c r="O37" s="11" t="s">
        <v>182</v>
      </c>
      <c r="P37" s="11"/>
      <c r="Q37" s="11"/>
      <c r="R37" s="11"/>
    </row>
    <row r="38" spans="1:18" ht="15.75" thickBot="1" x14ac:dyDescent="0.3">
      <c r="A38" s="16"/>
      <c r="B38" s="33" t="s">
        <v>297</v>
      </c>
      <c r="C38" s="25" t="s">
        <v>182</v>
      </c>
      <c r="D38" s="25"/>
      <c r="E38" s="34" t="s">
        <v>298</v>
      </c>
      <c r="F38" s="27" t="s">
        <v>211</v>
      </c>
      <c r="G38" s="25" t="s">
        <v>182</v>
      </c>
      <c r="H38" s="25" t="s">
        <v>187</v>
      </c>
      <c r="I38" s="34">
        <v>17.72</v>
      </c>
      <c r="J38" s="27" t="s">
        <v>182</v>
      </c>
      <c r="K38" s="25" t="s">
        <v>182</v>
      </c>
      <c r="L38" s="25"/>
      <c r="M38" s="25"/>
      <c r="N38" s="25"/>
      <c r="O38" s="25" t="s">
        <v>182</v>
      </c>
      <c r="P38" s="25"/>
      <c r="Q38" s="25"/>
      <c r="R38" s="25"/>
    </row>
    <row r="39" spans="1:18" x14ac:dyDescent="0.25">
      <c r="A39" s="16"/>
      <c r="B39" s="31"/>
      <c r="C39" s="31" t="s">
        <v>182</v>
      </c>
      <c r="D39" s="32"/>
      <c r="E39" s="32"/>
      <c r="F39" s="31"/>
      <c r="G39" s="31" t="s">
        <v>182</v>
      </c>
      <c r="H39" s="31"/>
      <c r="I39" s="31"/>
      <c r="J39" s="31"/>
      <c r="K39" s="31" t="s">
        <v>182</v>
      </c>
      <c r="L39" s="31"/>
      <c r="M39" s="31"/>
      <c r="N39" s="31"/>
      <c r="O39" s="31" t="s">
        <v>182</v>
      </c>
      <c r="P39" s="31"/>
      <c r="Q39" s="31"/>
      <c r="R39" s="31"/>
    </row>
    <row r="40" spans="1:18" ht="15.75" thickBot="1" x14ac:dyDescent="0.3">
      <c r="A40" s="16"/>
      <c r="B40" s="48" t="s">
        <v>299</v>
      </c>
      <c r="C40" s="11"/>
      <c r="D40" s="11"/>
      <c r="E40" s="29">
        <v>256</v>
      </c>
      <c r="F40" s="12" t="s">
        <v>182</v>
      </c>
      <c r="G40" s="11"/>
      <c r="H40" s="11" t="s">
        <v>187</v>
      </c>
      <c r="I40" s="29">
        <v>15.4</v>
      </c>
      <c r="J40" s="12" t="s">
        <v>182</v>
      </c>
      <c r="K40" s="11"/>
      <c r="L40" s="11"/>
      <c r="M40" s="29">
        <v>1.79</v>
      </c>
      <c r="N40" s="12" t="s">
        <v>182</v>
      </c>
      <c r="O40" s="11"/>
      <c r="P40" s="11" t="s">
        <v>187</v>
      </c>
      <c r="Q40" s="37">
        <v>3358</v>
      </c>
      <c r="R40" s="12" t="s">
        <v>182</v>
      </c>
    </row>
    <row r="41" spans="1:18" ht="15.75" thickTop="1" x14ac:dyDescent="0.25">
      <c r="A41" s="16"/>
      <c r="B41" s="31"/>
      <c r="C41" s="31" t="s">
        <v>182</v>
      </c>
      <c r="D41" s="38"/>
      <c r="E41" s="38"/>
      <c r="F41" s="31"/>
      <c r="G41" s="31" t="s">
        <v>182</v>
      </c>
      <c r="H41" s="31"/>
      <c r="I41" s="31"/>
      <c r="J41" s="31"/>
      <c r="K41" s="31" t="s">
        <v>182</v>
      </c>
      <c r="L41" s="38"/>
      <c r="M41" s="38"/>
      <c r="N41" s="31"/>
      <c r="O41" s="31" t="s">
        <v>182</v>
      </c>
      <c r="P41" s="38"/>
      <c r="Q41" s="38"/>
      <c r="R41" s="31"/>
    </row>
    <row r="42" spans="1:18" ht="15.75" thickBot="1" x14ac:dyDescent="0.3">
      <c r="A42" s="16"/>
      <c r="B42" s="47" t="s">
        <v>300</v>
      </c>
      <c r="C42" s="25"/>
      <c r="D42" s="25"/>
      <c r="E42" s="34">
        <v>246</v>
      </c>
      <c r="F42" s="27" t="s">
        <v>182</v>
      </c>
      <c r="G42" s="25"/>
      <c r="H42" s="25" t="s">
        <v>187</v>
      </c>
      <c r="I42" s="34">
        <v>15.11</v>
      </c>
      <c r="J42" s="27" t="s">
        <v>182</v>
      </c>
      <c r="K42" s="25"/>
      <c r="L42" s="25"/>
      <c r="M42" s="34">
        <v>1.72</v>
      </c>
      <c r="N42" s="27" t="s">
        <v>182</v>
      </c>
      <c r="O42" s="25"/>
      <c r="P42" s="25" t="s">
        <v>187</v>
      </c>
      <c r="Q42" s="26">
        <v>3300</v>
      </c>
      <c r="R42" s="27" t="s">
        <v>182</v>
      </c>
    </row>
    <row r="43" spans="1:18" ht="15.75" thickTop="1" x14ac:dyDescent="0.25">
      <c r="A43" s="16"/>
      <c r="B43" s="31"/>
      <c r="C43" s="31" t="s">
        <v>182</v>
      </c>
      <c r="D43" s="38"/>
      <c r="E43" s="38"/>
      <c r="F43" s="31"/>
      <c r="G43" s="31" t="s">
        <v>182</v>
      </c>
      <c r="H43" s="31"/>
      <c r="I43" s="31"/>
      <c r="J43" s="31"/>
      <c r="K43" s="31" t="s">
        <v>182</v>
      </c>
      <c r="L43" s="38"/>
      <c r="M43" s="38"/>
      <c r="N43" s="31"/>
      <c r="O43" s="31" t="s">
        <v>182</v>
      </c>
      <c r="P43" s="38"/>
      <c r="Q43" s="38"/>
      <c r="R43" s="31"/>
    </row>
    <row r="44" spans="1:18" x14ac:dyDescent="0.25">
      <c r="A44" s="16"/>
      <c r="B44" s="19" t="s">
        <v>301</v>
      </c>
      <c r="C44" s="19"/>
      <c r="D44" s="19"/>
      <c r="E44" s="19"/>
      <c r="F44" s="19"/>
      <c r="G44" s="19"/>
      <c r="H44" s="19"/>
      <c r="I44" s="19"/>
      <c r="J44" s="19"/>
      <c r="K44" s="19"/>
      <c r="L44" s="19"/>
      <c r="M44" s="19"/>
      <c r="N44" s="19"/>
      <c r="O44" s="19"/>
      <c r="P44" s="19"/>
      <c r="Q44" s="19"/>
      <c r="R44" s="19"/>
    </row>
    <row r="45" spans="1:18" ht="15.75" x14ac:dyDescent="0.25">
      <c r="A45" s="16"/>
      <c r="B45" s="46"/>
      <c r="C45" s="46"/>
      <c r="D45" s="46"/>
      <c r="E45" s="46"/>
      <c r="F45" s="46"/>
      <c r="G45" s="46"/>
      <c r="H45" s="46"/>
      <c r="I45" s="46"/>
      <c r="J45" s="46"/>
      <c r="K45" s="46"/>
      <c r="L45" s="46"/>
      <c r="M45" s="46"/>
      <c r="N45" s="46"/>
      <c r="O45" s="46"/>
      <c r="P45" s="46"/>
      <c r="Q45" s="46"/>
      <c r="R45" s="46"/>
    </row>
    <row r="46" spans="1:18" x14ac:dyDescent="0.25">
      <c r="A46" s="16"/>
      <c r="B46" s="23"/>
      <c r="C46" s="23"/>
      <c r="D46" s="23"/>
      <c r="E46" s="23"/>
      <c r="F46" s="23"/>
      <c r="G46" s="23"/>
      <c r="H46" s="23"/>
      <c r="I46" s="23"/>
      <c r="J46" s="23"/>
      <c r="K46" s="23"/>
      <c r="L46" s="23"/>
      <c r="M46" s="23"/>
      <c r="N46" s="23"/>
      <c r="O46" s="23"/>
      <c r="P46" s="23"/>
      <c r="Q46" s="23"/>
      <c r="R46" s="23"/>
    </row>
    <row r="47" spans="1:18" x14ac:dyDescent="0.25">
      <c r="A47" s="16"/>
      <c r="B47" s="42"/>
      <c r="C47" s="42" t="s">
        <v>182</v>
      </c>
      <c r="D47" s="43" t="s">
        <v>302</v>
      </c>
      <c r="E47" s="43"/>
      <c r="F47" s="43"/>
      <c r="G47" s="43"/>
      <c r="H47" s="43"/>
      <c r="I47" s="43"/>
      <c r="J47" s="42"/>
      <c r="K47" s="42" t="s">
        <v>182</v>
      </c>
      <c r="L47" s="43" t="s">
        <v>185</v>
      </c>
      <c r="M47" s="43"/>
      <c r="N47" s="43"/>
      <c r="O47" s="43"/>
      <c r="P47" s="43"/>
      <c r="Q47" s="43"/>
      <c r="R47" s="42"/>
    </row>
    <row r="48" spans="1:18" ht="15.75" thickBot="1" x14ac:dyDescent="0.3">
      <c r="A48" s="16"/>
      <c r="B48" s="42"/>
      <c r="C48" s="42"/>
      <c r="D48" s="44" t="s">
        <v>184</v>
      </c>
      <c r="E48" s="44"/>
      <c r="F48" s="44"/>
      <c r="G48" s="44"/>
      <c r="H48" s="44"/>
      <c r="I48" s="44"/>
      <c r="J48" s="42"/>
      <c r="K48" s="42"/>
      <c r="L48" s="44" t="s">
        <v>184</v>
      </c>
      <c r="M48" s="44"/>
      <c r="N48" s="44"/>
      <c r="O48" s="44"/>
      <c r="P48" s="44"/>
      <c r="Q48" s="44"/>
      <c r="R48" s="42"/>
    </row>
    <row r="49" spans="1:18" ht="15.75" thickBot="1" x14ac:dyDescent="0.3">
      <c r="A49" s="16"/>
      <c r="B49" s="23"/>
      <c r="C49" s="23" t="s">
        <v>182</v>
      </c>
      <c r="D49" s="45">
        <v>2015</v>
      </c>
      <c r="E49" s="45"/>
      <c r="F49" s="23"/>
      <c r="G49" s="23" t="s">
        <v>182</v>
      </c>
      <c r="H49" s="45">
        <v>2014</v>
      </c>
      <c r="I49" s="45"/>
      <c r="J49" s="23"/>
      <c r="K49" s="23" t="s">
        <v>182</v>
      </c>
      <c r="L49" s="45">
        <v>2015</v>
      </c>
      <c r="M49" s="45"/>
      <c r="N49" s="23"/>
      <c r="O49" s="23" t="s">
        <v>182</v>
      </c>
      <c r="P49" s="45">
        <v>2014</v>
      </c>
      <c r="Q49" s="45"/>
      <c r="R49" s="23"/>
    </row>
    <row r="50" spans="1:18" x14ac:dyDescent="0.25">
      <c r="A50" s="16"/>
      <c r="B50" s="23"/>
      <c r="C50" s="23" t="s">
        <v>182</v>
      </c>
      <c r="D50" s="43" t="s">
        <v>208</v>
      </c>
      <c r="E50" s="43"/>
      <c r="F50" s="43"/>
      <c r="G50" s="43"/>
      <c r="H50" s="43"/>
      <c r="I50" s="43"/>
      <c r="J50" s="43"/>
      <c r="K50" s="43"/>
      <c r="L50" s="43"/>
      <c r="M50" s="43"/>
      <c r="N50" s="43"/>
      <c r="O50" s="43"/>
      <c r="P50" s="43"/>
      <c r="Q50" s="43"/>
      <c r="R50" s="23"/>
    </row>
    <row r="51" spans="1:18" x14ac:dyDescent="0.25">
      <c r="A51" s="16"/>
      <c r="B51" s="47" t="s">
        <v>303</v>
      </c>
      <c r="C51" s="25" t="s">
        <v>182</v>
      </c>
      <c r="D51" s="27" t="s">
        <v>187</v>
      </c>
      <c r="E51" s="35" t="s">
        <v>189</v>
      </c>
      <c r="F51" s="27" t="s">
        <v>182</v>
      </c>
      <c r="G51" s="25" t="s">
        <v>182</v>
      </c>
      <c r="H51" s="25" t="s">
        <v>187</v>
      </c>
      <c r="I51" s="34">
        <v>40</v>
      </c>
      <c r="J51" s="27" t="s">
        <v>182</v>
      </c>
      <c r="K51" s="25" t="s">
        <v>182</v>
      </c>
      <c r="L51" s="25" t="s">
        <v>187</v>
      </c>
      <c r="M51" s="34">
        <v>334</v>
      </c>
      <c r="N51" s="27" t="s">
        <v>182</v>
      </c>
      <c r="O51" s="25" t="s">
        <v>182</v>
      </c>
      <c r="P51" s="25" t="s">
        <v>187</v>
      </c>
      <c r="Q51" s="34">
        <v>917</v>
      </c>
      <c r="R51" s="27" t="s">
        <v>182</v>
      </c>
    </row>
    <row r="52" spans="1:18" ht="25.5" x14ac:dyDescent="0.25">
      <c r="A52" s="16"/>
      <c r="B52" s="48" t="s">
        <v>304</v>
      </c>
      <c r="C52" s="11" t="s">
        <v>182</v>
      </c>
      <c r="D52" s="11" t="s">
        <v>187</v>
      </c>
      <c r="E52" s="29">
        <v>145</v>
      </c>
      <c r="F52" s="12" t="s">
        <v>182</v>
      </c>
      <c r="G52" s="11" t="s">
        <v>182</v>
      </c>
      <c r="H52" s="11" t="s">
        <v>187</v>
      </c>
      <c r="I52" s="37">
        <v>2805</v>
      </c>
      <c r="J52" s="12" t="s">
        <v>182</v>
      </c>
      <c r="K52" s="11" t="s">
        <v>182</v>
      </c>
      <c r="L52" s="11" t="s">
        <v>187</v>
      </c>
      <c r="M52" s="37">
        <v>1516</v>
      </c>
      <c r="N52" s="12" t="s">
        <v>182</v>
      </c>
      <c r="O52" s="11" t="s">
        <v>182</v>
      </c>
      <c r="P52" s="11" t="s">
        <v>187</v>
      </c>
      <c r="Q52" s="37">
        <v>5174</v>
      </c>
      <c r="R52" s="12" t="s">
        <v>182</v>
      </c>
    </row>
    <row r="53" spans="1:18" x14ac:dyDescent="0.25">
      <c r="A53" s="16"/>
      <c r="B53" s="18" t="s">
        <v>305</v>
      </c>
      <c r="C53" s="18"/>
      <c r="D53" s="18"/>
      <c r="E53" s="18"/>
      <c r="F53" s="18"/>
      <c r="G53" s="18"/>
      <c r="H53" s="18"/>
      <c r="I53" s="18"/>
      <c r="J53" s="18"/>
      <c r="K53" s="18"/>
      <c r="L53" s="18"/>
      <c r="M53" s="18"/>
      <c r="N53" s="18"/>
      <c r="O53" s="18"/>
      <c r="P53" s="18"/>
      <c r="Q53" s="18"/>
      <c r="R53" s="18"/>
    </row>
    <row r="54" spans="1:18" ht="25.5" customHeight="1" x14ac:dyDescent="0.25">
      <c r="A54" s="16"/>
      <c r="B54" s="19" t="s">
        <v>306</v>
      </c>
      <c r="C54" s="19"/>
      <c r="D54" s="19"/>
      <c r="E54" s="19"/>
      <c r="F54" s="19"/>
      <c r="G54" s="19"/>
      <c r="H54" s="19"/>
      <c r="I54" s="19"/>
      <c r="J54" s="19"/>
      <c r="K54" s="19"/>
      <c r="L54" s="19"/>
      <c r="M54" s="19"/>
      <c r="N54" s="19"/>
      <c r="O54" s="19"/>
      <c r="P54" s="19"/>
      <c r="Q54" s="19"/>
      <c r="R54" s="19"/>
    </row>
    <row r="55" spans="1:18" ht="25.5" customHeight="1" x14ac:dyDescent="0.25">
      <c r="A55" s="16"/>
      <c r="B55" s="19" t="s">
        <v>307</v>
      </c>
      <c r="C55" s="19"/>
      <c r="D55" s="19"/>
      <c r="E55" s="19"/>
      <c r="F55" s="19"/>
      <c r="G55" s="19"/>
      <c r="H55" s="19"/>
      <c r="I55" s="19"/>
      <c r="J55" s="19"/>
      <c r="K55" s="19"/>
      <c r="L55" s="19"/>
      <c r="M55" s="19"/>
      <c r="N55" s="19"/>
      <c r="O55" s="19"/>
      <c r="P55" s="19"/>
      <c r="Q55" s="19"/>
      <c r="R55" s="19"/>
    </row>
    <row r="56" spans="1:18" ht="25.5" customHeight="1" x14ac:dyDescent="0.25">
      <c r="A56" s="16"/>
      <c r="B56" s="19" t="s">
        <v>308</v>
      </c>
      <c r="C56" s="19"/>
      <c r="D56" s="19"/>
      <c r="E56" s="19"/>
      <c r="F56" s="19"/>
      <c r="G56" s="19"/>
      <c r="H56" s="19"/>
      <c r="I56" s="19"/>
      <c r="J56" s="19"/>
      <c r="K56" s="19"/>
      <c r="L56" s="19"/>
      <c r="M56" s="19"/>
      <c r="N56" s="19"/>
      <c r="O56" s="19"/>
      <c r="P56" s="19"/>
      <c r="Q56" s="19"/>
      <c r="R56" s="19"/>
    </row>
    <row r="57" spans="1:18" x14ac:dyDescent="0.25">
      <c r="A57" s="16"/>
      <c r="B57" s="21"/>
      <c r="C57" s="21"/>
      <c r="D57" s="21"/>
      <c r="E57" s="21"/>
      <c r="F57" s="21"/>
      <c r="G57" s="21"/>
      <c r="H57" s="21"/>
      <c r="I57" s="21"/>
      <c r="J57" s="21"/>
      <c r="K57" s="21"/>
      <c r="L57" s="21"/>
      <c r="M57" s="21"/>
      <c r="N57" s="21"/>
      <c r="O57" s="21"/>
      <c r="P57" s="21"/>
      <c r="Q57" s="21"/>
      <c r="R57" s="21"/>
    </row>
    <row r="58" spans="1:18" x14ac:dyDescent="0.25">
      <c r="A58" s="16"/>
      <c r="B58" s="19" t="s">
        <v>309</v>
      </c>
      <c r="C58" s="19"/>
      <c r="D58" s="19"/>
      <c r="E58" s="19"/>
      <c r="F58" s="19"/>
      <c r="G58" s="19"/>
      <c r="H58" s="19"/>
      <c r="I58" s="19"/>
      <c r="J58" s="19"/>
      <c r="K58" s="19"/>
      <c r="L58" s="19"/>
      <c r="M58" s="19"/>
      <c r="N58" s="19"/>
      <c r="O58" s="19"/>
      <c r="P58" s="19"/>
      <c r="Q58" s="19"/>
      <c r="R58" s="19"/>
    </row>
    <row r="59" spans="1:18" ht="15.75" x14ac:dyDescent="0.25">
      <c r="A59" s="16"/>
      <c r="B59" s="46"/>
      <c r="C59" s="46"/>
      <c r="D59" s="46"/>
      <c r="E59" s="46"/>
      <c r="F59" s="46"/>
      <c r="G59" s="46"/>
      <c r="H59" s="46"/>
      <c r="I59" s="46"/>
      <c r="J59" s="46"/>
      <c r="K59" s="46"/>
      <c r="L59" s="46"/>
      <c r="M59" s="46"/>
      <c r="N59" s="46"/>
      <c r="O59" s="46"/>
      <c r="P59" s="46"/>
      <c r="Q59" s="46"/>
      <c r="R59" s="46"/>
    </row>
    <row r="60" spans="1:18" x14ac:dyDescent="0.25">
      <c r="A60" s="16"/>
      <c r="B60" s="11"/>
      <c r="C60" s="11"/>
      <c r="D60" s="11"/>
      <c r="E60" s="11"/>
      <c r="F60" s="11"/>
      <c r="G60" s="11"/>
      <c r="H60" s="11"/>
      <c r="I60" s="11"/>
      <c r="J60" s="11"/>
    </row>
    <row r="61" spans="1:18" x14ac:dyDescent="0.25">
      <c r="A61" s="16"/>
      <c r="B61" s="42"/>
      <c r="C61" s="42" t="s">
        <v>182</v>
      </c>
      <c r="D61" s="43" t="s">
        <v>310</v>
      </c>
      <c r="E61" s="43"/>
      <c r="F61" s="42"/>
      <c r="G61" s="42" t="s">
        <v>182</v>
      </c>
      <c r="H61" s="43" t="s">
        <v>284</v>
      </c>
      <c r="I61" s="43"/>
      <c r="J61" s="42"/>
    </row>
    <row r="62" spans="1:18" x14ac:dyDescent="0.25">
      <c r="A62" s="16"/>
      <c r="B62" s="42"/>
      <c r="C62" s="42"/>
      <c r="D62" s="43"/>
      <c r="E62" s="43"/>
      <c r="F62" s="42"/>
      <c r="G62" s="42"/>
      <c r="H62" s="43" t="s">
        <v>311</v>
      </c>
      <c r="I62" s="43"/>
      <c r="J62" s="42"/>
    </row>
    <row r="63" spans="1:18" ht="15.75" thickBot="1" x14ac:dyDescent="0.3">
      <c r="A63" s="16"/>
      <c r="B63" s="42"/>
      <c r="C63" s="42"/>
      <c r="D63" s="44"/>
      <c r="E63" s="44"/>
      <c r="F63" s="42"/>
      <c r="G63" s="42"/>
      <c r="H63" s="44" t="s">
        <v>312</v>
      </c>
      <c r="I63" s="44"/>
      <c r="J63" s="42"/>
    </row>
    <row r="64" spans="1:18" x14ac:dyDescent="0.25">
      <c r="A64" s="16"/>
      <c r="B64" s="23"/>
      <c r="C64" s="23" t="s">
        <v>182</v>
      </c>
      <c r="D64" s="43" t="s">
        <v>313</v>
      </c>
      <c r="E64" s="43"/>
      <c r="F64" s="43"/>
      <c r="G64" s="43"/>
      <c r="H64" s="43"/>
      <c r="I64" s="43"/>
      <c r="J64" s="23"/>
    </row>
    <row r="65" spans="1:18" x14ac:dyDescent="0.25">
      <c r="A65" s="16"/>
      <c r="B65" s="47" t="s">
        <v>314</v>
      </c>
      <c r="C65" s="25" t="s">
        <v>182</v>
      </c>
      <c r="D65" s="25"/>
      <c r="E65" s="34" t="s">
        <v>315</v>
      </c>
      <c r="F65" s="27" t="s">
        <v>182</v>
      </c>
      <c r="G65" s="25" t="s">
        <v>182</v>
      </c>
      <c r="H65" s="25" t="s">
        <v>187</v>
      </c>
      <c r="I65" s="34">
        <v>18.95</v>
      </c>
      <c r="J65" s="27" t="s">
        <v>182</v>
      </c>
    </row>
    <row r="66" spans="1:18" x14ac:dyDescent="0.25">
      <c r="A66" s="16"/>
      <c r="B66" s="28" t="s">
        <v>316</v>
      </c>
      <c r="C66" s="11" t="s">
        <v>182</v>
      </c>
      <c r="D66" s="11"/>
      <c r="E66" s="29">
        <v>439</v>
      </c>
      <c r="F66" s="12" t="s">
        <v>182</v>
      </c>
      <c r="G66" s="11" t="s">
        <v>182</v>
      </c>
      <c r="H66" s="11" t="s">
        <v>187</v>
      </c>
      <c r="I66" s="29">
        <v>29.86</v>
      </c>
      <c r="J66" s="12" t="s">
        <v>182</v>
      </c>
    </row>
    <row r="67" spans="1:18" x14ac:dyDescent="0.25">
      <c r="A67" s="16"/>
      <c r="B67" s="33" t="s">
        <v>317</v>
      </c>
      <c r="C67" s="25" t="s">
        <v>182</v>
      </c>
      <c r="D67" s="25"/>
      <c r="E67" s="34" t="s">
        <v>318</v>
      </c>
      <c r="F67" s="27" t="s">
        <v>211</v>
      </c>
      <c r="G67" s="25" t="s">
        <v>182</v>
      </c>
      <c r="H67" s="25" t="s">
        <v>187</v>
      </c>
      <c r="I67" s="34">
        <v>19.010000000000002</v>
      </c>
      <c r="J67" s="27" t="s">
        <v>182</v>
      </c>
    </row>
    <row r="68" spans="1:18" ht="15.75" thickBot="1" x14ac:dyDescent="0.3">
      <c r="A68" s="16"/>
      <c r="B68" s="28" t="s">
        <v>297</v>
      </c>
      <c r="C68" s="11" t="s">
        <v>182</v>
      </c>
      <c r="D68" s="11"/>
      <c r="E68" s="29" t="s">
        <v>319</v>
      </c>
      <c r="F68" s="12" t="s">
        <v>211</v>
      </c>
      <c r="G68" s="11" t="s">
        <v>182</v>
      </c>
      <c r="H68" s="11" t="s">
        <v>187</v>
      </c>
      <c r="I68" s="29">
        <v>21.44</v>
      </c>
      <c r="J68" s="12" t="s">
        <v>182</v>
      </c>
    </row>
    <row r="69" spans="1:18" x14ac:dyDescent="0.25">
      <c r="A69" s="16"/>
      <c r="B69" s="31"/>
      <c r="C69" s="31" t="s">
        <v>182</v>
      </c>
      <c r="D69" s="32"/>
      <c r="E69" s="32"/>
      <c r="F69" s="31"/>
      <c r="G69" s="31" t="s">
        <v>182</v>
      </c>
      <c r="H69" s="31"/>
      <c r="I69" s="31"/>
      <c r="J69" s="31"/>
    </row>
    <row r="70" spans="1:18" ht="15.75" thickBot="1" x14ac:dyDescent="0.3">
      <c r="A70" s="16"/>
      <c r="B70" s="47" t="s">
        <v>320</v>
      </c>
      <c r="C70" s="25"/>
      <c r="D70" s="25"/>
      <c r="E70" s="26">
        <v>1690</v>
      </c>
      <c r="F70" s="27" t="s">
        <v>182</v>
      </c>
      <c r="G70" s="25"/>
      <c r="H70" s="25" t="s">
        <v>187</v>
      </c>
      <c r="I70" s="34">
        <v>21.69</v>
      </c>
      <c r="J70" s="27" t="s">
        <v>182</v>
      </c>
    </row>
    <row r="71" spans="1:18" ht="15.75" thickTop="1" x14ac:dyDescent="0.25">
      <c r="A71" s="16"/>
      <c r="B71" s="31"/>
      <c r="C71" s="31" t="s">
        <v>182</v>
      </c>
      <c r="D71" s="38"/>
      <c r="E71" s="38"/>
      <c r="F71" s="31"/>
      <c r="G71" s="31" t="s">
        <v>182</v>
      </c>
      <c r="H71" s="31"/>
      <c r="I71" s="31"/>
      <c r="J71" s="31"/>
    </row>
    <row r="72" spans="1:18" x14ac:dyDescent="0.25">
      <c r="A72" s="16"/>
      <c r="B72" s="19" t="s">
        <v>321</v>
      </c>
      <c r="C72" s="19"/>
      <c r="D72" s="19"/>
      <c r="E72" s="19"/>
      <c r="F72" s="19"/>
      <c r="G72" s="19"/>
      <c r="H72" s="19"/>
      <c r="I72" s="19"/>
      <c r="J72" s="19"/>
      <c r="K72" s="19"/>
      <c r="L72" s="19"/>
      <c r="M72" s="19"/>
      <c r="N72" s="19"/>
      <c r="O72" s="19"/>
      <c r="P72" s="19"/>
      <c r="Q72" s="19"/>
      <c r="R72" s="19"/>
    </row>
    <row r="73" spans="1:18" ht="25.5" customHeight="1" x14ac:dyDescent="0.25">
      <c r="A73" s="16"/>
      <c r="B73" s="19" t="s">
        <v>322</v>
      </c>
      <c r="C73" s="19"/>
      <c r="D73" s="19"/>
      <c r="E73" s="19"/>
      <c r="F73" s="19"/>
      <c r="G73" s="19"/>
      <c r="H73" s="19"/>
      <c r="I73" s="19"/>
      <c r="J73" s="19"/>
      <c r="K73" s="19"/>
      <c r="L73" s="19"/>
      <c r="M73" s="19"/>
      <c r="N73" s="19"/>
      <c r="O73" s="19"/>
      <c r="P73" s="19"/>
      <c r="Q73" s="19"/>
      <c r="R73" s="19"/>
    </row>
    <row r="74" spans="1:18" x14ac:dyDescent="0.25">
      <c r="A74" s="16"/>
      <c r="B74" s="18" t="s">
        <v>323</v>
      </c>
      <c r="C74" s="18"/>
      <c r="D74" s="18"/>
      <c r="E74" s="18"/>
      <c r="F74" s="18"/>
      <c r="G74" s="18"/>
      <c r="H74" s="18"/>
      <c r="I74" s="18"/>
      <c r="J74" s="18"/>
      <c r="K74" s="18"/>
      <c r="L74" s="18"/>
      <c r="M74" s="18"/>
      <c r="N74" s="18"/>
      <c r="O74" s="18"/>
      <c r="P74" s="18"/>
      <c r="Q74" s="18"/>
      <c r="R74" s="18"/>
    </row>
    <row r="75" spans="1:18" ht="38.25" customHeight="1" x14ac:dyDescent="0.25">
      <c r="A75" s="16"/>
      <c r="B75" s="19" t="s">
        <v>324</v>
      </c>
      <c r="C75" s="19"/>
      <c r="D75" s="19"/>
      <c r="E75" s="19"/>
      <c r="F75" s="19"/>
      <c r="G75" s="19"/>
      <c r="H75" s="19"/>
      <c r="I75" s="19"/>
      <c r="J75" s="19"/>
      <c r="K75" s="19"/>
      <c r="L75" s="19"/>
      <c r="M75" s="19"/>
      <c r="N75" s="19"/>
      <c r="O75" s="19"/>
      <c r="P75" s="19"/>
      <c r="Q75" s="19"/>
      <c r="R75" s="19"/>
    </row>
    <row r="76" spans="1:18" x14ac:dyDescent="0.25">
      <c r="A76" s="16"/>
      <c r="B76" s="18" t="s">
        <v>325</v>
      </c>
      <c r="C76" s="18"/>
      <c r="D76" s="18"/>
      <c r="E76" s="18"/>
      <c r="F76" s="18"/>
      <c r="G76" s="18"/>
      <c r="H76" s="18"/>
      <c r="I76" s="18"/>
      <c r="J76" s="18"/>
      <c r="K76" s="18"/>
      <c r="L76" s="18"/>
      <c r="M76" s="18"/>
      <c r="N76" s="18"/>
      <c r="O76" s="18"/>
      <c r="P76" s="18"/>
      <c r="Q76" s="18"/>
      <c r="R76" s="18"/>
    </row>
    <row r="77" spans="1:18" ht="25.5" customHeight="1" x14ac:dyDescent="0.25">
      <c r="A77" s="16"/>
      <c r="B77" s="19" t="s">
        <v>326</v>
      </c>
      <c r="C77" s="19"/>
      <c r="D77" s="19"/>
      <c r="E77" s="19"/>
      <c r="F77" s="19"/>
      <c r="G77" s="19"/>
      <c r="H77" s="19"/>
      <c r="I77" s="19"/>
      <c r="J77" s="19"/>
      <c r="K77" s="19"/>
      <c r="L77" s="19"/>
      <c r="M77" s="19"/>
      <c r="N77" s="19"/>
      <c r="O77" s="19"/>
      <c r="P77" s="19"/>
      <c r="Q77" s="19"/>
      <c r="R77" s="19"/>
    </row>
    <row r="78" spans="1:18" x14ac:dyDescent="0.25">
      <c r="A78" s="16"/>
      <c r="B78" s="19" t="s">
        <v>327</v>
      </c>
      <c r="C78" s="19"/>
      <c r="D78" s="19"/>
      <c r="E78" s="19"/>
      <c r="F78" s="19"/>
      <c r="G78" s="19"/>
      <c r="H78" s="19"/>
      <c r="I78" s="19"/>
      <c r="J78" s="19"/>
      <c r="K78" s="19"/>
      <c r="L78" s="19"/>
      <c r="M78" s="19"/>
      <c r="N78" s="19"/>
      <c r="O78" s="19"/>
      <c r="P78" s="19"/>
      <c r="Q78" s="19"/>
      <c r="R78" s="19"/>
    </row>
  </sheetData>
  <mergeCells count="96">
    <mergeCell ref="B74:R74"/>
    <mergeCell ref="B75:R75"/>
    <mergeCell ref="B76:R76"/>
    <mergeCell ref="B77:R77"/>
    <mergeCell ref="B78:R78"/>
    <mergeCell ref="B56:R56"/>
    <mergeCell ref="B57:R57"/>
    <mergeCell ref="B58:R58"/>
    <mergeCell ref="B59:R59"/>
    <mergeCell ref="B72:R72"/>
    <mergeCell ref="B73:R73"/>
    <mergeCell ref="B27:R27"/>
    <mergeCell ref="B44:R44"/>
    <mergeCell ref="B45:R45"/>
    <mergeCell ref="B53:R53"/>
    <mergeCell ref="B54:R54"/>
    <mergeCell ref="B55:R55"/>
    <mergeCell ref="B21:R21"/>
    <mergeCell ref="B22:R22"/>
    <mergeCell ref="B23:R23"/>
    <mergeCell ref="B24:R24"/>
    <mergeCell ref="B25:R25"/>
    <mergeCell ref="B26:R26"/>
    <mergeCell ref="J61:J63"/>
    <mergeCell ref="D64:I64"/>
    <mergeCell ref="A1:A2"/>
    <mergeCell ref="B1:R1"/>
    <mergeCell ref="B2:R2"/>
    <mergeCell ref="A3:A78"/>
    <mergeCell ref="B3:R3"/>
    <mergeCell ref="B4:R4"/>
    <mergeCell ref="B5:R5"/>
    <mergeCell ref="B6:R6"/>
    <mergeCell ref="B61:B63"/>
    <mergeCell ref="C61:C63"/>
    <mergeCell ref="D61:E63"/>
    <mergeCell ref="F61:F63"/>
    <mergeCell ref="G61:G63"/>
    <mergeCell ref="H61:I61"/>
    <mergeCell ref="H62:I62"/>
    <mergeCell ref="H63:I63"/>
    <mergeCell ref="R47:R48"/>
    <mergeCell ref="D49:E49"/>
    <mergeCell ref="H49:I49"/>
    <mergeCell ref="L49:M49"/>
    <mergeCell ref="P49:Q49"/>
    <mergeCell ref="D50:Q50"/>
    <mergeCell ref="R30:R34"/>
    <mergeCell ref="D35:Q35"/>
    <mergeCell ref="B47:B48"/>
    <mergeCell ref="C47:C48"/>
    <mergeCell ref="D47:I47"/>
    <mergeCell ref="D48:I48"/>
    <mergeCell ref="J47:J48"/>
    <mergeCell ref="K47:K48"/>
    <mergeCell ref="L47:Q47"/>
    <mergeCell ref="L48:Q48"/>
    <mergeCell ref="N30:N34"/>
    <mergeCell ref="O30:O34"/>
    <mergeCell ref="P30:Q30"/>
    <mergeCell ref="P31:Q31"/>
    <mergeCell ref="P32:Q32"/>
    <mergeCell ref="P33:Q33"/>
    <mergeCell ref="P34:Q34"/>
    <mergeCell ref="H33:I33"/>
    <mergeCell ref="H34:I34"/>
    <mergeCell ref="J30:J34"/>
    <mergeCell ref="K30:K34"/>
    <mergeCell ref="L30:M30"/>
    <mergeCell ref="L31:M31"/>
    <mergeCell ref="L32:M32"/>
    <mergeCell ref="L33:M33"/>
    <mergeCell ref="L34:M34"/>
    <mergeCell ref="D11:Q11"/>
    <mergeCell ref="D29:Q29"/>
    <mergeCell ref="B30:B34"/>
    <mergeCell ref="C30:C34"/>
    <mergeCell ref="D30:E34"/>
    <mergeCell ref="F30:F34"/>
    <mergeCell ref="G30:G34"/>
    <mergeCell ref="H30:I30"/>
    <mergeCell ref="H31:I31"/>
    <mergeCell ref="H32:I32"/>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showGridLines="0" workbookViewId="0"/>
  </sheetViews>
  <sheetFormatPr defaultRowHeight="15" x14ac:dyDescent="0.25"/>
  <cols>
    <col min="1" max="1" width="20.7109375" bestFit="1" customWidth="1"/>
    <col min="2" max="3" width="36.5703125" bestFit="1" customWidth="1"/>
    <col min="4" max="4" width="7.7109375" customWidth="1"/>
    <col min="5" max="5" width="27.7109375" customWidth="1"/>
    <col min="6" max="6" width="8.42578125" customWidth="1"/>
    <col min="7" max="8" width="7.7109375" customWidth="1"/>
    <col min="9" max="9" width="26.42578125" customWidth="1"/>
    <col min="10" max="10" width="8.42578125" customWidth="1"/>
    <col min="11" max="12" width="7.7109375" customWidth="1"/>
    <col min="13" max="13" width="27.7109375" customWidth="1"/>
    <col min="14" max="14" width="8.42578125" customWidth="1"/>
    <col min="15" max="16" width="7.7109375" customWidth="1"/>
    <col min="17" max="17" width="24" customWidth="1"/>
    <col min="18" max="18" width="7.7109375" customWidth="1"/>
  </cols>
  <sheetData>
    <row r="1" spans="1:18" ht="15" customHeight="1" x14ac:dyDescent="0.25">
      <c r="A1" s="7" t="s">
        <v>146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6" t="s">
        <v>146</v>
      </c>
      <c r="B3" s="17" t="s">
        <v>328</v>
      </c>
      <c r="C3" s="17"/>
      <c r="D3" s="17"/>
      <c r="E3" s="17"/>
      <c r="F3" s="17"/>
      <c r="G3" s="17"/>
      <c r="H3" s="17"/>
      <c r="I3" s="17"/>
      <c r="J3" s="17"/>
      <c r="K3" s="17"/>
      <c r="L3" s="17"/>
      <c r="M3" s="17"/>
      <c r="N3" s="17"/>
      <c r="O3" s="17"/>
      <c r="P3" s="17"/>
      <c r="Q3" s="17"/>
      <c r="R3" s="17"/>
    </row>
    <row r="4" spans="1:18" x14ac:dyDescent="0.25">
      <c r="A4" s="16"/>
      <c r="B4" s="19" t="s">
        <v>329</v>
      </c>
      <c r="C4" s="19"/>
      <c r="D4" s="19"/>
      <c r="E4" s="19"/>
      <c r="F4" s="19"/>
      <c r="G4" s="19"/>
      <c r="H4" s="19"/>
      <c r="I4" s="19"/>
      <c r="J4" s="19"/>
      <c r="K4" s="19"/>
      <c r="L4" s="19"/>
      <c r="M4" s="19"/>
      <c r="N4" s="19"/>
      <c r="O4" s="19"/>
      <c r="P4" s="19"/>
      <c r="Q4" s="19"/>
      <c r="R4" s="19"/>
    </row>
    <row r="5" spans="1:18" ht="15.75" x14ac:dyDescent="0.25">
      <c r="A5" s="16"/>
      <c r="B5" s="46"/>
      <c r="C5" s="46"/>
      <c r="D5" s="46"/>
      <c r="E5" s="46"/>
      <c r="F5" s="46"/>
      <c r="G5" s="46"/>
      <c r="H5" s="46"/>
      <c r="I5" s="46"/>
      <c r="J5" s="46"/>
      <c r="K5" s="46"/>
      <c r="L5" s="46"/>
      <c r="M5" s="46"/>
      <c r="N5" s="46"/>
      <c r="O5" s="46"/>
      <c r="P5" s="46"/>
      <c r="Q5" s="46"/>
      <c r="R5" s="46"/>
    </row>
    <row r="6" spans="1:18" x14ac:dyDescent="0.25">
      <c r="A6" s="16"/>
      <c r="B6" s="11"/>
      <c r="C6" s="11"/>
      <c r="D6" s="11"/>
      <c r="E6" s="11"/>
      <c r="F6" s="11"/>
      <c r="G6" s="11"/>
      <c r="H6" s="11"/>
      <c r="I6" s="11"/>
      <c r="J6" s="11"/>
      <c r="K6" s="11"/>
      <c r="L6" s="11"/>
      <c r="M6" s="11"/>
      <c r="N6" s="11"/>
    </row>
    <row r="7" spans="1:18" x14ac:dyDescent="0.25">
      <c r="A7" s="16"/>
      <c r="B7" s="42"/>
      <c r="C7" s="42" t="s">
        <v>182</v>
      </c>
      <c r="D7" s="43" t="s">
        <v>330</v>
      </c>
      <c r="E7" s="43"/>
      <c r="F7" s="42"/>
      <c r="G7" s="42" t="s">
        <v>182</v>
      </c>
      <c r="H7" s="43" t="s">
        <v>332</v>
      </c>
      <c r="I7" s="43"/>
      <c r="J7" s="42"/>
      <c r="K7" s="42" t="s">
        <v>182</v>
      </c>
      <c r="L7" s="43" t="s">
        <v>334</v>
      </c>
      <c r="M7" s="43"/>
      <c r="N7" s="42"/>
    </row>
    <row r="8" spans="1:18" ht="15.75" thickBot="1" x14ac:dyDescent="0.3">
      <c r="A8" s="16"/>
      <c r="B8" s="42"/>
      <c r="C8" s="42"/>
      <c r="D8" s="44" t="s">
        <v>331</v>
      </c>
      <c r="E8" s="44"/>
      <c r="F8" s="42"/>
      <c r="G8" s="42"/>
      <c r="H8" s="44" t="s">
        <v>333</v>
      </c>
      <c r="I8" s="44"/>
      <c r="J8" s="42"/>
      <c r="K8" s="42"/>
      <c r="L8" s="44"/>
      <c r="M8" s="44"/>
      <c r="N8" s="42"/>
    </row>
    <row r="9" spans="1:18" x14ac:dyDescent="0.25">
      <c r="A9" s="16"/>
      <c r="B9" s="23"/>
      <c r="C9" s="23" t="s">
        <v>182</v>
      </c>
      <c r="D9" s="43" t="s">
        <v>208</v>
      </c>
      <c r="E9" s="43"/>
      <c r="F9" s="43"/>
      <c r="G9" s="43"/>
      <c r="H9" s="43"/>
      <c r="I9" s="43"/>
      <c r="J9" s="43"/>
      <c r="K9" s="43"/>
      <c r="L9" s="43"/>
      <c r="M9" s="43"/>
      <c r="N9" s="23"/>
    </row>
    <row r="10" spans="1:18" x14ac:dyDescent="0.25">
      <c r="A10" s="16"/>
      <c r="B10" s="47" t="s">
        <v>335</v>
      </c>
      <c r="C10" s="25" t="s">
        <v>182</v>
      </c>
      <c r="D10" s="25" t="s">
        <v>187</v>
      </c>
      <c r="E10" s="26">
        <v>133655</v>
      </c>
      <c r="F10" s="27" t="s">
        <v>182</v>
      </c>
      <c r="G10" s="25" t="s">
        <v>182</v>
      </c>
      <c r="H10" s="27" t="s">
        <v>187</v>
      </c>
      <c r="I10" s="35" t="s">
        <v>189</v>
      </c>
      <c r="J10" s="27" t="s">
        <v>182</v>
      </c>
      <c r="K10" s="25" t="s">
        <v>182</v>
      </c>
      <c r="L10" s="25" t="s">
        <v>187</v>
      </c>
      <c r="M10" s="26">
        <v>133655</v>
      </c>
      <c r="N10" s="27" t="s">
        <v>182</v>
      </c>
    </row>
    <row r="11" spans="1:18" ht="15.75" thickBot="1" x14ac:dyDescent="0.3">
      <c r="A11" s="16"/>
      <c r="B11" s="48" t="s">
        <v>336</v>
      </c>
      <c r="C11" s="11" t="s">
        <v>182</v>
      </c>
      <c r="D11" s="12"/>
      <c r="E11" s="30" t="s">
        <v>189</v>
      </c>
      <c r="F11" s="12" t="s">
        <v>182</v>
      </c>
      <c r="G11" s="11" t="s">
        <v>182</v>
      </c>
      <c r="H11" s="11"/>
      <c r="I11" s="37">
        <v>15214</v>
      </c>
      <c r="J11" s="12" t="s">
        <v>182</v>
      </c>
      <c r="K11" s="11" t="s">
        <v>182</v>
      </c>
      <c r="L11" s="11"/>
      <c r="M11" s="37">
        <v>15214</v>
      </c>
      <c r="N11" s="12" t="s">
        <v>182</v>
      </c>
    </row>
    <row r="12" spans="1:18" x14ac:dyDescent="0.25">
      <c r="A12" s="16"/>
      <c r="B12" s="31"/>
      <c r="C12" s="31" t="s">
        <v>182</v>
      </c>
      <c r="D12" s="32"/>
      <c r="E12" s="32"/>
      <c r="F12" s="31"/>
      <c r="G12" s="31" t="s">
        <v>182</v>
      </c>
      <c r="H12" s="32"/>
      <c r="I12" s="32"/>
      <c r="J12" s="31"/>
      <c r="K12" s="31" t="s">
        <v>182</v>
      </c>
      <c r="L12" s="32"/>
      <c r="M12" s="32"/>
      <c r="N12" s="31"/>
    </row>
    <row r="13" spans="1:18" x14ac:dyDescent="0.25">
      <c r="A13" s="16"/>
      <c r="B13" s="33" t="s">
        <v>334</v>
      </c>
      <c r="C13" s="25"/>
      <c r="D13" s="25"/>
      <c r="E13" s="26">
        <v>133655</v>
      </c>
      <c r="F13" s="27" t="s">
        <v>182</v>
      </c>
      <c r="G13" s="25"/>
      <c r="H13" s="25"/>
      <c r="I13" s="26">
        <v>15214</v>
      </c>
      <c r="J13" s="27" t="s">
        <v>182</v>
      </c>
      <c r="K13" s="25"/>
      <c r="L13" s="25"/>
      <c r="M13" s="26">
        <v>148869</v>
      </c>
      <c r="N13" s="27" t="s">
        <v>182</v>
      </c>
    </row>
    <row r="14" spans="1:18" ht="26.25" thickBot="1" x14ac:dyDescent="0.3">
      <c r="A14" s="16"/>
      <c r="B14" s="28" t="s">
        <v>337</v>
      </c>
      <c r="C14" s="11"/>
      <c r="D14" s="11"/>
      <c r="E14" s="29" t="s">
        <v>338</v>
      </c>
      <c r="F14" s="12" t="s">
        <v>211</v>
      </c>
      <c r="G14" s="11"/>
      <c r="H14" s="11"/>
      <c r="I14" s="29" t="s">
        <v>339</v>
      </c>
      <c r="J14" s="12" t="s">
        <v>211</v>
      </c>
      <c r="K14" s="11"/>
      <c r="L14" s="11"/>
      <c r="M14" s="29" t="s">
        <v>340</v>
      </c>
      <c r="N14" s="12" t="s">
        <v>211</v>
      </c>
    </row>
    <row r="15" spans="1:18" x14ac:dyDescent="0.25">
      <c r="A15" s="16"/>
      <c r="B15" s="31"/>
      <c r="C15" s="31" t="s">
        <v>182</v>
      </c>
      <c r="D15" s="32"/>
      <c r="E15" s="32"/>
      <c r="F15" s="31"/>
      <c r="G15" s="31" t="s">
        <v>182</v>
      </c>
      <c r="H15" s="32"/>
      <c r="I15" s="32"/>
      <c r="J15" s="31"/>
      <c r="K15" s="31" t="s">
        <v>182</v>
      </c>
      <c r="L15" s="32"/>
      <c r="M15" s="32"/>
      <c r="N15" s="31"/>
    </row>
    <row r="16" spans="1:18" ht="15.75" thickBot="1" x14ac:dyDescent="0.3">
      <c r="A16" s="16"/>
      <c r="B16" s="33" t="s">
        <v>341</v>
      </c>
      <c r="C16" s="25"/>
      <c r="D16" s="25" t="s">
        <v>187</v>
      </c>
      <c r="E16" s="26">
        <v>120578</v>
      </c>
      <c r="F16" s="27" t="s">
        <v>182</v>
      </c>
      <c r="G16" s="25"/>
      <c r="H16" s="27" t="s">
        <v>187</v>
      </c>
      <c r="I16" s="35" t="s">
        <v>189</v>
      </c>
      <c r="J16" s="27" t="s">
        <v>182</v>
      </c>
      <c r="K16" s="25"/>
      <c r="L16" s="25" t="s">
        <v>187</v>
      </c>
      <c r="M16" s="26">
        <v>120578</v>
      </c>
      <c r="N16" s="27" t="s">
        <v>182</v>
      </c>
    </row>
    <row r="17" spans="1:18" ht="15.75" thickTop="1" x14ac:dyDescent="0.25">
      <c r="A17" s="16"/>
      <c r="B17" s="31"/>
      <c r="C17" s="31" t="s">
        <v>182</v>
      </c>
      <c r="D17" s="38"/>
      <c r="E17" s="38"/>
      <c r="F17" s="31"/>
      <c r="G17" s="31" t="s">
        <v>182</v>
      </c>
      <c r="H17" s="38"/>
      <c r="I17" s="38"/>
      <c r="J17" s="31"/>
      <c r="K17" s="31" t="s">
        <v>182</v>
      </c>
      <c r="L17" s="38"/>
      <c r="M17" s="38"/>
      <c r="N17" s="31"/>
    </row>
    <row r="18" spans="1:18" x14ac:dyDescent="0.25">
      <c r="A18" s="16"/>
      <c r="B18" s="19" t="s">
        <v>342</v>
      </c>
      <c r="C18" s="19"/>
      <c r="D18" s="19"/>
      <c r="E18" s="19"/>
      <c r="F18" s="19"/>
      <c r="G18" s="19"/>
      <c r="H18" s="19"/>
      <c r="I18" s="19"/>
      <c r="J18" s="19"/>
      <c r="K18" s="19"/>
      <c r="L18" s="19"/>
      <c r="M18" s="19"/>
      <c r="N18" s="19"/>
      <c r="O18" s="19"/>
      <c r="P18" s="19"/>
      <c r="Q18" s="19"/>
      <c r="R18" s="19"/>
    </row>
    <row r="19" spans="1:18" ht="15.75" x14ac:dyDescent="0.25">
      <c r="A19" s="16"/>
      <c r="B19" s="46"/>
      <c r="C19" s="46"/>
      <c r="D19" s="46"/>
      <c r="E19" s="46"/>
      <c r="F19" s="46"/>
      <c r="G19" s="46"/>
      <c r="H19" s="46"/>
      <c r="I19" s="46"/>
      <c r="J19" s="46"/>
      <c r="K19" s="46"/>
      <c r="L19" s="46"/>
      <c r="M19" s="46"/>
      <c r="N19" s="46"/>
      <c r="O19" s="46"/>
      <c r="P19" s="46"/>
      <c r="Q19" s="46"/>
      <c r="R19" s="46"/>
    </row>
    <row r="20" spans="1:18" x14ac:dyDescent="0.25">
      <c r="A20" s="16"/>
      <c r="B20" s="11"/>
      <c r="C20" s="11"/>
      <c r="D20" s="11"/>
      <c r="E20" s="11"/>
      <c r="F20" s="11"/>
      <c r="G20" s="11"/>
      <c r="H20" s="11"/>
      <c r="I20" s="11"/>
      <c r="J20" s="11"/>
      <c r="K20" s="11"/>
      <c r="L20" s="11"/>
      <c r="M20" s="11"/>
      <c r="N20" s="11"/>
    </row>
    <row r="21" spans="1:18" x14ac:dyDescent="0.25">
      <c r="A21" s="16"/>
      <c r="B21" s="42"/>
      <c r="C21" s="42" t="s">
        <v>182</v>
      </c>
      <c r="D21" s="43" t="s">
        <v>330</v>
      </c>
      <c r="E21" s="43"/>
      <c r="F21" s="42"/>
      <c r="G21" s="42" t="s">
        <v>182</v>
      </c>
      <c r="H21" s="43" t="s">
        <v>332</v>
      </c>
      <c r="I21" s="43"/>
      <c r="J21" s="42"/>
      <c r="K21" s="42" t="s">
        <v>182</v>
      </c>
      <c r="L21" s="43" t="s">
        <v>334</v>
      </c>
      <c r="M21" s="43"/>
      <c r="N21" s="42"/>
    </row>
    <row r="22" spans="1:18" ht="15.75" thickBot="1" x14ac:dyDescent="0.3">
      <c r="A22" s="16"/>
      <c r="B22" s="42"/>
      <c r="C22" s="42"/>
      <c r="D22" s="44" t="s">
        <v>331</v>
      </c>
      <c r="E22" s="44"/>
      <c r="F22" s="42"/>
      <c r="G22" s="42"/>
      <c r="H22" s="44" t="s">
        <v>343</v>
      </c>
      <c r="I22" s="44"/>
      <c r="J22" s="42"/>
      <c r="K22" s="42"/>
      <c r="L22" s="44"/>
      <c r="M22" s="44"/>
      <c r="N22" s="42"/>
    </row>
    <row r="23" spans="1:18" x14ac:dyDescent="0.25">
      <c r="A23" s="16"/>
      <c r="B23" s="23"/>
      <c r="C23" s="23" t="s">
        <v>182</v>
      </c>
      <c r="D23" s="43" t="s">
        <v>208</v>
      </c>
      <c r="E23" s="43"/>
      <c r="F23" s="43"/>
      <c r="G23" s="43"/>
      <c r="H23" s="43"/>
      <c r="I23" s="43"/>
      <c r="J23" s="43"/>
      <c r="K23" s="43"/>
      <c r="L23" s="43"/>
      <c r="M23" s="43"/>
      <c r="N23" s="23"/>
    </row>
    <row r="24" spans="1:18" x14ac:dyDescent="0.25">
      <c r="A24" s="16"/>
      <c r="B24" s="47" t="s">
        <v>335</v>
      </c>
      <c r="C24" s="25" t="s">
        <v>182</v>
      </c>
      <c r="D24" s="25" t="s">
        <v>187</v>
      </c>
      <c r="E24" s="26">
        <v>116207</v>
      </c>
      <c r="F24" s="27" t="s">
        <v>182</v>
      </c>
      <c r="G24" s="25" t="s">
        <v>182</v>
      </c>
      <c r="H24" s="27" t="s">
        <v>187</v>
      </c>
      <c r="I24" s="35" t="s">
        <v>189</v>
      </c>
      <c r="J24" s="27" t="s">
        <v>182</v>
      </c>
      <c r="K24" s="25" t="s">
        <v>182</v>
      </c>
      <c r="L24" s="25" t="s">
        <v>187</v>
      </c>
      <c r="M24" s="26">
        <v>116207</v>
      </c>
      <c r="N24" s="27" t="s">
        <v>182</v>
      </c>
    </row>
    <row r="25" spans="1:18" ht="15.75" thickBot="1" x14ac:dyDescent="0.3">
      <c r="A25" s="16"/>
      <c r="B25" s="48" t="s">
        <v>336</v>
      </c>
      <c r="C25" s="11" t="s">
        <v>182</v>
      </c>
      <c r="D25" s="12"/>
      <c r="E25" s="30" t="s">
        <v>189</v>
      </c>
      <c r="F25" s="12" t="s">
        <v>182</v>
      </c>
      <c r="G25" s="11" t="s">
        <v>182</v>
      </c>
      <c r="H25" s="11"/>
      <c r="I25" s="37">
        <v>18352</v>
      </c>
      <c r="J25" s="12" t="s">
        <v>182</v>
      </c>
      <c r="K25" s="11" t="s">
        <v>182</v>
      </c>
      <c r="L25" s="11"/>
      <c r="M25" s="37">
        <v>18352</v>
      </c>
      <c r="N25" s="12" t="s">
        <v>182</v>
      </c>
    </row>
    <row r="26" spans="1:18" x14ac:dyDescent="0.25">
      <c r="A26" s="16"/>
      <c r="B26" s="31"/>
      <c r="C26" s="31" t="s">
        <v>182</v>
      </c>
      <c r="D26" s="32"/>
      <c r="E26" s="32"/>
      <c r="F26" s="31"/>
      <c r="G26" s="31" t="s">
        <v>182</v>
      </c>
      <c r="H26" s="32"/>
      <c r="I26" s="32"/>
      <c r="J26" s="31"/>
      <c r="K26" s="31" t="s">
        <v>182</v>
      </c>
      <c r="L26" s="32"/>
      <c r="M26" s="32"/>
      <c r="N26" s="31"/>
    </row>
    <row r="27" spans="1:18" x14ac:dyDescent="0.25">
      <c r="A27" s="16"/>
      <c r="B27" s="33" t="s">
        <v>334</v>
      </c>
      <c r="C27" s="25"/>
      <c r="D27" s="25"/>
      <c r="E27" s="26">
        <v>116207</v>
      </c>
      <c r="F27" s="27" t="s">
        <v>182</v>
      </c>
      <c r="G27" s="25"/>
      <c r="H27" s="25"/>
      <c r="I27" s="26">
        <v>18352</v>
      </c>
      <c r="J27" s="27" t="s">
        <v>182</v>
      </c>
      <c r="K27" s="25"/>
      <c r="L27" s="25"/>
      <c r="M27" s="26">
        <v>134559</v>
      </c>
      <c r="N27" s="27" t="s">
        <v>182</v>
      </c>
    </row>
    <row r="28" spans="1:18" ht="26.25" thickBot="1" x14ac:dyDescent="0.3">
      <c r="A28" s="16"/>
      <c r="B28" s="28" t="s">
        <v>337</v>
      </c>
      <c r="C28" s="11"/>
      <c r="D28" s="11"/>
      <c r="E28" s="29" t="s">
        <v>344</v>
      </c>
      <c r="F28" s="12" t="s">
        <v>211</v>
      </c>
      <c r="G28" s="11"/>
      <c r="H28" s="11"/>
      <c r="I28" s="29" t="s">
        <v>345</v>
      </c>
      <c r="J28" s="12" t="s">
        <v>211</v>
      </c>
      <c r="K28" s="11"/>
      <c r="L28" s="11"/>
      <c r="M28" s="29" t="s">
        <v>346</v>
      </c>
      <c r="N28" s="12" t="s">
        <v>211</v>
      </c>
    </row>
    <row r="29" spans="1:18" x14ac:dyDescent="0.25">
      <c r="A29" s="16"/>
      <c r="B29" s="31"/>
      <c r="C29" s="31" t="s">
        <v>182</v>
      </c>
      <c r="D29" s="32"/>
      <c r="E29" s="32"/>
      <c r="F29" s="31"/>
      <c r="G29" s="31" t="s">
        <v>182</v>
      </c>
      <c r="H29" s="32"/>
      <c r="I29" s="32"/>
      <c r="J29" s="31"/>
      <c r="K29" s="31" t="s">
        <v>182</v>
      </c>
      <c r="L29" s="32"/>
      <c r="M29" s="32"/>
      <c r="N29" s="31"/>
    </row>
    <row r="30" spans="1:18" ht="15.75" thickBot="1" x14ac:dyDescent="0.3">
      <c r="A30" s="16"/>
      <c r="B30" s="33" t="s">
        <v>341</v>
      </c>
      <c r="C30" s="25"/>
      <c r="D30" s="25" t="s">
        <v>187</v>
      </c>
      <c r="E30" s="26">
        <v>111697</v>
      </c>
      <c r="F30" s="27" t="s">
        <v>182</v>
      </c>
      <c r="G30" s="25"/>
      <c r="H30" s="25" t="s">
        <v>187</v>
      </c>
      <c r="I30" s="26">
        <v>13296</v>
      </c>
      <c r="J30" s="27" t="s">
        <v>182</v>
      </c>
      <c r="K30" s="25"/>
      <c r="L30" s="25" t="s">
        <v>187</v>
      </c>
      <c r="M30" s="26">
        <v>124993</v>
      </c>
      <c r="N30" s="27" t="s">
        <v>182</v>
      </c>
    </row>
    <row r="31" spans="1:18" ht="15.75" thickTop="1" x14ac:dyDescent="0.25">
      <c r="A31" s="16"/>
      <c r="B31" s="31"/>
      <c r="C31" s="31" t="s">
        <v>182</v>
      </c>
      <c r="D31" s="38"/>
      <c r="E31" s="38"/>
      <c r="F31" s="31"/>
      <c r="G31" s="31" t="s">
        <v>182</v>
      </c>
      <c r="H31" s="38"/>
      <c r="I31" s="38"/>
      <c r="J31" s="31"/>
      <c r="K31" s="31" t="s">
        <v>182</v>
      </c>
      <c r="L31" s="38"/>
      <c r="M31" s="38"/>
      <c r="N31" s="31"/>
    </row>
    <row r="32" spans="1:18" x14ac:dyDescent="0.25">
      <c r="A32" s="16"/>
      <c r="B32" s="50"/>
      <c r="C32" s="50"/>
      <c r="D32" s="50"/>
      <c r="E32" s="50"/>
      <c r="F32" s="50"/>
      <c r="G32" s="50"/>
      <c r="H32" s="50"/>
      <c r="I32" s="50"/>
      <c r="J32" s="50"/>
      <c r="K32" s="50"/>
      <c r="L32" s="50"/>
      <c r="M32" s="50"/>
      <c r="N32" s="50"/>
      <c r="O32" s="50"/>
      <c r="P32" s="50"/>
      <c r="Q32" s="50"/>
      <c r="R32" s="50"/>
    </row>
    <row r="33" spans="1:18" ht="280.5" x14ac:dyDescent="0.25">
      <c r="A33" s="16"/>
      <c r="B33" s="13">
        <v>-1</v>
      </c>
      <c r="C33" s="13" t="s">
        <v>347</v>
      </c>
    </row>
    <row r="34" spans="1:18" x14ac:dyDescent="0.25">
      <c r="A34" s="16"/>
      <c r="B34" s="20"/>
      <c r="C34" s="20"/>
      <c r="D34" s="20"/>
      <c r="E34" s="20"/>
      <c r="F34" s="20"/>
      <c r="G34" s="20"/>
      <c r="H34" s="20"/>
      <c r="I34" s="20"/>
      <c r="J34" s="20"/>
      <c r="K34" s="20"/>
      <c r="L34" s="20"/>
      <c r="M34" s="20"/>
      <c r="N34" s="20"/>
      <c r="O34" s="20"/>
      <c r="P34" s="20"/>
      <c r="Q34" s="20"/>
      <c r="R34" s="20"/>
    </row>
    <row r="35" spans="1:18" ht="89.25" x14ac:dyDescent="0.25">
      <c r="A35" s="16"/>
      <c r="B35" s="13">
        <v>-2</v>
      </c>
      <c r="C35" s="13" t="s">
        <v>348</v>
      </c>
    </row>
    <row r="36" spans="1:18" x14ac:dyDescent="0.25">
      <c r="A36" s="16"/>
      <c r="B36" s="19" t="s">
        <v>349</v>
      </c>
      <c r="C36" s="19"/>
      <c r="D36" s="19"/>
      <c r="E36" s="19"/>
      <c r="F36" s="19"/>
      <c r="G36" s="19"/>
      <c r="H36" s="19"/>
      <c r="I36" s="19"/>
      <c r="J36" s="19"/>
      <c r="K36" s="19"/>
      <c r="L36" s="19"/>
      <c r="M36" s="19"/>
      <c r="N36" s="19"/>
      <c r="O36" s="19"/>
      <c r="P36" s="19"/>
      <c r="Q36" s="19"/>
      <c r="R36" s="19"/>
    </row>
    <row r="37" spans="1:18" ht="15.75" x14ac:dyDescent="0.25">
      <c r="A37" s="16"/>
      <c r="B37" s="46"/>
      <c r="C37" s="46"/>
      <c r="D37" s="46"/>
      <c r="E37" s="46"/>
      <c r="F37" s="46"/>
      <c r="G37" s="46"/>
      <c r="H37" s="46"/>
      <c r="I37" s="46"/>
      <c r="J37" s="46"/>
      <c r="K37" s="46"/>
      <c r="L37" s="46"/>
      <c r="M37" s="46"/>
      <c r="N37" s="46"/>
      <c r="O37" s="46"/>
      <c r="P37" s="46"/>
      <c r="Q37" s="46"/>
      <c r="R37" s="46"/>
    </row>
    <row r="38" spans="1:18" x14ac:dyDescent="0.25">
      <c r="A38" s="16"/>
      <c r="B38" s="23"/>
      <c r="C38" s="23"/>
      <c r="D38" s="23"/>
      <c r="E38" s="23"/>
      <c r="F38" s="23"/>
      <c r="G38" s="23"/>
      <c r="H38" s="23"/>
      <c r="I38" s="23"/>
      <c r="J38" s="23"/>
      <c r="K38" s="23"/>
      <c r="L38" s="23"/>
      <c r="M38" s="23"/>
      <c r="N38" s="23"/>
      <c r="O38" s="23"/>
      <c r="P38" s="23"/>
      <c r="Q38" s="23"/>
      <c r="R38" s="23"/>
    </row>
    <row r="39" spans="1:18" ht="15.75" thickBot="1" x14ac:dyDescent="0.3">
      <c r="A39" s="16"/>
      <c r="B39" s="23"/>
      <c r="C39" s="23" t="s">
        <v>182</v>
      </c>
      <c r="D39" s="44" t="s">
        <v>350</v>
      </c>
      <c r="E39" s="44"/>
      <c r="F39" s="44"/>
      <c r="G39" s="44"/>
      <c r="H39" s="44"/>
      <c r="I39" s="44"/>
      <c r="J39" s="44"/>
      <c r="K39" s="44"/>
      <c r="L39" s="44"/>
      <c r="M39" s="44"/>
      <c r="N39" s="44"/>
      <c r="O39" s="44"/>
      <c r="P39" s="44"/>
      <c r="Q39" s="44"/>
      <c r="R39" s="23"/>
    </row>
    <row r="40" spans="1:18" x14ac:dyDescent="0.25">
      <c r="A40" s="16"/>
      <c r="B40" s="42"/>
      <c r="C40" s="42" t="s">
        <v>182</v>
      </c>
      <c r="D40" s="51" t="s">
        <v>351</v>
      </c>
      <c r="E40" s="51"/>
      <c r="F40" s="52"/>
      <c r="G40" s="52" t="s">
        <v>182</v>
      </c>
      <c r="H40" s="51" t="s">
        <v>353</v>
      </c>
      <c r="I40" s="51"/>
      <c r="J40" s="52"/>
      <c r="K40" s="52" t="s">
        <v>182</v>
      </c>
      <c r="L40" s="51" t="s">
        <v>353</v>
      </c>
      <c r="M40" s="51"/>
      <c r="N40" s="52"/>
      <c r="O40" s="52" t="s">
        <v>182</v>
      </c>
      <c r="P40" s="51" t="s">
        <v>355</v>
      </c>
      <c r="Q40" s="51"/>
      <c r="R40" s="42"/>
    </row>
    <row r="41" spans="1:18" x14ac:dyDescent="0.25">
      <c r="A41" s="16"/>
      <c r="B41" s="42"/>
      <c r="C41" s="42"/>
      <c r="D41" s="43" t="s">
        <v>352</v>
      </c>
      <c r="E41" s="43"/>
      <c r="F41" s="42"/>
      <c r="G41" s="42"/>
      <c r="H41" s="43" t="s">
        <v>226</v>
      </c>
      <c r="I41" s="43"/>
      <c r="J41" s="42"/>
      <c r="K41" s="42"/>
      <c r="L41" s="43" t="s">
        <v>226</v>
      </c>
      <c r="M41" s="43"/>
      <c r="N41" s="42"/>
      <c r="O41" s="42"/>
      <c r="P41" s="43" t="s">
        <v>356</v>
      </c>
      <c r="Q41" s="43"/>
      <c r="R41" s="42"/>
    </row>
    <row r="42" spans="1:18" ht="15.75" thickBot="1" x14ac:dyDescent="0.3">
      <c r="A42" s="16"/>
      <c r="B42" s="42"/>
      <c r="C42" s="42"/>
      <c r="D42" s="44"/>
      <c r="E42" s="44"/>
      <c r="F42" s="42"/>
      <c r="G42" s="42"/>
      <c r="H42" s="44" t="s">
        <v>227</v>
      </c>
      <c r="I42" s="44"/>
      <c r="J42" s="42"/>
      <c r="K42" s="42"/>
      <c r="L42" s="44" t="s">
        <v>354</v>
      </c>
      <c r="M42" s="44"/>
      <c r="N42" s="42"/>
      <c r="O42" s="42"/>
      <c r="P42" s="44" t="s">
        <v>293</v>
      </c>
      <c r="Q42" s="44"/>
      <c r="R42" s="42"/>
    </row>
    <row r="43" spans="1:18" x14ac:dyDescent="0.25">
      <c r="A43" s="16"/>
      <c r="B43" s="23"/>
      <c r="C43" s="23" t="s">
        <v>182</v>
      </c>
      <c r="D43" s="43" t="s">
        <v>208</v>
      </c>
      <c r="E43" s="43"/>
      <c r="F43" s="43"/>
      <c r="G43" s="43"/>
      <c r="H43" s="43"/>
      <c r="I43" s="43"/>
      <c r="J43" s="43"/>
      <c r="K43" s="43"/>
      <c r="L43" s="43"/>
      <c r="M43" s="43"/>
      <c r="N43" s="43"/>
      <c r="O43" s="43"/>
      <c r="P43" s="43"/>
      <c r="Q43" s="43"/>
      <c r="R43" s="23"/>
    </row>
    <row r="44" spans="1:18" ht="15.75" thickBot="1" x14ac:dyDescent="0.3">
      <c r="A44" s="16"/>
      <c r="B44" s="47" t="s">
        <v>336</v>
      </c>
      <c r="C44" s="25" t="s">
        <v>182</v>
      </c>
      <c r="D44" s="25" t="s">
        <v>187</v>
      </c>
      <c r="E44" s="26">
        <v>15198</v>
      </c>
      <c r="F44" s="27" t="s">
        <v>182</v>
      </c>
      <c r="G44" s="25" t="s">
        <v>182</v>
      </c>
      <c r="H44" s="25" t="s">
        <v>187</v>
      </c>
      <c r="I44" s="34">
        <v>17</v>
      </c>
      <c r="J44" s="27" t="s">
        <v>182</v>
      </c>
      <c r="K44" s="25" t="s">
        <v>182</v>
      </c>
      <c r="L44" s="25" t="s">
        <v>187</v>
      </c>
      <c r="M44" s="34" t="s">
        <v>357</v>
      </c>
      <c r="N44" s="27" t="s">
        <v>211</v>
      </c>
      <c r="O44" s="25" t="s">
        <v>182</v>
      </c>
      <c r="P44" s="25" t="s">
        <v>187</v>
      </c>
      <c r="Q44" s="26">
        <v>15214</v>
      </c>
      <c r="R44" s="27" t="s">
        <v>182</v>
      </c>
    </row>
    <row r="45" spans="1:18" ht="15.75" thickTop="1" x14ac:dyDescent="0.25">
      <c r="A45" s="16"/>
      <c r="B45" s="31"/>
      <c r="C45" s="31" t="s">
        <v>182</v>
      </c>
      <c r="D45" s="38"/>
      <c r="E45" s="38"/>
      <c r="F45" s="31"/>
      <c r="G45" s="31" t="s">
        <v>182</v>
      </c>
      <c r="H45" s="38"/>
      <c r="I45" s="38"/>
      <c r="J45" s="31"/>
      <c r="K45" s="31" t="s">
        <v>182</v>
      </c>
      <c r="L45" s="38"/>
      <c r="M45" s="38"/>
      <c r="N45" s="31"/>
      <c r="O45" s="31" t="s">
        <v>182</v>
      </c>
      <c r="P45" s="38"/>
      <c r="Q45" s="38"/>
      <c r="R45" s="31"/>
    </row>
    <row r="46" spans="1:18" ht="15.75" x14ac:dyDescent="0.25">
      <c r="A46" s="16"/>
      <c r="B46" s="46"/>
      <c r="C46" s="46"/>
      <c r="D46" s="46"/>
      <c r="E46" s="46"/>
      <c r="F46" s="46"/>
      <c r="G46" s="46"/>
      <c r="H46" s="46"/>
      <c r="I46" s="46"/>
      <c r="J46" s="46"/>
      <c r="K46" s="46"/>
      <c r="L46" s="46"/>
      <c r="M46" s="46"/>
      <c r="N46" s="46"/>
      <c r="O46" s="46"/>
      <c r="P46" s="46"/>
      <c r="Q46" s="46"/>
      <c r="R46" s="46"/>
    </row>
    <row r="47" spans="1:18" x14ac:dyDescent="0.25">
      <c r="A47" s="16"/>
      <c r="B47" s="23"/>
      <c r="C47" s="23"/>
      <c r="D47" s="23"/>
      <c r="E47" s="23"/>
      <c r="F47" s="23"/>
      <c r="G47" s="23"/>
      <c r="H47" s="23"/>
      <c r="I47" s="23"/>
      <c r="J47" s="23"/>
      <c r="K47" s="23"/>
      <c r="L47" s="23"/>
      <c r="M47" s="23"/>
      <c r="N47" s="23"/>
      <c r="O47" s="23"/>
      <c r="P47" s="23"/>
      <c r="Q47" s="23"/>
      <c r="R47" s="23"/>
    </row>
    <row r="48" spans="1:18" ht="15.75" thickBot="1" x14ac:dyDescent="0.3">
      <c r="A48" s="16"/>
      <c r="B48" s="23"/>
      <c r="C48" s="23" t="s">
        <v>182</v>
      </c>
      <c r="D48" s="44" t="s">
        <v>358</v>
      </c>
      <c r="E48" s="44"/>
      <c r="F48" s="44"/>
      <c r="G48" s="44"/>
      <c r="H48" s="44"/>
      <c r="I48" s="44"/>
      <c r="J48" s="44"/>
      <c r="K48" s="44"/>
      <c r="L48" s="44"/>
      <c r="M48" s="44"/>
      <c r="N48" s="44"/>
      <c r="O48" s="44"/>
      <c r="P48" s="44"/>
      <c r="Q48" s="44"/>
      <c r="R48" s="23"/>
    </row>
    <row r="49" spans="1:18" x14ac:dyDescent="0.25">
      <c r="A49" s="16"/>
      <c r="B49" s="42"/>
      <c r="C49" s="42" t="s">
        <v>182</v>
      </c>
      <c r="D49" s="51" t="s">
        <v>351</v>
      </c>
      <c r="E49" s="51"/>
      <c r="F49" s="52"/>
      <c r="G49" s="52" t="s">
        <v>182</v>
      </c>
      <c r="H49" s="51" t="s">
        <v>353</v>
      </c>
      <c r="I49" s="51"/>
      <c r="J49" s="52"/>
      <c r="K49" s="52" t="s">
        <v>182</v>
      </c>
      <c r="L49" s="51" t="s">
        <v>353</v>
      </c>
      <c r="M49" s="51"/>
      <c r="N49" s="52"/>
      <c r="O49" s="52" t="s">
        <v>182</v>
      </c>
      <c r="P49" s="51" t="s">
        <v>355</v>
      </c>
      <c r="Q49" s="51"/>
      <c r="R49" s="42"/>
    </row>
    <row r="50" spans="1:18" x14ac:dyDescent="0.25">
      <c r="A50" s="16"/>
      <c r="B50" s="42"/>
      <c r="C50" s="42"/>
      <c r="D50" s="43" t="s">
        <v>352</v>
      </c>
      <c r="E50" s="43"/>
      <c r="F50" s="42"/>
      <c r="G50" s="42"/>
      <c r="H50" s="43" t="s">
        <v>226</v>
      </c>
      <c r="I50" s="43"/>
      <c r="J50" s="42"/>
      <c r="K50" s="42"/>
      <c r="L50" s="43" t="s">
        <v>226</v>
      </c>
      <c r="M50" s="43"/>
      <c r="N50" s="42"/>
      <c r="O50" s="42"/>
      <c r="P50" s="43" t="s">
        <v>356</v>
      </c>
      <c r="Q50" s="43"/>
      <c r="R50" s="42"/>
    </row>
    <row r="51" spans="1:18" ht="15.75" thickBot="1" x14ac:dyDescent="0.3">
      <c r="A51" s="16"/>
      <c r="B51" s="42"/>
      <c r="C51" s="42"/>
      <c r="D51" s="44"/>
      <c r="E51" s="44"/>
      <c r="F51" s="42"/>
      <c r="G51" s="42"/>
      <c r="H51" s="44" t="s">
        <v>227</v>
      </c>
      <c r="I51" s="44"/>
      <c r="J51" s="42"/>
      <c r="K51" s="42"/>
      <c r="L51" s="44" t="s">
        <v>354</v>
      </c>
      <c r="M51" s="44"/>
      <c r="N51" s="42"/>
      <c r="O51" s="42"/>
      <c r="P51" s="44" t="s">
        <v>293</v>
      </c>
      <c r="Q51" s="44"/>
      <c r="R51" s="42"/>
    </row>
    <row r="52" spans="1:18" x14ac:dyDescent="0.25">
      <c r="A52" s="16"/>
      <c r="B52" s="23"/>
      <c r="C52" s="23" t="s">
        <v>182</v>
      </c>
      <c r="D52" s="43" t="s">
        <v>208</v>
      </c>
      <c r="E52" s="43"/>
      <c r="F52" s="43"/>
      <c r="G52" s="43"/>
      <c r="H52" s="43"/>
      <c r="I52" s="43"/>
      <c r="J52" s="43"/>
      <c r="K52" s="43"/>
      <c r="L52" s="43"/>
      <c r="M52" s="43"/>
      <c r="N52" s="43"/>
      <c r="O52" s="43"/>
      <c r="P52" s="43"/>
      <c r="Q52" s="43"/>
      <c r="R52" s="23"/>
    </row>
    <row r="53" spans="1:18" ht="15.75" thickBot="1" x14ac:dyDescent="0.3">
      <c r="A53" s="16"/>
      <c r="B53" s="47" t="s">
        <v>336</v>
      </c>
      <c r="C53" s="25" t="s">
        <v>182</v>
      </c>
      <c r="D53" s="25" t="s">
        <v>187</v>
      </c>
      <c r="E53" s="26">
        <v>18325</v>
      </c>
      <c r="F53" s="27" t="s">
        <v>182</v>
      </c>
      <c r="G53" s="25" t="s">
        <v>182</v>
      </c>
      <c r="H53" s="25" t="s">
        <v>187</v>
      </c>
      <c r="I53" s="34">
        <v>31</v>
      </c>
      <c r="J53" s="27" t="s">
        <v>182</v>
      </c>
      <c r="K53" s="25" t="s">
        <v>182</v>
      </c>
      <c r="L53" s="25" t="s">
        <v>187</v>
      </c>
      <c r="M53" s="34" t="s">
        <v>359</v>
      </c>
      <c r="N53" s="27" t="s">
        <v>211</v>
      </c>
      <c r="O53" s="25" t="s">
        <v>182</v>
      </c>
      <c r="P53" s="25" t="s">
        <v>187</v>
      </c>
      <c r="Q53" s="26">
        <v>18352</v>
      </c>
      <c r="R53" s="27" t="s">
        <v>182</v>
      </c>
    </row>
    <row r="54" spans="1:18" ht="15.75" thickTop="1" x14ac:dyDescent="0.25">
      <c r="A54" s="16"/>
      <c r="B54" s="31"/>
      <c r="C54" s="31" t="s">
        <v>182</v>
      </c>
      <c r="D54" s="38"/>
      <c r="E54" s="38"/>
      <c r="F54" s="31"/>
      <c r="G54" s="31" t="s">
        <v>182</v>
      </c>
      <c r="H54" s="38"/>
      <c r="I54" s="38"/>
      <c r="J54" s="31"/>
      <c r="K54" s="31" t="s">
        <v>182</v>
      </c>
      <c r="L54" s="38"/>
      <c r="M54" s="38"/>
      <c r="N54" s="31"/>
      <c r="O54" s="31" t="s">
        <v>182</v>
      </c>
      <c r="P54" s="38"/>
      <c r="Q54" s="38"/>
      <c r="R54" s="31"/>
    </row>
    <row r="55" spans="1:18" x14ac:dyDescent="0.25">
      <c r="A55" s="16"/>
      <c r="B55" s="50"/>
      <c r="C55" s="50"/>
      <c r="D55" s="50"/>
      <c r="E55" s="50"/>
      <c r="F55" s="50"/>
      <c r="G55" s="50"/>
      <c r="H55" s="50"/>
      <c r="I55" s="50"/>
      <c r="J55" s="50"/>
      <c r="K55" s="50"/>
      <c r="L55" s="50"/>
      <c r="M55" s="50"/>
      <c r="N55" s="50"/>
      <c r="O55" s="50"/>
      <c r="P55" s="50"/>
      <c r="Q55" s="50"/>
      <c r="R55" s="50"/>
    </row>
    <row r="56" spans="1:18" ht="38.25" x14ac:dyDescent="0.25">
      <c r="A56" s="16"/>
      <c r="B56" s="13">
        <v>-1</v>
      </c>
      <c r="C56" s="13" t="s">
        <v>360</v>
      </c>
    </row>
    <row r="57" spans="1:18" x14ac:dyDescent="0.25">
      <c r="A57" s="16"/>
      <c r="B57" s="21"/>
      <c r="C57" s="21"/>
      <c r="D57" s="21"/>
      <c r="E57" s="21"/>
      <c r="F57" s="21"/>
      <c r="G57" s="21"/>
      <c r="H57" s="21"/>
      <c r="I57" s="21"/>
      <c r="J57" s="21"/>
      <c r="K57" s="21"/>
      <c r="L57" s="21"/>
      <c r="M57" s="21"/>
      <c r="N57" s="21"/>
      <c r="O57" s="21"/>
      <c r="P57" s="21"/>
      <c r="Q57" s="21"/>
      <c r="R57" s="21"/>
    </row>
    <row r="58" spans="1:18" ht="63.75" customHeight="1" x14ac:dyDescent="0.25">
      <c r="A58" s="16"/>
      <c r="B58" s="19" t="s">
        <v>361</v>
      </c>
      <c r="C58" s="19"/>
      <c r="D58" s="19"/>
      <c r="E58" s="19"/>
      <c r="F58" s="19"/>
      <c r="G58" s="19"/>
      <c r="H58" s="19"/>
      <c r="I58" s="19"/>
      <c r="J58" s="19"/>
      <c r="K58" s="19"/>
      <c r="L58" s="19"/>
      <c r="M58" s="19"/>
      <c r="N58" s="19"/>
      <c r="O58" s="19"/>
      <c r="P58" s="19"/>
      <c r="Q58" s="19"/>
      <c r="R58" s="19"/>
    </row>
    <row r="59" spans="1:18" x14ac:dyDescent="0.25">
      <c r="A59" s="16"/>
      <c r="B59" s="19" t="s">
        <v>362</v>
      </c>
      <c r="C59" s="19"/>
      <c r="D59" s="19"/>
      <c r="E59" s="19"/>
      <c r="F59" s="19"/>
      <c r="G59" s="19"/>
      <c r="H59" s="19"/>
      <c r="I59" s="19"/>
      <c r="J59" s="19"/>
      <c r="K59" s="19"/>
      <c r="L59" s="19"/>
      <c r="M59" s="19"/>
      <c r="N59" s="19"/>
      <c r="O59" s="19"/>
      <c r="P59" s="19"/>
      <c r="Q59" s="19"/>
      <c r="R59" s="19"/>
    </row>
  </sheetData>
  <mergeCells count="90">
    <mergeCell ref="B55:R55"/>
    <mergeCell ref="B57:R57"/>
    <mergeCell ref="B58:R58"/>
    <mergeCell ref="B59:R59"/>
    <mergeCell ref="B19:R19"/>
    <mergeCell ref="B32:R32"/>
    <mergeCell ref="B34:R34"/>
    <mergeCell ref="B36:R36"/>
    <mergeCell ref="B37:R37"/>
    <mergeCell ref="B46:R46"/>
    <mergeCell ref="R49:R51"/>
    <mergeCell ref="D52:Q52"/>
    <mergeCell ref="A1:A2"/>
    <mergeCell ref="B1:R1"/>
    <mergeCell ref="B2:R2"/>
    <mergeCell ref="A3:A59"/>
    <mergeCell ref="B3:R3"/>
    <mergeCell ref="B4:R4"/>
    <mergeCell ref="B5:R5"/>
    <mergeCell ref="B18:R18"/>
    <mergeCell ref="L49:M49"/>
    <mergeCell ref="L50:M50"/>
    <mergeCell ref="L51:M51"/>
    <mergeCell ref="N49:N51"/>
    <mergeCell ref="O49:O51"/>
    <mergeCell ref="P49:Q49"/>
    <mergeCell ref="P50:Q50"/>
    <mergeCell ref="P51:Q51"/>
    <mergeCell ref="G49:G51"/>
    <mergeCell ref="H49:I49"/>
    <mergeCell ref="H50:I50"/>
    <mergeCell ref="H51:I51"/>
    <mergeCell ref="J49:J51"/>
    <mergeCell ref="K49:K51"/>
    <mergeCell ref="B49:B51"/>
    <mergeCell ref="C49:C51"/>
    <mergeCell ref="D49:E49"/>
    <mergeCell ref="D50:E50"/>
    <mergeCell ref="D51:E51"/>
    <mergeCell ref="F49:F51"/>
    <mergeCell ref="P40:Q40"/>
    <mergeCell ref="P41:Q41"/>
    <mergeCell ref="P42:Q42"/>
    <mergeCell ref="R40:R42"/>
    <mergeCell ref="D43:Q43"/>
    <mergeCell ref="D48:Q48"/>
    <mergeCell ref="K40:K42"/>
    <mergeCell ref="L40:M40"/>
    <mergeCell ref="L41:M41"/>
    <mergeCell ref="L42:M42"/>
    <mergeCell ref="N40:N42"/>
    <mergeCell ref="O40:O42"/>
    <mergeCell ref="F40:F42"/>
    <mergeCell ref="G40:G42"/>
    <mergeCell ref="H40:I40"/>
    <mergeCell ref="H41:I41"/>
    <mergeCell ref="H42:I42"/>
    <mergeCell ref="J40:J42"/>
    <mergeCell ref="K21:K22"/>
    <mergeCell ref="L21:M22"/>
    <mergeCell ref="N21:N22"/>
    <mergeCell ref="D23:M23"/>
    <mergeCell ref="D39:Q39"/>
    <mergeCell ref="B40:B42"/>
    <mergeCell ref="C40:C42"/>
    <mergeCell ref="D40:E40"/>
    <mergeCell ref="D41:E41"/>
    <mergeCell ref="D42:E42"/>
    <mergeCell ref="D9:M9"/>
    <mergeCell ref="B21:B22"/>
    <mergeCell ref="C21:C22"/>
    <mergeCell ref="D21:E21"/>
    <mergeCell ref="D22:E22"/>
    <mergeCell ref="F21:F22"/>
    <mergeCell ref="G21:G22"/>
    <mergeCell ref="H21:I21"/>
    <mergeCell ref="H22:I22"/>
    <mergeCell ref="J21:J22"/>
    <mergeCell ref="H7:I7"/>
    <mergeCell ref="H8:I8"/>
    <mergeCell ref="J7:J8"/>
    <mergeCell ref="K7:K8"/>
    <mergeCell ref="L7:M8"/>
    <mergeCell ref="N7:N8"/>
    <mergeCell ref="B7:B8"/>
    <mergeCell ref="C7:C8"/>
    <mergeCell ref="D7:E7"/>
    <mergeCell ref="D8:E8"/>
    <mergeCell ref="F7:F8"/>
    <mergeCell ref="G7:G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36.5703125" customWidth="1"/>
    <col min="3" max="4" width="12.42578125" customWidth="1"/>
    <col min="5" max="5" width="32.5703125" customWidth="1"/>
    <col min="6" max="8" width="12.42578125" customWidth="1"/>
    <col min="9" max="9" width="32.5703125" customWidth="1"/>
    <col min="10" max="12" width="12.42578125" customWidth="1"/>
    <col min="13" max="13" width="32.5703125" customWidth="1"/>
    <col min="14" max="16" width="12.42578125" customWidth="1"/>
    <col min="17" max="17" width="32.5703125" customWidth="1"/>
    <col min="18" max="18" width="12.42578125" customWidth="1"/>
  </cols>
  <sheetData>
    <row r="1" spans="1:18" ht="15" customHeight="1" x14ac:dyDescent="0.25">
      <c r="A1" s="7" t="s">
        <v>363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6" t="s">
        <v>363</v>
      </c>
      <c r="B3" s="17" t="s">
        <v>364</v>
      </c>
      <c r="C3" s="17"/>
      <c r="D3" s="17"/>
      <c r="E3" s="17"/>
      <c r="F3" s="17"/>
      <c r="G3" s="17"/>
      <c r="H3" s="17"/>
      <c r="I3" s="17"/>
      <c r="J3" s="17"/>
      <c r="K3" s="17"/>
      <c r="L3" s="17"/>
      <c r="M3" s="17"/>
      <c r="N3" s="17"/>
      <c r="O3" s="17"/>
      <c r="P3" s="17"/>
      <c r="Q3" s="17"/>
      <c r="R3" s="17"/>
    </row>
    <row r="4" spans="1:18" ht="25.5" customHeight="1" x14ac:dyDescent="0.25">
      <c r="A4" s="16"/>
      <c r="B4" s="19" t="s">
        <v>365</v>
      </c>
      <c r="C4" s="19"/>
      <c r="D4" s="19"/>
      <c r="E4" s="19"/>
      <c r="F4" s="19"/>
      <c r="G4" s="19"/>
      <c r="H4" s="19"/>
      <c r="I4" s="19"/>
      <c r="J4" s="19"/>
      <c r="K4" s="19"/>
      <c r="L4" s="19"/>
      <c r="M4" s="19"/>
      <c r="N4" s="19"/>
      <c r="O4" s="19"/>
      <c r="P4" s="19"/>
      <c r="Q4" s="19"/>
      <c r="R4" s="19"/>
    </row>
    <row r="5" spans="1:18" x14ac:dyDescent="0.25">
      <c r="A5" s="16"/>
      <c r="B5" s="19" t="s">
        <v>366</v>
      </c>
      <c r="C5" s="19"/>
      <c r="D5" s="19"/>
      <c r="E5" s="19"/>
      <c r="F5" s="19"/>
      <c r="G5" s="19"/>
      <c r="H5" s="19"/>
      <c r="I5" s="19"/>
      <c r="J5" s="19"/>
      <c r="K5" s="19"/>
      <c r="L5" s="19"/>
      <c r="M5" s="19"/>
      <c r="N5" s="19"/>
      <c r="O5" s="19"/>
      <c r="P5" s="19"/>
      <c r="Q5" s="19"/>
      <c r="R5" s="19"/>
    </row>
    <row r="6" spans="1:18" ht="15.75" x14ac:dyDescent="0.25">
      <c r="A6" s="16"/>
      <c r="B6" s="46"/>
      <c r="C6" s="46"/>
      <c r="D6" s="46"/>
      <c r="E6" s="46"/>
      <c r="F6" s="46"/>
      <c r="G6" s="46"/>
      <c r="H6" s="46"/>
      <c r="I6" s="46"/>
      <c r="J6" s="46"/>
      <c r="K6" s="46"/>
      <c r="L6" s="46"/>
      <c r="M6" s="46"/>
      <c r="N6" s="46"/>
      <c r="O6" s="46"/>
      <c r="P6" s="46"/>
      <c r="Q6" s="46"/>
      <c r="R6" s="46"/>
    </row>
    <row r="7" spans="1:18" x14ac:dyDescent="0.25">
      <c r="A7" s="16"/>
      <c r="B7" s="23"/>
      <c r="C7" s="23"/>
      <c r="D7" s="23"/>
      <c r="E7" s="23"/>
      <c r="F7" s="23"/>
      <c r="G7" s="23"/>
      <c r="H7" s="23"/>
      <c r="I7" s="23"/>
      <c r="J7" s="23"/>
      <c r="K7" s="23"/>
      <c r="L7" s="23"/>
      <c r="M7" s="23"/>
      <c r="N7" s="23"/>
      <c r="O7" s="23"/>
      <c r="P7" s="23"/>
      <c r="Q7" s="23"/>
      <c r="R7" s="23"/>
    </row>
    <row r="8" spans="1:18" x14ac:dyDescent="0.25">
      <c r="A8" s="16"/>
      <c r="B8" s="42"/>
      <c r="C8" s="42" t="s">
        <v>182</v>
      </c>
      <c r="D8" s="43" t="s">
        <v>302</v>
      </c>
      <c r="E8" s="43"/>
      <c r="F8" s="43"/>
      <c r="G8" s="43"/>
      <c r="H8" s="43"/>
      <c r="I8" s="43"/>
      <c r="J8" s="42"/>
      <c r="K8" s="42" t="s">
        <v>182</v>
      </c>
      <c r="L8" s="43" t="s">
        <v>185</v>
      </c>
      <c r="M8" s="43"/>
      <c r="N8" s="43"/>
      <c r="O8" s="43"/>
      <c r="P8" s="43"/>
      <c r="Q8" s="43"/>
      <c r="R8" s="42"/>
    </row>
    <row r="9" spans="1:18" ht="15.75" thickBot="1" x14ac:dyDescent="0.3">
      <c r="A9" s="16"/>
      <c r="B9" s="42"/>
      <c r="C9" s="42"/>
      <c r="D9" s="44" t="s">
        <v>184</v>
      </c>
      <c r="E9" s="44"/>
      <c r="F9" s="44"/>
      <c r="G9" s="44"/>
      <c r="H9" s="44"/>
      <c r="I9" s="44"/>
      <c r="J9" s="42"/>
      <c r="K9" s="42"/>
      <c r="L9" s="44" t="s">
        <v>184</v>
      </c>
      <c r="M9" s="44"/>
      <c r="N9" s="44"/>
      <c r="O9" s="44"/>
      <c r="P9" s="44"/>
      <c r="Q9" s="44"/>
      <c r="R9" s="42"/>
    </row>
    <row r="10" spans="1:18" ht="15.75" thickBot="1" x14ac:dyDescent="0.3">
      <c r="A10" s="16"/>
      <c r="B10" s="23"/>
      <c r="C10" s="23" t="s">
        <v>182</v>
      </c>
      <c r="D10" s="45">
        <v>2015</v>
      </c>
      <c r="E10" s="45"/>
      <c r="F10" s="23"/>
      <c r="G10" s="23" t="s">
        <v>182</v>
      </c>
      <c r="H10" s="45">
        <v>2014</v>
      </c>
      <c r="I10" s="45"/>
      <c r="J10" s="23"/>
      <c r="K10" s="23" t="s">
        <v>182</v>
      </c>
      <c r="L10" s="45">
        <v>2015</v>
      </c>
      <c r="M10" s="45"/>
      <c r="N10" s="23"/>
      <c r="O10" s="23" t="s">
        <v>182</v>
      </c>
      <c r="P10" s="45">
        <v>2014</v>
      </c>
      <c r="Q10" s="45"/>
      <c r="R10" s="23"/>
    </row>
    <row r="11" spans="1:18" x14ac:dyDescent="0.25">
      <c r="A11" s="16"/>
      <c r="B11" s="23"/>
      <c r="C11" s="23" t="s">
        <v>182</v>
      </c>
      <c r="D11" s="43" t="s">
        <v>208</v>
      </c>
      <c r="E11" s="43"/>
      <c r="F11" s="43"/>
      <c r="G11" s="43"/>
      <c r="H11" s="43"/>
      <c r="I11" s="43"/>
      <c r="J11" s="43"/>
      <c r="K11" s="43"/>
      <c r="L11" s="43"/>
      <c r="M11" s="43"/>
      <c r="N11" s="43"/>
      <c r="O11" s="43"/>
      <c r="P11" s="43"/>
      <c r="Q11" s="43"/>
      <c r="R11" s="23"/>
    </row>
    <row r="12" spans="1:18" x14ac:dyDescent="0.25">
      <c r="A12" s="16"/>
      <c r="B12" s="47" t="s">
        <v>367</v>
      </c>
      <c r="C12" s="25" t="s">
        <v>182</v>
      </c>
      <c r="D12" s="25" t="s">
        <v>187</v>
      </c>
      <c r="E12" s="34">
        <v>763</v>
      </c>
      <c r="F12" s="27" t="s">
        <v>182</v>
      </c>
      <c r="G12" s="25" t="s">
        <v>182</v>
      </c>
      <c r="H12" s="25" t="s">
        <v>187</v>
      </c>
      <c r="I12" s="34">
        <v>780</v>
      </c>
      <c r="J12" s="27" t="s">
        <v>182</v>
      </c>
      <c r="K12" s="25" t="s">
        <v>182</v>
      </c>
      <c r="L12" s="25" t="s">
        <v>187</v>
      </c>
      <c r="M12" s="26">
        <v>2288</v>
      </c>
      <c r="N12" s="27" t="s">
        <v>182</v>
      </c>
      <c r="O12" s="25" t="s">
        <v>182</v>
      </c>
      <c r="P12" s="25" t="s">
        <v>187</v>
      </c>
      <c r="Q12" s="26">
        <v>2339</v>
      </c>
      <c r="R12" s="27" t="s">
        <v>182</v>
      </c>
    </row>
    <row r="13" spans="1:18" ht="15.75" thickBot="1" x14ac:dyDescent="0.3">
      <c r="A13" s="16"/>
      <c r="B13" s="48" t="s">
        <v>368</v>
      </c>
      <c r="C13" s="11" t="s">
        <v>182</v>
      </c>
      <c r="D13" s="11"/>
      <c r="E13" s="29">
        <v>747</v>
      </c>
      <c r="F13" s="12" t="s">
        <v>182</v>
      </c>
      <c r="G13" s="11" t="s">
        <v>182</v>
      </c>
      <c r="H13" s="11"/>
      <c r="I13" s="29">
        <v>675</v>
      </c>
      <c r="J13" s="12" t="s">
        <v>182</v>
      </c>
      <c r="K13" s="11" t="s">
        <v>182</v>
      </c>
      <c r="L13" s="11"/>
      <c r="M13" s="37">
        <v>2242</v>
      </c>
      <c r="N13" s="12" t="s">
        <v>182</v>
      </c>
      <c r="O13" s="11" t="s">
        <v>182</v>
      </c>
      <c r="P13" s="11"/>
      <c r="Q13" s="37">
        <v>2027</v>
      </c>
      <c r="R13" s="12" t="s">
        <v>182</v>
      </c>
    </row>
    <row r="14" spans="1:18" x14ac:dyDescent="0.25">
      <c r="A14" s="16"/>
      <c r="B14" s="31"/>
      <c r="C14" s="31" t="s">
        <v>182</v>
      </c>
      <c r="D14" s="32"/>
      <c r="E14" s="32"/>
      <c r="F14" s="31"/>
      <c r="G14" s="31" t="s">
        <v>182</v>
      </c>
      <c r="H14" s="32"/>
      <c r="I14" s="32"/>
      <c r="J14" s="31"/>
      <c r="K14" s="31" t="s">
        <v>182</v>
      </c>
      <c r="L14" s="32"/>
      <c r="M14" s="32"/>
      <c r="N14" s="31"/>
      <c r="O14" s="31" t="s">
        <v>182</v>
      </c>
      <c r="P14" s="32"/>
      <c r="Q14" s="32"/>
      <c r="R14" s="31"/>
    </row>
    <row r="15" spans="1:18" ht="15.75" thickBot="1" x14ac:dyDescent="0.3">
      <c r="A15" s="16"/>
      <c r="B15" s="33" t="s">
        <v>369</v>
      </c>
      <c r="C15" s="25"/>
      <c r="D15" s="25" t="s">
        <v>187</v>
      </c>
      <c r="E15" s="26">
        <v>1510</v>
      </c>
      <c r="F15" s="27" t="s">
        <v>182</v>
      </c>
      <c r="G15" s="25"/>
      <c r="H15" s="25" t="s">
        <v>187</v>
      </c>
      <c r="I15" s="26">
        <v>1455</v>
      </c>
      <c r="J15" s="27" t="s">
        <v>182</v>
      </c>
      <c r="K15" s="25"/>
      <c r="L15" s="25" t="s">
        <v>187</v>
      </c>
      <c r="M15" s="26">
        <v>4530</v>
      </c>
      <c r="N15" s="27" t="s">
        <v>182</v>
      </c>
      <c r="O15" s="25"/>
      <c r="P15" s="25" t="s">
        <v>187</v>
      </c>
      <c r="Q15" s="26">
        <v>4366</v>
      </c>
      <c r="R15" s="27" t="s">
        <v>182</v>
      </c>
    </row>
    <row r="16" spans="1:18" ht="15.75" thickTop="1" x14ac:dyDescent="0.25">
      <c r="A16" s="16"/>
      <c r="B16" s="31"/>
      <c r="C16" s="31" t="s">
        <v>182</v>
      </c>
      <c r="D16" s="38"/>
      <c r="E16" s="38"/>
      <c r="F16" s="31"/>
      <c r="G16" s="31" t="s">
        <v>182</v>
      </c>
      <c r="H16" s="38"/>
      <c r="I16" s="38"/>
      <c r="J16" s="31"/>
      <c r="K16" s="31" t="s">
        <v>182</v>
      </c>
      <c r="L16" s="38"/>
      <c r="M16" s="38"/>
      <c r="N16" s="31"/>
      <c r="O16" s="31" t="s">
        <v>182</v>
      </c>
      <c r="P16" s="38"/>
      <c r="Q16" s="38"/>
      <c r="R16" s="31"/>
    </row>
    <row r="17" spans="1:18" ht="38.25" customHeight="1" x14ac:dyDescent="0.25">
      <c r="A17" s="16"/>
      <c r="B17" s="19" t="s">
        <v>370</v>
      </c>
      <c r="C17" s="19"/>
      <c r="D17" s="19"/>
      <c r="E17" s="19"/>
      <c r="F17" s="19"/>
      <c r="G17" s="19"/>
      <c r="H17" s="19"/>
      <c r="I17" s="19"/>
      <c r="J17" s="19"/>
      <c r="K17" s="19"/>
      <c r="L17" s="19"/>
      <c r="M17" s="19"/>
      <c r="N17" s="19"/>
      <c r="O17" s="19"/>
      <c r="P17" s="19"/>
      <c r="Q17" s="19"/>
      <c r="R17" s="19"/>
    </row>
    <row r="18" spans="1:18" ht="38.25" customHeight="1" x14ac:dyDescent="0.25">
      <c r="A18" s="16"/>
      <c r="B18" s="19" t="s">
        <v>371</v>
      </c>
      <c r="C18" s="19"/>
      <c r="D18" s="19"/>
      <c r="E18" s="19"/>
      <c r="F18" s="19"/>
      <c r="G18" s="19"/>
      <c r="H18" s="19"/>
      <c r="I18" s="19"/>
      <c r="J18" s="19"/>
      <c r="K18" s="19"/>
      <c r="L18" s="19"/>
      <c r="M18" s="19"/>
      <c r="N18" s="19"/>
      <c r="O18" s="19"/>
      <c r="P18" s="19"/>
      <c r="Q18" s="19"/>
      <c r="R18" s="19"/>
    </row>
    <row r="19" spans="1:18" x14ac:dyDescent="0.25">
      <c r="A19" s="16"/>
      <c r="B19" s="21"/>
      <c r="C19" s="21"/>
      <c r="D19" s="21"/>
      <c r="E19" s="21"/>
      <c r="F19" s="21"/>
      <c r="G19" s="21"/>
      <c r="H19" s="21"/>
      <c r="I19" s="21"/>
      <c r="J19" s="21"/>
      <c r="K19" s="21"/>
      <c r="L19" s="21"/>
      <c r="M19" s="21"/>
      <c r="N19" s="21"/>
      <c r="O19" s="21"/>
      <c r="P19" s="21"/>
      <c r="Q19" s="21"/>
      <c r="R19" s="21"/>
    </row>
    <row r="20" spans="1:18" ht="63.75" customHeight="1" x14ac:dyDescent="0.25">
      <c r="A20" s="16"/>
      <c r="B20" s="19" t="s">
        <v>372</v>
      </c>
      <c r="C20" s="19"/>
      <c r="D20" s="19"/>
      <c r="E20" s="19"/>
      <c r="F20" s="19"/>
      <c r="G20" s="19"/>
      <c r="H20" s="19"/>
      <c r="I20" s="19"/>
      <c r="J20" s="19"/>
      <c r="K20" s="19"/>
      <c r="L20" s="19"/>
      <c r="M20" s="19"/>
      <c r="N20" s="19"/>
      <c r="O20" s="19"/>
      <c r="P20" s="19"/>
      <c r="Q20" s="19"/>
      <c r="R20" s="19"/>
    </row>
  </sheetData>
  <mergeCells count="26">
    <mergeCell ref="B18:R18"/>
    <mergeCell ref="B19:R19"/>
    <mergeCell ref="B20:R20"/>
    <mergeCell ref="D11:Q11"/>
    <mergeCell ref="A1:A2"/>
    <mergeCell ref="B1:R1"/>
    <mergeCell ref="B2:R2"/>
    <mergeCell ref="A3:A20"/>
    <mergeCell ref="B3:R3"/>
    <mergeCell ref="B4:R4"/>
    <mergeCell ref="B5:R5"/>
    <mergeCell ref="B6:R6"/>
    <mergeCell ref="B17:R17"/>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showGridLines="0" workbookViewId="0"/>
  </sheetViews>
  <sheetFormatPr defaultRowHeight="15" x14ac:dyDescent="0.25"/>
  <cols>
    <col min="1" max="1" width="25" bestFit="1" customWidth="1"/>
    <col min="2" max="2" width="36.5703125" bestFit="1" customWidth="1"/>
    <col min="3" max="4" width="11.42578125" customWidth="1"/>
    <col min="5" max="5" width="33.5703125" customWidth="1"/>
    <col min="6" max="6" width="12.28515625" customWidth="1"/>
    <col min="7" max="8" width="11.42578125" customWidth="1"/>
    <col min="9" max="9" width="33.5703125" customWidth="1"/>
    <col min="10" max="10" width="12.28515625" customWidth="1"/>
    <col min="11" max="12" width="11.42578125" customWidth="1"/>
    <col min="13" max="13" width="33.5703125" customWidth="1"/>
    <col min="14" max="14" width="12.28515625" customWidth="1"/>
  </cols>
  <sheetData>
    <row r="1" spans="1:14" ht="15" customHeight="1" x14ac:dyDescent="0.25">
      <c r="A1" s="7" t="s">
        <v>167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6" t="s">
        <v>167</v>
      </c>
      <c r="B3" s="17" t="s">
        <v>373</v>
      </c>
      <c r="C3" s="17"/>
      <c r="D3" s="17"/>
      <c r="E3" s="17"/>
      <c r="F3" s="17"/>
      <c r="G3" s="17"/>
      <c r="H3" s="17"/>
      <c r="I3" s="17"/>
      <c r="J3" s="17"/>
      <c r="K3" s="17"/>
      <c r="L3" s="17"/>
      <c r="M3" s="17"/>
      <c r="N3" s="17"/>
    </row>
    <row r="4" spans="1:14" ht="38.25" customHeight="1" x14ac:dyDescent="0.25">
      <c r="A4" s="16"/>
      <c r="B4" s="19" t="s">
        <v>374</v>
      </c>
      <c r="C4" s="19"/>
      <c r="D4" s="19"/>
      <c r="E4" s="19"/>
      <c r="F4" s="19"/>
      <c r="G4" s="19"/>
      <c r="H4" s="19"/>
      <c r="I4" s="19"/>
      <c r="J4" s="19"/>
      <c r="K4" s="19"/>
      <c r="L4" s="19"/>
      <c r="M4" s="19"/>
      <c r="N4" s="19"/>
    </row>
    <row r="5" spans="1:14" x14ac:dyDescent="0.25">
      <c r="A5" s="16"/>
      <c r="B5" s="19" t="s">
        <v>375</v>
      </c>
      <c r="C5" s="19"/>
      <c r="D5" s="19"/>
      <c r="E5" s="19"/>
      <c r="F5" s="19"/>
      <c r="G5" s="19"/>
      <c r="H5" s="19"/>
      <c r="I5" s="19"/>
      <c r="J5" s="19"/>
      <c r="K5" s="19"/>
      <c r="L5" s="19"/>
      <c r="M5" s="19"/>
      <c r="N5" s="19"/>
    </row>
    <row r="6" spans="1:14" ht="15.75" x14ac:dyDescent="0.25">
      <c r="A6" s="16"/>
      <c r="B6" s="46"/>
      <c r="C6" s="46"/>
      <c r="D6" s="46"/>
      <c r="E6" s="46"/>
      <c r="F6" s="46"/>
      <c r="G6" s="46"/>
      <c r="H6" s="46"/>
      <c r="I6" s="46"/>
      <c r="J6" s="46"/>
      <c r="K6" s="46"/>
      <c r="L6" s="46"/>
      <c r="M6" s="46"/>
      <c r="N6" s="46"/>
    </row>
    <row r="7" spans="1:14" x14ac:dyDescent="0.25">
      <c r="A7" s="16"/>
      <c r="B7" s="11"/>
      <c r="C7" s="11"/>
      <c r="D7" s="11"/>
      <c r="E7" s="11"/>
      <c r="F7" s="11"/>
      <c r="G7" s="11"/>
      <c r="H7" s="11"/>
      <c r="I7" s="11"/>
      <c r="J7" s="11"/>
      <c r="K7" s="11"/>
      <c r="L7" s="11"/>
      <c r="M7" s="11"/>
      <c r="N7" s="11"/>
    </row>
    <row r="8" spans="1:14" ht="15.75" thickBot="1" x14ac:dyDescent="0.3">
      <c r="A8" s="16"/>
      <c r="B8" s="23"/>
      <c r="C8" s="23" t="s">
        <v>182</v>
      </c>
      <c r="D8" s="44" t="s">
        <v>376</v>
      </c>
      <c r="E8" s="44"/>
      <c r="F8" s="23"/>
      <c r="G8" s="23" t="s">
        <v>182</v>
      </c>
      <c r="H8" s="44" t="s">
        <v>377</v>
      </c>
      <c r="I8" s="44"/>
      <c r="J8" s="23"/>
      <c r="K8" s="23" t="s">
        <v>182</v>
      </c>
      <c r="L8" s="44" t="s">
        <v>334</v>
      </c>
      <c r="M8" s="44"/>
      <c r="N8" s="23"/>
    </row>
    <row r="9" spans="1:14" x14ac:dyDescent="0.25">
      <c r="A9" s="16"/>
      <c r="B9" s="23"/>
      <c r="C9" s="23" t="s">
        <v>182</v>
      </c>
      <c r="D9" s="43" t="s">
        <v>208</v>
      </c>
      <c r="E9" s="43"/>
      <c r="F9" s="43"/>
      <c r="G9" s="43"/>
      <c r="H9" s="43"/>
      <c r="I9" s="43"/>
      <c r="J9" s="43"/>
      <c r="K9" s="43"/>
      <c r="L9" s="43"/>
      <c r="M9" s="43"/>
      <c r="N9" s="23"/>
    </row>
    <row r="10" spans="1:14" x14ac:dyDescent="0.25">
      <c r="A10" s="16"/>
      <c r="B10" s="47" t="s">
        <v>378</v>
      </c>
      <c r="C10" s="25" t="s">
        <v>182</v>
      </c>
      <c r="D10" s="25" t="s">
        <v>187</v>
      </c>
      <c r="E10" s="26">
        <v>2445</v>
      </c>
      <c r="F10" s="27" t="s">
        <v>182</v>
      </c>
      <c r="G10" s="25" t="s">
        <v>182</v>
      </c>
      <c r="H10" s="25" t="s">
        <v>187</v>
      </c>
      <c r="I10" s="26">
        <v>1740</v>
      </c>
      <c r="J10" s="27" t="s">
        <v>182</v>
      </c>
      <c r="K10" s="25" t="s">
        <v>182</v>
      </c>
      <c r="L10" s="25" t="s">
        <v>187</v>
      </c>
      <c r="M10" s="26">
        <v>4185</v>
      </c>
      <c r="N10" s="27" t="s">
        <v>182</v>
      </c>
    </row>
    <row r="11" spans="1:14" x14ac:dyDescent="0.25">
      <c r="A11" s="16"/>
      <c r="B11" s="28" t="s">
        <v>379</v>
      </c>
      <c r="C11" s="11" t="s">
        <v>182</v>
      </c>
      <c r="D11" s="11"/>
      <c r="E11" s="29" t="s">
        <v>380</v>
      </c>
      <c r="F11" s="12" t="s">
        <v>211</v>
      </c>
      <c r="G11" s="11" t="s">
        <v>182</v>
      </c>
      <c r="H11" s="11"/>
      <c r="I11" s="29" t="s">
        <v>381</v>
      </c>
      <c r="J11" s="12" t="s">
        <v>211</v>
      </c>
      <c r="K11" s="11" t="s">
        <v>182</v>
      </c>
      <c r="L11" s="11"/>
      <c r="M11" s="29" t="s">
        <v>382</v>
      </c>
      <c r="N11" s="12" t="s">
        <v>211</v>
      </c>
    </row>
    <row r="12" spans="1:14" x14ac:dyDescent="0.25">
      <c r="A12" s="16"/>
      <c r="B12" s="33" t="s">
        <v>383</v>
      </c>
      <c r="C12" s="25" t="s">
        <v>182</v>
      </c>
      <c r="D12" s="25"/>
      <c r="E12" s="34" t="s">
        <v>384</v>
      </c>
      <c r="F12" s="27" t="s">
        <v>211</v>
      </c>
      <c r="G12" s="25" t="s">
        <v>182</v>
      </c>
      <c r="H12" s="25"/>
      <c r="I12" s="34" t="s">
        <v>385</v>
      </c>
      <c r="J12" s="27" t="s">
        <v>211</v>
      </c>
      <c r="K12" s="25" t="s">
        <v>182</v>
      </c>
      <c r="L12" s="25"/>
      <c r="M12" s="34" t="s">
        <v>386</v>
      </c>
      <c r="N12" s="27" t="s">
        <v>211</v>
      </c>
    </row>
    <row r="13" spans="1:14" ht="15.75" thickBot="1" x14ac:dyDescent="0.3">
      <c r="A13" s="16"/>
      <c r="B13" s="28" t="s">
        <v>387</v>
      </c>
      <c r="C13" s="11" t="s">
        <v>182</v>
      </c>
      <c r="D13" s="11"/>
      <c r="E13" s="29" t="s">
        <v>388</v>
      </c>
      <c r="F13" s="12" t="s">
        <v>211</v>
      </c>
      <c r="G13" s="11" t="s">
        <v>182</v>
      </c>
      <c r="H13" s="11"/>
      <c r="I13" s="29" t="s">
        <v>389</v>
      </c>
      <c r="J13" s="12" t="s">
        <v>211</v>
      </c>
      <c r="K13" s="11" t="s">
        <v>182</v>
      </c>
      <c r="L13" s="11"/>
      <c r="M13" s="29" t="s">
        <v>390</v>
      </c>
      <c r="N13" s="12" t="s">
        <v>211</v>
      </c>
    </row>
    <row r="14" spans="1:14" x14ac:dyDescent="0.25">
      <c r="A14" s="16"/>
      <c r="B14" s="31"/>
      <c r="C14" s="31" t="s">
        <v>182</v>
      </c>
      <c r="D14" s="32"/>
      <c r="E14" s="32"/>
      <c r="F14" s="31"/>
      <c r="G14" s="31" t="s">
        <v>182</v>
      </c>
      <c r="H14" s="32"/>
      <c r="I14" s="32"/>
      <c r="J14" s="31"/>
      <c r="K14" s="31" t="s">
        <v>182</v>
      </c>
      <c r="L14" s="32"/>
      <c r="M14" s="32"/>
      <c r="N14" s="31"/>
    </row>
    <row r="15" spans="1:14" ht="15.75" thickBot="1" x14ac:dyDescent="0.3">
      <c r="A15" s="16"/>
      <c r="B15" s="47" t="s">
        <v>391</v>
      </c>
      <c r="C15" s="25"/>
      <c r="D15" s="25" t="s">
        <v>187</v>
      </c>
      <c r="E15" s="34">
        <v>640</v>
      </c>
      <c r="F15" s="27" t="s">
        <v>182</v>
      </c>
      <c r="G15" s="25"/>
      <c r="H15" s="25" t="s">
        <v>187</v>
      </c>
      <c r="I15" s="26">
        <v>1131</v>
      </c>
      <c r="J15" s="27" t="s">
        <v>182</v>
      </c>
      <c r="K15" s="25"/>
      <c r="L15" s="25" t="s">
        <v>187</v>
      </c>
      <c r="M15" s="26">
        <v>1771</v>
      </c>
      <c r="N15" s="27" t="s">
        <v>182</v>
      </c>
    </row>
    <row r="16" spans="1:14" ht="15.75" thickTop="1" x14ac:dyDescent="0.25">
      <c r="A16" s="16"/>
      <c r="B16" s="31"/>
      <c r="C16" s="31" t="s">
        <v>182</v>
      </c>
      <c r="D16" s="38"/>
      <c r="E16" s="38"/>
      <c r="F16" s="31"/>
      <c r="G16" s="31" t="s">
        <v>182</v>
      </c>
      <c r="H16" s="38"/>
      <c r="I16" s="38"/>
      <c r="J16" s="31"/>
      <c r="K16" s="31" t="s">
        <v>182</v>
      </c>
      <c r="L16" s="38"/>
      <c r="M16" s="38"/>
      <c r="N16" s="31"/>
    </row>
    <row r="17" spans="1:14" x14ac:dyDescent="0.25">
      <c r="A17" s="16"/>
      <c r="B17" s="19" t="s">
        <v>392</v>
      </c>
      <c r="C17" s="19"/>
      <c r="D17" s="19"/>
      <c r="E17" s="19"/>
      <c r="F17" s="19"/>
      <c r="G17" s="19"/>
      <c r="H17" s="19"/>
      <c r="I17" s="19"/>
      <c r="J17" s="19"/>
      <c r="K17" s="19"/>
      <c r="L17" s="19"/>
      <c r="M17" s="19"/>
      <c r="N17" s="19"/>
    </row>
    <row r="18" spans="1:14" ht="15.75" x14ac:dyDescent="0.25">
      <c r="A18" s="16"/>
      <c r="B18" s="46"/>
      <c r="C18" s="46"/>
      <c r="D18" s="46"/>
      <c r="E18" s="46"/>
      <c r="F18" s="46"/>
      <c r="G18" s="46"/>
      <c r="H18" s="46"/>
      <c r="I18" s="46"/>
      <c r="J18" s="46"/>
      <c r="K18" s="46"/>
      <c r="L18" s="46"/>
      <c r="M18" s="46"/>
      <c r="N18" s="46"/>
    </row>
    <row r="19" spans="1:14" x14ac:dyDescent="0.25">
      <c r="A19" s="16"/>
      <c r="B19" s="11"/>
      <c r="C19" s="11"/>
      <c r="D19" s="11"/>
      <c r="E19" s="11"/>
      <c r="F19" s="11"/>
      <c r="G19" s="11"/>
      <c r="H19" s="11"/>
      <c r="I19" s="11"/>
      <c r="J19" s="11"/>
      <c r="K19" s="11"/>
      <c r="L19" s="11"/>
      <c r="M19" s="11"/>
      <c r="N19" s="11"/>
    </row>
    <row r="20" spans="1:14" ht="15.75" thickBot="1" x14ac:dyDescent="0.3">
      <c r="A20" s="16"/>
      <c r="B20" s="23"/>
      <c r="C20" s="23" t="s">
        <v>182</v>
      </c>
      <c r="D20" s="44" t="s">
        <v>376</v>
      </c>
      <c r="E20" s="44"/>
      <c r="F20" s="23"/>
      <c r="G20" s="23" t="s">
        <v>182</v>
      </c>
      <c r="H20" s="44" t="s">
        <v>377</v>
      </c>
      <c r="I20" s="44"/>
      <c r="J20" s="23"/>
      <c r="K20" s="23" t="s">
        <v>182</v>
      </c>
      <c r="L20" s="44" t="s">
        <v>334</v>
      </c>
      <c r="M20" s="44"/>
      <c r="N20" s="23"/>
    </row>
    <row r="21" spans="1:14" x14ac:dyDescent="0.25">
      <c r="A21" s="16"/>
      <c r="B21" s="23"/>
      <c r="C21" s="23" t="s">
        <v>182</v>
      </c>
      <c r="D21" s="43" t="s">
        <v>208</v>
      </c>
      <c r="E21" s="43"/>
      <c r="F21" s="43"/>
      <c r="G21" s="43"/>
      <c r="H21" s="43"/>
      <c r="I21" s="43"/>
      <c r="J21" s="43"/>
      <c r="K21" s="43"/>
      <c r="L21" s="43"/>
      <c r="M21" s="43"/>
      <c r="N21" s="23"/>
    </row>
    <row r="22" spans="1:14" x14ac:dyDescent="0.25">
      <c r="A22" s="16"/>
      <c r="B22" s="47" t="s">
        <v>393</v>
      </c>
      <c r="C22" s="25" t="s">
        <v>182</v>
      </c>
      <c r="D22" s="27" t="s">
        <v>187</v>
      </c>
      <c r="E22" s="35" t="s">
        <v>189</v>
      </c>
      <c r="F22" s="27" t="s">
        <v>182</v>
      </c>
      <c r="G22" s="25" t="s">
        <v>182</v>
      </c>
      <c r="H22" s="25" t="s">
        <v>187</v>
      </c>
      <c r="I22" s="26">
        <v>2813</v>
      </c>
      <c r="J22" s="27" t="s">
        <v>182</v>
      </c>
      <c r="K22" s="25" t="s">
        <v>182</v>
      </c>
      <c r="L22" s="25" t="s">
        <v>187</v>
      </c>
      <c r="M22" s="26">
        <v>2813</v>
      </c>
      <c r="N22" s="27" t="s">
        <v>182</v>
      </c>
    </row>
    <row r="23" spans="1:14" x14ac:dyDescent="0.25">
      <c r="A23" s="16"/>
      <c r="B23" s="28" t="s">
        <v>394</v>
      </c>
      <c r="C23" s="11" t="s">
        <v>182</v>
      </c>
      <c r="D23" s="11"/>
      <c r="E23" s="37">
        <v>9224</v>
      </c>
      <c r="F23" s="12" t="s">
        <v>182</v>
      </c>
      <c r="G23" s="11" t="s">
        <v>182</v>
      </c>
      <c r="H23" s="11"/>
      <c r="I23" s="29">
        <v>244</v>
      </c>
      <c r="J23" s="12" t="s">
        <v>182</v>
      </c>
      <c r="K23" s="11" t="s">
        <v>182</v>
      </c>
      <c r="L23" s="11"/>
      <c r="M23" s="37">
        <v>9468</v>
      </c>
      <c r="N23" s="12" t="s">
        <v>182</v>
      </c>
    </row>
    <row r="24" spans="1:14" x14ac:dyDescent="0.25">
      <c r="A24" s="16"/>
      <c r="B24" s="33" t="s">
        <v>383</v>
      </c>
      <c r="C24" s="25" t="s">
        <v>182</v>
      </c>
      <c r="D24" s="25"/>
      <c r="E24" s="34" t="s">
        <v>395</v>
      </c>
      <c r="F24" s="27" t="s">
        <v>211</v>
      </c>
      <c r="G24" s="25" t="s">
        <v>182</v>
      </c>
      <c r="H24" s="25"/>
      <c r="I24" s="34" t="s">
        <v>396</v>
      </c>
      <c r="J24" s="27" t="s">
        <v>211</v>
      </c>
      <c r="K24" s="25" t="s">
        <v>182</v>
      </c>
      <c r="L24" s="25"/>
      <c r="M24" s="34" t="s">
        <v>397</v>
      </c>
      <c r="N24" s="27" t="s">
        <v>211</v>
      </c>
    </row>
    <row r="25" spans="1:14" ht="15.75" thickBot="1" x14ac:dyDescent="0.3">
      <c r="A25" s="16"/>
      <c r="B25" s="28" t="s">
        <v>387</v>
      </c>
      <c r="C25" s="11" t="s">
        <v>182</v>
      </c>
      <c r="D25" s="11"/>
      <c r="E25" s="29" t="s">
        <v>398</v>
      </c>
      <c r="F25" s="12" t="s">
        <v>211</v>
      </c>
      <c r="G25" s="11" t="s">
        <v>182</v>
      </c>
      <c r="H25" s="11"/>
      <c r="I25" s="29" t="s">
        <v>399</v>
      </c>
      <c r="J25" s="12" t="s">
        <v>211</v>
      </c>
      <c r="K25" s="11" t="s">
        <v>182</v>
      </c>
      <c r="L25" s="11"/>
      <c r="M25" s="29" t="s">
        <v>400</v>
      </c>
      <c r="N25" s="12" t="s">
        <v>211</v>
      </c>
    </row>
    <row r="26" spans="1:14" x14ac:dyDescent="0.25">
      <c r="A26" s="16"/>
      <c r="B26" s="31"/>
      <c r="C26" s="31" t="s">
        <v>182</v>
      </c>
      <c r="D26" s="32"/>
      <c r="E26" s="32"/>
      <c r="F26" s="31"/>
      <c r="G26" s="31" t="s">
        <v>182</v>
      </c>
      <c r="H26" s="32"/>
      <c r="I26" s="32"/>
      <c r="J26" s="31"/>
      <c r="K26" s="31" t="s">
        <v>182</v>
      </c>
      <c r="L26" s="32"/>
      <c r="M26" s="32"/>
      <c r="N26" s="31"/>
    </row>
    <row r="27" spans="1:14" ht="15.75" thickBot="1" x14ac:dyDescent="0.3">
      <c r="A27" s="16"/>
      <c r="B27" s="47" t="s">
        <v>391</v>
      </c>
      <c r="C27" s="25"/>
      <c r="D27" s="25" t="s">
        <v>187</v>
      </c>
      <c r="E27" s="34">
        <v>640</v>
      </c>
      <c r="F27" s="27" t="s">
        <v>182</v>
      </c>
      <c r="G27" s="25"/>
      <c r="H27" s="25" t="s">
        <v>187</v>
      </c>
      <c r="I27" s="26">
        <v>1131</v>
      </c>
      <c r="J27" s="27" t="s">
        <v>182</v>
      </c>
      <c r="K27" s="25"/>
      <c r="L27" s="25" t="s">
        <v>187</v>
      </c>
      <c r="M27" s="26">
        <v>1771</v>
      </c>
      <c r="N27" s="27" t="s">
        <v>182</v>
      </c>
    </row>
    <row r="28" spans="1:14" ht="15.75" thickTop="1" x14ac:dyDescent="0.25">
      <c r="A28" s="16"/>
      <c r="B28" s="31"/>
      <c r="C28" s="31" t="s">
        <v>182</v>
      </c>
      <c r="D28" s="38"/>
      <c r="E28" s="38"/>
      <c r="F28" s="31"/>
      <c r="G28" s="31" t="s">
        <v>182</v>
      </c>
      <c r="H28" s="38"/>
      <c r="I28" s="38"/>
      <c r="J28" s="31"/>
      <c r="K28" s="31" t="s">
        <v>182</v>
      </c>
      <c r="L28" s="38"/>
      <c r="M28" s="38"/>
      <c r="N28" s="31"/>
    </row>
    <row r="29" spans="1:14" ht="25.5" customHeight="1" x14ac:dyDescent="0.25">
      <c r="A29" s="16"/>
      <c r="B29" s="19" t="s">
        <v>401</v>
      </c>
      <c r="C29" s="19"/>
      <c r="D29" s="19"/>
      <c r="E29" s="19"/>
      <c r="F29" s="19"/>
      <c r="G29" s="19"/>
      <c r="H29" s="19"/>
      <c r="I29" s="19"/>
      <c r="J29" s="19"/>
      <c r="K29" s="19"/>
      <c r="L29" s="19"/>
      <c r="M29" s="19"/>
      <c r="N29" s="19"/>
    </row>
    <row r="30" spans="1:14" x14ac:dyDescent="0.25">
      <c r="A30" s="16"/>
      <c r="B30" s="21"/>
      <c r="C30" s="21"/>
      <c r="D30" s="21"/>
      <c r="E30" s="21"/>
      <c r="F30" s="21"/>
      <c r="G30" s="21"/>
      <c r="H30" s="21"/>
      <c r="I30" s="21"/>
      <c r="J30" s="21"/>
      <c r="K30" s="21"/>
      <c r="L30" s="21"/>
      <c r="M30" s="21"/>
      <c r="N30" s="21"/>
    </row>
    <row r="31" spans="1:14" x14ac:dyDescent="0.25">
      <c r="A31" s="16"/>
      <c r="B31" s="19" t="s">
        <v>402</v>
      </c>
      <c r="C31" s="19"/>
      <c r="D31" s="19"/>
      <c r="E31" s="19"/>
      <c r="F31" s="19"/>
      <c r="G31" s="19"/>
      <c r="H31" s="19"/>
      <c r="I31" s="19"/>
      <c r="J31" s="19"/>
      <c r="K31" s="19"/>
      <c r="L31" s="19"/>
      <c r="M31" s="19"/>
      <c r="N31" s="19"/>
    </row>
    <row r="32" spans="1:14" ht="15.75" x14ac:dyDescent="0.25">
      <c r="A32" s="16"/>
      <c r="B32" s="46"/>
      <c r="C32" s="46"/>
      <c r="D32" s="46"/>
      <c r="E32" s="46"/>
      <c r="F32" s="46"/>
      <c r="G32" s="46"/>
      <c r="H32" s="46"/>
      <c r="I32" s="46"/>
      <c r="J32" s="46"/>
      <c r="K32" s="46"/>
      <c r="L32" s="46"/>
      <c r="M32" s="46"/>
      <c r="N32" s="46"/>
    </row>
    <row r="33" spans="1:14" x14ac:dyDescent="0.25">
      <c r="A33" s="16"/>
      <c r="B33" s="11"/>
      <c r="C33" s="11"/>
      <c r="D33" s="11"/>
      <c r="E33" s="11"/>
      <c r="F33" s="11"/>
      <c r="G33" s="11"/>
      <c r="H33" s="11"/>
      <c r="I33" s="11"/>
      <c r="J33" s="11"/>
      <c r="K33" s="11"/>
      <c r="L33" s="11"/>
      <c r="M33" s="11"/>
      <c r="N33" s="11"/>
    </row>
    <row r="34" spans="1:14" ht="15.75" thickBot="1" x14ac:dyDescent="0.3">
      <c r="A34" s="16"/>
      <c r="B34" s="23"/>
      <c r="C34" s="23" t="s">
        <v>182</v>
      </c>
      <c r="D34" s="44" t="s">
        <v>350</v>
      </c>
      <c r="E34" s="44"/>
      <c r="F34" s="44"/>
      <c r="G34" s="44"/>
      <c r="H34" s="44"/>
      <c r="I34" s="44"/>
      <c r="J34" s="44"/>
      <c r="K34" s="44"/>
      <c r="L34" s="44"/>
      <c r="M34" s="44"/>
      <c r="N34" s="23"/>
    </row>
    <row r="35" spans="1:14" ht="15.75" thickBot="1" x14ac:dyDescent="0.3">
      <c r="A35" s="16"/>
      <c r="B35" s="23"/>
      <c r="C35" s="23" t="s">
        <v>182</v>
      </c>
      <c r="D35" s="45" t="s">
        <v>376</v>
      </c>
      <c r="E35" s="45"/>
      <c r="F35" s="23"/>
      <c r="G35" s="23" t="s">
        <v>182</v>
      </c>
      <c r="H35" s="45" t="s">
        <v>377</v>
      </c>
      <c r="I35" s="45"/>
      <c r="J35" s="23"/>
      <c r="K35" s="23" t="s">
        <v>182</v>
      </c>
      <c r="L35" s="45" t="s">
        <v>334</v>
      </c>
      <c r="M35" s="45"/>
      <c r="N35" s="23"/>
    </row>
    <row r="36" spans="1:14" x14ac:dyDescent="0.25">
      <c r="A36" s="16"/>
      <c r="B36" s="23"/>
      <c r="C36" s="23" t="s">
        <v>182</v>
      </c>
      <c r="D36" s="43" t="s">
        <v>208</v>
      </c>
      <c r="E36" s="43"/>
      <c r="F36" s="43"/>
      <c r="G36" s="43"/>
      <c r="H36" s="43"/>
      <c r="I36" s="43"/>
      <c r="J36" s="43"/>
      <c r="K36" s="43"/>
      <c r="L36" s="43"/>
      <c r="M36" s="43"/>
      <c r="N36" s="23"/>
    </row>
    <row r="37" spans="1:14" x14ac:dyDescent="0.25">
      <c r="A37" s="16"/>
      <c r="B37" s="24" t="s">
        <v>403</v>
      </c>
      <c r="C37" s="25" t="s">
        <v>182</v>
      </c>
      <c r="D37" s="25"/>
      <c r="E37" s="25"/>
      <c r="F37" s="25"/>
      <c r="G37" s="25" t="s">
        <v>182</v>
      </c>
      <c r="H37" s="25"/>
      <c r="I37" s="25"/>
      <c r="J37" s="25"/>
      <c r="K37" s="25" t="s">
        <v>182</v>
      </c>
      <c r="L37" s="25"/>
      <c r="M37" s="25"/>
      <c r="N37" s="25"/>
    </row>
    <row r="38" spans="1:14" x14ac:dyDescent="0.25">
      <c r="A38" s="16"/>
      <c r="B38" s="28" t="s">
        <v>404</v>
      </c>
      <c r="C38" s="11" t="s">
        <v>182</v>
      </c>
      <c r="D38" s="11" t="s">
        <v>187</v>
      </c>
      <c r="E38" s="29">
        <v>182</v>
      </c>
      <c r="F38" s="12" t="s">
        <v>182</v>
      </c>
      <c r="G38" s="11" t="s">
        <v>182</v>
      </c>
      <c r="H38" s="12" t="s">
        <v>187</v>
      </c>
      <c r="I38" s="30" t="s">
        <v>189</v>
      </c>
      <c r="J38" s="12" t="s">
        <v>182</v>
      </c>
      <c r="K38" s="11" t="s">
        <v>182</v>
      </c>
      <c r="L38" s="11" t="s">
        <v>187</v>
      </c>
      <c r="M38" s="29">
        <v>182</v>
      </c>
      <c r="N38" s="12" t="s">
        <v>182</v>
      </c>
    </row>
    <row r="39" spans="1:14" ht="26.25" thickBot="1" x14ac:dyDescent="0.3">
      <c r="A39" s="16"/>
      <c r="B39" s="33" t="s">
        <v>405</v>
      </c>
      <c r="C39" s="25" t="s">
        <v>182</v>
      </c>
      <c r="D39" s="25"/>
      <c r="E39" s="34">
        <v>335</v>
      </c>
      <c r="F39" s="27" t="s">
        <v>182</v>
      </c>
      <c r="G39" s="25" t="s">
        <v>182</v>
      </c>
      <c r="H39" s="25"/>
      <c r="I39" s="34">
        <v>327</v>
      </c>
      <c r="J39" s="27" t="s">
        <v>182</v>
      </c>
      <c r="K39" s="25" t="s">
        <v>182</v>
      </c>
      <c r="L39" s="25"/>
      <c r="M39" s="34">
        <v>662</v>
      </c>
      <c r="N39" s="27" t="s">
        <v>182</v>
      </c>
    </row>
    <row r="40" spans="1:14" x14ac:dyDescent="0.25">
      <c r="A40" s="16"/>
      <c r="B40" s="31"/>
      <c r="C40" s="31" t="s">
        <v>182</v>
      </c>
      <c r="D40" s="32"/>
      <c r="E40" s="32"/>
      <c r="F40" s="31"/>
      <c r="G40" s="31" t="s">
        <v>182</v>
      </c>
      <c r="H40" s="32"/>
      <c r="I40" s="32"/>
      <c r="J40" s="31"/>
      <c r="K40" s="31" t="s">
        <v>182</v>
      </c>
      <c r="L40" s="32"/>
      <c r="M40" s="32"/>
      <c r="N40" s="31"/>
    </row>
    <row r="41" spans="1:14" x14ac:dyDescent="0.25">
      <c r="A41" s="16"/>
      <c r="B41" s="53" t="s">
        <v>406</v>
      </c>
      <c r="C41" s="11"/>
      <c r="D41" s="11"/>
      <c r="E41" s="29">
        <v>517</v>
      </c>
      <c r="F41" s="12" t="s">
        <v>182</v>
      </c>
      <c r="G41" s="11"/>
      <c r="H41" s="11"/>
      <c r="I41" s="29">
        <v>327</v>
      </c>
      <c r="J41" s="12" t="s">
        <v>182</v>
      </c>
      <c r="K41" s="11"/>
      <c r="L41" s="11"/>
      <c r="M41" s="29">
        <v>844</v>
      </c>
      <c r="N41" s="12" t="s">
        <v>182</v>
      </c>
    </row>
    <row r="42" spans="1:14" x14ac:dyDescent="0.25">
      <c r="A42" s="16"/>
      <c r="B42" s="24" t="s">
        <v>407</v>
      </c>
      <c r="C42" s="25"/>
      <c r="D42" s="25"/>
      <c r="E42" s="34">
        <v>67</v>
      </c>
      <c r="F42" s="27" t="s">
        <v>182</v>
      </c>
      <c r="G42" s="25"/>
      <c r="H42" s="25"/>
      <c r="I42" s="34">
        <v>540</v>
      </c>
      <c r="J42" s="27" t="s">
        <v>182</v>
      </c>
      <c r="K42" s="25"/>
      <c r="L42" s="25"/>
      <c r="M42" s="34">
        <v>607</v>
      </c>
      <c r="N42" s="27" t="s">
        <v>182</v>
      </c>
    </row>
    <row r="43" spans="1:14" x14ac:dyDescent="0.25">
      <c r="A43" s="16"/>
      <c r="B43" s="36" t="s">
        <v>408</v>
      </c>
      <c r="C43" s="11"/>
      <c r="D43" s="11"/>
      <c r="E43" s="29">
        <v>52</v>
      </c>
      <c r="F43" s="12" t="s">
        <v>182</v>
      </c>
      <c r="G43" s="11"/>
      <c r="H43" s="11"/>
      <c r="I43" s="29">
        <v>264</v>
      </c>
      <c r="J43" s="12" t="s">
        <v>182</v>
      </c>
      <c r="K43" s="11"/>
      <c r="L43" s="11"/>
      <c r="M43" s="29">
        <v>316</v>
      </c>
      <c r="N43" s="12" t="s">
        <v>182</v>
      </c>
    </row>
    <row r="44" spans="1:14" ht="15.75" thickBot="1" x14ac:dyDescent="0.3">
      <c r="A44" s="16"/>
      <c r="B44" s="24" t="s">
        <v>409</v>
      </c>
      <c r="C44" s="25"/>
      <c r="D44" s="25"/>
      <c r="E44" s="34">
        <v>4</v>
      </c>
      <c r="F44" s="27" t="s">
        <v>182</v>
      </c>
      <c r="G44" s="25"/>
      <c r="H44" s="27"/>
      <c r="I44" s="35" t="s">
        <v>189</v>
      </c>
      <c r="J44" s="27" t="s">
        <v>182</v>
      </c>
      <c r="K44" s="25"/>
      <c r="L44" s="25"/>
      <c r="M44" s="34">
        <v>4</v>
      </c>
      <c r="N44" s="27" t="s">
        <v>182</v>
      </c>
    </row>
    <row r="45" spans="1:14" x14ac:dyDescent="0.25">
      <c r="A45" s="16"/>
      <c r="B45" s="31"/>
      <c r="C45" s="31" t="s">
        <v>182</v>
      </c>
      <c r="D45" s="32"/>
      <c r="E45" s="32"/>
      <c r="F45" s="31"/>
      <c r="G45" s="31" t="s">
        <v>182</v>
      </c>
      <c r="H45" s="32"/>
      <c r="I45" s="32"/>
      <c r="J45" s="31"/>
      <c r="K45" s="31" t="s">
        <v>182</v>
      </c>
      <c r="L45" s="32"/>
      <c r="M45" s="32"/>
      <c r="N45" s="31"/>
    </row>
    <row r="46" spans="1:14" ht="15.75" thickBot="1" x14ac:dyDescent="0.3">
      <c r="A46" s="16"/>
      <c r="B46" s="28" t="s">
        <v>391</v>
      </c>
      <c r="C46" s="11"/>
      <c r="D46" s="11" t="s">
        <v>187</v>
      </c>
      <c r="E46" s="29">
        <v>640</v>
      </c>
      <c r="F46" s="12" t="s">
        <v>182</v>
      </c>
      <c r="G46" s="11"/>
      <c r="H46" s="11" t="s">
        <v>187</v>
      </c>
      <c r="I46" s="37">
        <v>1131</v>
      </c>
      <c r="J46" s="12" t="s">
        <v>182</v>
      </c>
      <c r="K46" s="11"/>
      <c r="L46" s="11" t="s">
        <v>187</v>
      </c>
      <c r="M46" s="37">
        <v>1771</v>
      </c>
      <c r="N46" s="12" t="s">
        <v>182</v>
      </c>
    </row>
    <row r="47" spans="1:14" ht="15.75" thickTop="1" x14ac:dyDescent="0.25">
      <c r="A47" s="16"/>
      <c r="B47" s="31"/>
      <c r="C47" s="31" t="s">
        <v>182</v>
      </c>
      <c r="D47" s="38"/>
      <c r="E47" s="38"/>
      <c r="F47" s="31"/>
      <c r="G47" s="31" t="s">
        <v>182</v>
      </c>
      <c r="H47" s="38"/>
      <c r="I47" s="38"/>
      <c r="J47" s="31"/>
      <c r="K47" s="31" t="s">
        <v>182</v>
      </c>
      <c r="L47" s="38"/>
      <c r="M47" s="38"/>
      <c r="N47" s="31"/>
    </row>
    <row r="48" spans="1:14" ht="15.75" x14ac:dyDescent="0.25">
      <c r="A48" s="16"/>
      <c r="B48" s="46"/>
      <c r="C48" s="46"/>
      <c r="D48" s="46"/>
      <c r="E48" s="46"/>
      <c r="F48" s="46"/>
      <c r="G48" s="46"/>
      <c r="H48" s="46"/>
      <c r="I48" s="46"/>
      <c r="J48" s="46"/>
      <c r="K48" s="46"/>
      <c r="L48" s="46"/>
      <c r="M48" s="46"/>
      <c r="N48" s="46"/>
    </row>
    <row r="49" spans="1:14" x14ac:dyDescent="0.25">
      <c r="A49" s="16"/>
      <c r="B49" s="11"/>
      <c r="C49" s="11"/>
      <c r="D49" s="11"/>
      <c r="E49" s="11"/>
      <c r="F49" s="11"/>
      <c r="G49" s="11"/>
      <c r="H49" s="11"/>
      <c r="I49" s="11"/>
      <c r="J49" s="11"/>
      <c r="K49" s="11"/>
      <c r="L49" s="11"/>
      <c r="M49" s="11"/>
      <c r="N49" s="11"/>
    </row>
    <row r="50" spans="1:14" ht="15.75" thickBot="1" x14ac:dyDescent="0.3">
      <c r="A50" s="16"/>
      <c r="B50" s="23"/>
      <c r="C50" s="23" t="s">
        <v>182</v>
      </c>
      <c r="D50" s="44" t="s">
        <v>358</v>
      </c>
      <c r="E50" s="44"/>
      <c r="F50" s="44"/>
      <c r="G50" s="44"/>
      <c r="H50" s="44"/>
      <c r="I50" s="44"/>
      <c r="J50" s="44"/>
      <c r="K50" s="44"/>
      <c r="L50" s="44"/>
      <c r="M50" s="44"/>
      <c r="N50" s="23"/>
    </row>
    <row r="51" spans="1:14" ht="15.75" thickBot="1" x14ac:dyDescent="0.3">
      <c r="A51" s="16"/>
      <c r="B51" s="23"/>
      <c r="C51" s="23" t="s">
        <v>182</v>
      </c>
      <c r="D51" s="45" t="s">
        <v>376</v>
      </c>
      <c r="E51" s="45"/>
      <c r="F51" s="23"/>
      <c r="G51" s="23" t="s">
        <v>182</v>
      </c>
      <c r="H51" s="45" t="s">
        <v>377</v>
      </c>
      <c r="I51" s="45"/>
      <c r="J51" s="23"/>
      <c r="K51" s="23" t="s">
        <v>182</v>
      </c>
      <c r="L51" s="45" t="s">
        <v>334</v>
      </c>
      <c r="M51" s="45"/>
      <c r="N51" s="23"/>
    </row>
    <row r="52" spans="1:14" x14ac:dyDescent="0.25">
      <c r="A52" s="16"/>
      <c r="B52" s="23"/>
      <c r="C52" s="23" t="s">
        <v>182</v>
      </c>
      <c r="D52" s="43" t="s">
        <v>208</v>
      </c>
      <c r="E52" s="43"/>
      <c r="F52" s="43"/>
      <c r="G52" s="43"/>
      <c r="H52" s="43"/>
      <c r="I52" s="43"/>
      <c r="J52" s="43"/>
      <c r="K52" s="43"/>
      <c r="L52" s="43"/>
      <c r="M52" s="43"/>
      <c r="N52" s="23"/>
    </row>
    <row r="53" spans="1:14" x14ac:dyDescent="0.25">
      <c r="A53" s="16"/>
      <c r="B53" s="24" t="s">
        <v>403</v>
      </c>
      <c r="C53" s="25" t="s">
        <v>182</v>
      </c>
      <c r="D53" s="25"/>
      <c r="E53" s="25"/>
      <c r="F53" s="25"/>
      <c r="G53" s="25" t="s">
        <v>182</v>
      </c>
      <c r="H53" s="25"/>
      <c r="I53" s="25"/>
      <c r="J53" s="25"/>
      <c r="K53" s="25" t="s">
        <v>182</v>
      </c>
      <c r="L53" s="25"/>
      <c r="M53" s="25"/>
      <c r="N53" s="25"/>
    </row>
    <row r="54" spans="1:14" x14ac:dyDescent="0.25">
      <c r="A54" s="16"/>
      <c r="B54" s="28" t="s">
        <v>404</v>
      </c>
      <c r="C54" s="11" t="s">
        <v>182</v>
      </c>
      <c r="D54" s="12" t="s">
        <v>187</v>
      </c>
      <c r="E54" s="30" t="s">
        <v>189</v>
      </c>
      <c r="F54" s="12" t="s">
        <v>182</v>
      </c>
      <c r="G54" s="11" t="s">
        <v>182</v>
      </c>
      <c r="H54" s="11" t="s">
        <v>187</v>
      </c>
      <c r="I54" s="29">
        <v>193</v>
      </c>
      <c r="J54" s="12" t="s">
        <v>182</v>
      </c>
      <c r="K54" s="11" t="s">
        <v>182</v>
      </c>
      <c r="L54" s="11" t="s">
        <v>187</v>
      </c>
      <c r="M54" s="29">
        <v>193</v>
      </c>
      <c r="N54" s="12" t="s">
        <v>182</v>
      </c>
    </row>
    <row r="55" spans="1:14" ht="15.75" thickBot="1" x14ac:dyDescent="0.3">
      <c r="A55" s="16"/>
      <c r="B55" s="33" t="s">
        <v>410</v>
      </c>
      <c r="C55" s="25" t="s">
        <v>182</v>
      </c>
      <c r="D55" s="27"/>
      <c r="E55" s="35" t="s">
        <v>189</v>
      </c>
      <c r="F55" s="27" t="s">
        <v>182</v>
      </c>
      <c r="G55" s="25" t="s">
        <v>182</v>
      </c>
      <c r="H55" s="25"/>
      <c r="I55" s="34">
        <v>379</v>
      </c>
      <c r="J55" s="27" t="s">
        <v>182</v>
      </c>
      <c r="K55" s="25" t="s">
        <v>182</v>
      </c>
      <c r="L55" s="25"/>
      <c r="M55" s="34">
        <v>379</v>
      </c>
      <c r="N55" s="27" t="s">
        <v>182</v>
      </c>
    </row>
    <row r="56" spans="1:14" x14ac:dyDescent="0.25">
      <c r="A56" s="16"/>
      <c r="B56" s="31"/>
      <c r="C56" s="31" t="s">
        <v>182</v>
      </c>
      <c r="D56" s="32"/>
      <c r="E56" s="32"/>
      <c r="F56" s="31"/>
      <c r="G56" s="31" t="s">
        <v>182</v>
      </c>
      <c r="H56" s="32"/>
      <c r="I56" s="32"/>
      <c r="J56" s="31"/>
      <c r="K56" s="31" t="s">
        <v>182</v>
      </c>
      <c r="L56" s="32"/>
      <c r="M56" s="32"/>
      <c r="N56" s="31"/>
    </row>
    <row r="57" spans="1:14" x14ac:dyDescent="0.25">
      <c r="A57" s="16"/>
      <c r="B57" s="53" t="s">
        <v>406</v>
      </c>
      <c r="C57" s="11"/>
      <c r="D57" s="12"/>
      <c r="E57" s="30" t="s">
        <v>189</v>
      </c>
      <c r="F57" s="12" t="s">
        <v>182</v>
      </c>
      <c r="G57" s="11"/>
      <c r="H57" s="11"/>
      <c r="I57" s="29">
        <v>572</v>
      </c>
      <c r="J57" s="12" t="s">
        <v>182</v>
      </c>
      <c r="K57" s="11"/>
      <c r="L57" s="11"/>
      <c r="M57" s="29">
        <v>572</v>
      </c>
      <c r="N57" s="12" t="s">
        <v>182</v>
      </c>
    </row>
    <row r="58" spans="1:14" x14ac:dyDescent="0.25">
      <c r="A58" s="16"/>
      <c r="B58" s="24" t="s">
        <v>407</v>
      </c>
      <c r="C58" s="25"/>
      <c r="D58" s="27"/>
      <c r="E58" s="35" t="s">
        <v>189</v>
      </c>
      <c r="F58" s="27" t="s">
        <v>182</v>
      </c>
      <c r="G58" s="25"/>
      <c r="H58" s="25"/>
      <c r="I58" s="26">
        <v>1587</v>
      </c>
      <c r="J58" s="27" t="s">
        <v>182</v>
      </c>
      <c r="K58" s="25"/>
      <c r="L58" s="25"/>
      <c r="M58" s="26">
        <v>1587</v>
      </c>
      <c r="N58" s="27" t="s">
        <v>182</v>
      </c>
    </row>
    <row r="59" spans="1:14" ht="15.75" thickBot="1" x14ac:dyDescent="0.3">
      <c r="A59" s="16"/>
      <c r="B59" s="36" t="s">
        <v>408</v>
      </c>
      <c r="C59" s="11"/>
      <c r="D59" s="12"/>
      <c r="E59" s="30" t="s">
        <v>189</v>
      </c>
      <c r="F59" s="12" t="s">
        <v>182</v>
      </c>
      <c r="G59" s="11"/>
      <c r="H59" s="11"/>
      <c r="I59" s="29">
        <v>654</v>
      </c>
      <c r="J59" s="12" t="s">
        <v>182</v>
      </c>
      <c r="K59" s="11"/>
      <c r="L59" s="11"/>
      <c r="M59" s="29">
        <v>654</v>
      </c>
      <c r="N59" s="12" t="s">
        <v>182</v>
      </c>
    </row>
    <row r="60" spans="1:14" x14ac:dyDescent="0.25">
      <c r="A60" s="16"/>
      <c r="B60" s="31"/>
      <c r="C60" s="31" t="s">
        <v>182</v>
      </c>
      <c r="D60" s="32"/>
      <c r="E60" s="32"/>
      <c r="F60" s="31"/>
      <c r="G60" s="31" t="s">
        <v>182</v>
      </c>
      <c r="H60" s="32"/>
      <c r="I60" s="32"/>
      <c r="J60" s="31"/>
      <c r="K60" s="31" t="s">
        <v>182</v>
      </c>
      <c r="L60" s="32"/>
      <c r="M60" s="32"/>
      <c r="N60" s="31"/>
    </row>
    <row r="61" spans="1:14" ht="15.75" thickBot="1" x14ac:dyDescent="0.3">
      <c r="A61" s="16"/>
      <c r="B61" s="33" t="s">
        <v>411</v>
      </c>
      <c r="C61" s="25"/>
      <c r="D61" s="27" t="s">
        <v>187</v>
      </c>
      <c r="E61" s="35" t="s">
        <v>189</v>
      </c>
      <c r="F61" s="27" t="s">
        <v>182</v>
      </c>
      <c r="G61" s="25"/>
      <c r="H61" s="25" t="s">
        <v>187</v>
      </c>
      <c r="I61" s="26">
        <v>2813</v>
      </c>
      <c r="J61" s="27" t="s">
        <v>182</v>
      </c>
      <c r="K61" s="25"/>
      <c r="L61" s="25" t="s">
        <v>187</v>
      </c>
      <c r="M61" s="26">
        <v>2813</v>
      </c>
      <c r="N61" s="27" t="s">
        <v>182</v>
      </c>
    </row>
    <row r="62" spans="1:14" ht="15.75" thickTop="1" x14ac:dyDescent="0.25">
      <c r="A62" s="16"/>
      <c r="B62" s="31"/>
      <c r="C62" s="31" t="s">
        <v>182</v>
      </c>
      <c r="D62" s="38"/>
      <c r="E62" s="38"/>
      <c r="F62" s="31"/>
      <c r="G62" s="31" t="s">
        <v>182</v>
      </c>
      <c r="H62" s="38"/>
      <c r="I62" s="38"/>
      <c r="J62" s="31"/>
      <c r="K62" s="31" t="s">
        <v>182</v>
      </c>
      <c r="L62" s="38"/>
      <c r="M62" s="38"/>
      <c r="N62" s="31"/>
    </row>
  </sheetData>
  <mergeCells count="33">
    <mergeCell ref="B48:N48"/>
    <mergeCell ref="B4:N4"/>
    <mergeCell ref="B5:N5"/>
    <mergeCell ref="B6:N6"/>
    <mergeCell ref="B17:N17"/>
    <mergeCell ref="B18:N18"/>
    <mergeCell ref="B29:N29"/>
    <mergeCell ref="D50:M50"/>
    <mergeCell ref="D51:E51"/>
    <mergeCell ref="H51:I51"/>
    <mergeCell ref="L51:M51"/>
    <mergeCell ref="D52:M52"/>
    <mergeCell ref="A1:A2"/>
    <mergeCell ref="B1:N1"/>
    <mergeCell ref="B2:N2"/>
    <mergeCell ref="A3:A62"/>
    <mergeCell ref="B3:N3"/>
    <mergeCell ref="D21:M21"/>
    <mergeCell ref="D34:M34"/>
    <mergeCell ref="D35:E35"/>
    <mergeCell ref="H35:I35"/>
    <mergeCell ref="L35:M35"/>
    <mergeCell ref="D36:M36"/>
    <mergeCell ref="B30:N30"/>
    <mergeCell ref="B31:N31"/>
    <mergeCell ref="B32:N32"/>
    <mergeCell ref="D8:E8"/>
    <mergeCell ref="H8:I8"/>
    <mergeCell ref="L8:M8"/>
    <mergeCell ref="D9:M9"/>
    <mergeCell ref="D20:E20"/>
    <mergeCell ref="H20:I20"/>
    <mergeCell ref="L20:M2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08"/>
  <sheetViews>
    <sheetView showGridLines="0" workbookViewId="0"/>
  </sheetViews>
  <sheetFormatPr defaultRowHeight="15" x14ac:dyDescent="0.25"/>
  <cols>
    <col min="1" max="1" width="18.140625" bestFit="1" customWidth="1"/>
    <col min="2" max="2" width="36.5703125" bestFit="1" customWidth="1"/>
    <col min="3" max="4" width="9.42578125" customWidth="1"/>
    <col min="5" max="5" width="33.7109375" customWidth="1"/>
    <col min="6" max="6" width="10.140625" customWidth="1"/>
    <col min="7" max="8" width="9.42578125" customWidth="1"/>
    <col min="9" max="9" width="33.7109375" customWidth="1"/>
    <col min="10" max="12" width="9.42578125" customWidth="1"/>
    <col min="13" max="13" width="29.28515625" customWidth="1"/>
    <col min="14" max="16" width="9.42578125" customWidth="1"/>
    <col min="17" max="17" width="29.28515625" customWidth="1"/>
    <col min="18" max="18" width="10.140625" customWidth="1"/>
    <col min="19" max="20" width="9.42578125" customWidth="1"/>
    <col min="21" max="21" width="33.7109375" customWidth="1"/>
    <col min="22" max="22" width="10.140625" customWidth="1"/>
    <col min="23" max="24" width="9.42578125" customWidth="1"/>
    <col min="25" max="25" width="33.7109375" customWidth="1"/>
    <col min="26" max="26" width="10.140625" customWidth="1"/>
    <col min="27" max="27" width="36.5703125" customWidth="1"/>
    <col min="28" max="28" width="9.42578125" customWidth="1"/>
    <col min="29" max="29" width="33.7109375" customWidth="1"/>
    <col min="30" max="30" width="10.140625" customWidth="1"/>
    <col min="31" max="32" width="9.42578125" customWidth="1"/>
    <col min="33" max="33" width="32.140625" customWidth="1"/>
    <col min="34" max="34" width="10.140625" customWidth="1"/>
    <col min="35" max="35" width="36.5703125" customWidth="1"/>
    <col min="36" max="36" width="9.42578125" customWidth="1"/>
    <col min="37" max="37" width="33.7109375" customWidth="1"/>
    <col min="38" max="38" width="10.140625" customWidth="1"/>
  </cols>
  <sheetData>
    <row r="1" spans="1:38" ht="15" customHeight="1" x14ac:dyDescent="0.25">
      <c r="A1" s="7" t="s">
        <v>412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x14ac:dyDescent="0.25">
      <c r="A3" s="16" t="s">
        <v>412</v>
      </c>
      <c r="B3" s="17" t="s">
        <v>413</v>
      </c>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row>
    <row r="4" spans="1:38" ht="25.5" customHeight="1" x14ac:dyDescent="0.25">
      <c r="A4" s="16"/>
      <c r="B4" s="19" t="s">
        <v>414</v>
      </c>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row>
    <row r="5" spans="1:38" x14ac:dyDescent="0.25">
      <c r="A5" s="16"/>
      <c r="B5" s="19" t="s">
        <v>415</v>
      </c>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row>
    <row r="6" spans="1:38" x14ac:dyDescent="0.25">
      <c r="A6" s="16"/>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row>
    <row r="7" spans="1:38" x14ac:dyDescent="0.25">
      <c r="A7" s="16"/>
      <c r="B7" s="19" t="s">
        <v>416</v>
      </c>
      <c r="C7" s="19"/>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c r="AL7" s="19"/>
    </row>
    <row r="8" spans="1:38" ht="15.75" x14ac:dyDescent="0.25">
      <c r="A8" s="16"/>
      <c r="B8" s="46"/>
      <c r="C8" s="46"/>
      <c r="D8" s="46"/>
      <c r="E8" s="46"/>
      <c r="F8" s="46"/>
      <c r="G8" s="46"/>
      <c r="H8" s="46"/>
      <c r="I8" s="46"/>
      <c r="J8" s="46"/>
      <c r="K8" s="46"/>
      <c r="L8" s="46"/>
      <c r="M8" s="46"/>
      <c r="N8" s="46"/>
      <c r="O8" s="46"/>
      <c r="P8" s="46"/>
      <c r="Q8" s="46"/>
      <c r="R8" s="46"/>
      <c r="S8" s="46"/>
      <c r="T8" s="46"/>
      <c r="U8" s="46"/>
      <c r="V8" s="46"/>
      <c r="W8" s="46"/>
      <c r="X8" s="46"/>
      <c r="Y8" s="46"/>
      <c r="Z8" s="46"/>
      <c r="AA8" s="46"/>
      <c r="AB8" s="46"/>
      <c r="AC8" s="46"/>
      <c r="AD8" s="46"/>
      <c r="AE8" s="46"/>
      <c r="AF8" s="46"/>
      <c r="AG8" s="46"/>
      <c r="AH8" s="46"/>
      <c r="AI8" s="46"/>
      <c r="AJ8" s="46"/>
      <c r="AK8" s="46"/>
      <c r="AL8" s="46"/>
    </row>
    <row r="9" spans="1:38" x14ac:dyDescent="0.25">
      <c r="A9" s="16"/>
      <c r="B9" s="23"/>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row>
    <row r="10" spans="1:38" ht="15.75" thickBot="1" x14ac:dyDescent="0.3">
      <c r="A10" s="16"/>
      <c r="B10" s="23"/>
      <c r="C10" s="23" t="s">
        <v>182</v>
      </c>
      <c r="D10" s="44" t="s">
        <v>417</v>
      </c>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23"/>
    </row>
    <row r="11" spans="1:38" ht="15.75" thickBot="1" x14ac:dyDescent="0.3">
      <c r="A11" s="16"/>
      <c r="B11" s="23"/>
      <c r="C11" s="23" t="s">
        <v>182</v>
      </c>
      <c r="D11" s="45" t="s">
        <v>403</v>
      </c>
      <c r="E11" s="45"/>
      <c r="F11" s="45"/>
      <c r="G11" s="45"/>
      <c r="H11" s="45"/>
      <c r="I11" s="45"/>
      <c r="J11" s="45"/>
      <c r="K11" s="45"/>
      <c r="L11" s="45"/>
      <c r="M11" s="45"/>
      <c r="N11" s="45"/>
      <c r="O11" s="45"/>
      <c r="P11" s="45"/>
      <c r="Q11" s="45"/>
      <c r="R11" s="45"/>
      <c r="S11" s="45"/>
      <c r="T11" s="45"/>
      <c r="U11" s="45"/>
      <c r="V11" s="23"/>
      <c r="W11" s="23"/>
      <c r="X11" s="52"/>
      <c r="Y11" s="52"/>
      <c r="Z11" s="23"/>
      <c r="AA11" s="23"/>
      <c r="AB11" s="52"/>
      <c r="AC11" s="52"/>
      <c r="AD11" s="23"/>
      <c r="AE11" s="23"/>
      <c r="AF11" s="52"/>
      <c r="AG11" s="52"/>
      <c r="AH11" s="23"/>
      <c r="AI11" s="23"/>
      <c r="AJ11" s="52"/>
      <c r="AK11" s="52"/>
      <c r="AL11" s="23"/>
    </row>
    <row r="12" spans="1:38" x14ac:dyDescent="0.25">
      <c r="A12" s="16"/>
      <c r="B12" s="42"/>
      <c r="C12" s="42" t="s">
        <v>182</v>
      </c>
      <c r="D12" s="51" t="s">
        <v>418</v>
      </c>
      <c r="E12" s="51"/>
      <c r="F12" s="52"/>
      <c r="G12" s="52"/>
      <c r="H12" s="51" t="s">
        <v>410</v>
      </c>
      <c r="I12" s="51"/>
      <c r="J12" s="52"/>
      <c r="K12" s="52" t="s">
        <v>182</v>
      </c>
      <c r="L12" s="51" t="s">
        <v>420</v>
      </c>
      <c r="M12" s="51"/>
      <c r="N12" s="52"/>
      <c r="O12" s="52" t="s">
        <v>182</v>
      </c>
      <c r="P12" s="51" t="s">
        <v>422</v>
      </c>
      <c r="Q12" s="51"/>
      <c r="R12" s="52"/>
      <c r="S12" s="52"/>
      <c r="T12" s="51" t="s">
        <v>423</v>
      </c>
      <c r="U12" s="51"/>
      <c r="V12" s="42"/>
      <c r="W12" s="42"/>
      <c r="X12" s="43" t="s">
        <v>407</v>
      </c>
      <c r="Y12" s="43"/>
      <c r="Z12" s="42"/>
      <c r="AA12" s="42"/>
      <c r="AB12" s="43" t="s">
        <v>408</v>
      </c>
      <c r="AC12" s="43"/>
      <c r="AD12" s="42"/>
      <c r="AE12" s="42"/>
      <c r="AF12" s="43" t="s">
        <v>409</v>
      </c>
      <c r="AG12" s="43"/>
      <c r="AH12" s="42"/>
      <c r="AI12" s="42"/>
      <c r="AJ12" s="43" t="s">
        <v>424</v>
      </c>
      <c r="AK12" s="43"/>
      <c r="AL12" s="42"/>
    </row>
    <row r="13" spans="1:38" ht="15.75" thickBot="1" x14ac:dyDescent="0.3">
      <c r="A13" s="16"/>
      <c r="B13" s="42"/>
      <c r="C13" s="42"/>
      <c r="D13" s="44" t="s">
        <v>419</v>
      </c>
      <c r="E13" s="44"/>
      <c r="F13" s="42"/>
      <c r="G13" s="42"/>
      <c r="H13" s="44"/>
      <c r="I13" s="44"/>
      <c r="J13" s="42"/>
      <c r="K13" s="42"/>
      <c r="L13" s="44" t="s">
        <v>421</v>
      </c>
      <c r="M13" s="44"/>
      <c r="N13" s="42"/>
      <c r="O13" s="42"/>
      <c r="P13" s="44" t="s">
        <v>419</v>
      </c>
      <c r="Q13" s="44"/>
      <c r="R13" s="42"/>
      <c r="S13" s="42"/>
      <c r="T13" s="44"/>
      <c r="U13" s="44"/>
      <c r="V13" s="42"/>
      <c r="W13" s="42"/>
      <c r="X13" s="44"/>
      <c r="Y13" s="44"/>
      <c r="Z13" s="42"/>
      <c r="AA13" s="42"/>
      <c r="AB13" s="44"/>
      <c r="AC13" s="44"/>
      <c r="AD13" s="42"/>
      <c r="AE13" s="42"/>
      <c r="AF13" s="44"/>
      <c r="AG13" s="44"/>
      <c r="AH13" s="42"/>
      <c r="AI13" s="42"/>
      <c r="AJ13" s="44"/>
      <c r="AK13" s="44"/>
      <c r="AL13" s="42"/>
    </row>
    <row r="14" spans="1:38" x14ac:dyDescent="0.25">
      <c r="A14" s="16"/>
      <c r="B14" s="23"/>
      <c r="C14" s="23" t="s">
        <v>182</v>
      </c>
      <c r="D14" s="43" t="s">
        <v>425</v>
      </c>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23"/>
    </row>
    <row r="15" spans="1:38" x14ac:dyDescent="0.25">
      <c r="A15" s="16"/>
      <c r="B15" s="54" t="s">
        <v>68</v>
      </c>
      <c r="C15" s="55" t="s">
        <v>182</v>
      </c>
      <c r="D15" s="55" t="s">
        <v>187</v>
      </c>
      <c r="E15" s="56">
        <v>78026</v>
      </c>
      <c r="F15" s="57" t="s">
        <v>182</v>
      </c>
      <c r="G15" s="55"/>
      <c r="H15" s="55" t="s">
        <v>187</v>
      </c>
      <c r="I15" s="56">
        <v>36816</v>
      </c>
      <c r="J15" s="57" t="s">
        <v>182</v>
      </c>
      <c r="K15" s="55" t="s">
        <v>182</v>
      </c>
      <c r="L15" s="55" t="s">
        <v>187</v>
      </c>
      <c r="M15" s="56">
        <v>20924</v>
      </c>
      <c r="N15" s="57" t="s">
        <v>182</v>
      </c>
      <c r="O15" s="55" t="s">
        <v>182</v>
      </c>
      <c r="P15" s="55" t="s">
        <v>187</v>
      </c>
      <c r="Q15" s="56">
        <v>7713</v>
      </c>
      <c r="R15" s="57" t="s">
        <v>182</v>
      </c>
      <c r="S15" s="55"/>
      <c r="T15" s="55" t="s">
        <v>187</v>
      </c>
      <c r="U15" s="56">
        <v>143479</v>
      </c>
      <c r="V15" s="57" t="s">
        <v>182</v>
      </c>
      <c r="W15" s="55"/>
      <c r="X15" s="55" t="s">
        <v>187</v>
      </c>
      <c r="Y15" s="56">
        <v>64313</v>
      </c>
      <c r="Z15" s="57" t="s">
        <v>182</v>
      </c>
      <c r="AA15" s="55"/>
      <c r="AB15" s="55" t="s">
        <v>187</v>
      </c>
      <c r="AC15" s="56">
        <v>41753</v>
      </c>
      <c r="AD15" s="57" t="s">
        <v>182</v>
      </c>
      <c r="AE15" s="55"/>
      <c r="AF15" s="57" t="s">
        <v>187</v>
      </c>
      <c r="AG15" s="58" t="s">
        <v>189</v>
      </c>
      <c r="AH15" s="57" t="s">
        <v>182</v>
      </c>
      <c r="AI15" s="55"/>
      <c r="AJ15" s="55" t="s">
        <v>187</v>
      </c>
      <c r="AK15" s="56">
        <v>249545</v>
      </c>
      <c r="AL15" s="57" t="s">
        <v>182</v>
      </c>
    </row>
    <row r="16" spans="1:38" x14ac:dyDescent="0.25">
      <c r="A16" s="16"/>
      <c r="B16" s="59" t="s">
        <v>70</v>
      </c>
      <c r="C16" s="23" t="s">
        <v>182</v>
      </c>
      <c r="D16" s="23" t="s">
        <v>187</v>
      </c>
      <c r="E16" s="60">
        <v>81521</v>
      </c>
      <c r="F16" s="22" t="s">
        <v>182</v>
      </c>
      <c r="G16" s="23"/>
      <c r="H16" s="23" t="s">
        <v>187</v>
      </c>
      <c r="I16" s="60">
        <v>37868</v>
      </c>
      <c r="J16" s="22" t="s">
        <v>182</v>
      </c>
      <c r="K16" s="23" t="s">
        <v>182</v>
      </c>
      <c r="L16" s="23" t="s">
        <v>187</v>
      </c>
      <c r="M16" s="60">
        <v>21874</v>
      </c>
      <c r="N16" s="22" t="s">
        <v>182</v>
      </c>
      <c r="O16" s="23" t="s">
        <v>182</v>
      </c>
      <c r="P16" s="23" t="s">
        <v>187</v>
      </c>
      <c r="Q16" s="60">
        <v>7724</v>
      </c>
      <c r="R16" s="22" t="s">
        <v>182</v>
      </c>
      <c r="S16" s="23"/>
      <c r="T16" s="23" t="s">
        <v>187</v>
      </c>
      <c r="U16" s="60">
        <v>148987</v>
      </c>
      <c r="V16" s="22" t="s">
        <v>182</v>
      </c>
      <c r="W16" s="23"/>
      <c r="X16" s="23" t="s">
        <v>187</v>
      </c>
      <c r="Y16" s="60">
        <v>66048</v>
      </c>
      <c r="Z16" s="22" t="s">
        <v>182</v>
      </c>
      <c r="AA16" s="23"/>
      <c r="AB16" s="23" t="s">
        <v>187</v>
      </c>
      <c r="AC16" s="60">
        <v>43836</v>
      </c>
      <c r="AD16" s="22" t="s">
        <v>182</v>
      </c>
      <c r="AE16" s="23"/>
      <c r="AF16" s="22" t="s">
        <v>187</v>
      </c>
      <c r="AG16" s="61" t="s">
        <v>189</v>
      </c>
      <c r="AH16" s="22" t="s">
        <v>182</v>
      </c>
      <c r="AI16" s="23"/>
      <c r="AJ16" s="23" t="s">
        <v>187</v>
      </c>
      <c r="AK16" s="60">
        <v>258871</v>
      </c>
      <c r="AL16" s="22" t="s">
        <v>182</v>
      </c>
    </row>
    <row r="17" spans="1:38" x14ac:dyDescent="0.25">
      <c r="A17" s="16"/>
      <c r="B17" s="54" t="s">
        <v>84</v>
      </c>
      <c r="C17" s="55" t="s">
        <v>182</v>
      </c>
      <c r="D17" s="55"/>
      <c r="E17" s="55"/>
      <c r="F17" s="55"/>
      <c r="G17" s="55"/>
      <c r="H17" s="55"/>
      <c r="I17" s="55"/>
      <c r="J17" s="55"/>
      <c r="K17" s="55" t="s">
        <v>182</v>
      </c>
      <c r="L17" s="55"/>
      <c r="M17" s="55"/>
      <c r="N17" s="55"/>
      <c r="O17" s="55" t="s">
        <v>182</v>
      </c>
      <c r="P17" s="55"/>
      <c r="Q17" s="55"/>
      <c r="R17" s="55"/>
      <c r="S17" s="55"/>
      <c r="T17" s="55"/>
      <c r="U17" s="55"/>
      <c r="V17" s="55"/>
      <c r="W17" s="55"/>
      <c r="X17" s="55"/>
      <c r="Y17" s="55"/>
      <c r="Z17" s="55"/>
      <c r="AA17" s="55"/>
      <c r="AB17" s="55"/>
      <c r="AC17" s="55"/>
      <c r="AD17" s="55"/>
      <c r="AE17" s="55"/>
      <c r="AF17" s="55"/>
      <c r="AG17" s="55"/>
      <c r="AH17" s="55"/>
      <c r="AI17" s="55"/>
      <c r="AJ17" s="55" t="s">
        <v>187</v>
      </c>
      <c r="AK17" s="56">
        <v>22939</v>
      </c>
      <c r="AL17" s="57" t="s">
        <v>182</v>
      </c>
    </row>
    <row r="18" spans="1:38" x14ac:dyDescent="0.25">
      <c r="A18" s="16"/>
      <c r="B18" s="59" t="s">
        <v>426</v>
      </c>
      <c r="C18" s="23" t="s">
        <v>182</v>
      </c>
      <c r="D18" s="23"/>
      <c r="E18" s="23"/>
      <c r="F18" s="23"/>
      <c r="G18" s="23"/>
      <c r="H18" s="23"/>
      <c r="I18" s="23"/>
      <c r="J18" s="23"/>
      <c r="K18" s="23" t="s">
        <v>182</v>
      </c>
      <c r="L18" s="23"/>
      <c r="M18" s="23"/>
      <c r="N18" s="23"/>
      <c r="O18" s="23" t="s">
        <v>182</v>
      </c>
      <c r="P18" s="23"/>
      <c r="Q18" s="23"/>
      <c r="R18" s="23"/>
      <c r="S18" s="23"/>
      <c r="T18" s="23"/>
      <c r="U18" s="23"/>
      <c r="V18" s="23"/>
      <c r="W18" s="23"/>
      <c r="X18" s="23"/>
      <c r="Y18" s="23"/>
      <c r="Z18" s="23"/>
      <c r="AA18" s="23"/>
      <c r="AB18" s="23"/>
      <c r="AC18" s="23"/>
      <c r="AD18" s="23"/>
      <c r="AE18" s="23"/>
      <c r="AF18" s="23"/>
      <c r="AG18" s="23"/>
      <c r="AH18" s="23"/>
      <c r="AI18" s="23"/>
      <c r="AJ18" s="23"/>
      <c r="AK18" s="60">
        <v>1478</v>
      </c>
      <c r="AL18" s="22" t="s">
        <v>182</v>
      </c>
    </row>
    <row r="19" spans="1:38" x14ac:dyDescent="0.25">
      <c r="A19" s="16"/>
      <c r="B19" s="54" t="s">
        <v>427</v>
      </c>
      <c r="C19" s="55" t="s">
        <v>182</v>
      </c>
      <c r="D19" s="55"/>
      <c r="E19" s="55"/>
      <c r="F19" s="55"/>
      <c r="G19" s="55"/>
      <c r="H19" s="55"/>
      <c r="I19" s="55"/>
      <c r="J19" s="55"/>
      <c r="K19" s="55" t="s">
        <v>182</v>
      </c>
      <c r="L19" s="55"/>
      <c r="M19" s="55"/>
      <c r="N19" s="55"/>
      <c r="O19" s="55" t="s">
        <v>182</v>
      </c>
      <c r="P19" s="55"/>
      <c r="Q19" s="55"/>
      <c r="R19" s="55"/>
      <c r="S19" s="55"/>
      <c r="T19" s="55"/>
      <c r="U19" s="55"/>
      <c r="V19" s="55"/>
      <c r="W19" s="55"/>
      <c r="X19" s="55"/>
      <c r="Y19" s="55"/>
      <c r="Z19" s="55"/>
      <c r="AA19" s="55"/>
      <c r="AB19" s="55"/>
      <c r="AC19" s="55"/>
      <c r="AD19" s="55"/>
      <c r="AE19" s="55"/>
      <c r="AF19" s="55"/>
      <c r="AG19" s="55"/>
      <c r="AH19" s="55"/>
      <c r="AI19" s="55"/>
      <c r="AJ19" s="55"/>
      <c r="AK19" s="62" t="s">
        <v>428</v>
      </c>
      <c r="AL19" s="57" t="s">
        <v>211</v>
      </c>
    </row>
    <row r="20" spans="1:38" ht="22.5" x14ac:dyDescent="0.25">
      <c r="A20" s="16"/>
      <c r="B20" s="59" t="s">
        <v>429</v>
      </c>
      <c r="C20" s="23" t="s">
        <v>182</v>
      </c>
      <c r="D20" s="23"/>
      <c r="E20" s="23"/>
      <c r="F20" s="23"/>
      <c r="G20" s="23"/>
      <c r="H20" s="23"/>
      <c r="I20" s="23"/>
      <c r="J20" s="23"/>
      <c r="K20" s="23" t="s">
        <v>182</v>
      </c>
      <c r="L20" s="23"/>
      <c r="M20" s="23"/>
      <c r="N20" s="23"/>
      <c r="O20" s="23" t="s">
        <v>182</v>
      </c>
      <c r="P20" s="23"/>
      <c r="Q20" s="23"/>
      <c r="R20" s="23"/>
      <c r="S20" s="23"/>
      <c r="T20" s="23"/>
      <c r="U20" s="23"/>
      <c r="V20" s="23"/>
      <c r="W20" s="23"/>
      <c r="X20" s="23"/>
      <c r="Y20" s="23"/>
      <c r="Z20" s="23"/>
      <c r="AA20" s="23"/>
      <c r="AB20" s="23"/>
      <c r="AC20" s="23"/>
      <c r="AD20" s="23"/>
      <c r="AE20" s="23"/>
      <c r="AF20" s="23"/>
      <c r="AG20" s="23"/>
      <c r="AH20" s="23"/>
      <c r="AI20" s="23"/>
      <c r="AJ20" s="23"/>
      <c r="AK20" s="63" t="s">
        <v>430</v>
      </c>
      <c r="AL20" s="22" t="s">
        <v>211</v>
      </c>
    </row>
    <row r="21" spans="1:38" ht="15.75" thickBot="1" x14ac:dyDescent="0.3">
      <c r="A21" s="16"/>
      <c r="B21" s="54" t="s">
        <v>83</v>
      </c>
      <c r="C21" s="55" t="s">
        <v>182</v>
      </c>
      <c r="D21" s="55"/>
      <c r="E21" s="55"/>
      <c r="F21" s="55"/>
      <c r="G21" s="55"/>
      <c r="H21" s="55"/>
      <c r="I21" s="55"/>
      <c r="J21" s="55"/>
      <c r="K21" s="55" t="s">
        <v>182</v>
      </c>
      <c r="L21" s="55"/>
      <c r="M21" s="55"/>
      <c r="N21" s="55"/>
      <c r="O21" s="55" t="s">
        <v>182</v>
      </c>
      <c r="P21" s="55"/>
      <c r="Q21" s="55"/>
      <c r="R21" s="55"/>
      <c r="S21" s="55"/>
      <c r="T21" s="55"/>
      <c r="U21" s="55"/>
      <c r="V21" s="55"/>
      <c r="W21" s="55"/>
      <c r="X21" s="55"/>
      <c r="Y21" s="55"/>
      <c r="Z21" s="55"/>
      <c r="AA21" s="55"/>
      <c r="AB21" s="55"/>
      <c r="AC21" s="55"/>
      <c r="AD21" s="55"/>
      <c r="AE21" s="55"/>
      <c r="AF21" s="55"/>
      <c r="AG21" s="55"/>
      <c r="AH21" s="55"/>
      <c r="AI21" s="55"/>
      <c r="AJ21" s="55"/>
      <c r="AK21" s="56">
        <v>9576</v>
      </c>
      <c r="AL21" s="57" t="s">
        <v>182</v>
      </c>
    </row>
    <row r="22" spans="1:38" x14ac:dyDescent="0.25">
      <c r="A22" s="16"/>
      <c r="B22" s="31"/>
      <c r="C22" s="31" t="s">
        <v>182</v>
      </c>
      <c r="D22" s="31"/>
      <c r="E22" s="31"/>
      <c r="F22" s="31"/>
      <c r="G22" s="31"/>
      <c r="H22" s="31"/>
      <c r="I22" s="31"/>
      <c r="J22" s="31"/>
      <c r="K22" s="31" t="s">
        <v>182</v>
      </c>
      <c r="L22" s="31"/>
      <c r="M22" s="31"/>
      <c r="N22" s="31"/>
      <c r="O22" s="31" t="s">
        <v>182</v>
      </c>
      <c r="P22" s="31"/>
      <c r="Q22" s="31"/>
      <c r="R22" s="31"/>
      <c r="S22" s="31"/>
      <c r="T22" s="31"/>
      <c r="U22" s="31"/>
      <c r="V22" s="31"/>
      <c r="W22" s="31"/>
      <c r="X22" s="31"/>
      <c r="Y22" s="31"/>
      <c r="Z22" s="31"/>
      <c r="AA22" s="31"/>
      <c r="AB22" s="31"/>
      <c r="AC22" s="31"/>
      <c r="AD22" s="31"/>
      <c r="AE22" s="31"/>
      <c r="AF22" s="31"/>
      <c r="AG22" s="31"/>
      <c r="AH22" s="31"/>
      <c r="AI22" s="31"/>
      <c r="AJ22" s="32"/>
      <c r="AK22" s="32"/>
      <c r="AL22" s="31"/>
    </row>
    <row r="23" spans="1:38" x14ac:dyDescent="0.25">
      <c r="A23" s="16"/>
      <c r="B23" s="59" t="s">
        <v>431</v>
      </c>
      <c r="C23" s="23" t="s">
        <v>182</v>
      </c>
      <c r="D23" s="23" t="s">
        <v>187</v>
      </c>
      <c r="E23" s="60">
        <v>22673</v>
      </c>
      <c r="F23" s="22" t="s">
        <v>182</v>
      </c>
      <c r="G23" s="23"/>
      <c r="H23" s="23" t="s">
        <v>187</v>
      </c>
      <c r="I23" s="60">
        <v>5073</v>
      </c>
      <c r="J23" s="22" t="s">
        <v>182</v>
      </c>
      <c r="K23" s="23" t="s">
        <v>182</v>
      </c>
      <c r="L23" s="23" t="s">
        <v>187</v>
      </c>
      <c r="M23" s="60">
        <v>4096</v>
      </c>
      <c r="N23" s="22" t="s">
        <v>182</v>
      </c>
      <c r="O23" s="23" t="s">
        <v>182</v>
      </c>
      <c r="P23" s="23" t="s">
        <v>187</v>
      </c>
      <c r="Q23" s="60">
        <v>1741</v>
      </c>
      <c r="R23" s="22" t="s">
        <v>182</v>
      </c>
      <c r="S23" s="23"/>
      <c r="T23" s="23" t="s">
        <v>187</v>
      </c>
      <c r="U23" s="60">
        <v>33583</v>
      </c>
      <c r="V23" s="22" t="s">
        <v>182</v>
      </c>
      <c r="W23" s="23"/>
      <c r="X23" s="23" t="s">
        <v>187</v>
      </c>
      <c r="Y23" s="60">
        <v>8577</v>
      </c>
      <c r="Z23" s="22" t="s">
        <v>182</v>
      </c>
      <c r="AA23" s="23"/>
      <c r="AB23" s="23" t="s">
        <v>187</v>
      </c>
      <c r="AC23" s="60">
        <v>5760</v>
      </c>
      <c r="AD23" s="22" t="s">
        <v>182</v>
      </c>
      <c r="AE23" s="23"/>
      <c r="AF23" s="23" t="s">
        <v>187</v>
      </c>
      <c r="AG23" s="63" t="s">
        <v>432</v>
      </c>
      <c r="AH23" s="22" t="s">
        <v>211</v>
      </c>
      <c r="AI23" s="23"/>
      <c r="AJ23" s="23"/>
      <c r="AK23" s="60">
        <v>32927</v>
      </c>
      <c r="AL23" s="22" t="s">
        <v>182</v>
      </c>
    </row>
    <row r="24" spans="1:38" x14ac:dyDescent="0.25">
      <c r="A24" s="16"/>
      <c r="B24" s="54" t="s">
        <v>75</v>
      </c>
      <c r="C24" s="55" t="s">
        <v>182</v>
      </c>
      <c r="D24" s="55"/>
      <c r="E24" s="62">
        <v>867</v>
      </c>
      <c r="F24" s="57" t="s">
        <v>182</v>
      </c>
      <c r="G24" s="55"/>
      <c r="H24" s="55"/>
      <c r="I24" s="62">
        <v>431</v>
      </c>
      <c r="J24" s="57" t="s">
        <v>182</v>
      </c>
      <c r="K24" s="55" t="s">
        <v>182</v>
      </c>
      <c r="L24" s="55"/>
      <c r="M24" s="62">
        <v>216</v>
      </c>
      <c r="N24" s="57" t="s">
        <v>182</v>
      </c>
      <c r="O24" s="55" t="s">
        <v>182</v>
      </c>
      <c r="P24" s="55"/>
      <c r="Q24" s="62">
        <v>79</v>
      </c>
      <c r="R24" s="57" t="s">
        <v>182</v>
      </c>
      <c r="S24" s="55"/>
      <c r="T24" s="55"/>
      <c r="U24" s="56">
        <v>1593</v>
      </c>
      <c r="V24" s="57" t="s">
        <v>182</v>
      </c>
      <c r="W24" s="55"/>
      <c r="X24" s="55"/>
      <c r="Y24" s="56">
        <v>3317</v>
      </c>
      <c r="Z24" s="57" t="s">
        <v>182</v>
      </c>
      <c r="AA24" s="55"/>
      <c r="AB24" s="55"/>
      <c r="AC24" s="62">
        <v>469</v>
      </c>
      <c r="AD24" s="57" t="s">
        <v>182</v>
      </c>
      <c r="AE24" s="55"/>
      <c r="AF24" s="55"/>
      <c r="AG24" s="56">
        <v>1435</v>
      </c>
      <c r="AH24" s="57" t="s">
        <v>182</v>
      </c>
      <c r="AI24" s="55"/>
      <c r="AJ24" s="55"/>
      <c r="AK24" s="56">
        <v>6814</v>
      </c>
      <c r="AL24" s="57" t="s">
        <v>182</v>
      </c>
    </row>
    <row r="25" spans="1:38" x14ac:dyDescent="0.25">
      <c r="A25" s="16"/>
      <c r="B25" s="59" t="s">
        <v>79</v>
      </c>
      <c r="C25" s="23" t="s">
        <v>182</v>
      </c>
      <c r="D25" s="23"/>
      <c r="E25" s="63" t="s">
        <v>433</v>
      </c>
      <c r="F25" s="22" t="s">
        <v>211</v>
      </c>
      <c r="G25" s="23"/>
      <c r="H25" s="23"/>
      <c r="I25" s="63">
        <v>24</v>
      </c>
      <c r="J25" s="22" t="s">
        <v>182</v>
      </c>
      <c r="K25" s="23" t="s">
        <v>182</v>
      </c>
      <c r="L25" s="23"/>
      <c r="M25" s="63">
        <v>25</v>
      </c>
      <c r="N25" s="22" t="s">
        <v>182</v>
      </c>
      <c r="O25" s="23" t="s">
        <v>182</v>
      </c>
      <c r="P25" s="23"/>
      <c r="Q25" s="63">
        <v>41</v>
      </c>
      <c r="R25" s="22" t="s">
        <v>182</v>
      </c>
      <c r="S25" s="23"/>
      <c r="T25" s="23"/>
      <c r="U25" s="63" t="s">
        <v>434</v>
      </c>
      <c r="V25" s="22" t="s">
        <v>211</v>
      </c>
      <c r="W25" s="23"/>
      <c r="X25" s="23"/>
      <c r="Y25" s="63" t="s">
        <v>435</v>
      </c>
      <c r="Z25" s="22" t="s">
        <v>211</v>
      </c>
      <c r="AA25" s="23"/>
      <c r="AB25" s="23"/>
      <c r="AC25" s="63">
        <v>4</v>
      </c>
      <c r="AD25" s="22" t="s">
        <v>182</v>
      </c>
      <c r="AE25" s="23"/>
      <c r="AF25" s="23"/>
      <c r="AG25" s="63" t="s">
        <v>436</v>
      </c>
      <c r="AH25" s="22" t="s">
        <v>211</v>
      </c>
      <c r="AI25" s="23"/>
      <c r="AJ25" s="23"/>
      <c r="AK25" s="63" t="s">
        <v>437</v>
      </c>
      <c r="AL25" s="22" t="s">
        <v>211</v>
      </c>
    </row>
    <row r="26" spans="1:38" ht="23.25" thickBot="1" x14ac:dyDescent="0.3">
      <c r="A26" s="16"/>
      <c r="B26" s="54" t="s">
        <v>429</v>
      </c>
      <c r="C26" s="55" t="s">
        <v>182</v>
      </c>
      <c r="D26" s="55"/>
      <c r="E26" s="62">
        <v>103</v>
      </c>
      <c r="F26" s="57" t="s">
        <v>182</v>
      </c>
      <c r="G26" s="55"/>
      <c r="H26" s="57"/>
      <c r="I26" s="58" t="s">
        <v>189</v>
      </c>
      <c r="J26" s="57" t="s">
        <v>182</v>
      </c>
      <c r="K26" s="55" t="s">
        <v>182</v>
      </c>
      <c r="L26" s="57"/>
      <c r="M26" s="58" t="s">
        <v>189</v>
      </c>
      <c r="N26" s="57" t="s">
        <v>182</v>
      </c>
      <c r="O26" s="55" t="s">
        <v>182</v>
      </c>
      <c r="P26" s="57"/>
      <c r="Q26" s="58" t="s">
        <v>189</v>
      </c>
      <c r="R26" s="57" t="s">
        <v>182</v>
      </c>
      <c r="S26" s="55"/>
      <c r="T26" s="55"/>
      <c r="U26" s="62">
        <v>103</v>
      </c>
      <c r="V26" s="57" t="s">
        <v>182</v>
      </c>
      <c r="W26" s="55"/>
      <c r="X26" s="57"/>
      <c r="Y26" s="58" t="s">
        <v>189</v>
      </c>
      <c r="Z26" s="57" t="s">
        <v>182</v>
      </c>
      <c r="AA26" s="55"/>
      <c r="AB26" s="57"/>
      <c r="AC26" s="58" t="s">
        <v>189</v>
      </c>
      <c r="AD26" s="57" t="s">
        <v>182</v>
      </c>
      <c r="AE26" s="55"/>
      <c r="AF26" s="55"/>
      <c r="AG26" s="62">
        <v>675</v>
      </c>
      <c r="AH26" s="57" t="s">
        <v>182</v>
      </c>
      <c r="AI26" s="55"/>
      <c r="AJ26" s="55"/>
      <c r="AK26" s="62">
        <v>778</v>
      </c>
      <c r="AL26" s="57" t="s">
        <v>182</v>
      </c>
    </row>
    <row r="27" spans="1:38" x14ac:dyDescent="0.25">
      <c r="A27" s="16"/>
      <c r="B27" s="31"/>
      <c r="C27" s="31" t="s">
        <v>182</v>
      </c>
      <c r="D27" s="32"/>
      <c r="E27" s="32"/>
      <c r="F27" s="31"/>
      <c r="G27" s="31"/>
      <c r="H27" s="32"/>
      <c r="I27" s="32"/>
      <c r="J27" s="31"/>
      <c r="K27" s="31" t="s">
        <v>182</v>
      </c>
      <c r="L27" s="32"/>
      <c r="M27" s="32"/>
      <c r="N27" s="31"/>
      <c r="O27" s="31" t="s">
        <v>182</v>
      </c>
      <c r="P27" s="32"/>
      <c r="Q27" s="32"/>
      <c r="R27" s="31"/>
      <c r="S27" s="31"/>
      <c r="T27" s="32"/>
      <c r="U27" s="32"/>
      <c r="V27" s="31"/>
      <c r="W27" s="31"/>
      <c r="X27" s="32"/>
      <c r="Y27" s="32"/>
      <c r="Z27" s="31"/>
      <c r="AA27" s="31"/>
      <c r="AB27" s="32"/>
      <c r="AC27" s="32"/>
      <c r="AD27" s="31"/>
      <c r="AE27" s="31"/>
      <c r="AF27" s="32"/>
      <c r="AG27" s="32"/>
      <c r="AH27" s="31"/>
      <c r="AI27" s="31"/>
      <c r="AJ27" s="32"/>
      <c r="AK27" s="32"/>
      <c r="AL27" s="31"/>
    </row>
    <row r="28" spans="1:38" x14ac:dyDescent="0.25">
      <c r="A28" s="16"/>
      <c r="B28" s="59" t="s">
        <v>438</v>
      </c>
      <c r="C28" s="23" t="s">
        <v>182</v>
      </c>
      <c r="D28" s="23"/>
      <c r="E28" s="60">
        <v>23418</v>
      </c>
      <c r="F28" s="22" t="s">
        <v>182</v>
      </c>
      <c r="G28" s="23"/>
      <c r="H28" s="23"/>
      <c r="I28" s="60">
        <v>5528</v>
      </c>
      <c r="J28" s="22" t="s">
        <v>182</v>
      </c>
      <c r="K28" s="23" t="s">
        <v>182</v>
      </c>
      <c r="L28" s="23"/>
      <c r="M28" s="60">
        <v>4337</v>
      </c>
      <c r="N28" s="22" t="s">
        <v>182</v>
      </c>
      <c r="O28" s="23" t="s">
        <v>182</v>
      </c>
      <c r="P28" s="23"/>
      <c r="Q28" s="60">
        <v>1861</v>
      </c>
      <c r="R28" s="22" t="s">
        <v>182</v>
      </c>
      <c r="S28" s="23"/>
      <c r="T28" s="23"/>
      <c r="U28" s="60">
        <v>35144</v>
      </c>
      <c r="V28" s="22" t="s">
        <v>182</v>
      </c>
      <c r="W28" s="23"/>
      <c r="X28" s="23"/>
      <c r="Y28" s="60">
        <v>11738</v>
      </c>
      <c r="Z28" s="22" t="s">
        <v>182</v>
      </c>
      <c r="AA28" s="23"/>
      <c r="AB28" s="23"/>
      <c r="AC28" s="60">
        <v>6233</v>
      </c>
      <c r="AD28" s="22" t="s">
        <v>182</v>
      </c>
      <c r="AE28" s="23"/>
      <c r="AF28" s="23"/>
      <c r="AG28" s="63" t="s">
        <v>439</v>
      </c>
      <c r="AH28" s="22" t="s">
        <v>211</v>
      </c>
      <c r="AI28" s="23"/>
      <c r="AJ28" s="23"/>
      <c r="AK28" s="60">
        <v>39041</v>
      </c>
      <c r="AL28" s="22" t="s">
        <v>182</v>
      </c>
    </row>
    <row r="29" spans="1:38" x14ac:dyDescent="0.25">
      <c r="A29" s="16"/>
      <c r="B29" s="54" t="s">
        <v>440</v>
      </c>
      <c r="C29" s="55" t="s">
        <v>182</v>
      </c>
      <c r="D29" s="57"/>
      <c r="E29" s="58" t="s">
        <v>189</v>
      </c>
      <c r="F29" s="57" t="s">
        <v>182</v>
      </c>
      <c r="G29" s="55"/>
      <c r="H29" s="57"/>
      <c r="I29" s="58" t="s">
        <v>189</v>
      </c>
      <c r="J29" s="57" t="s">
        <v>182</v>
      </c>
      <c r="K29" s="55" t="s">
        <v>182</v>
      </c>
      <c r="L29" s="57"/>
      <c r="M29" s="58" t="s">
        <v>189</v>
      </c>
      <c r="N29" s="57" t="s">
        <v>182</v>
      </c>
      <c r="O29" s="55" t="s">
        <v>182</v>
      </c>
      <c r="P29" s="55"/>
      <c r="Q29" s="62" t="s">
        <v>441</v>
      </c>
      <c r="R29" s="57" t="s">
        <v>211</v>
      </c>
      <c r="S29" s="55"/>
      <c r="T29" s="55"/>
      <c r="U29" s="62" t="s">
        <v>441</v>
      </c>
      <c r="V29" s="57" t="s">
        <v>211</v>
      </c>
      <c r="W29" s="55"/>
      <c r="X29" s="57"/>
      <c r="Y29" s="58" t="s">
        <v>189</v>
      </c>
      <c r="Z29" s="57" t="s">
        <v>182</v>
      </c>
      <c r="AA29" s="55"/>
      <c r="AB29" s="55"/>
      <c r="AC29" s="62" t="s">
        <v>442</v>
      </c>
      <c r="AD29" s="57" t="s">
        <v>211</v>
      </c>
      <c r="AE29" s="55"/>
      <c r="AF29" s="57"/>
      <c r="AG29" s="58" t="s">
        <v>189</v>
      </c>
      <c r="AH29" s="57" t="s">
        <v>182</v>
      </c>
      <c r="AI29" s="55"/>
      <c r="AJ29" s="55"/>
      <c r="AK29" s="62" t="s">
        <v>382</v>
      </c>
      <c r="AL29" s="57" t="s">
        <v>211</v>
      </c>
    </row>
    <row r="30" spans="1:38" ht="15.75" thickBot="1" x14ac:dyDescent="0.3">
      <c r="A30" s="16"/>
      <c r="B30" s="59" t="s">
        <v>443</v>
      </c>
      <c r="C30" s="23" t="s">
        <v>182</v>
      </c>
      <c r="D30" s="22"/>
      <c r="E30" s="61" t="s">
        <v>189</v>
      </c>
      <c r="F30" s="22" t="s">
        <v>182</v>
      </c>
      <c r="G30" s="23"/>
      <c r="H30" s="22"/>
      <c r="I30" s="61" t="s">
        <v>189</v>
      </c>
      <c r="J30" s="22" t="s">
        <v>182</v>
      </c>
      <c r="K30" s="23" t="s">
        <v>182</v>
      </c>
      <c r="L30" s="22"/>
      <c r="M30" s="61" t="s">
        <v>189</v>
      </c>
      <c r="N30" s="22" t="s">
        <v>182</v>
      </c>
      <c r="O30" s="23" t="s">
        <v>182</v>
      </c>
      <c r="P30" s="22"/>
      <c r="Q30" s="61" t="s">
        <v>189</v>
      </c>
      <c r="R30" s="22" t="s">
        <v>182</v>
      </c>
      <c r="S30" s="23"/>
      <c r="T30" s="22"/>
      <c r="U30" s="61" t="s">
        <v>189</v>
      </c>
      <c r="V30" s="22" t="s">
        <v>182</v>
      </c>
      <c r="W30" s="23"/>
      <c r="X30" s="22"/>
      <c r="Y30" s="61" t="s">
        <v>189</v>
      </c>
      <c r="Z30" s="22" t="s">
        <v>182</v>
      </c>
      <c r="AA30" s="23"/>
      <c r="AB30" s="22"/>
      <c r="AC30" s="61" t="s">
        <v>189</v>
      </c>
      <c r="AD30" s="22" t="s">
        <v>182</v>
      </c>
      <c r="AE30" s="23"/>
      <c r="AF30" s="23"/>
      <c r="AG30" s="63">
        <v>445</v>
      </c>
      <c r="AH30" s="22" t="s">
        <v>182</v>
      </c>
      <c r="AI30" s="23"/>
      <c r="AJ30" s="23"/>
      <c r="AK30" s="63">
        <v>445</v>
      </c>
      <c r="AL30" s="22" t="s">
        <v>182</v>
      </c>
    </row>
    <row r="31" spans="1:38" x14ac:dyDescent="0.25">
      <c r="A31" s="16"/>
      <c r="B31" s="31"/>
      <c r="C31" s="31" t="s">
        <v>182</v>
      </c>
      <c r="D31" s="32"/>
      <c r="E31" s="32"/>
      <c r="F31" s="31"/>
      <c r="G31" s="31"/>
      <c r="H31" s="32"/>
      <c r="I31" s="32"/>
      <c r="J31" s="31"/>
      <c r="K31" s="31" t="s">
        <v>182</v>
      </c>
      <c r="L31" s="32"/>
      <c r="M31" s="32"/>
      <c r="N31" s="31"/>
      <c r="O31" s="31" t="s">
        <v>182</v>
      </c>
      <c r="P31" s="32"/>
      <c r="Q31" s="32"/>
      <c r="R31" s="31"/>
      <c r="S31" s="31"/>
      <c r="T31" s="32"/>
      <c r="U31" s="32"/>
      <c r="V31" s="31"/>
      <c r="W31" s="31"/>
      <c r="X31" s="32"/>
      <c r="Y31" s="32"/>
      <c r="Z31" s="31"/>
      <c r="AA31" s="31"/>
      <c r="AB31" s="32"/>
      <c r="AC31" s="32"/>
      <c r="AD31" s="31"/>
      <c r="AE31" s="31"/>
      <c r="AF31" s="32"/>
      <c r="AG31" s="32"/>
      <c r="AH31" s="31"/>
      <c r="AI31" s="31"/>
      <c r="AJ31" s="32"/>
      <c r="AK31" s="32"/>
      <c r="AL31" s="31"/>
    </row>
    <row r="32" spans="1:38" ht="15.75" thickBot="1" x14ac:dyDescent="0.3">
      <c r="A32" s="16"/>
      <c r="B32" s="54" t="s">
        <v>444</v>
      </c>
      <c r="C32" s="55" t="s">
        <v>182</v>
      </c>
      <c r="D32" s="55" t="s">
        <v>187</v>
      </c>
      <c r="E32" s="56">
        <v>23418</v>
      </c>
      <c r="F32" s="57" t="s">
        <v>182</v>
      </c>
      <c r="G32" s="55"/>
      <c r="H32" s="55" t="s">
        <v>187</v>
      </c>
      <c r="I32" s="56">
        <v>5528</v>
      </c>
      <c r="J32" s="57" t="s">
        <v>182</v>
      </c>
      <c r="K32" s="55" t="s">
        <v>182</v>
      </c>
      <c r="L32" s="55" t="s">
        <v>187</v>
      </c>
      <c r="M32" s="56">
        <v>4337</v>
      </c>
      <c r="N32" s="57" t="s">
        <v>182</v>
      </c>
      <c r="O32" s="55" t="s">
        <v>182</v>
      </c>
      <c r="P32" s="55" t="s">
        <v>187</v>
      </c>
      <c r="Q32" s="56">
        <v>1713</v>
      </c>
      <c r="R32" s="57" t="s">
        <v>182</v>
      </c>
      <c r="S32" s="55"/>
      <c r="T32" s="55" t="s">
        <v>187</v>
      </c>
      <c r="U32" s="56">
        <v>34996</v>
      </c>
      <c r="V32" s="57" t="s">
        <v>182</v>
      </c>
      <c r="W32" s="55"/>
      <c r="X32" s="55" t="s">
        <v>187</v>
      </c>
      <c r="Y32" s="56">
        <v>11738</v>
      </c>
      <c r="Z32" s="57" t="s">
        <v>182</v>
      </c>
      <c r="AA32" s="55"/>
      <c r="AB32" s="55" t="s">
        <v>187</v>
      </c>
      <c r="AC32" s="56">
        <v>5963</v>
      </c>
      <c r="AD32" s="57" t="s">
        <v>182</v>
      </c>
      <c r="AE32" s="55"/>
      <c r="AF32" s="55" t="s">
        <v>187</v>
      </c>
      <c r="AG32" s="62" t="s">
        <v>445</v>
      </c>
      <c r="AH32" s="57" t="s">
        <v>211</v>
      </c>
      <c r="AI32" s="55"/>
      <c r="AJ32" s="55" t="s">
        <v>187</v>
      </c>
      <c r="AK32" s="56">
        <v>39068</v>
      </c>
      <c r="AL32" s="57" t="s">
        <v>182</v>
      </c>
    </row>
    <row r="33" spans="1:38" ht="15.75" thickTop="1" x14ac:dyDescent="0.25">
      <c r="A33" s="16"/>
      <c r="B33" s="31"/>
      <c r="C33" s="31" t="s">
        <v>182</v>
      </c>
      <c r="D33" s="38"/>
      <c r="E33" s="38"/>
      <c r="F33" s="31"/>
      <c r="G33" s="31"/>
      <c r="H33" s="38"/>
      <c r="I33" s="38"/>
      <c r="J33" s="31"/>
      <c r="K33" s="31" t="s">
        <v>182</v>
      </c>
      <c r="L33" s="38"/>
      <c r="M33" s="38"/>
      <c r="N33" s="31"/>
      <c r="O33" s="31" t="s">
        <v>182</v>
      </c>
      <c r="P33" s="38"/>
      <c r="Q33" s="38"/>
      <c r="R33" s="31"/>
      <c r="S33" s="31"/>
      <c r="T33" s="38"/>
      <c r="U33" s="38"/>
      <c r="V33" s="31"/>
      <c r="W33" s="31"/>
      <c r="X33" s="38"/>
      <c r="Y33" s="38"/>
      <c r="Z33" s="31"/>
      <c r="AA33" s="31"/>
      <c r="AB33" s="38"/>
      <c r="AC33" s="38"/>
      <c r="AD33" s="31"/>
      <c r="AE33" s="31"/>
      <c r="AF33" s="38"/>
      <c r="AG33" s="38"/>
      <c r="AH33" s="31"/>
      <c r="AI33" s="31"/>
      <c r="AJ33" s="38"/>
      <c r="AK33" s="38"/>
      <c r="AL33" s="31"/>
    </row>
    <row r="34" spans="1:38" x14ac:dyDescent="0.25">
      <c r="A34" s="16"/>
      <c r="B34" s="31"/>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4"/>
      <c r="AL34" s="64"/>
    </row>
    <row r="35" spans="1:38" ht="15.75" thickBot="1" x14ac:dyDescent="0.3">
      <c r="A35" s="16"/>
      <c r="B35" s="23"/>
      <c r="C35" s="23" t="s">
        <v>182</v>
      </c>
      <c r="D35" s="44" t="s">
        <v>446</v>
      </c>
      <c r="E35" s="44"/>
      <c r="F35" s="44"/>
      <c r="G35" s="44"/>
      <c r="H35" s="44"/>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23"/>
    </row>
    <row r="36" spans="1:38" ht="15.75" thickBot="1" x14ac:dyDescent="0.3">
      <c r="A36" s="16"/>
      <c r="B36" s="23"/>
      <c r="C36" s="23" t="s">
        <v>182</v>
      </c>
      <c r="D36" s="45" t="s">
        <v>403</v>
      </c>
      <c r="E36" s="45"/>
      <c r="F36" s="45"/>
      <c r="G36" s="45"/>
      <c r="H36" s="45"/>
      <c r="I36" s="45"/>
      <c r="J36" s="45"/>
      <c r="K36" s="45"/>
      <c r="L36" s="45"/>
      <c r="M36" s="45"/>
      <c r="N36" s="45"/>
      <c r="O36" s="45"/>
      <c r="P36" s="45"/>
      <c r="Q36" s="45"/>
      <c r="R36" s="45"/>
      <c r="S36" s="45"/>
      <c r="T36" s="45"/>
      <c r="U36" s="45"/>
      <c r="V36" s="23"/>
      <c r="W36" s="23"/>
      <c r="X36" s="52"/>
      <c r="Y36" s="52"/>
      <c r="Z36" s="23"/>
      <c r="AA36" s="23"/>
      <c r="AB36" s="52"/>
      <c r="AC36" s="52"/>
      <c r="AD36" s="23"/>
      <c r="AE36" s="23"/>
      <c r="AF36" s="52"/>
      <c r="AG36" s="52"/>
      <c r="AH36" s="23"/>
      <c r="AI36" s="23"/>
      <c r="AJ36" s="52"/>
      <c r="AK36" s="52"/>
      <c r="AL36" s="23"/>
    </row>
    <row r="37" spans="1:38" x14ac:dyDescent="0.25">
      <c r="A37" s="16"/>
      <c r="B37" s="42"/>
      <c r="C37" s="42" t="s">
        <v>182</v>
      </c>
      <c r="D37" s="51" t="s">
        <v>418</v>
      </c>
      <c r="E37" s="51"/>
      <c r="F37" s="52"/>
      <c r="G37" s="52"/>
      <c r="H37" s="51" t="s">
        <v>410</v>
      </c>
      <c r="I37" s="51"/>
      <c r="J37" s="52"/>
      <c r="K37" s="52" t="s">
        <v>182</v>
      </c>
      <c r="L37" s="51" t="s">
        <v>420</v>
      </c>
      <c r="M37" s="51"/>
      <c r="N37" s="52"/>
      <c r="O37" s="52" t="s">
        <v>182</v>
      </c>
      <c r="P37" s="51" t="s">
        <v>422</v>
      </c>
      <c r="Q37" s="51"/>
      <c r="R37" s="52"/>
      <c r="S37" s="52"/>
      <c r="T37" s="51" t="s">
        <v>423</v>
      </c>
      <c r="U37" s="51"/>
      <c r="V37" s="42"/>
      <c r="W37" s="42"/>
      <c r="X37" s="43" t="s">
        <v>407</v>
      </c>
      <c r="Y37" s="43"/>
      <c r="Z37" s="42"/>
      <c r="AA37" s="42"/>
      <c r="AB37" s="43" t="s">
        <v>408</v>
      </c>
      <c r="AC37" s="43"/>
      <c r="AD37" s="42"/>
      <c r="AE37" s="42"/>
      <c r="AF37" s="43" t="s">
        <v>409</v>
      </c>
      <c r="AG37" s="43"/>
      <c r="AH37" s="42"/>
      <c r="AI37" s="42"/>
      <c r="AJ37" s="43" t="s">
        <v>424</v>
      </c>
      <c r="AK37" s="43"/>
      <c r="AL37" s="42"/>
    </row>
    <row r="38" spans="1:38" ht="15.75" thickBot="1" x14ac:dyDescent="0.3">
      <c r="A38" s="16"/>
      <c r="B38" s="42"/>
      <c r="C38" s="42"/>
      <c r="D38" s="44" t="s">
        <v>419</v>
      </c>
      <c r="E38" s="44"/>
      <c r="F38" s="42"/>
      <c r="G38" s="42"/>
      <c r="H38" s="44"/>
      <c r="I38" s="44"/>
      <c r="J38" s="42"/>
      <c r="K38" s="42"/>
      <c r="L38" s="44" t="s">
        <v>421</v>
      </c>
      <c r="M38" s="44"/>
      <c r="N38" s="42"/>
      <c r="O38" s="42"/>
      <c r="P38" s="44" t="s">
        <v>419</v>
      </c>
      <c r="Q38" s="44"/>
      <c r="R38" s="42"/>
      <c r="S38" s="42"/>
      <c r="T38" s="44"/>
      <c r="U38" s="44"/>
      <c r="V38" s="42"/>
      <c r="W38" s="42"/>
      <c r="X38" s="44"/>
      <c r="Y38" s="44"/>
      <c r="Z38" s="42"/>
      <c r="AA38" s="42"/>
      <c r="AB38" s="44"/>
      <c r="AC38" s="44"/>
      <c r="AD38" s="42"/>
      <c r="AE38" s="42"/>
      <c r="AF38" s="44"/>
      <c r="AG38" s="44"/>
      <c r="AH38" s="42"/>
      <c r="AI38" s="42"/>
      <c r="AJ38" s="44"/>
      <c r="AK38" s="44"/>
      <c r="AL38" s="42"/>
    </row>
    <row r="39" spans="1:38" x14ac:dyDescent="0.25">
      <c r="A39" s="16"/>
      <c r="B39" s="23"/>
      <c r="C39" s="23" t="s">
        <v>182</v>
      </c>
      <c r="D39" s="43" t="s">
        <v>425</v>
      </c>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23"/>
    </row>
    <row r="40" spans="1:38" x14ac:dyDescent="0.25">
      <c r="A40" s="16"/>
      <c r="B40" s="54" t="s">
        <v>68</v>
      </c>
      <c r="C40" s="55" t="s">
        <v>182</v>
      </c>
      <c r="D40" s="55" t="s">
        <v>187</v>
      </c>
      <c r="E40" s="56">
        <v>77208</v>
      </c>
      <c r="F40" s="57" t="s">
        <v>182</v>
      </c>
      <c r="G40" s="55"/>
      <c r="H40" s="55" t="s">
        <v>187</v>
      </c>
      <c r="I40" s="56">
        <v>39144</v>
      </c>
      <c r="J40" s="57" t="s">
        <v>182</v>
      </c>
      <c r="K40" s="55" t="s">
        <v>182</v>
      </c>
      <c r="L40" s="55" t="s">
        <v>187</v>
      </c>
      <c r="M40" s="56">
        <v>20213</v>
      </c>
      <c r="N40" s="57" t="s">
        <v>182</v>
      </c>
      <c r="O40" s="55" t="s">
        <v>182</v>
      </c>
      <c r="P40" s="55" t="s">
        <v>187</v>
      </c>
      <c r="Q40" s="56">
        <v>7477</v>
      </c>
      <c r="R40" s="57" t="s">
        <v>182</v>
      </c>
      <c r="S40" s="55"/>
      <c r="T40" s="55" t="s">
        <v>187</v>
      </c>
      <c r="U40" s="56">
        <v>144042</v>
      </c>
      <c r="V40" s="57" t="s">
        <v>182</v>
      </c>
      <c r="W40" s="55"/>
      <c r="X40" s="55" t="s">
        <v>187</v>
      </c>
      <c r="Y40" s="56">
        <v>62217</v>
      </c>
      <c r="Z40" s="57" t="s">
        <v>182</v>
      </c>
      <c r="AA40" s="55"/>
      <c r="AB40" s="55" t="s">
        <v>187</v>
      </c>
      <c r="AC40" s="56">
        <v>35925</v>
      </c>
      <c r="AD40" s="57" t="s">
        <v>182</v>
      </c>
      <c r="AE40" s="55"/>
      <c r="AF40" s="57" t="s">
        <v>187</v>
      </c>
      <c r="AG40" s="58" t="s">
        <v>189</v>
      </c>
      <c r="AH40" s="57" t="s">
        <v>182</v>
      </c>
      <c r="AI40" s="55"/>
      <c r="AJ40" s="55" t="s">
        <v>187</v>
      </c>
      <c r="AK40" s="56">
        <v>242184</v>
      </c>
      <c r="AL40" s="57" t="s">
        <v>182</v>
      </c>
    </row>
    <row r="41" spans="1:38" x14ac:dyDescent="0.25">
      <c r="A41" s="16"/>
      <c r="B41" s="59" t="s">
        <v>70</v>
      </c>
      <c r="C41" s="23" t="s">
        <v>182</v>
      </c>
      <c r="D41" s="23" t="s">
        <v>187</v>
      </c>
      <c r="E41" s="60">
        <v>80926</v>
      </c>
      <c r="F41" s="22" t="s">
        <v>182</v>
      </c>
      <c r="G41" s="23"/>
      <c r="H41" s="23" t="s">
        <v>187</v>
      </c>
      <c r="I41" s="60">
        <v>40381</v>
      </c>
      <c r="J41" s="22" t="s">
        <v>182</v>
      </c>
      <c r="K41" s="23" t="s">
        <v>182</v>
      </c>
      <c r="L41" s="23" t="s">
        <v>187</v>
      </c>
      <c r="M41" s="60">
        <v>20820</v>
      </c>
      <c r="N41" s="22" t="s">
        <v>182</v>
      </c>
      <c r="O41" s="23" t="s">
        <v>182</v>
      </c>
      <c r="P41" s="23" t="s">
        <v>187</v>
      </c>
      <c r="Q41" s="60">
        <v>7560</v>
      </c>
      <c r="R41" s="22" t="s">
        <v>182</v>
      </c>
      <c r="S41" s="23"/>
      <c r="T41" s="23" t="s">
        <v>187</v>
      </c>
      <c r="U41" s="60">
        <v>149687</v>
      </c>
      <c r="V41" s="22" t="s">
        <v>182</v>
      </c>
      <c r="W41" s="23"/>
      <c r="X41" s="23" t="s">
        <v>187</v>
      </c>
      <c r="Y41" s="60">
        <v>64282</v>
      </c>
      <c r="Z41" s="22" t="s">
        <v>182</v>
      </c>
      <c r="AA41" s="23"/>
      <c r="AB41" s="23" t="s">
        <v>187</v>
      </c>
      <c r="AC41" s="60">
        <v>36968</v>
      </c>
      <c r="AD41" s="22" t="s">
        <v>182</v>
      </c>
      <c r="AE41" s="23"/>
      <c r="AF41" s="22" t="s">
        <v>187</v>
      </c>
      <c r="AG41" s="61" t="s">
        <v>189</v>
      </c>
      <c r="AH41" s="22" t="s">
        <v>182</v>
      </c>
      <c r="AI41" s="23"/>
      <c r="AJ41" s="23" t="s">
        <v>187</v>
      </c>
      <c r="AK41" s="60">
        <v>250937</v>
      </c>
      <c r="AL41" s="22" t="s">
        <v>182</v>
      </c>
    </row>
    <row r="42" spans="1:38" x14ac:dyDescent="0.25">
      <c r="A42" s="16"/>
      <c r="B42" s="54" t="s">
        <v>84</v>
      </c>
      <c r="C42" s="55" t="s">
        <v>182</v>
      </c>
      <c r="D42" s="55"/>
      <c r="E42" s="55"/>
      <c r="F42" s="55"/>
      <c r="G42" s="55"/>
      <c r="H42" s="55"/>
      <c r="I42" s="55"/>
      <c r="J42" s="55"/>
      <c r="K42" s="55" t="s">
        <v>182</v>
      </c>
      <c r="L42" s="55"/>
      <c r="M42" s="55"/>
      <c r="N42" s="55"/>
      <c r="O42" s="55" t="s">
        <v>182</v>
      </c>
      <c r="P42" s="55"/>
      <c r="Q42" s="55"/>
      <c r="R42" s="55"/>
      <c r="S42" s="55"/>
      <c r="T42" s="55"/>
      <c r="U42" s="55"/>
      <c r="V42" s="55"/>
      <c r="W42" s="55"/>
      <c r="X42" s="55"/>
      <c r="Y42" s="55"/>
      <c r="Z42" s="55"/>
      <c r="AA42" s="55"/>
      <c r="AB42" s="55"/>
      <c r="AC42" s="55"/>
      <c r="AD42" s="55"/>
      <c r="AE42" s="55"/>
      <c r="AF42" s="55"/>
      <c r="AG42" s="55"/>
      <c r="AH42" s="55"/>
      <c r="AI42" s="55"/>
      <c r="AJ42" s="55" t="s">
        <v>187</v>
      </c>
      <c r="AK42" s="56">
        <v>21304</v>
      </c>
      <c r="AL42" s="57" t="s">
        <v>182</v>
      </c>
    </row>
    <row r="43" spans="1:38" x14ac:dyDescent="0.25">
      <c r="A43" s="16"/>
      <c r="B43" s="59" t="s">
        <v>447</v>
      </c>
      <c r="C43" s="23" t="s">
        <v>182</v>
      </c>
      <c r="D43" s="23"/>
      <c r="E43" s="23"/>
      <c r="F43" s="23"/>
      <c r="G43" s="23"/>
      <c r="H43" s="23"/>
      <c r="I43" s="23"/>
      <c r="J43" s="23"/>
      <c r="K43" s="23" t="s">
        <v>182</v>
      </c>
      <c r="L43" s="23"/>
      <c r="M43" s="23"/>
      <c r="N43" s="23"/>
      <c r="O43" s="23" t="s">
        <v>182</v>
      </c>
      <c r="P43" s="23"/>
      <c r="Q43" s="23"/>
      <c r="R43" s="23"/>
      <c r="S43" s="23"/>
      <c r="T43" s="23"/>
      <c r="U43" s="23"/>
      <c r="V43" s="23"/>
      <c r="W43" s="23"/>
      <c r="X43" s="23"/>
      <c r="Y43" s="23"/>
      <c r="Z43" s="23"/>
      <c r="AA43" s="23"/>
      <c r="AB43" s="23"/>
      <c r="AC43" s="23"/>
      <c r="AD43" s="23"/>
      <c r="AE43" s="23"/>
      <c r="AF43" s="23"/>
      <c r="AG43" s="23"/>
      <c r="AH43" s="23"/>
      <c r="AI43" s="23"/>
      <c r="AJ43" s="23"/>
      <c r="AK43" s="63" t="s">
        <v>448</v>
      </c>
      <c r="AL43" s="22" t="s">
        <v>211</v>
      </c>
    </row>
    <row r="44" spans="1:38" x14ac:dyDescent="0.25">
      <c r="A44" s="16"/>
      <c r="B44" s="54" t="s">
        <v>449</v>
      </c>
      <c r="C44" s="55" t="s">
        <v>182</v>
      </c>
      <c r="D44" s="55"/>
      <c r="E44" s="55"/>
      <c r="F44" s="55"/>
      <c r="G44" s="55"/>
      <c r="H44" s="55"/>
      <c r="I44" s="55"/>
      <c r="J44" s="55"/>
      <c r="K44" s="55" t="s">
        <v>182</v>
      </c>
      <c r="L44" s="55"/>
      <c r="M44" s="55"/>
      <c r="N44" s="55"/>
      <c r="O44" s="55" t="s">
        <v>182</v>
      </c>
      <c r="P44" s="55"/>
      <c r="Q44" s="55"/>
      <c r="R44" s="55"/>
      <c r="S44" s="55"/>
      <c r="T44" s="55"/>
      <c r="U44" s="55"/>
      <c r="V44" s="55"/>
      <c r="W44" s="55"/>
      <c r="X44" s="55"/>
      <c r="Y44" s="55"/>
      <c r="Z44" s="55"/>
      <c r="AA44" s="55"/>
      <c r="AB44" s="55"/>
      <c r="AC44" s="55"/>
      <c r="AD44" s="55"/>
      <c r="AE44" s="55"/>
      <c r="AF44" s="55"/>
      <c r="AG44" s="55"/>
      <c r="AH44" s="55"/>
      <c r="AI44" s="55"/>
      <c r="AJ44" s="55"/>
      <c r="AK44" s="62">
        <v>873</v>
      </c>
      <c r="AL44" s="57" t="s">
        <v>182</v>
      </c>
    </row>
    <row r="45" spans="1:38" ht="22.5" x14ac:dyDescent="0.25">
      <c r="A45" s="16"/>
      <c r="B45" s="59" t="s">
        <v>429</v>
      </c>
      <c r="C45" s="23" t="s">
        <v>182</v>
      </c>
      <c r="D45" s="23"/>
      <c r="E45" s="23"/>
      <c r="F45" s="23"/>
      <c r="G45" s="23"/>
      <c r="H45" s="23"/>
      <c r="I45" s="23"/>
      <c r="J45" s="23"/>
      <c r="K45" s="23" t="s">
        <v>182</v>
      </c>
      <c r="L45" s="23"/>
      <c r="M45" s="23"/>
      <c r="N45" s="23"/>
      <c r="O45" s="23" t="s">
        <v>182</v>
      </c>
      <c r="P45" s="23"/>
      <c r="Q45" s="23"/>
      <c r="R45" s="23"/>
      <c r="S45" s="23"/>
      <c r="T45" s="23"/>
      <c r="U45" s="23"/>
      <c r="V45" s="23"/>
      <c r="W45" s="23"/>
      <c r="X45" s="23"/>
      <c r="Y45" s="23"/>
      <c r="Z45" s="23"/>
      <c r="AA45" s="23"/>
      <c r="AB45" s="23"/>
      <c r="AC45" s="23"/>
      <c r="AD45" s="23"/>
      <c r="AE45" s="23"/>
      <c r="AF45" s="23"/>
      <c r="AG45" s="23"/>
      <c r="AH45" s="23"/>
      <c r="AI45" s="23"/>
      <c r="AJ45" s="23"/>
      <c r="AK45" s="63" t="s">
        <v>450</v>
      </c>
      <c r="AL45" s="22" t="s">
        <v>211</v>
      </c>
    </row>
    <row r="46" spans="1:38" ht="15.75" thickBot="1" x14ac:dyDescent="0.3">
      <c r="A46" s="16"/>
      <c r="B46" s="54" t="s">
        <v>83</v>
      </c>
      <c r="C46" s="55" t="s">
        <v>182</v>
      </c>
      <c r="D46" s="55"/>
      <c r="E46" s="55"/>
      <c r="F46" s="55"/>
      <c r="G46" s="55"/>
      <c r="H46" s="55"/>
      <c r="I46" s="55"/>
      <c r="J46" s="55"/>
      <c r="K46" s="55" t="s">
        <v>182</v>
      </c>
      <c r="L46" s="55"/>
      <c r="M46" s="55"/>
      <c r="N46" s="55"/>
      <c r="O46" s="55" t="s">
        <v>182</v>
      </c>
      <c r="P46" s="55"/>
      <c r="Q46" s="55"/>
      <c r="R46" s="55"/>
      <c r="S46" s="55"/>
      <c r="T46" s="55"/>
      <c r="U46" s="55"/>
      <c r="V46" s="55"/>
      <c r="W46" s="55"/>
      <c r="X46" s="55"/>
      <c r="Y46" s="55"/>
      <c r="Z46" s="55"/>
      <c r="AA46" s="55"/>
      <c r="AB46" s="55"/>
      <c r="AC46" s="55"/>
      <c r="AD46" s="55"/>
      <c r="AE46" s="55"/>
      <c r="AF46" s="55"/>
      <c r="AG46" s="55"/>
      <c r="AH46" s="55"/>
      <c r="AI46" s="55"/>
      <c r="AJ46" s="55"/>
      <c r="AK46" s="56">
        <v>6727</v>
      </c>
      <c r="AL46" s="57" t="s">
        <v>182</v>
      </c>
    </row>
    <row r="47" spans="1:38" x14ac:dyDescent="0.25">
      <c r="A47" s="16"/>
      <c r="B47" s="31"/>
      <c r="C47" s="31" t="s">
        <v>182</v>
      </c>
      <c r="D47" s="31"/>
      <c r="E47" s="31"/>
      <c r="F47" s="31"/>
      <c r="G47" s="31"/>
      <c r="H47" s="31"/>
      <c r="I47" s="31"/>
      <c r="J47" s="31"/>
      <c r="K47" s="31" t="s">
        <v>182</v>
      </c>
      <c r="L47" s="31"/>
      <c r="M47" s="31"/>
      <c r="N47" s="31"/>
      <c r="O47" s="31" t="s">
        <v>182</v>
      </c>
      <c r="P47" s="31"/>
      <c r="Q47" s="31"/>
      <c r="R47" s="31"/>
      <c r="S47" s="31"/>
      <c r="T47" s="31"/>
      <c r="U47" s="31"/>
      <c r="V47" s="31"/>
      <c r="W47" s="31"/>
      <c r="X47" s="31"/>
      <c r="Y47" s="31"/>
      <c r="Z47" s="31"/>
      <c r="AA47" s="31"/>
      <c r="AB47" s="31"/>
      <c r="AC47" s="31"/>
      <c r="AD47" s="31"/>
      <c r="AE47" s="31"/>
      <c r="AF47" s="31"/>
      <c r="AG47" s="31"/>
      <c r="AH47" s="31"/>
      <c r="AI47" s="31"/>
      <c r="AJ47" s="32"/>
      <c r="AK47" s="32"/>
      <c r="AL47" s="31"/>
    </row>
    <row r="48" spans="1:38" x14ac:dyDescent="0.25">
      <c r="A48" s="16"/>
      <c r="B48" s="59" t="s">
        <v>431</v>
      </c>
      <c r="C48" s="23" t="s">
        <v>182</v>
      </c>
      <c r="D48" s="23" t="s">
        <v>187</v>
      </c>
      <c r="E48" s="60">
        <v>19919</v>
      </c>
      <c r="F48" s="22" t="s">
        <v>182</v>
      </c>
      <c r="G48" s="23"/>
      <c r="H48" s="23" t="s">
        <v>187</v>
      </c>
      <c r="I48" s="60">
        <v>6649</v>
      </c>
      <c r="J48" s="22" t="s">
        <v>182</v>
      </c>
      <c r="K48" s="23" t="s">
        <v>182</v>
      </c>
      <c r="L48" s="23" t="s">
        <v>187</v>
      </c>
      <c r="M48" s="60">
        <v>3922</v>
      </c>
      <c r="N48" s="22" t="s">
        <v>182</v>
      </c>
      <c r="O48" s="23" t="s">
        <v>182</v>
      </c>
      <c r="P48" s="23" t="s">
        <v>187</v>
      </c>
      <c r="Q48" s="60">
        <v>1132</v>
      </c>
      <c r="R48" s="22" t="s">
        <v>182</v>
      </c>
      <c r="S48" s="23"/>
      <c r="T48" s="23" t="s">
        <v>187</v>
      </c>
      <c r="U48" s="60">
        <v>31622</v>
      </c>
      <c r="V48" s="22" t="s">
        <v>182</v>
      </c>
      <c r="W48" s="23"/>
      <c r="X48" s="23" t="s">
        <v>187</v>
      </c>
      <c r="Y48" s="60">
        <v>5651</v>
      </c>
      <c r="Z48" s="22" t="s">
        <v>182</v>
      </c>
      <c r="AA48" s="23"/>
      <c r="AB48" s="23" t="s">
        <v>187</v>
      </c>
      <c r="AC48" s="60">
        <v>3925</v>
      </c>
      <c r="AD48" s="22" t="s">
        <v>182</v>
      </c>
      <c r="AE48" s="23"/>
      <c r="AF48" s="23" t="s">
        <v>187</v>
      </c>
      <c r="AG48" s="63" t="s">
        <v>451</v>
      </c>
      <c r="AH48" s="22" t="s">
        <v>211</v>
      </c>
      <c r="AI48" s="23"/>
      <c r="AJ48" s="23" t="s">
        <v>187</v>
      </c>
      <c r="AK48" s="60">
        <v>27302</v>
      </c>
      <c r="AL48" s="22" t="s">
        <v>182</v>
      </c>
    </row>
    <row r="49" spans="1:38" x14ac:dyDescent="0.25">
      <c r="A49" s="16"/>
      <c r="B49" s="54" t="s">
        <v>75</v>
      </c>
      <c r="C49" s="55" t="s">
        <v>182</v>
      </c>
      <c r="D49" s="55"/>
      <c r="E49" s="62">
        <v>849</v>
      </c>
      <c r="F49" s="57" t="s">
        <v>182</v>
      </c>
      <c r="G49" s="55"/>
      <c r="H49" s="55"/>
      <c r="I49" s="62">
        <v>452</v>
      </c>
      <c r="J49" s="57" t="s">
        <v>182</v>
      </c>
      <c r="K49" s="55" t="s">
        <v>182</v>
      </c>
      <c r="L49" s="55"/>
      <c r="M49" s="62">
        <v>267</v>
      </c>
      <c r="N49" s="57" t="s">
        <v>182</v>
      </c>
      <c r="O49" s="55" t="s">
        <v>182</v>
      </c>
      <c r="P49" s="55"/>
      <c r="Q49" s="62">
        <v>52</v>
      </c>
      <c r="R49" s="57" t="s">
        <v>182</v>
      </c>
      <c r="S49" s="55"/>
      <c r="T49" s="55"/>
      <c r="U49" s="56">
        <v>1620</v>
      </c>
      <c r="V49" s="57" t="s">
        <v>182</v>
      </c>
      <c r="W49" s="55"/>
      <c r="X49" s="55"/>
      <c r="Y49" s="56">
        <v>3272</v>
      </c>
      <c r="Z49" s="57" t="s">
        <v>182</v>
      </c>
      <c r="AA49" s="55"/>
      <c r="AB49" s="55"/>
      <c r="AC49" s="62">
        <v>437</v>
      </c>
      <c r="AD49" s="57" t="s">
        <v>182</v>
      </c>
      <c r="AE49" s="55"/>
      <c r="AF49" s="55"/>
      <c r="AG49" s="56">
        <v>1004</v>
      </c>
      <c r="AH49" s="57" t="s">
        <v>182</v>
      </c>
      <c r="AI49" s="55"/>
      <c r="AJ49" s="55"/>
      <c r="AK49" s="56">
        <v>6333</v>
      </c>
      <c r="AL49" s="57" t="s">
        <v>182</v>
      </c>
    </row>
    <row r="50" spans="1:38" x14ac:dyDescent="0.25">
      <c r="A50" s="16"/>
      <c r="B50" s="59" t="s">
        <v>447</v>
      </c>
      <c r="C50" s="23" t="s">
        <v>182</v>
      </c>
      <c r="D50" s="23"/>
      <c r="E50" s="63">
        <v>81</v>
      </c>
      <c r="F50" s="22" t="s">
        <v>182</v>
      </c>
      <c r="G50" s="23"/>
      <c r="H50" s="23"/>
      <c r="I50" s="63">
        <v>121</v>
      </c>
      <c r="J50" s="22" t="s">
        <v>182</v>
      </c>
      <c r="K50" s="23" t="s">
        <v>182</v>
      </c>
      <c r="L50" s="23"/>
      <c r="M50" s="63">
        <v>52</v>
      </c>
      <c r="N50" s="22" t="s">
        <v>182</v>
      </c>
      <c r="O50" s="23" t="s">
        <v>182</v>
      </c>
      <c r="P50" s="22"/>
      <c r="Q50" s="61" t="s">
        <v>189</v>
      </c>
      <c r="R50" s="22" t="s">
        <v>182</v>
      </c>
      <c r="S50" s="23"/>
      <c r="T50" s="23"/>
      <c r="U50" s="63">
        <v>254</v>
      </c>
      <c r="V50" s="22" t="s">
        <v>182</v>
      </c>
      <c r="W50" s="23"/>
      <c r="X50" s="23"/>
      <c r="Y50" s="63">
        <v>92</v>
      </c>
      <c r="Z50" s="22" t="s">
        <v>182</v>
      </c>
      <c r="AA50" s="23"/>
      <c r="AB50" s="23"/>
      <c r="AC50" s="63">
        <v>28</v>
      </c>
      <c r="AD50" s="22" t="s">
        <v>182</v>
      </c>
      <c r="AE50" s="23"/>
      <c r="AF50" s="23"/>
      <c r="AG50" s="63">
        <v>758</v>
      </c>
      <c r="AH50" s="22" t="s">
        <v>182</v>
      </c>
      <c r="AI50" s="23"/>
      <c r="AJ50" s="23"/>
      <c r="AK50" s="60">
        <v>1132</v>
      </c>
      <c r="AL50" s="22" t="s">
        <v>182</v>
      </c>
    </row>
    <row r="51" spans="1:38" ht="23.25" thickBot="1" x14ac:dyDescent="0.3">
      <c r="A51" s="16"/>
      <c r="B51" s="54" t="s">
        <v>429</v>
      </c>
      <c r="C51" s="55" t="s">
        <v>182</v>
      </c>
      <c r="D51" s="55"/>
      <c r="E51" s="62">
        <v>36</v>
      </c>
      <c r="F51" s="57" t="s">
        <v>182</v>
      </c>
      <c r="G51" s="55"/>
      <c r="H51" s="57"/>
      <c r="I51" s="58" t="s">
        <v>189</v>
      </c>
      <c r="J51" s="57" t="s">
        <v>182</v>
      </c>
      <c r="K51" s="55" t="s">
        <v>182</v>
      </c>
      <c r="L51" s="57"/>
      <c r="M51" s="58" t="s">
        <v>189</v>
      </c>
      <c r="N51" s="57" t="s">
        <v>182</v>
      </c>
      <c r="O51" s="55" t="s">
        <v>182</v>
      </c>
      <c r="P51" s="57"/>
      <c r="Q51" s="58" t="s">
        <v>189</v>
      </c>
      <c r="R51" s="57" t="s">
        <v>182</v>
      </c>
      <c r="S51" s="55"/>
      <c r="T51" s="55"/>
      <c r="U51" s="62">
        <v>36</v>
      </c>
      <c r="V51" s="57" t="s">
        <v>182</v>
      </c>
      <c r="W51" s="55"/>
      <c r="X51" s="57"/>
      <c r="Y51" s="58" t="s">
        <v>189</v>
      </c>
      <c r="Z51" s="57" t="s">
        <v>182</v>
      </c>
      <c r="AA51" s="55"/>
      <c r="AB51" s="57"/>
      <c r="AC51" s="58" t="s">
        <v>189</v>
      </c>
      <c r="AD51" s="57" t="s">
        <v>182</v>
      </c>
      <c r="AE51" s="55"/>
      <c r="AF51" s="55"/>
      <c r="AG51" s="62">
        <v>434</v>
      </c>
      <c r="AH51" s="57" t="s">
        <v>182</v>
      </c>
      <c r="AI51" s="55"/>
      <c r="AJ51" s="55"/>
      <c r="AK51" s="62">
        <v>470</v>
      </c>
      <c r="AL51" s="57" t="s">
        <v>182</v>
      </c>
    </row>
    <row r="52" spans="1:38" x14ac:dyDescent="0.25">
      <c r="A52" s="16"/>
      <c r="B52" s="31"/>
      <c r="C52" s="31" t="s">
        <v>182</v>
      </c>
      <c r="D52" s="32"/>
      <c r="E52" s="32"/>
      <c r="F52" s="31"/>
      <c r="G52" s="31"/>
      <c r="H52" s="32"/>
      <c r="I52" s="32"/>
      <c r="J52" s="31"/>
      <c r="K52" s="31" t="s">
        <v>182</v>
      </c>
      <c r="L52" s="32"/>
      <c r="M52" s="32"/>
      <c r="N52" s="31"/>
      <c r="O52" s="31" t="s">
        <v>182</v>
      </c>
      <c r="P52" s="32"/>
      <c r="Q52" s="32"/>
      <c r="R52" s="31"/>
      <c r="S52" s="31"/>
      <c r="T52" s="32"/>
      <c r="U52" s="32"/>
      <c r="V52" s="31"/>
      <c r="W52" s="31"/>
      <c r="X52" s="32"/>
      <c r="Y52" s="32"/>
      <c r="Z52" s="31"/>
      <c r="AA52" s="31"/>
      <c r="AB52" s="32"/>
      <c r="AC52" s="32"/>
      <c r="AD52" s="31"/>
      <c r="AE52" s="31"/>
      <c r="AF52" s="32"/>
      <c r="AG52" s="32"/>
      <c r="AH52" s="31"/>
      <c r="AI52" s="31"/>
      <c r="AJ52" s="32"/>
      <c r="AK52" s="32"/>
      <c r="AL52" s="31"/>
    </row>
    <row r="53" spans="1:38" ht="15.75" thickBot="1" x14ac:dyDescent="0.3">
      <c r="A53" s="16"/>
      <c r="B53" s="59" t="s">
        <v>438</v>
      </c>
      <c r="C53" s="23" t="s">
        <v>182</v>
      </c>
      <c r="D53" s="23"/>
      <c r="E53" s="60">
        <v>20885</v>
      </c>
      <c r="F53" s="22" t="s">
        <v>182</v>
      </c>
      <c r="G53" s="23"/>
      <c r="H53" s="23"/>
      <c r="I53" s="60">
        <v>7222</v>
      </c>
      <c r="J53" s="22" t="s">
        <v>182</v>
      </c>
      <c r="K53" s="23" t="s">
        <v>182</v>
      </c>
      <c r="L53" s="23"/>
      <c r="M53" s="60">
        <v>4241</v>
      </c>
      <c r="N53" s="22" t="s">
        <v>182</v>
      </c>
      <c r="O53" s="23" t="s">
        <v>182</v>
      </c>
      <c r="P53" s="23"/>
      <c r="Q53" s="60">
        <v>1184</v>
      </c>
      <c r="R53" s="22" t="s">
        <v>182</v>
      </c>
      <c r="S53" s="23"/>
      <c r="T53" s="23"/>
      <c r="U53" s="60">
        <v>33532</v>
      </c>
      <c r="V53" s="22" t="s">
        <v>182</v>
      </c>
      <c r="W53" s="23"/>
      <c r="X53" s="23"/>
      <c r="Y53" s="60">
        <v>9015</v>
      </c>
      <c r="Z53" s="22" t="s">
        <v>182</v>
      </c>
      <c r="AA53" s="23"/>
      <c r="AB53" s="23"/>
      <c r="AC53" s="60">
        <v>4390</v>
      </c>
      <c r="AD53" s="22" t="s">
        <v>182</v>
      </c>
      <c r="AE53" s="23"/>
      <c r="AF53" s="23"/>
      <c r="AG53" s="63" t="s">
        <v>452</v>
      </c>
      <c r="AH53" s="22" t="s">
        <v>211</v>
      </c>
      <c r="AI53" s="23"/>
      <c r="AJ53" s="23"/>
      <c r="AK53" s="60">
        <v>35237</v>
      </c>
      <c r="AL53" s="22" t="s">
        <v>182</v>
      </c>
    </row>
    <row r="54" spans="1:38" x14ac:dyDescent="0.25">
      <c r="A54" s="16"/>
      <c r="B54" s="31"/>
      <c r="C54" s="31" t="s">
        <v>182</v>
      </c>
      <c r="D54" s="32"/>
      <c r="E54" s="32"/>
      <c r="F54" s="31"/>
      <c r="G54" s="31"/>
      <c r="H54" s="32"/>
      <c r="I54" s="32"/>
      <c r="J54" s="31"/>
      <c r="K54" s="31" t="s">
        <v>182</v>
      </c>
      <c r="L54" s="32"/>
      <c r="M54" s="32"/>
      <c r="N54" s="31"/>
      <c r="O54" s="31" t="s">
        <v>182</v>
      </c>
      <c r="P54" s="32"/>
      <c r="Q54" s="32"/>
      <c r="R54" s="31"/>
      <c r="S54" s="31"/>
      <c r="T54" s="32"/>
      <c r="U54" s="32"/>
      <c r="V54" s="31"/>
      <c r="W54" s="31"/>
      <c r="X54" s="32"/>
      <c r="Y54" s="32"/>
      <c r="Z54" s="31"/>
      <c r="AA54" s="31"/>
      <c r="AB54" s="32"/>
      <c r="AC54" s="32"/>
      <c r="AD54" s="31"/>
      <c r="AE54" s="31"/>
      <c r="AF54" s="32"/>
      <c r="AG54" s="32"/>
      <c r="AH54" s="31"/>
      <c r="AI54" s="31"/>
      <c r="AJ54" s="32"/>
      <c r="AK54" s="32"/>
      <c r="AL54" s="31"/>
    </row>
    <row r="55" spans="1:38" ht="15.75" thickBot="1" x14ac:dyDescent="0.3">
      <c r="A55" s="16"/>
      <c r="B55" s="54" t="s">
        <v>444</v>
      </c>
      <c r="C55" s="55" t="s">
        <v>182</v>
      </c>
      <c r="D55" s="55" t="s">
        <v>187</v>
      </c>
      <c r="E55" s="56">
        <v>20885</v>
      </c>
      <c r="F55" s="57" t="s">
        <v>182</v>
      </c>
      <c r="G55" s="55"/>
      <c r="H55" s="55" t="s">
        <v>187</v>
      </c>
      <c r="I55" s="56">
        <v>7222</v>
      </c>
      <c r="J55" s="57" t="s">
        <v>182</v>
      </c>
      <c r="K55" s="55" t="s">
        <v>182</v>
      </c>
      <c r="L55" s="55" t="s">
        <v>187</v>
      </c>
      <c r="M55" s="56">
        <v>4241</v>
      </c>
      <c r="N55" s="57" t="s">
        <v>182</v>
      </c>
      <c r="O55" s="55" t="s">
        <v>182</v>
      </c>
      <c r="P55" s="55" t="s">
        <v>187</v>
      </c>
      <c r="Q55" s="56">
        <v>1184</v>
      </c>
      <c r="R55" s="57" t="s">
        <v>182</v>
      </c>
      <c r="S55" s="55"/>
      <c r="T55" s="55" t="s">
        <v>187</v>
      </c>
      <c r="U55" s="56">
        <v>33532</v>
      </c>
      <c r="V55" s="57" t="s">
        <v>182</v>
      </c>
      <c r="W55" s="55"/>
      <c r="X55" s="55" t="s">
        <v>187</v>
      </c>
      <c r="Y55" s="56">
        <v>9015</v>
      </c>
      <c r="Z55" s="57" t="s">
        <v>182</v>
      </c>
      <c r="AA55" s="55"/>
      <c r="AB55" s="55" t="s">
        <v>187</v>
      </c>
      <c r="AC55" s="56">
        <v>4390</v>
      </c>
      <c r="AD55" s="57" t="s">
        <v>182</v>
      </c>
      <c r="AE55" s="55"/>
      <c r="AF55" s="55" t="s">
        <v>187</v>
      </c>
      <c r="AG55" s="62" t="s">
        <v>452</v>
      </c>
      <c r="AH55" s="57" t="s">
        <v>211</v>
      </c>
      <c r="AI55" s="55"/>
      <c r="AJ55" s="55" t="s">
        <v>187</v>
      </c>
      <c r="AK55" s="56">
        <v>35237</v>
      </c>
      <c r="AL55" s="57" t="s">
        <v>182</v>
      </c>
    </row>
    <row r="56" spans="1:38" ht="15.75" thickTop="1" x14ac:dyDescent="0.25">
      <c r="A56" s="16"/>
      <c r="B56" s="31"/>
      <c r="C56" s="31" t="s">
        <v>182</v>
      </c>
      <c r="D56" s="38"/>
      <c r="E56" s="38"/>
      <c r="F56" s="31"/>
      <c r="G56" s="31"/>
      <c r="H56" s="38"/>
      <c r="I56" s="38"/>
      <c r="J56" s="31"/>
      <c r="K56" s="31" t="s">
        <v>182</v>
      </c>
      <c r="L56" s="38"/>
      <c r="M56" s="38"/>
      <c r="N56" s="31"/>
      <c r="O56" s="31" t="s">
        <v>182</v>
      </c>
      <c r="P56" s="38"/>
      <c r="Q56" s="38"/>
      <c r="R56" s="31"/>
      <c r="S56" s="31"/>
      <c r="T56" s="38"/>
      <c r="U56" s="38"/>
      <c r="V56" s="31"/>
      <c r="W56" s="31"/>
      <c r="X56" s="38"/>
      <c r="Y56" s="38"/>
      <c r="Z56" s="31"/>
      <c r="AA56" s="31"/>
      <c r="AB56" s="38"/>
      <c r="AC56" s="38"/>
      <c r="AD56" s="31"/>
      <c r="AE56" s="31"/>
      <c r="AF56" s="38"/>
      <c r="AG56" s="38"/>
      <c r="AH56" s="31"/>
      <c r="AI56" s="31"/>
      <c r="AJ56" s="38"/>
      <c r="AK56" s="38"/>
      <c r="AL56" s="31"/>
    </row>
    <row r="57" spans="1:38" x14ac:dyDescent="0.25">
      <c r="A57" s="16"/>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row>
    <row r="58" spans="1:38" x14ac:dyDescent="0.25">
      <c r="A58" s="16"/>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row>
    <row r="59" spans="1:38" ht="15.75" thickBot="1" x14ac:dyDescent="0.3">
      <c r="A59" s="16"/>
      <c r="B59" s="23"/>
      <c r="C59" s="23" t="s">
        <v>182</v>
      </c>
      <c r="D59" s="44" t="s">
        <v>282</v>
      </c>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23"/>
    </row>
    <row r="60" spans="1:38" ht="15.75" thickBot="1" x14ac:dyDescent="0.3">
      <c r="A60" s="16"/>
      <c r="B60" s="23"/>
      <c r="C60" s="23" t="s">
        <v>182</v>
      </c>
      <c r="D60" s="45" t="s">
        <v>403</v>
      </c>
      <c r="E60" s="45"/>
      <c r="F60" s="45"/>
      <c r="G60" s="45"/>
      <c r="H60" s="45"/>
      <c r="I60" s="45"/>
      <c r="J60" s="45"/>
      <c r="K60" s="45"/>
      <c r="L60" s="45"/>
      <c r="M60" s="45"/>
      <c r="N60" s="45"/>
      <c r="O60" s="45"/>
      <c r="P60" s="45"/>
      <c r="Q60" s="45"/>
      <c r="R60" s="45"/>
      <c r="S60" s="45"/>
      <c r="T60" s="45"/>
      <c r="U60" s="45"/>
      <c r="V60" s="23"/>
      <c r="W60" s="23" t="s">
        <v>182</v>
      </c>
      <c r="X60" s="52"/>
      <c r="Y60" s="52"/>
      <c r="Z60" s="23"/>
      <c r="AA60" s="23"/>
      <c r="AB60" s="52"/>
      <c r="AC60" s="52"/>
      <c r="AD60" s="23"/>
      <c r="AE60" s="23" t="s">
        <v>182</v>
      </c>
      <c r="AF60" s="52"/>
      <c r="AG60" s="52"/>
      <c r="AH60" s="23"/>
      <c r="AI60" s="23"/>
      <c r="AJ60" s="52"/>
      <c r="AK60" s="52"/>
      <c r="AL60" s="23"/>
    </row>
    <row r="61" spans="1:38" x14ac:dyDescent="0.25">
      <c r="A61" s="16"/>
      <c r="B61" s="42"/>
      <c r="C61" s="42" t="s">
        <v>182</v>
      </c>
      <c r="D61" s="51" t="s">
        <v>418</v>
      </c>
      <c r="E61" s="51"/>
      <c r="F61" s="52"/>
      <c r="G61" s="52" t="s">
        <v>182</v>
      </c>
      <c r="H61" s="51" t="s">
        <v>410</v>
      </c>
      <c r="I61" s="51"/>
      <c r="J61" s="52"/>
      <c r="K61" s="52" t="s">
        <v>182</v>
      </c>
      <c r="L61" s="51" t="s">
        <v>420</v>
      </c>
      <c r="M61" s="51"/>
      <c r="N61" s="52"/>
      <c r="O61" s="52" t="s">
        <v>182</v>
      </c>
      <c r="P61" s="51" t="s">
        <v>422</v>
      </c>
      <c r="Q61" s="51"/>
      <c r="R61" s="52"/>
      <c r="S61" s="52" t="s">
        <v>182</v>
      </c>
      <c r="T61" s="51" t="s">
        <v>423</v>
      </c>
      <c r="U61" s="51"/>
      <c r="V61" s="42"/>
      <c r="W61" s="42" t="s">
        <v>182</v>
      </c>
      <c r="X61" s="43" t="s">
        <v>407</v>
      </c>
      <c r="Y61" s="43"/>
      <c r="Z61" s="42"/>
      <c r="AA61" s="42"/>
      <c r="AB61" s="43" t="s">
        <v>408</v>
      </c>
      <c r="AC61" s="43"/>
      <c r="AD61" s="42"/>
      <c r="AE61" s="42" t="s">
        <v>182</v>
      </c>
      <c r="AF61" s="43" t="s">
        <v>409</v>
      </c>
      <c r="AG61" s="43"/>
      <c r="AH61" s="42"/>
      <c r="AI61" s="42"/>
      <c r="AJ61" s="43" t="s">
        <v>424</v>
      </c>
      <c r="AK61" s="43"/>
      <c r="AL61" s="42"/>
    </row>
    <row r="62" spans="1:38" ht="15.75" thickBot="1" x14ac:dyDescent="0.3">
      <c r="A62" s="16"/>
      <c r="B62" s="42"/>
      <c r="C62" s="42"/>
      <c r="D62" s="44" t="s">
        <v>419</v>
      </c>
      <c r="E62" s="44"/>
      <c r="F62" s="42"/>
      <c r="G62" s="42"/>
      <c r="H62" s="44"/>
      <c r="I62" s="44"/>
      <c r="J62" s="42"/>
      <c r="K62" s="42"/>
      <c r="L62" s="44" t="s">
        <v>421</v>
      </c>
      <c r="M62" s="44"/>
      <c r="N62" s="42"/>
      <c r="O62" s="42"/>
      <c r="P62" s="44" t="s">
        <v>419</v>
      </c>
      <c r="Q62" s="44"/>
      <c r="R62" s="42"/>
      <c r="S62" s="42"/>
      <c r="T62" s="44"/>
      <c r="U62" s="44"/>
      <c r="V62" s="42"/>
      <c r="W62" s="42"/>
      <c r="X62" s="44"/>
      <c r="Y62" s="44"/>
      <c r="Z62" s="42"/>
      <c r="AA62" s="42"/>
      <c r="AB62" s="44"/>
      <c r="AC62" s="44"/>
      <c r="AD62" s="42"/>
      <c r="AE62" s="42"/>
      <c r="AF62" s="44"/>
      <c r="AG62" s="44"/>
      <c r="AH62" s="42"/>
      <c r="AI62" s="42"/>
      <c r="AJ62" s="44"/>
      <c r="AK62" s="44"/>
      <c r="AL62" s="42"/>
    </row>
    <row r="63" spans="1:38" x14ac:dyDescent="0.25">
      <c r="A63" s="16"/>
      <c r="B63" s="23"/>
      <c r="C63" s="23" t="s">
        <v>182</v>
      </c>
      <c r="D63" s="43" t="s">
        <v>425</v>
      </c>
      <c r="E63" s="43"/>
      <c r="F63" s="43"/>
      <c r="G63" s="43"/>
      <c r="H63" s="43"/>
      <c r="I63" s="43"/>
      <c r="J63" s="43"/>
      <c r="K63" s="43"/>
      <c r="L63" s="43"/>
      <c r="M63" s="43"/>
      <c r="N63" s="43"/>
      <c r="O63" s="43"/>
      <c r="P63" s="43"/>
      <c r="Q63" s="43"/>
      <c r="R63" s="43"/>
      <c r="S63" s="43"/>
      <c r="T63" s="43"/>
      <c r="U63" s="43"/>
      <c r="V63" s="43"/>
      <c r="W63" s="43"/>
      <c r="X63" s="43"/>
      <c r="Y63" s="43"/>
      <c r="Z63" s="43"/>
      <c r="AA63" s="43"/>
      <c r="AB63" s="43"/>
      <c r="AC63" s="43"/>
      <c r="AD63" s="43"/>
      <c r="AE63" s="43"/>
      <c r="AF63" s="43"/>
      <c r="AG63" s="43"/>
      <c r="AH63" s="43"/>
      <c r="AI63" s="43"/>
      <c r="AJ63" s="43"/>
      <c r="AK63" s="43"/>
      <c r="AL63" s="23"/>
    </row>
    <row r="64" spans="1:38" x14ac:dyDescent="0.25">
      <c r="A64" s="16"/>
      <c r="B64" s="54" t="s">
        <v>68</v>
      </c>
      <c r="C64" s="55" t="s">
        <v>182</v>
      </c>
      <c r="D64" s="55" t="s">
        <v>187</v>
      </c>
      <c r="E64" s="56">
        <v>243055</v>
      </c>
      <c r="F64" s="57" t="s">
        <v>182</v>
      </c>
      <c r="G64" s="55" t="s">
        <v>182</v>
      </c>
      <c r="H64" s="55" t="s">
        <v>187</v>
      </c>
      <c r="I64" s="56">
        <v>113788</v>
      </c>
      <c r="J64" s="57" t="s">
        <v>182</v>
      </c>
      <c r="K64" s="55" t="s">
        <v>182</v>
      </c>
      <c r="L64" s="55" t="s">
        <v>187</v>
      </c>
      <c r="M64" s="56">
        <v>61615</v>
      </c>
      <c r="N64" s="57" t="s">
        <v>182</v>
      </c>
      <c r="O64" s="55" t="s">
        <v>182</v>
      </c>
      <c r="P64" s="55" t="s">
        <v>187</v>
      </c>
      <c r="Q64" s="56">
        <v>22366</v>
      </c>
      <c r="R64" s="57" t="s">
        <v>182</v>
      </c>
      <c r="S64" s="55" t="s">
        <v>182</v>
      </c>
      <c r="T64" s="55" t="s">
        <v>187</v>
      </c>
      <c r="U64" s="56">
        <v>440824</v>
      </c>
      <c r="V64" s="57" t="s">
        <v>182</v>
      </c>
      <c r="W64" s="55" t="s">
        <v>182</v>
      </c>
      <c r="X64" s="55" t="s">
        <v>187</v>
      </c>
      <c r="Y64" s="56">
        <v>194269</v>
      </c>
      <c r="Z64" s="57" t="s">
        <v>182</v>
      </c>
      <c r="AA64" s="55"/>
      <c r="AB64" s="55" t="s">
        <v>187</v>
      </c>
      <c r="AC64" s="56">
        <v>121342</v>
      </c>
      <c r="AD64" s="57" t="s">
        <v>182</v>
      </c>
      <c r="AE64" s="55" t="s">
        <v>182</v>
      </c>
      <c r="AF64" s="57" t="s">
        <v>187</v>
      </c>
      <c r="AG64" s="58" t="s">
        <v>189</v>
      </c>
      <c r="AH64" s="57" t="s">
        <v>182</v>
      </c>
      <c r="AI64" s="55"/>
      <c r="AJ64" s="55" t="s">
        <v>187</v>
      </c>
      <c r="AK64" s="56">
        <v>756435</v>
      </c>
      <c r="AL64" s="57" t="s">
        <v>182</v>
      </c>
    </row>
    <row r="65" spans="1:38" x14ac:dyDescent="0.25">
      <c r="A65" s="16"/>
      <c r="B65" s="59" t="s">
        <v>70</v>
      </c>
      <c r="C65" s="23" t="s">
        <v>182</v>
      </c>
      <c r="D65" s="23" t="s">
        <v>187</v>
      </c>
      <c r="E65" s="60">
        <v>253855</v>
      </c>
      <c r="F65" s="22" t="s">
        <v>182</v>
      </c>
      <c r="G65" s="23" t="s">
        <v>182</v>
      </c>
      <c r="H65" s="23" t="s">
        <v>187</v>
      </c>
      <c r="I65" s="60">
        <v>117351</v>
      </c>
      <c r="J65" s="22" t="s">
        <v>182</v>
      </c>
      <c r="K65" s="23" t="s">
        <v>182</v>
      </c>
      <c r="L65" s="23" t="s">
        <v>187</v>
      </c>
      <c r="M65" s="60">
        <v>63959</v>
      </c>
      <c r="N65" s="22" t="s">
        <v>182</v>
      </c>
      <c r="O65" s="23" t="s">
        <v>182</v>
      </c>
      <c r="P65" s="23" t="s">
        <v>187</v>
      </c>
      <c r="Q65" s="60">
        <v>22416</v>
      </c>
      <c r="R65" s="22" t="s">
        <v>182</v>
      </c>
      <c r="S65" s="23" t="s">
        <v>182</v>
      </c>
      <c r="T65" s="23" t="s">
        <v>187</v>
      </c>
      <c r="U65" s="60">
        <v>457581</v>
      </c>
      <c r="V65" s="22" t="s">
        <v>182</v>
      </c>
      <c r="W65" s="23" t="s">
        <v>182</v>
      </c>
      <c r="X65" s="23" t="s">
        <v>187</v>
      </c>
      <c r="Y65" s="60">
        <v>199945</v>
      </c>
      <c r="Z65" s="22" t="s">
        <v>182</v>
      </c>
      <c r="AA65" s="23"/>
      <c r="AB65" s="23" t="s">
        <v>187</v>
      </c>
      <c r="AC65" s="60">
        <v>126387</v>
      </c>
      <c r="AD65" s="22" t="s">
        <v>182</v>
      </c>
      <c r="AE65" s="23" t="s">
        <v>182</v>
      </c>
      <c r="AF65" s="22" t="s">
        <v>187</v>
      </c>
      <c r="AG65" s="61" t="s">
        <v>189</v>
      </c>
      <c r="AH65" s="22" t="s">
        <v>182</v>
      </c>
      <c r="AI65" s="23"/>
      <c r="AJ65" s="23" t="s">
        <v>187</v>
      </c>
      <c r="AK65" s="60">
        <v>783913</v>
      </c>
      <c r="AL65" s="22" t="s">
        <v>182</v>
      </c>
    </row>
    <row r="66" spans="1:38" x14ac:dyDescent="0.25">
      <c r="A66" s="16"/>
      <c r="B66" s="54" t="s">
        <v>84</v>
      </c>
      <c r="C66" s="55" t="s">
        <v>182</v>
      </c>
      <c r="D66" s="55"/>
      <c r="E66" s="55"/>
      <c r="F66" s="55"/>
      <c r="G66" s="55" t="s">
        <v>182</v>
      </c>
      <c r="H66" s="55"/>
      <c r="I66" s="55"/>
      <c r="J66" s="55"/>
      <c r="K66" s="55" t="s">
        <v>182</v>
      </c>
      <c r="L66" s="55"/>
      <c r="M66" s="55"/>
      <c r="N66" s="55"/>
      <c r="O66" s="55" t="s">
        <v>182</v>
      </c>
      <c r="P66" s="55"/>
      <c r="Q66" s="55"/>
      <c r="R66" s="55"/>
      <c r="S66" s="55" t="s">
        <v>182</v>
      </c>
      <c r="T66" s="55"/>
      <c r="U66" s="55"/>
      <c r="V66" s="55"/>
      <c r="W66" s="55" t="s">
        <v>182</v>
      </c>
      <c r="X66" s="55"/>
      <c r="Y66" s="55"/>
      <c r="Z66" s="55"/>
      <c r="AA66" s="55"/>
      <c r="AB66" s="55"/>
      <c r="AC66" s="55"/>
      <c r="AD66" s="55"/>
      <c r="AE66" s="55" t="s">
        <v>182</v>
      </c>
      <c r="AF66" s="55"/>
      <c r="AG66" s="55"/>
      <c r="AH66" s="55"/>
      <c r="AI66" s="55"/>
      <c r="AJ66" s="55" t="s">
        <v>187</v>
      </c>
      <c r="AK66" s="56">
        <v>62875</v>
      </c>
      <c r="AL66" s="57" t="s">
        <v>182</v>
      </c>
    </row>
    <row r="67" spans="1:38" x14ac:dyDescent="0.25">
      <c r="A67" s="16"/>
      <c r="B67" s="59" t="s">
        <v>447</v>
      </c>
      <c r="C67" s="23" t="s">
        <v>182</v>
      </c>
      <c r="D67" s="23"/>
      <c r="E67" s="23"/>
      <c r="F67" s="23"/>
      <c r="G67" s="23" t="s">
        <v>182</v>
      </c>
      <c r="H67" s="23"/>
      <c r="I67" s="23"/>
      <c r="J67" s="23"/>
      <c r="K67" s="23" t="s">
        <v>182</v>
      </c>
      <c r="L67" s="23"/>
      <c r="M67" s="23"/>
      <c r="N67" s="23"/>
      <c r="O67" s="23" t="s">
        <v>182</v>
      </c>
      <c r="P67" s="23"/>
      <c r="Q67" s="23"/>
      <c r="R67" s="23"/>
      <c r="S67" s="23" t="s">
        <v>182</v>
      </c>
      <c r="T67" s="23"/>
      <c r="U67" s="23"/>
      <c r="V67" s="23"/>
      <c r="W67" s="23" t="s">
        <v>182</v>
      </c>
      <c r="X67" s="23"/>
      <c r="Y67" s="23"/>
      <c r="Z67" s="23"/>
      <c r="AA67" s="23"/>
      <c r="AB67" s="23"/>
      <c r="AC67" s="23"/>
      <c r="AD67" s="23"/>
      <c r="AE67" s="23" t="s">
        <v>182</v>
      </c>
      <c r="AF67" s="23"/>
      <c r="AG67" s="23"/>
      <c r="AH67" s="23"/>
      <c r="AI67" s="23"/>
      <c r="AJ67" s="23"/>
      <c r="AK67" s="63" t="s">
        <v>453</v>
      </c>
      <c r="AL67" s="22" t="s">
        <v>211</v>
      </c>
    </row>
    <row r="68" spans="1:38" x14ac:dyDescent="0.25">
      <c r="A68" s="16"/>
      <c r="B68" s="54" t="s">
        <v>449</v>
      </c>
      <c r="C68" s="55" t="s">
        <v>182</v>
      </c>
      <c r="D68" s="55"/>
      <c r="E68" s="55"/>
      <c r="F68" s="55"/>
      <c r="G68" s="55" t="s">
        <v>182</v>
      </c>
      <c r="H68" s="55"/>
      <c r="I68" s="55"/>
      <c r="J68" s="55"/>
      <c r="K68" s="55" t="s">
        <v>182</v>
      </c>
      <c r="L68" s="55"/>
      <c r="M68" s="55"/>
      <c r="N68" s="55"/>
      <c r="O68" s="55" t="s">
        <v>182</v>
      </c>
      <c r="P68" s="55"/>
      <c r="Q68" s="55"/>
      <c r="R68" s="55"/>
      <c r="S68" s="55" t="s">
        <v>182</v>
      </c>
      <c r="T68" s="55"/>
      <c r="U68" s="55"/>
      <c r="V68" s="55"/>
      <c r="W68" s="55" t="s">
        <v>182</v>
      </c>
      <c r="X68" s="55"/>
      <c r="Y68" s="55"/>
      <c r="Z68" s="55"/>
      <c r="AA68" s="55"/>
      <c r="AB68" s="55"/>
      <c r="AC68" s="55"/>
      <c r="AD68" s="55"/>
      <c r="AE68" s="55" t="s">
        <v>182</v>
      </c>
      <c r="AF68" s="55"/>
      <c r="AG68" s="55"/>
      <c r="AH68" s="55"/>
      <c r="AI68" s="55"/>
      <c r="AJ68" s="55"/>
      <c r="AK68" s="56">
        <v>1426</v>
      </c>
      <c r="AL68" s="57" t="s">
        <v>182</v>
      </c>
    </row>
    <row r="69" spans="1:38" ht="22.5" x14ac:dyDescent="0.25">
      <c r="A69" s="16"/>
      <c r="B69" s="59" t="s">
        <v>429</v>
      </c>
      <c r="C69" s="23" t="s">
        <v>182</v>
      </c>
      <c r="D69" s="23"/>
      <c r="E69" s="23"/>
      <c r="F69" s="23"/>
      <c r="G69" s="23" t="s">
        <v>182</v>
      </c>
      <c r="H69" s="23"/>
      <c r="I69" s="23"/>
      <c r="J69" s="23"/>
      <c r="K69" s="23" t="s">
        <v>182</v>
      </c>
      <c r="L69" s="23"/>
      <c r="M69" s="23"/>
      <c r="N69" s="23"/>
      <c r="O69" s="23" t="s">
        <v>182</v>
      </c>
      <c r="P69" s="23"/>
      <c r="Q69" s="23"/>
      <c r="R69" s="23"/>
      <c r="S69" s="23" t="s">
        <v>182</v>
      </c>
      <c r="T69" s="23"/>
      <c r="U69" s="23"/>
      <c r="V69" s="23"/>
      <c r="W69" s="23" t="s">
        <v>182</v>
      </c>
      <c r="X69" s="23"/>
      <c r="Y69" s="23"/>
      <c r="Z69" s="23"/>
      <c r="AA69" s="23"/>
      <c r="AB69" s="23"/>
      <c r="AC69" s="23"/>
      <c r="AD69" s="23"/>
      <c r="AE69" s="23" t="s">
        <v>182</v>
      </c>
      <c r="AF69" s="23"/>
      <c r="AG69" s="23"/>
      <c r="AH69" s="23"/>
      <c r="AI69" s="23"/>
      <c r="AJ69" s="23"/>
      <c r="AK69" s="63" t="s">
        <v>454</v>
      </c>
      <c r="AL69" s="22" t="s">
        <v>211</v>
      </c>
    </row>
    <row r="70" spans="1:38" ht="15.75" thickBot="1" x14ac:dyDescent="0.3">
      <c r="A70" s="16"/>
      <c r="B70" s="54" t="s">
        <v>83</v>
      </c>
      <c r="C70" s="55" t="s">
        <v>182</v>
      </c>
      <c r="D70" s="55"/>
      <c r="E70" s="55"/>
      <c r="F70" s="55"/>
      <c r="G70" s="55" t="s">
        <v>182</v>
      </c>
      <c r="H70" s="55"/>
      <c r="I70" s="55"/>
      <c r="J70" s="55"/>
      <c r="K70" s="55" t="s">
        <v>182</v>
      </c>
      <c r="L70" s="55"/>
      <c r="M70" s="55"/>
      <c r="N70" s="55"/>
      <c r="O70" s="55" t="s">
        <v>182</v>
      </c>
      <c r="P70" s="55"/>
      <c r="Q70" s="55"/>
      <c r="R70" s="55"/>
      <c r="S70" s="55" t="s">
        <v>182</v>
      </c>
      <c r="T70" s="55"/>
      <c r="U70" s="55"/>
      <c r="V70" s="55"/>
      <c r="W70" s="55" t="s">
        <v>182</v>
      </c>
      <c r="X70" s="55"/>
      <c r="Y70" s="55"/>
      <c r="Z70" s="55"/>
      <c r="AA70" s="55"/>
      <c r="AB70" s="55"/>
      <c r="AC70" s="55"/>
      <c r="AD70" s="55"/>
      <c r="AE70" s="55" t="s">
        <v>182</v>
      </c>
      <c r="AF70" s="55"/>
      <c r="AG70" s="55"/>
      <c r="AH70" s="55"/>
      <c r="AI70" s="55"/>
      <c r="AJ70" s="55"/>
      <c r="AK70" s="56">
        <v>26392</v>
      </c>
      <c r="AL70" s="57" t="s">
        <v>182</v>
      </c>
    </row>
    <row r="71" spans="1:38" x14ac:dyDescent="0.25">
      <c r="A71" s="16"/>
      <c r="B71" s="31"/>
      <c r="C71" s="31" t="s">
        <v>182</v>
      </c>
      <c r="D71" s="31"/>
      <c r="E71" s="31"/>
      <c r="F71" s="31"/>
      <c r="G71" s="31" t="s">
        <v>182</v>
      </c>
      <c r="H71" s="31"/>
      <c r="I71" s="31"/>
      <c r="J71" s="31"/>
      <c r="K71" s="31" t="s">
        <v>182</v>
      </c>
      <c r="L71" s="31"/>
      <c r="M71" s="31"/>
      <c r="N71" s="31"/>
      <c r="O71" s="31" t="s">
        <v>182</v>
      </c>
      <c r="P71" s="31"/>
      <c r="Q71" s="31"/>
      <c r="R71" s="31"/>
      <c r="S71" s="31" t="s">
        <v>182</v>
      </c>
      <c r="T71" s="31"/>
      <c r="U71" s="31"/>
      <c r="V71" s="31"/>
      <c r="W71" s="31" t="s">
        <v>182</v>
      </c>
      <c r="X71" s="31"/>
      <c r="Y71" s="31"/>
      <c r="Z71" s="31"/>
      <c r="AA71" s="31"/>
      <c r="AB71" s="31"/>
      <c r="AC71" s="31"/>
      <c r="AD71" s="31"/>
      <c r="AE71" s="31" t="s">
        <v>182</v>
      </c>
      <c r="AF71" s="31"/>
      <c r="AG71" s="31"/>
      <c r="AH71" s="31"/>
      <c r="AI71" s="31"/>
      <c r="AJ71" s="32"/>
      <c r="AK71" s="32"/>
      <c r="AL71" s="31"/>
    </row>
    <row r="72" spans="1:38" x14ac:dyDescent="0.25">
      <c r="A72" s="16"/>
      <c r="B72" s="59" t="s">
        <v>431</v>
      </c>
      <c r="C72" s="23" t="s">
        <v>182</v>
      </c>
      <c r="D72" s="23" t="s">
        <v>187</v>
      </c>
      <c r="E72" s="60">
        <v>60788</v>
      </c>
      <c r="F72" s="22" t="s">
        <v>182</v>
      </c>
      <c r="G72" s="23" t="s">
        <v>182</v>
      </c>
      <c r="H72" s="23" t="s">
        <v>187</v>
      </c>
      <c r="I72" s="60">
        <v>13337</v>
      </c>
      <c r="J72" s="22" t="s">
        <v>182</v>
      </c>
      <c r="K72" s="23" t="s">
        <v>182</v>
      </c>
      <c r="L72" s="23" t="s">
        <v>187</v>
      </c>
      <c r="M72" s="60">
        <v>10042</v>
      </c>
      <c r="N72" s="22" t="s">
        <v>182</v>
      </c>
      <c r="O72" s="23" t="s">
        <v>182</v>
      </c>
      <c r="P72" s="23" t="s">
        <v>187</v>
      </c>
      <c r="Q72" s="60">
        <v>3513</v>
      </c>
      <c r="R72" s="22" t="s">
        <v>182</v>
      </c>
      <c r="S72" s="23" t="s">
        <v>182</v>
      </c>
      <c r="T72" s="23" t="s">
        <v>187</v>
      </c>
      <c r="U72" s="60">
        <v>87680</v>
      </c>
      <c r="V72" s="22" t="s">
        <v>182</v>
      </c>
      <c r="W72" s="23" t="s">
        <v>182</v>
      </c>
      <c r="X72" s="23" t="s">
        <v>187</v>
      </c>
      <c r="Y72" s="60">
        <v>19799</v>
      </c>
      <c r="Z72" s="22" t="s">
        <v>182</v>
      </c>
      <c r="AA72" s="23"/>
      <c r="AB72" s="23" t="s">
        <v>187</v>
      </c>
      <c r="AC72" s="60">
        <v>14367</v>
      </c>
      <c r="AD72" s="22" t="s">
        <v>182</v>
      </c>
      <c r="AE72" s="23" t="s">
        <v>182</v>
      </c>
      <c r="AF72" s="23" t="s">
        <v>187</v>
      </c>
      <c r="AG72" s="63" t="s">
        <v>455</v>
      </c>
      <c r="AH72" s="22" t="s">
        <v>211</v>
      </c>
      <c r="AI72" s="23"/>
      <c r="AJ72" s="23"/>
      <c r="AK72" s="60">
        <v>85936</v>
      </c>
      <c r="AL72" s="22" t="s">
        <v>182</v>
      </c>
    </row>
    <row r="73" spans="1:38" x14ac:dyDescent="0.25">
      <c r="A73" s="16"/>
      <c r="B73" s="54" t="s">
        <v>75</v>
      </c>
      <c r="C73" s="55" t="s">
        <v>182</v>
      </c>
      <c r="D73" s="55"/>
      <c r="E73" s="56">
        <v>2662</v>
      </c>
      <c r="F73" s="57" t="s">
        <v>182</v>
      </c>
      <c r="G73" s="55" t="s">
        <v>182</v>
      </c>
      <c r="H73" s="55"/>
      <c r="I73" s="56">
        <v>1366</v>
      </c>
      <c r="J73" s="57" t="s">
        <v>182</v>
      </c>
      <c r="K73" s="55" t="s">
        <v>182</v>
      </c>
      <c r="L73" s="55"/>
      <c r="M73" s="62">
        <v>771</v>
      </c>
      <c r="N73" s="57" t="s">
        <v>182</v>
      </c>
      <c r="O73" s="55" t="s">
        <v>182</v>
      </c>
      <c r="P73" s="55"/>
      <c r="Q73" s="62">
        <v>249</v>
      </c>
      <c r="R73" s="57" t="s">
        <v>182</v>
      </c>
      <c r="S73" s="55" t="s">
        <v>182</v>
      </c>
      <c r="T73" s="55"/>
      <c r="U73" s="56">
        <v>5048</v>
      </c>
      <c r="V73" s="57" t="s">
        <v>182</v>
      </c>
      <c r="W73" s="55" t="s">
        <v>182</v>
      </c>
      <c r="X73" s="55"/>
      <c r="Y73" s="56">
        <v>9848</v>
      </c>
      <c r="Z73" s="57" t="s">
        <v>182</v>
      </c>
      <c r="AA73" s="55"/>
      <c r="AB73" s="55"/>
      <c r="AC73" s="56">
        <v>1374</v>
      </c>
      <c r="AD73" s="57" t="s">
        <v>182</v>
      </c>
      <c r="AE73" s="55" t="s">
        <v>182</v>
      </c>
      <c r="AF73" s="55"/>
      <c r="AG73" s="56">
        <v>4093</v>
      </c>
      <c r="AH73" s="57" t="s">
        <v>182</v>
      </c>
      <c r="AI73" s="55"/>
      <c r="AJ73" s="55"/>
      <c r="AK73" s="56">
        <v>20363</v>
      </c>
      <c r="AL73" s="57" t="s">
        <v>182</v>
      </c>
    </row>
    <row r="74" spans="1:38" x14ac:dyDescent="0.25">
      <c r="A74" s="16"/>
      <c r="B74" s="59" t="s">
        <v>456</v>
      </c>
      <c r="C74" s="23" t="s">
        <v>182</v>
      </c>
      <c r="D74" s="23"/>
      <c r="E74" s="63">
        <v>98</v>
      </c>
      <c r="F74" s="22" t="s">
        <v>182</v>
      </c>
      <c r="G74" s="23" t="s">
        <v>182</v>
      </c>
      <c r="H74" s="23"/>
      <c r="I74" s="63">
        <v>69</v>
      </c>
      <c r="J74" s="22" t="s">
        <v>182</v>
      </c>
      <c r="K74" s="23" t="s">
        <v>182</v>
      </c>
      <c r="L74" s="23"/>
      <c r="M74" s="63">
        <v>283</v>
      </c>
      <c r="N74" s="22" t="s">
        <v>182</v>
      </c>
      <c r="O74" s="23" t="s">
        <v>182</v>
      </c>
      <c r="P74" s="23"/>
      <c r="Q74" s="63">
        <v>87</v>
      </c>
      <c r="R74" s="22" t="s">
        <v>182</v>
      </c>
      <c r="S74" s="23" t="s">
        <v>182</v>
      </c>
      <c r="T74" s="23"/>
      <c r="U74" s="63">
        <v>537</v>
      </c>
      <c r="V74" s="22" t="s">
        <v>182</v>
      </c>
      <c r="W74" s="23" t="s">
        <v>182</v>
      </c>
      <c r="X74" s="23"/>
      <c r="Y74" s="63" t="s">
        <v>457</v>
      </c>
      <c r="Z74" s="22" t="s">
        <v>211</v>
      </c>
      <c r="AA74" s="23"/>
      <c r="AB74" s="23"/>
      <c r="AC74" s="63">
        <v>27</v>
      </c>
      <c r="AD74" s="22" t="s">
        <v>182</v>
      </c>
      <c r="AE74" s="23" t="s">
        <v>182</v>
      </c>
      <c r="AF74" s="23"/>
      <c r="AG74" s="60">
        <v>2608</v>
      </c>
      <c r="AH74" s="22" t="s">
        <v>182</v>
      </c>
      <c r="AI74" s="23"/>
      <c r="AJ74" s="23"/>
      <c r="AK74" s="60">
        <v>3061</v>
      </c>
      <c r="AL74" s="22" t="s">
        <v>182</v>
      </c>
    </row>
    <row r="75" spans="1:38" ht="23.25" thickBot="1" x14ac:dyDescent="0.3">
      <c r="A75" s="16"/>
      <c r="B75" s="54" t="s">
        <v>429</v>
      </c>
      <c r="C75" s="55" t="s">
        <v>182</v>
      </c>
      <c r="D75" s="55"/>
      <c r="E75" s="62">
        <v>281</v>
      </c>
      <c r="F75" s="57" t="s">
        <v>182</v>
      </c>
      <c r="G75" s="55" t="s">
        <v>182</v>
      </c>
      <c r="H75" s="57"/>
      <c r="I75" s="58" t="s">
        <v>189</v>
      </c>
      <c r="J75" s="57" t="s">
        <v>182</v>
      </c>
      <c r="K75" s="55" t="s">
        <v>182</v>
      </c>
      <c r="L75" s="57"/>
      <c r="M75" s="58" t="s">
        <v>189</v>
      </c>
      <c r="N75" s="57" t="s">
        <v>182</v>
      </c>
      <c r="O75" s="55" t="s">
        <v>182</v>
      </c>
      <c r="P75" s="57"/>
      <c r="Q75" s="58" t="s">
        <v>189</v>
      </c>
      <c r="R75" s="57" t="s">
        <v>182</v>
      </c>
      <c r="S75" s="55" t="s">
        <v>182</v>
      </c>
      <c r="T75" s="55"/>
      <c r="U75" s="62">
        <v>281</v>
      </c>
      <c r="V75" s="57" t="s">
        <v>182</v>
      </c>
      <c r="W75" s="55" t="s">
        <v>182</v>
      </c>
      <c r="X75" s="57"/>
      <c r="Y75" s="58" t="s">
        <v>189</v>
      </c>
      <c r="Z75" s="57" t="s">
        <v>182</v>
      </c>
      <c r="AA75" s="55"/>
      <c r="AB75" s="57"/>
      <c r="AC75" s="58" t="s">
        <v>189</v>
      </c>
      <c r="AD75" s="57" t="s">
        <v>182</v>
      </c>
      <c r="AE75" s="55" t="s">
        <v>182</v>
      </c>
      <c r="AF75" s="55"/>
      <c r="AG75" s="56">
        <v>1415</v>
      </c>
      <c r="AH75" s="57" t="s">
        <v>182</v>
      </c>
      <c r="AI75" s="55"/>
      <c r="AJ75" s="55"/>
      <c r="AK75" s="56">
        <v>1696</v>
      </c>
      <c r="AL75" s="57" t="s">
        <v>182</v>
      </c>
    </row>
    <row r="76" spans="1:38" x14ac:dyDescent="0.25">
      <c r="A76" s="16"/>
      <c r="B76" s="31"/>
      <c r="C76" s="31" t="s">
        <v>182</v>
      </c>
      <c r="D76" s="32"/>
      <c r="E76" s="32"/>
      <c r="F76" s="31"/>
      <c r="G76" s="31" t="s">
        <v>182</v>
      </c>
      <c r="H76" s="32"/>
      <c r="I76" s="32"/>
      <c r="J76" s="31"/>
      <c r="K76" s="31" t="s">
        <v>182</v>
      </c>
      <c r="L76" s="32"/>
      <c r="M76" s="32"/>
      <c r="N76" s="31"/>
      <c r="O76" s="31" t="s">
        <v>182</v>
      </c>
      <c r="P76" s="32"/>
      <c r="Q76" s="32"/>
      <c r="R76" s="31"/>
      <c r="S76" s="31" t="s">
        <v>182</v>
      </c>
      <c r="T76" s="32"/>
      <c r="U76" s="32"/>
      <c r="V76" s="31"/>
      <c r="W76" s="31" t="s">
        <v>182</v>
      </c>
      <c r="X76" s="32"/>
      <c r="Y76" s="32"/>
      <c r="Z76" s="31"/>
      <c r="AA76" s="31"/>
      <c r="AB76" s="32"/>
      <c r="AC76" s="32"/>
      <c r="AD76" s="31"/>
      <c r="AE76" s="31" t="s">
        <v>182</v>
      </c>
      <c r="AF76" s="32"/>
      <c r="AG76" s="32"/>
      <c r="AH76" s="31"/>
      <c r="AI76" s="31"/>
      <c r="AJ76" s="32"/>
      <c r="AK76" s="32"/>
      <c r="AL76" s="31"/>
    </row>
    <row r="77" spans="1:38" x14ac:dyDescent="0.25">
      <c r="A77" s="16"/>
      <c r="B77" s="59" t="s">
        <v>438</v>
      </c>
      <c r="C77" s="23" t="s">
        <v>182</v>
      </c>
      <c r="D77" s="23"/>
      <c r="E77" s="60">
        <v>63829</v>
      </c>
      <c r="F77" s="22" t="s">
        <v>182</v>
      </c>
      <c r="G77" s="23" t="s">
        <v>182</v>
      </c>
      <c r="H77" s="23"/>
      <c r="I77" s="60">
        <v>14772</v>
      </c>
      <c r="J77" s="22" t="s">
        <v>182</v>
      </c>
      <c r="K77" s="23" t="s">
        <v>182</v>
      </c>
      <c r="L77" s="23"/>
      <c r="M77" s="60">
        <v>11096</v>
      </c>
      <c r="N77" s="22" t="s">
        <v>182</v>
      </c>
      <c r="O77" s="23" t="s">
        <v>182</v>
      </c>
      <c r="P77" s="23"/>
      <c r="Q77" s="60">
        <v>3849</v>
      </c>
      <c r="R77" s="22" t="s">
        <v>182</v>
      </c>
      <c r="S77" s="23" t="s">
        <v>182</v>
      </c>
      <c r="T77" s="23"/>
      <c r="U77" s="60">
        <v>93546</v>
      </c>
      <c r="V77" s="22" t="s">
        <v>182</v>
      </c>
      <c r="W77" s="23" t="s">
        <v>182</v>
      </c>
      <c r="X77" s="23"/>
      <c r="Y77" s="60">
        <v>29536</v>
      </c>
      <c r="Z77" s="22" t="s">
        <v>182</v>
      </c>
      <c r="AA77" s="23"/>
      <c r="AB77" s="23"/>
      <c r="AC77" s="60">
        <v>15768</v>
      </c>
      <c r="AD77" s="22" t="s">
        <v>182</v>
      </c>
      <c r="AE77" s="23" t="s">
        <v>182</v>
      </c>
      <c r="AF77" s="23"/>
      <c r="AG77" s="63" t="s">
        <v>458</v>
      </c>
      <c r="AH77" s="22" t="s">
        <v>211</v>
      </c>
      <c r="AI77" s="23"/>
      <c r="AJ77" s="23"/>
      <c r="AK77" s="60">
        <v>111056</v>
      </c>
      <c r="AL77" s="22" t="s">
        <v>182</v>
      </c>
    </row>
    <row r="78" spans="1:38" x14ac:dyDescent="0.25">
      <c r="A78" s="16"/>
      <c r="B78" s="54" t="s">
        <v>394</v>
      </c>
      <c r="C78" s="55" t="s">
        <v>182</v>
      </c>
      <c r="D78" s="55"/>
      <c r="E78" s="56">
        <v>1151</v>
      </c>
      <c r="F78" s="57" t="s">
        <v>182</v>
      </c>
      <c r="G78" s="55" t="s">
        <v>182</v>
      </c>
      <c r="H78" s="55"/>
      <c r="I78" s="56">
        <v>3987</v>
      </c>
      <c r="J78" s="57" t="s">
        <v>182</v>
      </c>
      <c r="K78" s="55" t="s">
        <v>182</v>
      </c>
      <c r="L78" s="55"/>
      <c r="M78" s="62">
        <v>17</v>
      </c>
      <c r="N78" s="57" t="s">
        <v>182</v>
      </c>
      <c r="O78" s="55" t="s">
        <v>182</v>
      </c>
      <c r="P78" s="55"/>
      <c r="Q78" s="62">
        <v>229</v>
      </c>
      <c r="R78" s="57" t="s">
        <v>182</v>
      </c>
      <c r="S78" s="55" t="s">
        <v>182</v>
      </c>
      <c r="T78" s="55"/>
      <c r="U78" s="56">
        <v>5384</v>
      </c>
      <c r="V78" s="57" t="s">
        <v>182</v>
      </c>
      <c r="W78" s="55" t="s">
        <v>182</v>
      </c>
      <c r="X78" s="55"/>
      <c r="Y78" s="56">
        <v>2758</v>
      </c>
      <c r="Z78" s="57" t="s">
        <v>182</v>
      </c>
      <c r="AA78" s="55"/>
      <c r="AB78" s="55"/>
      <c r="AC78" s="56">
        <v>1154</v>
      </c>
      <c r="AD78" s="57" t="s">
        <v>182</v>
      </c>
      <c r="AE78" s="55" t="s">
        <v>182</v>
      </c>
      <c r="AF78" s="55"/>
      <c r="AG78" s="62">
        <v>172</v>
      </c>
      <c r="AH78" s="57" t="s">
        <v>182</v>
      </c>
      <c r="AI78" s="55"/>
      <c r="AJ78" s="55"/>
      <c r="AK78" s="56">
        <v>9468</v>
      </c>
      <c r="AL78" s="57" t="s">
        <v>182</v>
      </c>
    </row>
    <row r="79" spans="1:38" ht="15.75" thickBot="1" x14ac:dyDescent="0.3">
      <c r="A79" s="16"/>
      <c r="B79" s="59" t="s">
        <v>443</v>
      </c>
      <c r="C79" s="23" t="s">
        <v>182</v>
      </c>
      <c r="D79" s="22"/>
      <c r="E79" s="61" t="s">
        <v>189</v>
      </c>
      <c r="F79" s="22" t="s">
        <v>182</v>
      </c>
      <c r="G79" s="23" t="s">
        <v>182</v>
      </c>
      <c r="H79" s="22"/>
      <c r="I79" s="61" t="s">
        <v>189</v>
      </c>
      <c r="J79" s="22" t="s">
        <v>182</v>
      </c>
      <c r="K79" s="23" t="s">
        <v>182</v>
      </c>
      <c r="L79" s="22"/>
      <c r="M79" s="61" t="s">
        <v>189</v>
      </c>
      <c r="N79" s="22" t="s">
        <v>182</v>
      </c>
      <c r="O79" s="23" t="s">
        <v>182</v>
      </c>
      <c r="P79" s="22"/>
      <c r="Q79" s="61" t="s">
        <v>189</v>
      </c>
      <c r="R79" s="22" t="s">
        <v>182</v>
      </c>
      <c r="S79" s="23" t="s">
        <v>182</v>
      </c>
      <c r="T79" s="22"/>
      <c r="U79" s="61" t="s">
        <v>189</v>
      </c>
      <c r="V79" s="22" t="s">
        <v>182</v>
      </c>
      <c r="W79" s="23" t="s">
        <v>182</v>
      </c>
      <c r="X79" s="22"/>
      <c r="Y79" s="61" t="s">
        <v>189</v>
      </c>
      <c r="Z79" s="22" t="s">
        <v>182</v>
      </c>
      <c r="AA79" s="23"/>
      <c r="AB79" s="22"/>
      <c r="AC79" s="61" t="s">
        <v>189</v>
      </c>
      <c r="AD79" s="22" t="s">
        <v>182</v>
      </c>
      <c r="AE79" s="23" t="s">
        <v>182</v>
      </c>
      <c r="AF79" s="23"/>
      <c r="AG79" s="63">
        <v>445</v>
      </c>
      <c r="AH79" s="22" t="s">
        <v>182</v>
      </c>
      <c r="AI79" s="23"/>
      <c r="AJ79" s="23"/>
      <c r="AK79" s="63">
        <v>445</v>
      </c>
      <c r="AL79" s="22" t="s">
        <v>182</v>
      </c>
    </row>
    <row r="80" spans="1:38" x14ac:dyDescent="0.25">
      <c r="A80" s="16"/>
      <c r="B80" s="31"/>
      <c r="C80" s="31" t="s">
        <v>182</v>
      </c>
      <c r="D80" s="32"/>
      <c r="E80" s="32"/>
      <c r="F80" s="31"/>
      <c r="G80" s="31" t="s">
        <v>182</v>
      </c>
      <c r="H80" s="32"/>
      <c r="I80" s="32"/>
      <c r="J80" s="31"/>
      <c r="K80" s="31" t="s">
        <v>182</v>
      </c>
      <c r="L80" s="32"/>
      <c r="M80" s="32"/>
      <c r="N80" s="31"/>
      <c r="O80" s="31" t="s">
        <v>182</v>
      </c>
      <c r="P80" s="32"/>
      <c r="Q80" s="32"/>
      <c r="R80" s="31"/>
      <c r="S80" s="31" t="s">
        <v>182</v>
      </c>
      <c r="T80" s="32"/>
      <c r="U80" s="32"/>
      <c r="V80" s="31"/>
      <c r="W80" s="31" t="s">
        <v>182</v>
      </c>
      <c r="X80" s="32"/>
      <c r="Y80" s="32"/>
      <c r="Z80" s="31"/>
      <c r="AA80" s="31"/>
      <c r="AB80" s="32"/>
      <c r="AC80" s="32"/>
      <c r="AD80" s="31"/>
      <c r="AE80" s="31" t="s">
        <v>182</v>
      </c>
      <c r="AF80" s="32"/>
      <c r="AG80" s="32"/>
      <c r="AH80" s="31"/>
      <c r="AI80" s="31"/>
      <c r="AJ80" s="32"/>
      <c r="AK80" s="32"/>
      <c r="AL80" s="31"/>
    </row>
    <row r="81" spans="1:38" ht="15.75" thickBot="1" x14ac:dyDescent="0.3">
      <c r="A81" s="16"/>
      <c r="B81" s="54" t="s">
        <v>444</v>
      </c>
      <c r="C81" s="55" t="s">
        <v>182</v>
      </c>
      <c r="D81" s="55" t="s">
        <v>187</v>
      </c>
      <c r="E81" s="56">
        <v>64980</v>
      </c>
      <c r="F81" s="57" t="s">
        <v>182</v>
      </c>
      <c r="G81" s="55" t="s">
        <v>182</v>
      </c>
      <c r="H81" s="55" t="s">
        <v>187</v>
      </c>
      <c r="I81" s="56">
        <v>18759</v>
      </c>
      <c r="J81" s="57" t="s">
        <v>182</v>
      </c>
      <c r="K81" s="55" t="s">
        <v>182</v>
      </c>
      <c r="L81" s="55" t="s">
        <v>187</v>
      </c>
      <c r="M81" s="56">
        <v>11113</v>
      </c>
      <c r="N81" s="57" t="s">
        <v>182</v>
      </c>
      <c r="O81" s="55" t="s">
        <v>182</v>
      </c>
      <c r="P81" s="55" t="s">
        <v>187</v>
      </c>
      <c r="Q81" s="56">
        <v>4078</v>
      </c>
      <c r="R81" s="57" t="s">
        <v>182</v>
      </c>
      <c r="S81" s="55" t="s">
        <v>182</v>
      </c>
      <c r="T81" s="55" t="s">
        <v>187</v>
      </c>
      <c r="U81" s="56">
        <v>98930</v>
      </c>
      <c r="V81" s="57" t="s">
        <v>182</v>
      </c>
      <c r="W81" s="55" t="s">
        <v>182</v>
      </c>
      <c r="X81" s="55" t="s">
        <v>187</v>
      </c>
      <c r="Y81" s="56">
        <v>32294</v>
      </c>
      <c r="Z81" s="57" t="s">
        <v>182</v>
      </c>
      <c r="AA81" s="55"/>
      <c r="AB81" s="55" t="s">
        <v>187</v>
      </c>
      <c r="AC81" s="56">
        <v>16922</v>
      </c>
      <c r="AD81" s="57" t="s">
        <v>182</v>
      </c>
      <c r="AE81" s="55" t="s">
        <v>182</v>
      </c>
      <c r="AF81" s="55" t="s">
        <v>187</v>
      </c>
      <c r="AG81" s="62" t="s">
        <v>459</v>
      </c>
      <c r="AH81" s="57" t="s">
        <v>211</v>
      </c>
      <c r="AI81" s="55"/>
      <c r="AJ81" s="55" t="s">
        <v>187</v>
      </c>
      <c r="AK81" s="56">
        <v>120969</v>
      </c>
      <c r="AL81" s="57" t="s">
        <v>182</v>
      </c>
    </row>
    <row r="82" spans="1:38" ht="15.75" thickTop="1" x14ac:dyDescent="0.25">
      <c r="A82" s="16"/>
      <c r="B82" s="31"/>
      <c r="C82" s="31" t="s">
        <v>182</v>
      </c>
      <c r="D82" s="38"/>
      <c r="E82" s="38"/>
      <c r="F82" s="31"/>
      <c r="G82" s="31" t="s">
        <v>182</v>
      </c>
      <c r="H82" s="38"/>
      <c r="I82" s="38"/>
      <c r="J82" s="31"/>
      <c r="K82" s="31" t="s">
        <v>182</v>
      </c>
      <c r="L82" s="38"/>
      <c r="M82" s="38"/>
      <c r="N82" s="31"/>
      <c r="O82" s="31" t="s">
        <v>182</v>
      </c>
      <c r="P82" s="38"/>
      <c r="Q82" s="38"/>
      <c r="R82" s="31"/>
      <c r="S82" s="31" t="s">
        <v>182</v>
      </c>
      <c r="T82" s="38"/>
      <c r="U82" s="38"/>
      <c r="V82" s="31"/>
      <c r="W82" s="31" t="s">
        <v>182</v>
      </c>
      <c r="X82" s="38"/>
      <c r="Y82" s="38"/>
      <c r="Z82" s="31"/>
      <c r="AA82" s="31"/>
      <c r="AB82" s="38"/>
      <c r="AC82" s="38"/>
      <c r="AD82" s="31"/>
      <c r="AE82" s="31" t="s">
        <v>182</v>
      </c>
      <c r="AF82" s="38"/>
      <c r="AG82" s="38"/>
      <c r="AH82" s="31"/>
      <c r="AI82" s="31"/>
      <c r="AJ82" s="38"/>
      <c r="AK82" s="38"/>
      <c r="AL82" s="31"/>
    </row>
    <row r="83" spans="1:38" x14ac:dyDescent="0.25">
      <c r="A83" s="16"/>
      <c r="B83" s="31"/>
      <c r="C83" s="64"/>
      <c r="D83" s="64"/>
      <c r="E83" s="64"/>
      <c r="F83" s="64"/>
      <c r="G83" s="64"/>
      <c r="H83" s="64"/>
      <c r="I83" s="64"/>
      <c r="J83" s="64"/>
      <c r="K83" s="64"/>
      <c r="L83" s="64"/>
      <c r="M83" s="64"/>
      <c r="N83" s="64"/>
      <c r="O83" s="64"/>
      <c r="P83" s="64"/>
      <c r="Q83" s="64"/>
      <c r="R83" s="64"/>
      <c r="S83" s="64"/>
      <c r="T83" s="64"/>
      <c r="U83" s="64"/>
      <c r="V83" s="64"/>
      <c r="W83" s="64"/>
      <c r="X83" s="64"/>
      <c r="Y83" s="64"/>
      <c r="Z83" s="64"/>
      <c r="AA83" s="64"/>
      <c r="AB83" s="64"/>
      <c r="AC83" s="64"/>
      <c r="AD83" s="64"/>
      <c r="AE83" s="64"/>
      <c r="AF83" s="64"/>
      <c r="AG83" s="64"/>
      <c r="AH83" s="64"/>
      <c r="AI83" s="64"/>
      <c r="AJ83" s="64"/>
      <c r="AK83" s="64"/>
      <c r="AL83" s="64"/>
    </row>
    <row r="84" spans="1:38" ht="15.75" thickBot="1" x14ac:dyDescent="0.3">
      <c r="A84" s="16"/>
      <c r="B84" s="23"/>
      <c r="C84" s="23" t="s">
        <v>182</v>
      </c>
      <c r="D84" s="44" t="s">
        <v>460</v>
      </c>
      <c r="E84" s="44"/>
      <c r="F84" s="44"/>
      <c r="G84" s="44"/>
      <c r="H84" s="44"/>
      <c r="I84" s="44"/>
      <c r="J84" s="44"/>
      <c r="K84" s="44"/>
      <c r="L84" s="44"/>
      <c r="M84" s="44"/>
      <c r="N84" s="44"/>
      <c r="O84" s="44"/>
      <c r="P84" s="44"/>
      <c r="Q84" s="44"/>
      <c r="R84" s="44"/>
      <c r="S84" s="44"/>
      <c r="T84" s="44"/>
      <c r="U84" s="44"/>
      <c r="V84" s="44"/>
      <c r="W84" s="44"/>
      <c r="X84" s="44"/>
      <c r="Y84" s="44"/>
      <c r="Z84" s="44"/>
      <c r="AA84" s="44"/>
      <c r="AB84" s="44"/>
      <c r="AC84" s="44"/>
      <c r="AD84" s="44"/>
      <c r="AE84" s="44"/>
      <c r="AF84" s="44"/>
      <c r="AG84" s="44"/>
      <c r="AH84" s="44"/>
      <c r="AI84" s="44"/>
      <c r="AJ84" s="44"/>
      <c r="AK84" s="44"/>
      <c r="AL84" s="23"/>
    </row>
    <row r="85" spans="1:38" ht="15.75" thickBot="1" x14ac:dyDescent="0.3">
      <c r="A85" s="16"/>
      <c r="B85" s="23"/>
      <c r="C85" s="23" t="s">
        <v>182</v>
      </c>
      <c r="D85" s="45" t="s">
        <v>403</v>
      </c>
      <c r="E85" s="45"/>
      <c r="F85" s="45"/>
      <c r="G85" s="45"/>
      <c r="H85" s="45"/>
      <c r="I85" s="45"/>
      <c r="J85" s="45"/>
      <c r="K85" s="45"/>
      <c r="L85" s="45"/>
      <c r="M85" s="45"/>
      <c r="N85" s="45"/>
      <c r="O85" s="45"/>
      <c r="P85" s="45"/>
      <c r="Q85" s="45"/>
      <c r="R85" s="45"/>
      <c r="S85" s="45"/>
      <c r="T85" s="45"/>
      <c r="U85" s="45"/>
      <c r="V85" s="23"/>
      <c r="W85" s="23" t="s">
        <v>182</v>
      </c>
      <c r="X85" s="52"/>
      <c r="Y85" s="52"/>
      <c r="Z85" s="23"/>
      <c r="AA85" s="23"/>
      <c r="AB85" s="52"/>
      <c r="AC85" s="52"/>
      <c r="AD85" s="23"/>
      <c r="AE85" s="23" t="s">
        <v>182</v>
      </c>
      <c r="AF85" s="52"/>
      <c r="AG85" s="52"/>
      <c r="AH85" s="23"/>
      <c r="AI85" s="23"/>
      <c r="AJ85" s="52"/>
      <c r="AK85" s="52"/>
      <c r="AL85" s="23"/>
    </row>
    <row r="86" spans="1:38" x14ac:dyDescent="0.25">
      <c r="A86" s="16"/>
      <c r="B86" s="42"/>
      <c r="C86" s="42" t="s">
        <v>182</v>
      </c>
      <c r="D86" s="51" t="s">
        <v>418</v>
      </c>
      <c r="E86" s="51"/>
      <c r="F86" s="52"/>
      <c r="G86" s="52" t="s">
        <v>182</v>
      </c>
      <c r="H86" s="51" t="s">
        <v>410</v>
      </c>
      <c r="I86" s="51"/>
      <c r="J86" s="52"/>
      <c r="K86" s="52" t="s">
        <v>182</v>
      </c>
      <c r="L86" s="51" t="s">
        <v>420</v>
      </c>
      <c r="M86" s="51"/>
      <c r="N86" s="52"/>
      <c r="O86" s="52" t="s">
        <v>182</v>
      </c>
      <c r="P86" s="51" t="s">
        <v>422</v>
      </c>
      <c r="Q86" s="51"/>
      <c r="R86" s="52"/>
      <c r="S86" s="52" t="s">
        <v>182</v>
      </c>
      <c r="T86" s="51" t="s">
        <v>423</v>
      </c>
      <c r="U86" s="51"/>
      <c r="V86" s="42"/>
      <c r="W86" s="42" t="s">
        <v>182</v>
      </c>
      <c r="X86" s="43" t="s">
        <v>407</v>
      </c>
      <c r="Y86" s="43"/>
      <c r="Z86" s="42"/>
      <c r="AA86" s="42"/>
      <c r="AB86" s="43" t="s">
        <v>408</v>
      </c>
      <c r="AC86" s="43"/>
      <c r="AD86" s="42"/>
      <c r="AE86" s="42" t="s">
        <v>182</v>
      </c>
      <c r="AF86" s="43" t="s">
        <v>409</v>
      </c>
      <c r="AG86" s="43"/>
      <c r="AH86" s="42"/>
      <c r="AI86" s="42"/>
      <c r="AJ86" s="43" t="s">
        <v>424</v>
      </c>
      <c r="AK86" s="43"/>
      <c r="AL86" s="42"/>
    </row>
    <row r="87" spans="1:38" ht="15.75" thickBot="1" x14ac:dyDescent="0.3">
      <c r="A87" s="16"/>
      <c r="B87" s="42"/>
      <c r="C87" s="42"/>
      <c r="D87" s="44" t="s">
        <v>419</v>
      </c>
      <c r="E87" s="44"/>
      <c r="F87" s="42"/>
      <c r="G87" s="42"/>
      <c r="H87" s="44"/>
      <c r="I87" s="44"/>
      <c r="J87" s="42"/>
      <c r="K87" s="42"/>
      <c r="L87" s="44" t="s">
        <v>421</v>
      </c>
      <c r="M87" s="44"/>
      <c r="N87" s="42"/>
      <c r="O87" s="42"/>
      <c r="P87" s="44" t="s">
        <v>419</v>
      </c>
      <c r="Q87" s="44"/>
      <c r="R87" s="42"/>
      <c r="S87" s="42"/>
      <c r="T87" s="44"/>
      <c r="U87" s="44"/>
      <c r="V87" s="42"/>
      <c r="W87" s="42"/>
      <c r="X87" s="44"/>
      <c r="Y87" s="44"/>
      <c r="Z87" s="42"/>
      <c r="AA87" s="42"/>
      <c r="AB87" s="44"/>
      <c r="AC87" s="44"/>
      <c r="AD87" s="42"/>
      <c r="AE87" s="42"/>
      <c r="AF87" s="44"/>
      <c r="AG87" s="44"/>
      <c r="AH87" s="42"/>
      <c r="AI87" s="42"/>
      <c r="AJ87" s="44"/>
      <c r="AK87" s="44"/>
      <c r="AL87" s="42"/>
    </row>
    <row r="88" spans="1:38" x14ac:dyDescent="0.25">
      <c r="A88" s="16"/>
      <c r="B88" s="23"/>
      <c r="C88" s="23" t="s">
        <v>182</v>
      </c>
      <c r="D88" s="43" t="s">
        <v>425</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23"/>
    </row>
    <row r="89" spans="1:38" x14ac:dyDescent="0.25">
      <c r="A89" s="16"/>
      <c r="B89" s="54" t="s">
        <v>68</v>
      </c>
      <c r="C89" s="55" t="s">
        <v>182</v>
      </c>
      <c r="D89" s="55" t="s">
        <v>187</v>
      </c>
      <c r="E89" s="56">
        <v>226538</v>
      </c>
      <c r="F89" s="57" t="s">
        <v>182</v>
      </c>
      <c r="G89" s="55" t="s">
        <v>182</v>
      </c>
      <c r="H89" s="55" t="s">
        <v>187</v>
      </c>
      <c r="I89" s="56">
        <v>107742</v>
      </c>
      <c r="J89" s="57" t="s">
        <v>182</v>
      </c>
      <c r="K89" s="55" t="s">
        <v>182</v>
      </c>
      <c r="L89" s="55" t="s">
        <v>187</v>
      </c>
      <c r="M89" s="56">
        <v>63063</v>
      </c>
      <c r="N89" s="57" t="s">
        <v>182</v>
      </c>
      <c r="O89" s="55" t="s">
        <v>182</v>
      </c>
      <c r="P89" s="55" t="s">
        <v>187</v>
      </c>
      <c r="Q89" s="56">
        <v>23346</v>
      </c>
      <c r="R89" s="57" t="s">
        <v>182</v>
      </c>
      <c r="S89" s="55" t="s">
        <v>182</v>
      </c>
      <c r="T89" s="55" t="s">
        <v>187</v>
      </c>
      <c r="U89" s="56">
        <v>420689</v>
      </c>
      <c r="V89" s="57" t="s">
        <v>182</v>
      </c>
      <c r="W89" s="55" t="s">
        <v>182</v>
      </c>
      <c r="X89" s="55" t="s">
        <v>187</v>
      </c>
      <c r="Y89" s="56">
        <v>188357</v>
      </c>
      <c r="Z89" s="57" t="s">
        <v>182</v>
      </c>
      <c r="AA89" s="55"/>
      <c r="AB89" s="55" t="s">
        <v>187</v>
      </c>
      <c r="AC89" s="56">
        <v>99543</v>
      </c>
      <c r="AD89" s="57" t="s">
        <v>182</v>
      </c>
      <c r="AE89" s="55" t="s">
        <v>182</v>
      </c>
      <c r="AF89" s="57" t="s">
        <v>187</v>
      </c>
      <c r="AG89" s="58" t="s">
        <v>189</v>
      </c>
      <c r="AH89" s="57" t="s">
        <v>182</v>
      </c>
      <c r="AI89" s="55"/>
      <c r="AJ89" s="55" t="s">
        <v>187</v>
      </c>
      <c r="AK89" s="56">
        <v>708589</v>
      </c>
      <c r="AL89" s="57" t="s">
        <v>182</v>
      </c>
    </row>
    <row r="90" spans="1:38" x14ac:dyDescent="0.25">
      <c r="A90" s="16"/>
      <c r="B90" s="59" t="s">
        <v>70</v>
      </c>
      <c r="C90" s="23" t="s">
        <v>182</v>
      </c>
      <c r="D90" s="23" t="s">
        <v>187</v>
      </c>
      <c r="E90" s="60">
        <v>237771</v>
      </c>
      <c r="F90" s="22" t="s">
        <v>182</v>
      </c>
      <c r="G90" s="23" t="s">
        <v>182</v>
      </c>
      <c r="H90" s="23" t="s">
        <v>187</v>
      </c>
      <c r="I90" s="60">
        <v>111078</v>
      </c>
      <c r="J90" s="22" t="s">
        <v>182</v>
      </c>
      <c r="K90" s="23" t="s">
        <v>182</v>
      </c>
      <c r="L90" s="23" t="s">
        <v>187</v>
      </c>
      <c r="M90" s="60">
        <v>65087</v>
      </c>
      <c r="N90" s="22" t="s">
        <v>182</v>
      </c>
      <c r="O90" s="23" t="s">
        <v>182</v>
      </c>
      <c r="P90" s="23" t="s">
        <v>187</v>
      </c>
      <c r="Q90" s="60">
        <v>23522</v>
      </c>
      <c r="R90" s="22" t="s">
        <v>182</v>
      </c>
      <c r="S90" s="23" t="s">
        <v>182</v>
      </c>
      <c r="T90" s="23" t="s">
        <v>187</v>
      </c>
      <c r="U90" s="60">
        <v>437458</v>
      </c>
      <c r="V90" s="22" t="s">
        <v>182</v>
      </c>
      <c r="W90" s="23" t="s">
        <v>182</v>
      </c>
      <c r="X90" s="23" t="s">
        <v>187</v>
      </c>
      <c r="Y90" s="60">
        <v>194566</v>
      </c>
      <c r="Z90" s="22" t="s">
        <v>182</v>
      </c>
      <c r="AA90" s="23"/>
      <c r="AB90" s="23" t="s">
        <v>187</v>
      </c>
      <c r="AC90" s="60">
        <v>102737</v>
      </c>
      <c r="AD90" s="22" t="s">
        <v>182</v>
      </c>
      <c r="AE90" s="23" t="s">
        <v>182</v>
      </c>
      <c r="AF90" s="22" t="s">
        <v>187</v>
      </c>
      <c r="AG90" s="61" t="s">
        <v>189</v>
      </c>
      <c r="AH90" s="22" t="s">
        <v>182</v>
      </c>
      <c r="AI90" s="23"/>
      <c r="AJ90" s="23" t="s">
        <v>187</v>
      </c>
      <c r="AK90" s="60">
        <v>734761</v>
      </c>
      <c r="AL90" s="22" t="s">
        <v>182</v>
      </c>
    </row>
    <row r="91" spans="1:38" x14ac:dyDescent="0.25">
      <c r="A91" s="16"/>
      <c r="B91" s="54" t="s">
        <v>84</v>
      </c>
      <c r="C91" s="55" t="s">
        <v>182</v>
      </c>
      <c r="D91" s="55"/>
      <c r="E91" s="55"/>
      <c r="F91" s="55"/>
      <c r="G91" s="55" t="s">
        <v>182</v>
      </c>
      <c r="H91" s="55"/>
      <c r="I91" s="55"/>
      <c r="J91" s="55"/>
      <c r="K91" s="55" t="s">
        <v>182</v>
      </c>
      <c r="L91" s="55"/>
      <c r="M91" s="55"/>
      <c r="N91" s="55"/>
      <c r="O91" s="55" t="s">
        <v>182</v>
      </c>
      <c r="P91" s="55"/>
      <c r="Q91" s="55"/>
      <c r="R91" s="55"/>
      <c r="S91" s="55" t="s">
        <v>182</v>
      </c>
      <c r="T91" s="55"/>
      <c r="U91" s="55"/>
      <c r="V91" s="55"/>
      <c r="W91" s="55" t="s">
        <v>182</v>
      </c>
      <c r="X91" s="55"/>
      <c r="Y91" s="55"/>
      <c r="Z91" s="55"/>
      <c r="AA91" s="55"/>
      <c r="AB91" s="55"/>
      <c r="AC91" s="55"/>
      <c r="AD91" s="55"/>
      <c r="AE91" s="55" t="s">
        <v>182</v>
      </c>
      <c r="AF91" s="55"/>
      <c r="AG91" s="55"/>
      <c r="AH91" s="55"/>
      <c r="AI91" s="55"/>
      <c r="AJ91" s="55" t="s">
        <v>187</v>
      </c>
      <c r="AK91" s="56">
        <v>51480</v>
      </c>
      <c r="AL91" s="57" t="s">
        <v>182</v>
      </c>
    </row>
    <row r="92" spans="1:38" x14ac:dyDescent="0.25">
      <c r="A92" s="16"/>
      <c r="B92" s="59" t="s">
        <v>447</v>
      </c>
      <c r="C92" s="23" t="s">
        <v>182</v>
      </c>
      <c r="D92" s="23"/>
      <c r="E92" s="23"/>
      <c r="F92" s="23"/>
      <c r="G92" s="23" t="s">
        <v>182</v>
      </c>
      <c r="H92" s="23"/>
      <c r="I92" s="23"/>
      <c r="J92" s="23"/>
      <c r="K92" s="23" t="s">
        <v>182</v>
      </c>
      <c r="L92" s="23"/>
      <c r="M92" s="23"/>
      <c r="N92" s="23"/>
      <c r="O92" s="23" t="s">
        <v>182</v>
      </c>
      <c r="P92" s="23"/>
      <c r="Q92" s="23"/>
      <c r="R92" s="23"/>
      <c r="S92" s="23" t="s">
        <v>182</v>
      </c>
      <c r="T92" s="23"/>
      <c r="U92" s="23"/>
      <c r="V92" s="23"/>
      <c r="W92" s="23" t="s">
        <v>182</v>
      </c>
      <c r="X92" s="23"/>
      <c r="Y92" s="23"/>
      <c r="Z92" s="23"/>
      <c r="AA92" s="23"/>
      <c r="AB92" s="23"/>
      <c r="AC92" s="23"/>
      <c r="AD92" s="23"/>
      <c r="AE92" s="23" t="s">
        <v>182</v>
      </c>
      <c r="AF92" s="23"/>
      <c r="AG92" s="23"/>
      <c r="AH92" s="23"/>
      <c r="AI92" s="23"/>
      <c r="AJ92" s="23"/>
      <c r="AK92" s="63" t="s">
        <v>461</v>
      </c>
      <c r="AL92" s="22" t="s">
        <v>211</v>
      </c>
    </row>
    <row r="93" spans="1:38" x14ac:dyDescent="0.25">
      <c r="A93" s="16"/>
      <c r="B93" s="54" t="s">
        <v>449</v>
      </c>
      <c r="C93" s="55" t="s">
        <v>182</v>
      </c>
      <c r="D93" s="55"/>
      <c r="E93" s="55"/>
      <c r="F93" s="55"/>
      <c r="G93" s="55" t="s">
        <v>182</v>
      </c>
      <c r="H93" s="55"/>
      <c r="I93" s="55"/>
      <c r="J93" s="55"/>
      <c r="K93" s="55" t="s">
        <v>182</v>
      </c>
      <c r="L93" s="55"/>
      <c r="M93" s="55"/>
      <c r="N93" s="55"/>
      <c r="O93" s="55" t="s">
        <v>182</v>
      </c>
      <c r="P93" s="55"/>
      <c r="Q93" s="55"/>
      <c r="R93" s="55"/>
      <c r="S93" s="55" t="s">
        <v>182</v>
      </c>
      <c r="T93" s="55"/>
      <c r="U93" s="55"/>
      <c r="V93" s="55"/>
      <c r="W93" s="55" t="s">
        <v>182</v>
      </c>
      <c r="X93" s="55"/>
      <c r="Y93" s="55"/>
      <c r="Z93" s="55"/>
      <c r="AA93" s="55"/>
      <c r="AB93" s="55"/>
      <c r="AC93" s="55"/>
      <c r="AD93" s="55"/>
      <c r="AE93" s="55" t="s">
        <v>182</v>
      </c>
      <c r="AF93" s="55"/>
      <c r="AG93" s="55"/>
      <c r="AH93" s="55"/>
      <c r="AI93" s="55"/>
      <c r="AJ93" s="55"/>
      <c r="AK93" s="56">
        <v>2102</v>
      </c>
      <c r="AL93" s="57" t="s">
        <v>182</v>
      </c>
    </row>
    <row r="94" spans="1:38" ht="22.5" x14ac:dyDescent="0.25">
      <c r="A94" s="16"/>
      <c r="B94" s="59" t="s">
        <v>429</v>
      </c>
      <c r="C94" s="23" t="s">
        <v>182</v>
      </c>
      <c r="D94" s="23"/>
      <c r="E94" s="23"/>
      <c r="F94" s="23"/>
      <c r="G94" s="23" t="s">
        <v>182</v>
      </c>
      <c r="H94" s="23"/>
      <c r="I94" s="23"/>
      <c r="J94" s="23"/>
      <c r="K94" s="23" t="s">
        <v>182</v>
      </c>
      <c r="L94" s="23"/>
      <c r="M94" s="23"/>
      <c r="N94" s="23"/>
      <c r="O94" s="23" t="s">
        <v>182</v>
      </c>
      <c r="P94" s="23"/>
      <c r="Q94" s="23"/>
      <c r="R94" s="23"/>
      <c r="S94" s="23" t="s">
        <v>182</v>
      </c>
      <c r="T94" s="23"/>
      <c r="U94" s="23"/>
      <c r="V94" s="23"/>
      <c r="W94" s="23" t="s">
        <v>182</v>
      </c>
      <c r="X94" s="23"/>
      <c r="Y94" s="23"/>
      <c r="Z94" s="23"/>
      <c r="AA94" s="23"/>
      <c r="AB94" s="23"/>
      <c r="AC94" s="23"/>
      <c r="AD94" s="23"/>
      <c r="AE94" s="23" t="s">
        <v>182</v>
      </c>
      <c r="AF94" s="23"/>
      <c r="AG94" s="23"/>
      <c r="AH94" s="23"/>
      <c r="AI94" s="23"/>
      <c r="AJ94" s="23"/>
      <c r="AK94" s="63" t="s">
        <v>462</v>
      </c>
      <c r="AL94" s="22" t="s">
        <v>211</v>
      </c>
    </row>
    <row r="95" spans="1:38" ht="15.75" thickBot="1" x14ac:dyDescent="0.3">
      <c r="A95" s="16"/>
      <c r="B95" s="54" t="s">
        <v>83</v>
      </c>
      <c r="C95" s="55" t="s">
        <v>182</v>
      </c>
      <c r="D95" s="55"/>
      <c r="E95" s="55"/>
      <c r="F95" s="55"/>
      <c r="G95" s="55" t="s">
        <v>182</v>
      </c>
      <c r="H95" s="55"/>
      <c r="I95" s="55"/>
      <c r="J95" s="55"/>
      <c r="K95" s="55" t="s">
        <v>182</v>
      </c>
      <c r="L95" s="55"/>
      <c r="M95" s="55"/>
      <c r="N95" s="55"/>
      <c r="O95" s="55" t="s">
        <v>182</v>
      </c>
      <c r="P95" s="55"/>
      <c r="Q95" s="55"/>
      <c r="R95" s="55"/>
      <c r="S95" s="55" t="s">
        <v>182</v>
      </c>
      <c r="T95" s="55"/>
      <c r="U95" s="55"/>
      <c r="V95" s="55"/>
      <c r="W95" s="55" t="s">
        <v>182</v>
      </c>
      <c r="X95" s="55"/>
      <c r="Y95" s="55"/>
      <c r="Z95" s="55"/>
      <c r="AA95" s="55"/>
      <c r="AB95" s="55"/>
      <c r="AC95" s="55"/>
      <c r="AD95" s="55"/>
      <c r="AE95" s="55" t="s">
        <v>182</v>
      </c>
      <c r="AF95" s="55"/>
      <c r="AG95" s="55"/>
      <c r="AH95" s="55"/>
      <c r="AI95" s="55"/>
      <c r="AJ95" s="55"/>
      <c r="AK95" s="56">
        <v>22789</v>
      </c>
      <c r="AL95" s="57" t="s">
        <v>182</v>
      </c>
    </row>
    <row r="96" spans="1:38" x14ac:dyDescent="0.25">
      <c r="A96" s="16"/>
      <c r="B96" s="31"/>
      <c r="C96" s="31" t="s">
        <v>182</v>
      </c>
      <c r="D96" s="31"/>
      <c r="E96" s="31"/>
      <c r="F96" s="31"/>
      <c r="G96" s="31" t="s">
        <v>182</v>
      </c>
      <c r="H96" s="31"/>
      <c r="I96" s="31"/>
      <c r="J96" s="31"/>
      <c r="K96" s="31" t="s">
        <v>182</v>
      </c>
      <c r="L96" s="31"/>
      <c r="M96" s="31"/>
      <c r="N96" s="31"/>
      <c r="O96" s="31" t="s">
        <v>182</v>
      </c>
      <c r="P96" s="31"/>
      <c r="Q96" s="31"/>
      <c r="R96" s="31"/>
      <c r="S96" s="31" t="s">
        <v>182</v>
      </c>
      <c r="T96" s="31"/>
      <c r="U96" s="31"/>
      <c r="V96" s="31"/>
      <c r="W96" s="31" t="s">
        <v>182</v>
      </c>
      <c r="X96" s="31"/>
      <c r="Y96" s="31"/>
      <c r="Z96" s="31"/>
      <c r="AA96" s="31"/>
      <c r="AB96" s="31"/>
      <c r="AC96" s="31"/>
      <c r="AD96" s="31"/>
      <c r="AE96" s="31" t="s">
        <v>182</v>
      </c>
      <c r="AF96" s="31"/>
      <c r="AG96" s="31"/>
      <c r="AH96" s="31"/>
      <c r="AI96" s="31"/>
      <c r="AJ96" s="32"/>
      <c r="AK96" s="32"/>
      <c r="AL96" s="31"/>
    </row>
    <row r="97" spans="1:38" x14ac:dyDescent="0.25">
      <c r="A97" s="16"/>
      <c r="B97" s="59" t="s">
        <v>431</v>
      </c>
      <c r="C97" s="23" t="s">
        <v>182</v>
      </c>
      <c r="D97" s="23" t="s">
        <v>187</v>
      </c>
      <c r="E97" s="60">
        <v>51773</v>
      </c>
      <c r="F97" s="22" t="s">
        <v>182</v>
      </c>
      <c r="G97" s="23" t="s">
        <v>182</v>
      </c>
      <c r="H97" s="23" t="s">
        <v>187</v>
      </c>
      <c r="I97" s="60">
        <v>18469</v>
      </c>
      <c r="J97" s="22" t="s">
        <v>182</v>
      </c>
      <c r="K97" s="23" t="s">
        <v>182</v>
      </c>
      <c r="L97" s="23" t="s">
        <v>187</v>
      </c>
      <c r="M97" s="60">
        <v>12894</v>
      </c>
      <c r="N97" s="22" t="s">
        <v>182</v>
      </c>
      <c r="O97" s="23" t="s">
        <v>182</v>
      </c>
      <c r="P97" s="23" t="s">
        <v>187</v>
      </c>
      <c r="Q97" s="60">
        <v>4893</v>
      </c>
      <c r="R97" s="22" t="s">
        <v>182</v>
      </c>
      <c r="S97" s="23" t="s">
        <v>182</v>
      </c>
      <c r="T97" s="23" t="s">
        <v>187</v>
      </c>
      <c r="U97" s="60">
        <v>88029</v>
      </c>
      <c r="V97" s="22" t="s">
        <v>182</v>
      </c>
      <c r="W97" s="23" t="s">
        <v>182</v>
      </c>
      <c r="X97" s="23" t="s">
        <v>187</v>
      </c>
      <c r="Y97" s="60">
        <v>16992</v>
      </c>
      <c r="Z97" s="22" t="s">
        <v>182</v>
      </c>
      <c r="AA97" s="23"/>
      <c r="AB97" s="23" t="s">
        <v>187</v>
      </c>
      <c r="AC97" s="60">
        <v>9009</v>
      </c>
      <c r="AD97" s="22" t="s">
        <v>182</v>
      </c>
      <c r="AE97" s="23" t="s">
        <v>182</v>
      </c>
      <c r="AF97" s="23" t="s">
        <v>187</v>
      </c>
      <c r="AG97" s="63" t="s">
        <v>463</v>
      </c>
      <c r="AH97" s="22" t="s">
        <v>211</v>
      </c>
      <c r="AI97" s="23"/>
      <c r="AJ97" s="23" t="s">
        <v>187</v>
      </c>
      <c r="AK97" s="60">
        <v>67128</v>
      </c>
      <c r="AL97" s="22" t="s">
        <v>182</v>
      </c>
    </row>
    <row r="98" spans="1:38" x14ac:dyDescent="0.25">
      <c r="A98" s="16"/>
      <c r="B98" s="54" t="s">
        <v>75</v>
      </c>
      <c r="C98" s="55" t="s">
        <v>182</v>
      </c>
      <c r="D98" s="55"/>
      <c r="E98" s="56">
        <v>2732</v>
      </c>
      <c r="F98" s="57" t="s">
        <v>182</v>
      </c>
      <c r="G98" s="55" t="s">
        <v>182</v>
      </c>
      <c r="H98" s="55"/>
      <c r="I98" s="56">
        <v>1339</v>
      </c>
      <c r="J98" s="57" t="s">
        <v>182</v>
      </c>
      <c r="K98" s="55" t="s">
        <v>182</v>
      </c>
      <c r="L98" s="55"/>
      <c r="M98" s="56">
        <v>1102</v>
      </c>
      <c r="N98" s="57" t="s">
        <v>182</v>
      </c>
      <c r="O98" s="55" t="s">
        <v>182</v>
      </c>
      <c r="P98" s="55"/>
      <c r="Q98" s="62">
        <v>225</v>
      </c>
      <c r="R98" s="57" t="s">
        <v>182</v>
      </c>
      <c r="S98" s="55" t="s">
        <v>182</v>
      </c>
      <c r="T98" s="55"/>
      <c r="U98" s="56">
        <v>5398</v>
      </c>
      <c r="V98" s="57" t="s">
        <v>182</v>
      </c>
      <c r="W98" s="55" t="s">
        <v>182</v>
      </c>
      <c r="X98" s="55"/>
      <c r="Y98" s="56">
        <v>9330</v>
      </c>
      <c r="Z98" s="57" t="s">
        <v>182</v>
      </c>
      <c r="AA98" s="55"/>
      <c r="AB98" s="55"/>
      <c r="AC98" s="56">
        <v>1285</v>
      </c>
      <c r="AD98" s="57" t="s">
        <v>182</v>
      </c>
      <c r="AE98" s="55" t="s">
        <v>182</v>
      </c>
      <c r="AF98" s="55"/>
      <c r="AG98" s="56">
        <v>2844</v>
      </c>
      <c r="AH98" s="57" t="s">
        <v>182</v>
      </c>
      <c r="AI98" s="55"/>
      <c r="AJ98" s="55"/>
      <c r="AK98" s="56">
        <v>18857</v>
      </c>
      <c r="AL98" s="57" t="s">
        <v>182</v>
      </c>
    </row>
    <row r="99" spans="1:38" x14ac:dyDescent="0.25">
      <c r="A99" s="16"/>
      <c r="B99" s="59" t="s">
        <v>447</v>
      </c>
      <c r="C99" s="23" t="s">
        <v>182</v>
      </c>
      <c r="D99" s="23"/>
      <c r="E99" s="63">
        <v>529</v>
      </c>
      <c r="F99" s="22" t="s">
        <v>182</v>
      </c>
      <c r="G99" s="23" t="s">
        <v>182</v>
      </c>
      <c r="H99" s="23"/>
      <c r="I99" s="63">
        <v>403</v>
      </c>
      <c r="J99" s="22" t="s">
        <v>182</v>
      </c>
      <c r="K99" s="23" t="s">
        <v>182</v>
      </c>
      <c r="L99" s="23"/>
      <c r="M99" s="63">
        <v>144</v>
      </c>
      <c r="N99" s="22" t="s">
        <v>182</v>
      </c>
      <c r="O99" s="23" t="s">
        <v>182</v>
      </c>
      <c r="P99" s="23"/>
      <c r="Q99" s="63">
        <v>10</v>
      </c>
      <c r="R99" s="22" t="s">
        <v>182</v>
      </c>
      <c r="S99" s="23" t="s">
        <v>182</v>
      </c>
      <c r="T99" s="23"/>
      <c r="U99" s="60">
        <v>1086</v>
      </c>
      <c r="V99" s="22" t="s">
        <v>182</v>
      </c>
      <c r="W99" s="23" t="s">
        <v>182</v>
      </c>
      <c r="X99" s="23"/>
      <c r="Y99" s="63">
        <v>145</v>
      </c>
      <c r="Z99" s="22" t="s">
        <v>182</v>
      </c>
      <c r="AA99" s="23"/>
      <c r="AB99" s="23"/>
      <c r="AC99" s="63">
        <v>576</v>
      </c>
      <c r="AD99" s="22" t="s">
        <v>182</v>
      </c>
      <c r="AE99" s="23" t="s">
        <v>182</v>
      </c>
      <c r="AF99" s="23"/>
      <c r="AG99" s="60">
        <v>5944</v>
      </c>
      <c r="AH99" s="22" t="s">
        <v>182</v>
      </c>
      <c r="AI99" s="23"/>
      <c r="AJ99" s="23"/>
      <c r="AK99" s="60">
        <v>7751</v>
      </c>
      <c r="AL99" s="22" t="s">
        <v>182</v>
      </c>
    </row>
    <row r="100" spans="1:38" ht="23.25" thickBot="1" x14ac:dyDescent="0.3">
      <c r="A100" s="16"/>
      <c r="B100" s="54" t="s">
        <v>429</v>
      </c>
      <c r="C100" s="55" t="s">
        <v>182</v>
      </c>
      <c r="D100" s="55"/>
      <c r="E100" s="62">
        <v>258</v>
      </c>
      <c r="F100" s="57" t="s">
        <v>182</v>
      </c>
      <c r="G100" s="55" t="s">
        <v>182</v>
      </c>
      <c r="H100" s="57"/>
      <c r="I100" s="58" t="s">
        <v>189</v>
      </c>
      <c r="J100" s="57" t="s">
        <v>182</v>
      </c>
      <c r="K100" s="55" t="s">
        <v>182</v>
      </c>
      <c r="L100" s="57"/>
      <c r="M100" s="58" t="s">
        <v>189</v>
      </c>
      <c r="N100" s="57" t="s">
        <v>182</v>
      </c>
      <c r="O100" s="55" t="s">
        <v>182</v>
      </c>
      <c r="P100" s="57"/>
      <c r="Q100" s="58" t="s">
        <v>189</v>
      </c>
      <c r="R100" s="57" t="s">
        <v>182</v>
      </c>
      <c r="S100" s="55" t="s">
        <v>182</v>
      </c>
      <c r="T100" s="55"/>
      <c r="U100" s="62">
        <v>258</v>
      </c>
      <c r="V100" s="57" t="s">
        <v>182</v>
      </c>
      <c r="W100" s="55" t="s">
        <v>182</v>
      </c>
      <c r="X100" s="57"/>
      <c r="Y100" s="58" t="s">
        <v>189</v>
      </c>
      <c r="Z100" s="57" t="s">
        <v>182</v>
      </c>
      <c r="AA100" s="55"/>
      <c r="AB100" s="57"/>
      <c r="AC100" s="58" t="s">
        <v>189</v>
      </c>
      <c r="AD100" s="57" t="s">
        <v>182</v>
      </c>
      <c r="AE100" s="55" t="s">
        <v>182</v>
      </c>
      <c r="AF100" s="55"/>
      <c r="AG100" s="56">
        <v>1234</v>
      </c>
      <c r="AH100" s="57" t="s">
        <v>182</v>
      </c>
      <c r="AI100" s="55"/>
      <c r="AJ100" s="55"/>
      <c r="AK100" s="56">
        <v>1492</v>
      </c>
      <c r="AL100" s="57" t="s">
        <v>182</v>
      </c>
    </row>
    <row r="101" spans="1:38" x14ac:dyDescent="0.25">
      <c r="A101" s="16"/>
      <c r="B101" s="31"/>
      <c r="C101" s="31" t="s">
        <v>182</v>
      </c>
      <c r="D101" s="32"/>
      <c r="E101" s="32"/>
      <c r="F101" s="31"/>
      <c r="G101" s="31" t="s">
        <v>182</v>
      </c>
      <c r="H101" s="32"/>
      <c r="I101" s="32"/>
      <c r="J101" s="31"/>
      <c r="K101" s="31" t="s">
        <v>182</v>
      </c>
      <c r="L101" s="32"/>
      <c r="M101" s="32"/>
      <c r="N101" s="31"/>
      <c r="O101" s="31" t="s">
        <v>182</v>
      </c>
      <c r="P101" s="32"/>
      <c r="Q101" s="32"/>
      <c r="R101" s="31"/>
      <c r="S101" s="31" t="s">
        <v>182</v>
      </c>
      <c r="T101" s="32"/>
      <c r="U101" s="32"/>
      <c r="V101" s="31"/>
      <c r="W101" s="31" t="s">
        <v>182</v>
      </c>
      <c r="X101" s="32"/>
      <c r="Y101" s="32"/>
      <c r="Z101" s="31"/>
      <c r="AA101" s="31"/>
      <c r="AB101" s="32"/>
      <c r="AC101" s="32"/>
      <c r="AD101" s="31"/>
      <c r="AE101" s="31" t="s">
        <v>182</v>
      </c>
      <c r="AF101" s="32"/>
      <c r="AG101" s="32"/>
      <c r="AH101" s="31"/>
      <c r="AI101" s="31"/>
      <c r="AJ101" s="32"/>
      <c r="AK101" s="32"/>
      <c r="AL101" s="31"/>
    </row>
    <row r="102" spans="1:38" x14ac:dyDescent="0.25">
      <c r="A102" s="16"/>
      <c r="B102" s="59" t="s">
        <v>438</v>
      </c>
      <c r="C102" s="23" t="s">
        <v>182</v>
      </c>
      <c r="D102" s="23"/>
      <c r="E102" s="60">
        <v>55292</v>
      </c>
      <c r="F102" s="22" t="s">
        <v>182</v>
      </c>
      <c r="G102" s="23" t="s">
        <v>182</v>
      </c>
      <c r="H102" s="23"/>
      <c r="I102" s="60">
        <v>20211</v>
      </c>
      <c r="J102" s="22" t="s">
        <v>182</v>
      </c>
      <c r="K102" s="23" t="s">
        <v>182</v>
      </c>
      <c r="L102" s="23"/>
      <c r="M102" s="60">
        <v>14140</v>
      </c>
      <c r="N102" s="22" t="s">
        <v>182</v>
      </c>
      <c r="O102" s="23" t="s">
        <v>182</v>
      </c>
      <c r="P102" s="23"/>
      <c r="Q102" s="60">
        <v>5128</v>
      </c>
      <c r="R102" s="22" t="s">
        <v>182</v>
      </c>
      <c r="S102" s="23" t="s">
        <v>182</v>
      </c>
      <c r="T102" s="23"/>
      <c r="U102" s="60">
        <v>94771</v>
      </c>
      <c r="V102" s="22" t="s">
        <v>182</v>
      </c>
      <c r="W102" s="23" t="s">
        <v>182</v>
      </c>
      <c r="X102" s="23"/>
      <c r="Y102" s="60">
        <v>26467</v>
      </c>
      <c r="Z102" s="22" t="s">
        <v>182</v>
      </c>
      <c r="AA102" s="23"/>
      <c r="AB102" s="23"/>
      <c r="AC102" s="60">
        <v>10870</v>
      </c>
      <c r="AD102" s="22" t="s">
        <v>182</v>
      </c>
      <c r="AE102" s="23" t="s">
        <v>182</v>
      </c>
      <c r="AF102" s="23"/>
      <c r="AG102" s="63" t="s">
        <v>464</v>
      </c>
      <c r="AH102" s="22" t="s">
        <v>211</v>
      </c>
      <c r="AI102" s="23"/>
      <c r="AJ102" s="23"/>
      <c r="AK102" s="60">
        <v>95228</v>
      </c>
      <c r="AL102" s="22" t="s">
        <v>182</v>
      </c>
    </row>
    <row r="103" spans="1:38" x14ac:dyDescent="0.25">
      <c r="A103" s="16"/>
      <c r="B103" s="54" t="s">
        <v>394</v>
      </c>
      <c r="C103" s="55" t="s">
        <v>182</v>
      </c>
      <c r="D103" s="55"/>
      <c r="E103" s="62">
        <v>816</v>
      </c>
      <c r="F103" s="57" t="s">
        <v>182</v>
      </c>
      <c r="G103" s="55" t="s">
        <v>182</v>
      </c>
      <c r="H103" s="55"/>
      <c r="I103" s="62">
        <v>460</v>
      </c>
      <c r="J103" s="57" t="s">
        <v>182</v>
      </c>
      <c r="K103" s="55" t="s">
        <v>182</v>
      </c>
      <c r="L103" s="55"/>
      <c r="M103" s="62">
        <v>60</v>
      </c>
      <c r="N103" s="57" t="s">
        <v>182</v>
      </c>
      <c r="O103" s="55" t="s">
        <v>182</v>
      </c>
      <c r="P103" s="57"/>
      <c r="Q103" s="58" t="s">
        <v>189</v>
      </c>
      <c r="R103" s="57" t="s">
        <v>182</v>
      </c>
      <c r="S103" s="55" t="s">
        <v>182</v>
      </c>
      <c r="T103" s="55"/>
      <c r="U103" s="56">
        <v>1336</v>
      </c>
      <c r="V103" s="57" t="s">
        <v>182</v>
      </c>
      <c r="W103" s="55" t="s">
        <v>182</v>
      </c>
      <c r="X103" s="55"/>
      <c r="Y103" s="56">
        <v>1149</v>
      </c>
      <c r="Z103" s="57" t="s">
        <v>182</v>
      </c>
      <c r="AA103" s="55"/>
      <c r="AB103" s="55"/>
      <c r="AC103" s="56">
        <v>1134</v>
      </c>
      <c r="AD103" s="57" t="s">
        <v>182</v>
      </c>
      <c r="AE103" s="55" t="s">
        <v>182</v>
      </c>
      <c r="AF103" s="55"/>
      <c r="AG103" s="62">
        <v>63</v>
      </c>
      <c r="AH103" s="57" t="s">
        <v>182</v>
      </c>
      <c r="AI103" s="55"/>
      <c r="AJ103" s="55"/>
      <c r="AK103" s="56">
        <v>3682</v>
      </c>
      <c r="AL103" s="57" t="s">
        <v>182</v>
      </c>
    </row>
    <row r="104" spans="1:38" x14ac:dyDescent="0.25">
      <c r="A104" s="16"/>
      <c r="B104" s="59" t="s">
        <v>465</v>
      </c>
      <c r="C104" s="23" t="s">
        <v>182</v>
      </c>
      <c r="D104" s="22"/>
      <c r="E104" s="61" t="s">
        <v>189</v>
      </c>
      <c r="F104" s="22" t="s">
        <v>182</v>
      </c>
      <c r="G104" s="23" t="s">
        <v>182</v>
      </c>
      <c r="H104" s="22"/>
      <c r="I104" s="61" t="s">
        <v>189</v>
      </c>
      <c r="J104" s="22" t="s">
        <v>182</v>
      </c>
      <c r="K104" s="23" t="s">
        <v>182</v>
      </c>
      <c r="L104" s="22"/>
      <c r="M104" s="61" t="s">
        <v>189</v>
      </c>
      <c r="N104" s="22" t="s">
        <v>182</v>
      </c>
      <c r="O104" s="23" t="s">
        <v>182</v>
      </c>
      <c r="P104" s="22"/>
      <c r="Q104" s="61" t="s">
        <v>189</v>
      </c>
      <c r="R104" s="22" t="s">
        <v>182</v>
      </c>
      <c r="S104" s="23" t="s">
        <v>182</v>
      </c>
      <c r="T104" s="22"/>
      <c r="U104" s="61" t="s">
        <v>189</v>
      </c>
      <c r="V104" s="22" t="s">
        <v>182</v>
      </c>
      <c r="W104" s="23" t="s">
        <v>182</v>
      </c>
      <c r="X104" s="22"/>
      <c r="Y104" s="61" t="s">
        <v>189</v>
      </c>
      <c r="Z104" s="22" t="s">
        <v>182</v>
      </c>
      <c r="AA104" s="23"/>
      <c r="AB104" s="22"/>
      <c r="AC104" s="61" t="s">
        <v>189</v>
      </c>
      <c r="AD104" s="22" t="s">
        <v>182</v>
      </c>
      <c r="AE104" s="23" t="s">
        <v>182</v>
      </c>
      <c r="AF104" s="23"/>
      <c r="AG104" s="60">
        <v>4500</v>
      </c>
      <c r="AH104" s="22" t="s">
        <v>182</v>
      </c>
      <c r="AI104" s="23"/>
      <c r="AJ104" s="23"/>
      <c r="AK104" s="60">
        <v>4500</v>
      </c>
      <c r="AL104" s="22" t="s">
        <v>182</v>
      </c>
    </row>
    <row r="105" spans="1:38" ht="15.75" thickBot="1" x14ac:dyDescent="0.3">
      <c r="A105" s="16"/>
      <c r="B105" s="54" t="s">
        <v>466</v>
      </c>
      <c r="C105" s="55" t="s">
        <v>182</v>
      </c>
      <c r="D105" s="57"/>
      <c r="E105" s="58" t="s">
        <v>189</v>
      </c>
      <c r="F105" s="57" t="s">
        <v>182</v>
      </c>
      <c r="G105" s="55" t="s">
        <v>182</v>
      </c>
      <c r="H105" s="57"/>
      <c r="I105" s="58" t="s">
        <v>189</v>
      </c>
      <c r="J105" s="57" t="s">
        <v>182</v>
      </c>
      <c r="K105" s="55" t="s">
        <v>182</v>
      </c>
      <c r="L105" s="57"/>
      <c r="M105" s="58" t="s">
        <v>189</v>
      </c>
      <c r="N105" s="57" t="s">
        <v>182</v>
      </c>
      <c r="O105" s="55" t="s">
        <v>182</v>
      </c>
      <c r="P105" s="57"/>
      <c r="Q105" s="58" t="s">
        <v>189</v>
      </c>
      <c r="R105" s="57" t="s">
        <v>182</v>
      </c>
      <c r="S105" s="55" t="s">
        <v>182</v>
      </c>
      <c r="T105" s="57"/>
      <c r="U105" s="58" t="s">
        <v>189</v>
      </c>
      <c r="V105" s="57" t="s">
        <v>182</v>
      </c>
      <c r="W105" s="55" t="s">
        <v>182</v>
      </c>
      <c r="X105" s="57"/>
      <c r="Y105" s="58" t="s">
        <v>189</v>
      </c>
      <c r="Z105" s="57" t="s">
        <v>182</v>
      </c>
      <c r="AA105" s="55"/>
      <c r="AB105" s="57"/>
      <c r="AC105" s="58" t="s">
        <v>189</v>
      </c>
      <c r="AD105" s="57" t="s">
        <v>182</v>
      </c>
      <c r="AE105" s="55" t="s">
        <v>182</v>
      </c>
      <c r="AF105" s="55"/>
      <c r="AG105" s="62">
        <v>394</v>
      </c>
      <c r="AH105" s="57" t="s">
        <v>182</v>
      </c>
      <c r="AI105" s="55"/>
      <c r="AJ105" s="55"/>
      <c r="AK105" s="62">
        <v>394</v>
      </c>
      <c r="AL105" s="57" t="s">
        <v>182</v>
      </c>
    </row>
    <row r="106" spans="1:38" x14ac:dyDescent="0.25">
      <c r="A106" s="16"/>
      <c r="B106" s="31"/>
      <c r="C106" s="31" t="s">
        <v>182</v>
      </c>
      <c r="D106" s="32"/>
      <c r="E106" s="32"/>
      <c r="F106" s="31"/>
      <c r="G106" s="31" t="s">
        <v>182</v>
      </c>
      <c r="H106" s="32"/>
      <c r="I106" s="32"/>
      <c r="J106" s="31"/>
      <c r="K106" s="31" t="s">
        <v>182</v>
      </c>
      <c r="L106" s="32"/>
      <c r="M106" s="32"/>
      <c r="N106" s="31"/>
      <c r="O106" s="31" t="s">
        <v>182</v>
      </c>
      <c r="P106" s="32"/>
      <c r="Q106" s="32"/>
      <c r="R106" s="31"/>
      <c r="S106" s="31" t="s">
        <v>182</v>
      </c>
      <c r="T106" s="32"/>
      <c r="U106" s="32"/>
      <c r="V106" s="31"/>
      <c r="W106" s="31" t="s">
        <v>182</v>
      </c>
      <c r="X106" s="32"/>
      <c r="Y106" s="32"/>
      <c r="Z106" s="31"/>
      <c r="AA106" s="31"/>
      <c r="AB106" s="32"/>
      <c r="AC106" s="32"/>
      <c r="AD106" s="31"/>
      <c r="AE106" s="31" t="s">
        <v>182</v>
      </c>
      <c r="AF106" s="32"/>
      <c r="AG106" s="32"/>
      <c r="AH106" s="31"/>
      <c r="AI106" s="31"/>
      <c r="AJ106" s="32"/>
      <c r="AK106" s="32"/>
      <c r="AL106" s="31"/>
    </row>
    <row r="107" spans="1:38" ht="15.75" thickBot="1" x14ac:dyDescent="0.3">
      <c r="A107" s="16"/>
      <c r="B107" s="59" t="s">
        <v>444</v>
      </c>
      <c r="C107" s="23" t="s">
        <v>182</v>
      </c>
      <c r="D107" s="23" t="s">
        <v>187</v>
      </c>
      <c r="E107" s="60">
        <v>56108</v>
      </c>
      <c r="F107" s="22" t="s">
        <v>182</v>
      </c>
      <c r="G107" s="23" t="s">
        <v>182</v>
      </c>
      <c r="H107" s="23" t="s">
        <v>187</v>
      </c>
      <c r="I107" s="60">
        <v>20671</v>
      </c>
      <c r="J107" s="22" t="s">
        <v>182</v>
      </c>
      <c r="K107" s="23" t="s">
        <v>182</v>
      </c>
      <c r="L107" s="23" t="s">
        <v>187</v>
      </c>
      <c r="M107" s="60">
        <v>14200</v>
      </c>
      <c r="N107" s="22" t="s">
        <v>182</v>
      </c>
      <c r="O107" s="23" t="s">
        <v>182</v>
      </c>
      <c r="P107" s="23" t="s">
        <v>187</v>
      </c>
      <c r="Q107" s="60">
        <v>5128</v>
      </c>
      <c r="R107" s="22" t="s">
        <v>182</v>
      </c>
      <c r="S107" s="23" t="s">
        <v>182</v>
      </c>
      <c r="T107" s="23" t="s">
        <v>187</v>
      </c>
      <c r="U107" s="60">
        <v>96107</v>
      </c>
      <c r="V107" s="22" t="s">
        <v>182</v>
      </c>
      <c r="W107" s="23" t="s">
        <v>182</v>
      </c>
      <c r="X107" s="23" t="s">
        <v>187</v>
      </c>
      <c r="Y107" s="60">
        <v>27616</v>
      </c>
      <c r="Z107" s="22" t="s">
        <v>182</v>
      </c>
      <c r="AA107" s="23"/>
      <c r="AB107" s="23" t="s">
        <v>187</v>
      </c>
      <c r="AC107" s="60">
        <v>12004</v>
      </c>
      <c r="AD107" s="22" t="s">
        <v>182</v>
      </c>
      <c r="AE107" s="23" t="s">
        <v>182</v>
      </c>
      <c r="AF107" s="23" t="s">
        <v>187</v>
      </c>
      <c r="AG107" s="63" t="s">
        <v>467</v>
      </c>
      <c r="AH107" s="22" t="s">
        <v>211</v>
      </c>
      <c r="AI107" s="23"/>
      <c r="AJ107" s="23" t="s">
        <v>187</v>
      </c>
      <c r="AK107" s="60">
        <v>103804</v>
      </c>
      <c r="AL107" s="22" t="s">
        <v>182</v>
      </c>
    </row>
    <row r="108" spans="1:38" ht="15.75" thickTop="1" x14ac:dyDescent="0.25">
      <c r="A108" s="16"/>
      <c r="B108" s="31"/>
      <c r="C108" s="31" t="s">
        <v>182</v>
      </c>
      <c r="D108" s="38"/>
      <c r="E108" s="38"/>
      <c r="F108" s="31"/>
      <c r="G108" s="31" t="s">
        <v>182</v>
      </c>
      <c r="H108" s="38"/>
      <c r="I108" s="38"/>
      <c r="J108" s="31"/>
      <c r="K108" s="31" t="s">
        <v>182</v>
      </c>
      <c r="L108" s="38"/>
      <c r="M108" s="38"/>
      <c r="N108" s="31"/>
      <c r="O108" s="31" t="s">
        <v>182</v>
      </c>
      <c r="P108" s="38"/>
      <c r="Q108" s="38"/>
      <c r="R108" s="31"/>
      <c r="S108" s="31" t="s">
        <v>182</v>
      </c>
      <c r="T108" s="38"/>
      <c r="U108" s="38"/>
      <c r="V108" s="31"/>
      <c r="W108" s="31" t="s">
        <v>182</v>
      </c>
      <c r="X108" s="38"/>
      <c r="Y108" s="38"/>
      <c r="Z108" s="31"/>
      <c r="AA108" s="31"/>
      <c r="AB108" s="38"/>
      <c r="AC108" s="38"/>
      <c r="AD108" s="31"/>
      <c r="AE108" s="31" t="s">
        <v>182</v>
      </c>
      <c r="AF108" s="38"/>
      <c r="AG108" s="38"/>
      <c r="AH108" s="31"/>
      <c r="AI108" s="31"/>
      <c r="AJ108" s="38"/>
      <c r="AK108" s="38"/>
      <c r="AL108" s="31"/>
    </row>
  </sheetData>
  <mergeCells count="165">
    <mergeCell ref="B7:AL7"/>
    <mergeCell ref="B8:AL8"/>
    <mergeCell ref="B57:AL57"/>
    <mergeCell ref="AL86:AL87"/>
    <mergeCell ref="D88:AK88"/>
    <mergeCell ref="A1:A2"/>
    <mergeCell ref="B1:AL1"/>
    <mergeCell ref="B2:AL2"/>
    <mergeCell ref="A3:A108"/>
    <mergeCell ref="B3:AL3"/>
    <mergeCell ref="B4:AL4"/>
    <mergeCell ref="B5:AL5"/>
    <mergeCell ref="B6:AL6"/>
    <mergeCell ref="AD86:AD87"/>
    <mergeCell ref="AE86:AE87"/>
    <mergeCell ref="AF86:AG87"/>
    <mergeCell ref="AH86:AH87"/>
    <mergeCell ref="AI86:AI87"/>
    <mergeCell ref="AJ86:AK87"/>
    <mergeCell ref="V86:V87"/>
    <mergeCell ref="W86:W87"/>
    <mergeCell ref="X86:Y87"/>
    <mergeCell ref="Z86:Z87"/>
    <mergeCell ref="AA86:AA87"/>
    <mergeCell ref="AB86:AC87"/>
    <mergeCell ref="O86:O87"/>
    <mergeCell ref="P86:Q86"/>
    <mergeCell ref="P87:Q87"/>
    <mergeCell ref="R86:R87"/>
    <mergeCell ref="S86:S87"/>
    <mergeCell ref="T86:U87"/>
    <mergeCell ref="H86:I87"/>
    <mergeCell ref="J86:J87"/>
    <mergeCell ref="K86:K87"/>
    <mergeCell ref="L86:M86"/>
    <mergeCell ref="L87:M87"/>
    <mergeCell ref="N86:N87"/>
    <mergeCell ref="B86:B87"/>
    <mergeCell ref="C86:C87"/>
    <mergeCell ref="D86:E86"/>
    <mergeCell ref="D87:E87"/>
    <mergeCell ref="F86:F87"/>
    <mergeCell ref="G86:G87"/>
    <mergeCell ref="AL61:AL62"/>
    <mergeCell ref="D63:AK63"/>
    <mergeCell ref="C83:AL83"/>
    <mergeCell ref="D84:AK84"/>
    <mergeCell ref="D85:U85"/>
    <mergeCell ref="X85:Y85"/>
    <mergeCell ref="AB85:AC85"/>
    <mergeCell ref="AF85:AG85"/>
    <mergeCell ref="AJ85:AK85"/>
    <mergeCell ref="AD61:AD62"/>
    <mergeCell ref="AE61:AE62"/>
    <mergeCell ref="AF61:AG62"/>
    <mergeCell ref="AH61:AH62"/>
    <mergeCell ref="AI61:AI62"/>
    <mergeCell ref="AJ61:AK62"/>
    <mergeCell ref="V61:V62"/>
    <mergeCell ref="W61:W62"/>
    <mergeCell ref="X61:Y62"/>
    <mergeCell ref="Z61:Z62"/>
    <mergeCell ref="AA61:AA62"/>
    <mergeCell ref="AB61:AC62"/>
    <mergeCell ref="O61:O62"/>
    <mergeCell ref="P61:Q61"/>
    <mergeCell ref="P62:Q62"/>
    <mergeCell ref="R61:R62"/>
    <mergeCell ref="S61:S62"/>
    <mergeCell ref="T61:U62"/>
    <mergeCell ref="H61:I62"/>
    <mergeCell ref="J61:J62"/>
    <mergeCell ref="K61:K62"/>
    <mergeCell ref="L61:M61"/>
    <mergeCell ref="L62:M62"/>
    <mergeCell ref="N61:N62"/>
    <mergeCell ref="B61:B62"/>
    <mergeCell ref="C61:C62"/>
    <mergeCell ref="D61:E61"/>
    <mergeCell ref="D62:E62"/>
    <mergeCell ref="F61:F62"/>
    <mergeCell ref="G61:G62"/>
    <mergeCell ref="AL37:AL38"/>
    <mergeCell ref="D39:AK39"/>
    <mergeCell ref="D59:AK59"/>
    <mergeCell ref="D60:U60"/>
    <mergeCell ref="X60:Y60"/>
    <mergeCell ref="AB60:AC60"/>
    <mergeCell ref="AF60:AG60"/>
    <mergeCell ref="AJ60:AK60"/>
    <mergeCell ref="AD37:AD38"/>
    <mergeCell ref="AE37:AE38"/>
    <mergeCell ref="AF37:AG38"/>
    <mergeCell ref="AH37:AH38"/>
    <mergeCell ref="AI37:AI38"/>
    <mergeCell ref="AJ37:AK38"/>
    <mergeCell ref="V37:V38"/>
    <mergeCell ref="W37:W38"/>
    <mergeCell ref="X37:Y38"/>
    <mergeCell ref="Z37:Z38"/>
    <mergeCell ref="AA37:AA38"/>
    <mergeCell ref="AB37:AC38"/>
    <mergeCell ref="O37:O38"/>
    <mergeCell ref="P37:Q37"/>
    <mergeCell ref="P38:Q38"/>
    <mergeCell ref="R37:R38"/>
    <mergeCell ref="S37:S38"/>
    <mergeCell ref="T37:U38"/>
    <mergeCell ref="H37:I38"/>
    <mergeCell ref="J37:J38"/>
    <mergeCell ref="K37:K38"/>
    <mergeCell ref="L37:M37"/>
    <mergeCell ref="L38:M38"/>
    <mergeCell ref="N37:N38"/>
    <mergeCell ref="B37:B38"/>
    <mergeCell ref="C37:C38"/>
    <mergeCell ref="D37:E37"/>
    <mergeCell ref="D38:E38"/>
    <mergeCell ref="F37:F38"/>
    <mergeCell ref="G37:G38"/>
    <mergeCell ref="AL12:AL13"/>
    <mergeCell ref="D14:AK14"/>
    <mergeCell ref="C34:AL34"/>
    <mergeCell ref="D35:AK35"/>
    <mergeCell ref="D36:U36"/>
    <mergeCell ref="X36:Y36"/>
    <mergeCell ref="AB36:AC36"/>
    <mergeCell ref="AF36:AG36"/>
    <mergeCell ref="AJ36:AK36"/>
    <mergeCell ref="AD12:AD13"/>
    <mergeCell ref="AE12:AE13"/>
    <mergeCell ref="AF12:AG13"/>
    <mergeCell ref="AH12:AH13"/>
    <mergeCell ref="AI12:AI13"/>
    <mergeCell ref="AJ12:AK13"/>
    <mergeCell ref="V12:V13"/>
    <mergeCell ref="W12:W13"/>
    <mergeCell ref="X12:Y13"/>
    <mergeCell ref="Z12:Z13"/>
    <mergeCell ref="AA12:AA13"/>
    <mergeCell ref="AB12:AC13"/>
    <mergeCell ref="O12:O13"/>
    <mergeCell ref="P12:Q12"/>
    <mergeCell ref="P13:Q13"/>
    <mergeCell ref="R12:R13"/>
    <mergeCell ref="S12:S13"/>
    <mergeCell ref="T12:U13"/>
    <mergeCell ref="H12:I13"/>
    <mergeCell ref="J12:J13"/>
    <mergeCell ref="K12:K13"/>
    <mergeCell ref="L12:M12"/>
    <mergeCell ref="L13:M13"/>
    <mergeCell ref="N12:N13"/>
    <mergeCell ref="B12:B13"/>
    <mergeCell ref="C12:C13"/>
    <mergeCell ref="D12:E12"/>
    <mergeCell ref="D13:E13"/>
    <mergeCell ref="F12:F13"/>
    <mergeCell ref="G12:G13"/>
    <mergeCell ref="D10:AK10"/>
    <mergeCell ref="D11:U11"/>
    <mergeCell ref="X11:Y11"/>
    <mergeCell ref="AB11:AC11"/>
    <mergeCell ref="AF11:AG11"/>
    <mergeCell ref="AJ11:AK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15.28515625" bestFit="1" customWidth="1"/>
    <col min="2" max="2" width="36.5703125" bestFit="1" customWidth="1"/>
  </cols>
  <sheetData>
    <row r="1" spans="1:2" x14ac:dyDescent="0.25">
      <c r="A1" s="7" t="s">
        <v>468</v>
      </c>
      <c r="B1" s="1" t="s">
        <v>1</v>
      </c>
    </row>
    <row r="2" spans="1:2" x14ac:dyDescent="0.25">
      <c r="A2" s="7"/>
      <c r="B2" s="1" t="s">
        <v>2</v>
      </c>
    </row>
    <row r="3" spans="1:2" x14ac:dyDescent="0.25">
      <c r="A3" s="16" t="s">
        <v>468</v>
      </c>
      <c r="B3" s="10" t="s">
        <v>469</v>
      </c>
    </row>
    <row r="4" spans="1:2" ht="128.25" x14ac:dyDescent="0.25">
      <c r="A4" s="16"/>
      <c r="B4" s="11" t="s">
        <v>470</v>
      </c>
    </row>
  </sheetData>
  <mergeCells count="2">
    <mergeCell ref="A1:A2"/>
    <mergeCell ref="A3:A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8.140625" bestFit="1" customWidth="1"/>
    <col min="2" max="2" width="36.5703125" bestFit="1" customWidth="1"/>
  </cols>
  <sheetData>
    <row r="1" spans="1:2" x14ac:dyDescent="0.25">
      <c r="A1" s="7" t="s">
        <v>471</v>
      </c>
      <c r="B1" s="1" t="s">
        <v>1</v>
      </c>
    </row>
    <row r="2" spans="1:2" x14ac:dyDescent="0.25">
      <c r="A2" s="7"/>
      <c r="B2" s="1" t="s">
        <v>2</v>
      </c>
    </row>
    <row r="3" spans="1:2" x14ac:dyDescent="0.25">
      <c r="A3" s="16" t="s">
        <v>471</v>
      </c>
      <c r="B3" s="10" t="s">
        <v>472</v>
      </c>
    </row>
    <row r="4" spans="1:2" ht="141" x14ac:dyDescent="0.25">
      <c r="A4" s="16"/>
      <c r="B4" s="11" t="s">
        <v>473</v>
      </c>
    </row>
    <row r="5" spans="1:2" ht="230.25" x14ac:dyDescent="0.25">
      <c r="A5" s="16"/>
      <c r="B5" s="11" t="s">
        <v>474</v>
      </c>
    </row>
  </sheetData>
  <mergeCells count="2">
    <mergeCell ref="A1:A2"/>
    <mergeCell ref="A3: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x14ac:dyDescent="0.25">
      <c r="A1" s="7" t="s">
        <v>475</v>
      </c>
      <c r="B1" s="7" t="s">
        <v>1</v>
      </c>
      <c r="C1" s="7"/>
      <c r="D1" s="7"/>
      <c r="E1" s="7"/>
    </row>
    <row r="2" spans="1:5" ht="15" customHeight="1" x14ac:dyDescent="0.25">
      <c r="A2" s="7"/>
      <c r="B2" s="7" t="s">
        <v>2</v>
      </c>
      <c r="C2" s="7"/>
      <c r="D2" s="7"/>
      <c r="E2" s="7"/>
    </row>
    <row r="3" spans="1:5" x14ac:dyDescent="0.25">
      <c r="A3" s="16" t="s">
        <v>134</v>
      </c>
      <c r="B3" s="18" t="s">
        <v>134</v>
      </c>
      <c r="C3" s="18"/>
      <c r="D3" s="18"/>
      <c r="E3" s="18"/>
    </row>
    <row r="4" spans="1:5" ht="127.5" customHeight="1" x14ac:dyDescent="0.25">
      <c r="A4" s="16"/>
      <c r="B4" s="19" t="s">
        <v>135</v>
      </c>
      <c r="C4" s="19"/>
      <c r="D4" s="19"/>
      <c r="E4" s="19"/>
    </row>
    <row r="5" spans="1:5" ht="25.5" customHeight="1" x14ac:dyDescent="0.25">
      <c r="A5" s="16"/>
      <c r="B5" s="19" t="s">
        <v>136</v>
      </c>
      <c r="C5" s="19"/>
      <c r="D5" s="19"/>
      <c r="E5" s="19"/>
    </row>
    <row r="6" spans="1:5" ht="38.25" customHeight="1" x14ac:dyDescent="0.25">
      <c r="A6" s="16"/>
      <c r="B6" s="19" t="s">
        <v>137</v>
      </c>
      <c r="C6" s="19"/>
      <c r="D6" s="19"/>
      <c r="E6" s="19"/>
    </row>
    <row r="7" spans="1:5" x14ac:dyDescent="0.25">
      <c r="A7" s="16" t="s">
        <v>138</v>
      </c>
      <c r="B7" s="18" t="s">
        <v>138</v>
      </c>
      <c r="C7" s="18"/>
      <c r="D7" s="18"/>
      <c r="E7" s="18"/>
    </row>
    <row r="8" spans="1:5" ht="127.5" customHeight="1" x14ac:dyDescent="0.25">
      <c r="A8" s="16"/>
      <c r="B8" s="19" t="s">
        <v>139</v>
      </c>
      <c r="C8" s="19"/>
      <c r="D8" s="19"/>
      <c r="E8" s="19"/>
    </row>
    <row r="9" spans="1:5" x14ac:dyDescent="0.25">
      <c r="A9" s="16" t="s">
        <v>140</v>
      </c>
      <c r="B9" s="18" t="s">
        <v>140</v>
      </c>
      <c r="C9" s="18"/>
      <c r="D9" s="18"/>
      <c r="E9" s="18"/>
    </row>
    <row r="10" spans="1:5" ht="409.6" customHeight="1" x14ac:dyDescent="0.25">
      <c r="A10" s="16"/>
      <c r="B10" s="19" t="s">
        <v>141</v>
      </c>
      <c r="C10" s="19"/>
      <c r="D10" s="19"/>
      <c r="E10" s="19"/>
    </row>
    <row r="11" spans="1:5" x14ac:dyDescent="0.25">
      <c r="A11" s="16" t="s">
        <v>142</v>
      </c>
      <c r="B11" s="18" t="s">
        <v>142</v>
      </c>
      <c r="C11" s="18"/>
      <c r="D11" s="18"/>
      <c r="E11" s="18"/>
    </row>
    <row r="12" spans="1:5" ht="76.5" customHeight="1" x14ac:dyDescent="0.25">
      <c r="A12" s="16"/>
      <c r="B12" s="19" t="s">
        <v>143</v>
      </c>
      <c r="C12" s="19"/>
      <c r="D12" s="19"/>
      <c r="E12" s="19"/>
    </row>
    <row r="13" spans="1:5" x14ac:dyDescent="0.25">
      <c r="A13" s="16" t="s">
        <v>144</v>
      </c>
      <c r="B13" s="18" t="s">
        <v>144</v>
      </c>
      <c r="C13" s="18"/>
      <c r="D13" s="18"/>
      <c r="E13" s="18"/>
    </row>
    <row r="14" spans="1:5" ht="63.75" customHeight="1" x14ac:dyDescent="0.25">
      <c r="A14" s="16"/>
      <c r="B14" s="19" t="s">
        <v>145</v>
      </c>
      <c r="C14" s="19"/>
      <c r="D14" s="19"/>
      <c r="E14" s="19"/>
    </row>
    <row r="15" spans="1:5" x14ac:dyDescent="0.25">
      <c r="A15" s="16" t="s">
        <v>146</v>
      </c>
      <c r="B15" s="18" t="s">
        <v>146</v>
      </c>
      <c r="C15" s="18"/>
      <c r="D15" s="18"/>
      <c r="E15" s="18"/>
    </row>
    <row r="16" spans="1:5" ht="140.25" customHeight="1" x14ac:dyDescent="0.25">
      <c r="A16" s="16"/>
      <c r="B16" s="19" t="s">
        <v>147</v>
      </c>
      <c r="C16" s="19"/>
      <c r="D16" s="19"/>
      <c r="E16" s="19"/>
    </row>
    <row r="17" spans="1:5" ht="102" customHeight="1" x14ac:dyDescent="0.25">
      <c r="A17" s="16"/>
      <c r="B17" s="19" t="s">
        <v>148</v>
      </c>
      <c r="C17" s="19"/>
      <c r="D17" s="19"/>
      <c r="E17" s="19"/>
    </row>
    <row r="18" spans="1:5" ht="267.75" customHeight="1" x14ac:dyDescent="0.25">
      <c r="A18" s="16"/>
      <c r="B18" s="19" t="s">
        <v>149</v>
      </c>
      <c r="C18" s="19"/>
      <c r="D18" s="19"/>
      <c r="E18" s="19"/>
    </row>
    <row r="19" spans="1:5" x14ac:dyDescent="0.25">
      <c r="A19" s="16" t="s">
        <v>150</v>
      </c>
      <c r="B19" s="18" t="s">
        <v>150</v>
      </c>
      <c r="C19" s="18"/>
      <c r="D19" s="18"/>
      <c r="E19" s="18"/>
    </row>
    <row r="20" spans="1:5" ht="76.5" customHeight="1" x14ac:dyDescent="0.25">
      <c r="A20" s="16"/>
      <c r="B20" s="19" t="s">
        <v>151</v>
      </c>
      <c r="C20" s="19"/>
      <c r="D20" s="19"/>
      <c r="E20" s="19"/>
    </row>
    <row r="21" spans="1:5" x14ac:dyDescent="0.25">
      <c r="A21" s="16"/>
      <c r="B21" s="20"/>
      <c r="C21" s="20"/>
      <c r="D21" s="20"/>
      <c r="E21" s="20"/>
    </row>
    <row r="22" spans="1:5" ht="51" x14ac:dyDescent="0.25">
      <c r="A22" s="16"/>
      <c r="B22" s="11"/>
      <c r="C22" s="13" t="s">
        <v>152</v>
      </c>
      <c r="D22" s="14"/>
      <c r="E22" s="15" t="s">
        <v>153</v>
      </c>
    </row>
    <row r="23" spans="1:5" x14ac:dyDescent="0.25">
      <c r="A23" s="16"/>
      <c r="B23" s="20"/>
      <c r="C23" s="20"/>
      <c r="D23" s="20"/>
      <c r="E23" s="20"/>
    </row>
    <row r="24" spans="1:5" ht="89.25" x14ac:dyDescent="0.25">
      <c r="A24" s="16"/>
      <c r="B24" s="11"/>
      <c r="C24" s="13" t="s">
        <v>152</v>
      </c>
      <c r="D24" s="14"/>
      <c r="E24" s="15" t="s">
        <v>154</v>
      </c>
    </row>
    <row r="25" spans="1:5" x14ac:dyDescent="0.25">
      <c r="A25" s="16"/>
      <c r="B25" s="20"/>
      <c r="C25" s="20"/>
      <c r="D25" s="20"/>
      <c r="E25" s="20"/>
    </row>
    <row r="26" spans="1:5" ht="25.5" x14ac:dyDescent="0.25">
      <c r="A26" s="16"/>
      <c r="B26" s="11"/>
      <c r="C26" s="13" t="s">
        <v>152</v>
      </c>
      <c r="D26" s="14"/>
      <c r="E26" s="15" t="s">
        <v>155</v>
      </c>
    </row>
    <row r="27" spans="1:5" ht="89.25" customHeight="1" x14ac:dyDescent="0.25">
      <c r="A27" s="16"/>
      <c r="B27" s="19" t="s">
        <v>156</v>
      </c>
      <c r="C27" s="19"/>
      <c r="D27" s="19"/>
      <c r="E27" s="19"/>
    </row>
    <row r="28" spans="1:5" x14ac:dyDescent="0.25">
      <c r="A28" s="16" t="s">
        <v>157</v>
      </c>
      <c r="B28" s="18" t="s">
        <v>157</v>
      </c>
      <c r="C28" s="18"/>
      <c r="D28" s="18"/>
      <c r="E28" s="18"/>
    </row>
    <row r="29" spans="1:5" ht="216.75" customHeight="1" x14ac:dyDescent="0.25">
      <c r="A29" s="16"/>
      <c r="B29" s="19" t="s">
        <v>158</v>
      </c>
      <c r="C29" s="19"/>
      <c r="D29" s="19"/>
      <c r="E29" s="19"/>
    </row>
    <row r="30" spans="1:5" x14ac:dyDescent="0.25">
      <c r="A30" s="16" t="s">
        <v>159</v>
      </c>
      <c r="B30" s="18" t="s">
        <v>159</v>
      </c>
      <c r="C30" s="18"/>
      <c r="D30" s="18"/>
      <c r="E30" s="18"/>
    </row>
    <row r="31" spans="1:5" ht="242.25" customHeight="1" x14ac:dyDescent="0.25">
      <c r="A31" s="16"/>
      <c r="B31" s="19" t="s">
        <v>160</v>
      </c>
      <c r="C31" s="19"/>
      <c r="D31" s="19"/>
      <c r="E31" s="19"/>
    </row>
    <row r="32" spans="1:5" ht="165.75" customHeight="1" x14ac:dyDescent="0.25">
      <c r="A32" s="16"/>
      <c r="B32" s="19" t="s">
        <v>161</v>
      </c>
      <c r="C32" s="19"/>
      <c r="D32" s="19"/>
      <c r="E32" s="19"/>
    </row>
    <row r="33" spans="1:5" x14ac:dyDescent="0.25">
      <c r="A33" s="16" t="s">
        <v>162</v>
      </c>
      <c r="B33" s="18" t="s">
        <v>162</v>
      </c>
      <c r="C33" s="18"/>
      <c r="D33" s="18"/>
      <c r="E33" s="18"/>
    </row>
    <row r="34" spans="1:5" ht="114.75" customHeight="1" x14ac:dyDescent="0.25">
      <c r="A34" s="16"/>
      <c r="B34" s="19" t="s">
        <v>163</v>
      </c>
      <c r="C34" s="19"/>
      <c r="D34" s="19"/>
      <c r="E34" s="19"/>
    </row>
    <row r="35" spans="1:5" ht="178.5" customHeight="1" x14ac:dyDescent="0.25">
      <c r="A35" s="16"/>
      <c r="B35" s="19" t="s">
        <v>164</v>
      </c>
      <c r="C35" s="19"/>
      <c r="D35" s="19"/>
      <c r="E35" s="19"/>
    </row>
    <row r="36" spans="1:5" ht="178.5" customHeight="1" x14ac:dyDescent="0.25">
      <c r="A36" s="16"/>
      <c r="B36" s="19" t="s">
        <v>165</v>
      </c>
      <c r="C36" s="19"/>
      <c r="D36" s="19"/>
      <c r="E36" s="19"/>
    </row>
    <row r="37" spans="1:5" x14ac:dyDescent="0.25">
      <c r="A37" s="16"/>
      <c r="B37" s="21"/>
      <c r="C37" s="21"/>
      <c r="D37" s="21"/>
      <c r="E37" s="21"/>
    </row>
    <row r="38" spans="1:5" ht="51" customHeight="1" x14ac:dyDescent="0.25">
      <c r="A38" s="16"/>
      <c r="B38" s="19" t="s">
        <v>166</v>
      </c>
      <c r="C38" s="19"/>
      <c r="D38" s="19"/>
      <c r="E38" s="19"/>
    </row>
    <row r="39" spans="1:5" x14ac:dyDescent="0.25">
      <c r="A39" s="16" t="s">
        <v>167</v>
      </c>
      <c r="B39" s="18" t="s">
        <v>167</v>
      </c>
      <c r="C39" s="18"/>
      <c r="D39" s="18"/>
      <c r="E39" s="18"/>
    </row>
    <row r="40" spans="1:5" ht="38.25" customHeight="1" x14ac:dyDescent="0.25">
      <c r="A40" s="16"/>
      <c r="B40" s="19" t="s">
        <v>168</v>
      </c>
      <c r="C40" s="19"/>
      <c r="D40" s="19"/>
      <c r="E40" s="19"/>
    </row>
    <row r="41" spans="1:5" x14ac:dyDescent="0.25">
      <c r="A41" s="16" t="s">
        <v>169</v>
      </c>
      <c r="B41" s="18" t="s">
        <v>169</v>
      </c>
      <c r="C41" s="18"/>
      <c r="D41" s="18"/>
      <c r="E41" s="18"/>
    </row>
    <row r="42" spans="1:5" ht="76.5" customHeight="1" x14ac:dyDescent="0.25">
      <c r="A42" s="16"/>
      <c r="B42" s="19" t="s">
        <v>170</v>
      </c>
      <c r="C42" s="19"/>
      <c r="D42" s="19"/>
      <c r="E42" s="19"/>
    </row>
    <row r="43" spans="1:5" x14ac:dyDescent="0.25">
      <c r="A43" s="16" t="s">
        <v>171</v>
      </c>
      <c r="B43" s="18" t="s">
        <v>171</v>
      </c>
      <c r="C43" s="18"/>
      <c r="D43" s="18"/>
      <c r="E43" s="18"/>
    </row>
    <row r="44" spans="1:5" ht="140.25" customHeight="1" x14ac:dyDescent="0.25">
      <c r="A44" s="16"/>
      <c r="B44" s="19" t="s">
        <v>172</v>
      </c>
      <c r="C44" s="19"/>
      <c r="D44" s="19"/>
      <c r="E44" s="19"/>
    </row>
    <row r="45" spans="1:5" ht="127.5" customHeight="1" x14ac:dyDescent="0.25">
      <c r="A45" s="16"/>
      <c r="B45" s="19" t="s">
        <v>173</v>
      </c>
      <c r="C45" s="19"/>
      <c r="D45" s="19"/>
      <c r="E45" s="19"/>
    </row>
    <row r="46" spans="1:5" ht="15" customHeight="1" x14ac:dyDescent="0.25">
      <c r="A46" s="16" t="s">
        <v>174</v>
      </c>
      <c r="B46" s="18" t="s">
        <v>174</v>
      </c>
      <c r="C46" s="18"/>
      <c r="D46" s="18"/>
      <c r="E46" s="18"/>
    </row>
    <row r="47" spans="1:5" ht="140.25" customHeight="1" x14ac:dyDescent="0.25">
      <c r="A47" s="16"/>
      <c r="B47" s="19" t="s">
        <v>175</v>
      </c>
      <c r="C47" s="19"/>
      <c r="D47" s="19"/>
      <c r="E47" s="19"/>
    </row>
  </sheetData>
  <mergeCells count="59">
    <mergeCell ref="A43:A45"/>
    <mergeCell ref="B43:E43"/>
    <mergeCell ref="B44:E44"/>
    <mergeCell ref="B45:E45"/>
    <mergeCell ref="A46:A47"/>
    <mergeCell ref="B46:E46"/>
    <mergeCell ref="B47:E47"/>
    <mergeCell ref="A39:A40"/>
    <mergeCell ref="B39:E39"/>
    <mergeCell ref="B40:E40"/>
    <mergeCell ref="A41:A42"/>
    <mergeCell ref="B41:E41"/>
    <mergeCell ref="B42:E42"/>
    <mergeCell ref="A33:A38"/>
    <mergeCell ref="B33:E33"/>
    <mergeCell ref="B34:E34"/>
    <mergeCell ref="B35:E35"/>
    <mergeCell ref="B36:E36"/>
    <mergeCell ref="B37:E37"/>
    <mergeCell ref="B38:E38"/>
    <mergeCell ref="B25:E25"/>
    <mergeCell ref="B27:E27"/>
    <mergeCell ref="A28:A29"/>
    <mergeCell ref="B28:E28"/>
    <mergeCell ref="B29:E29"/>
    <mergeCell ref="A30:A32"/>
    <mergeCell ref="B30:E30"/>
    <mergeCell ref="B31:E31"/>
    <mergeCell ref="B32:E32"/>
    <mergeCell ref="A15:A18"/>
    <mergeCell ref="B15:E15"/>
    <mergeCell ref="B16:E16"/>
    <mergeCell ref="B17:E17"/>
    <mergeCell ref="B18:E18"/>
    <mergeCell ref="A19:A27"/>
    <mergeCell ref="B19:E19"/>
    <mergeCell ref="B20:E20"/>
    <mergeCell ref="B21:E21"/>
    <mergeCell ref="B23:E23"/>
    <mergeCell ref="A11:A12"/>
    <mergeCell ref="B11:E11"/>
    <mergeCell ref="B12:E12"/>
    <mergeCell ref="A13:A14"/>
    <mergeCell ref="B13:E13"/>
    <mergeCell ref="B14:E14"/>
    <mergeCell ref="A7:A8"/>
    <mergeCell ref="B7:E7"/>
    <mergeCell ref="B8:E8"/>
    <mergeCell ref="A9:A10"/>
    <mergeCell ref="B9:E9"/>
    <mergeCell ref="B10:E10"/>
    <mergeCell ref="A1:A2"/>
    <mergeCell ref="B1:E1"/>
    <mergeCell ref="B2:E2"/>
    <mergeCell ref="A3:A6"/>
    <mergeCell ref="B3:E3"/>
    <mergeCell ref="B4:E4"/>
    <mergeCell ref="B5:E5"/>
    <mergeCell ref="B6:E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2" width="36.5703125" bestFit="1" customWidth="1"/>
    <col min="3" max="4" width="2" customWidth="1"/>
    <col min="5" max="5" width="6.28515625" customWidth="1"/>
    <col min="6" max="8" width="2" customWidth="1"/>
    <col min="9" max="9" width="6.28515625" customWidth="1"/>
    <col min="10" max="12" width="2" customWidth="1"/>
    <col min="13" max="13" width="6.28515625" customWidth="1"/>
    <col min="14" max="16" width="2" customWidth="1"/>
    <col min="17" max="17" width="6.28515625" customWidth="1"/>
    <col min="18" max="18" width="2" customWidth="1"/>
  </cols>
  <sheetData>
    <row r="1" spans="1:18" ht="15" customHeight="1" x14ac:dyDescent="0.25">
      <c r="A1" s="7" t="s">
        <v>476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6" t="s">
        <v>477</v>
      </c>
      <c r="B3" s="19" t="s">
        <v>181</v>
      </c>
      <c r="C3" s="19"/>
      <c r="D3" s="19"/>
      <c r="E3" s="19"/>
      <c r="F3" s="19"/>
      <c r="G3" s="19"/>
      <c r="H3" s="19"/>
      <c r="I3" s="19"/>
      <c r="J3" s="19"/>
      <c r="K3" s="19"/>
      <c r="L3" s="19"/>
      <c r="M3" s="19"/>
      <c r="N3" s="19"/>
      <c r="O3" s="19"/>
      <c r="P3" s="19"/>
      <c r="Q3" s="19"/>
      <c r="R3" s="19"/>
    </row>
    <row r="4" spans="1:18" ht="15.75" x14ac:dyDescent="0.25">
      <c r="A4" s="16"/>
      <c r="B4" s="46"/>
      <c r="C4" s="46"/>
      <c r="D4" s="46"/>
      <c r="E4" s="46"/>
      <c r="F4" s="46"/>
      <c r="G4" s="46"/>
      <c r="H4" s="46"/>
      <c r="I4" s="46"/>
      <c r="J4" s="46"/>
      <c r="K4" s="46"/>
      <c r="L4" s="46"/>
      <c r="M4" s="46"/>
      <c r="N4" s="46"/>
      <c r="O4" s="46"/>
      <c r="P4" s="46"/>
      <c r="Q4" s="46"/>
      <c r="R4" s="46"/>
    </row>
    <row r="5" spans="1:18" x14ac:dyDescent="0.25">
      <c r="A5" s="16"/>
      <c r="B5" s="11"/>
      <c r="C5" s="11"/>
      <c r="D5" s="11"/>
      <c r="E5" s="11"/>
      <c r="F5" s="11"/>
      <c r="G5" s="11"/>
      <c r="H5" s="11"/>
      <c r="I5" s="11"/>
      <c r="J5" s="11"/>
      <c r="K5" s="11"/>
      <c r="L5" s="11"/>
      <c r="M5" s="11"/>
      <c r="N5" s="11"/>
      <c r="O5" s="11"/>
      <c r="P5" s="11"/>
      <c r="Q5" s="11"/>
      <c r="R5" s="11"/>
    </row>
    <row r="6" spans="1:18" x14ac:dyDescent="0.25">
      <c r="A6" s="16"/>
      <c r="B6" s="42"/>
      <c r="C6" s="42" t="s">
        <v>182</v>
      </c>
      <c r="D6" s="43" t="s">
        <v>183</v>
      </c>
      <c r="E6" s="43"/>
      <c r="F6" s="43"/>
      <c r="G6" s="43"/>
      <c r="H6" s="43"/>
      <c r="I6" s="43"/>
      <c r="J6" s="42"/>
      <c r="K6" s="42" t="s">
        <v>182</v>
      </c>
      <c r="L6" s="43" t="s">
        <v>185</v>
      </c>
      <c r="M6" s="43"/>
      <c r="N6" s="43"/>
      <c r="O6" s="43"/>
      <c r="P6" s="43"/>
      <c r="Q6" s="43"/>
      <c r="R6" s="42"/>
    </row>
    <row r="7" spans="1:18" ht="15.75" thickBot="1" x14ac:dyDescent="0.3">
      <c r="A7" s="16"/>
      <c r="B7" s="42"/>
      <c r="C7" s="42"/>
      <c r="D7" s="44" t="s">
        <v>184</v>
      </c>
      <c r="E7" s="44"/>
      <c r="F7" s="44"/>
      <c r="G7" s="44"/>
      <c r="H7" s="44"/>
      <c r="I7" s="44"/>
      <c r="J7" s="42"/>
      <c r="K7" s="42"/>
      <c r="L7" s="44" t="s">
        <v>184</v>
      </c>
      <c r="M7" s="44"/>
      <c r="N7" s="44"/>
      <c r="O7" s="44"/>
      <c r="P7" s="44"/>
      <c r="Q7" s="44"/>
      <c r="R7" s="42"/>
    </row>
    <row r="8" spans="1:18" ht="15.75" thickBot="1" x14ac:dyDescent="0.3">
      <c r="A8" s="16"/>
      <c r="B8" s="23"/>
      <c r="C8" s="23" t="s">
        <v>182</v>
      </c>
      <c r="D8" s="45">
        <v>2015</v>
      </c>
      <c r="E8" s="45"/>
      <c r="F8" s="23"/>
      <c r="G8" s="23" t="s">
        <v>182</v>
      </c>
      <c r="H8" s="45">
        <v>2014</v>
      </c>
      <c r="I8" s="45"/>
      <c r="J8" s="23"/>
      <c r="K8" s="23" t="s">
        <v>182</v>
      </c>
      <c r="L8" s="45">
        <v>2015</v>
      </c>
      <c r="M8" s="45"/>
      <c r="N8" s="23"/>
      <c r="O8" s="23" t="s">
        <v>182</v>
      </c>
      <c r="P8" s="45">
        <v>2014</v>
      </c>
      <c r="Q8" s="45"/>
      <c r="R8" s="23"/>
    </row>
    <row r="9" spans="1:18" x14ac:dyDescent="0.25">
      <c r="A9" s="16"/>
      <c r="B9" s="23"/>
      <c r="C9" s="23" t="s">
        <v>182</v>
      </c>
      <c r="D9" s="43" t="s">
        <v>186</v>
      </c>
      <c r="E9" s="43"/>
      <c r="F9" s="43"/>
      <c r="G9" s="43"/>
      <c r="H9" s="43"/>
      <c r="I9" s="43"/>
      <c r="J9" s="43"/>
      <c r="K9" s="43"/>
      <c r="L9" s="43"/>
      <c r="M9" s="43"/>
      <c r="N9" s="43"/>
      <c r="O9" s="43"/>
      <c r="P9" s="43"/>
      <c r="Q9" s="43"/>
      <c r="R9" s="23"/>
    </row>
    <row r="10" spans="1:18" x14ac:dyDescent="0.25">
      <c r="A10" s="16"/>
      <c r="B10" s="24" t="s">
        <v>84</v>
      </c>
      <c r="C10" s="25" t="s">
        <v>182</v>
      </c>
      <c r="D10" s="25" t="s">
        <v>187</v>
      </c>
      <c r="E10" s="26">
        <v>22939</v>
      </c>
      <c r="F10" s="27" t="s">
        <v>182</v>
      </c>
      <c r="G10" s="25" t="s">
        <v>182</v>
      </c>
      <c r="H10" s="25" t="s">
        <v>187</v>
      </c>
      <c r="I10" s="26">
        <v>21304</v>
      </c>
      <c r="J10" s="27" t="s">
        <v>182</v>
      </c>
      <c r="K10" s="25" t="s">
        <v>182</v>
      </c>
      <c r="L10" s="25" t="s">
        <v>187</v>
      </c>
      <c r="M10" s="26">
        <v>62875</v>
      </c>
      <c r="N10" s="27" t="s">
        <v>182</v>
      </c>
      <c r="O10" s="25" t="s">
        <v>182</v>
      </c>
      <c r="P10" s="25" t="s">
        <v>187</v>
      </c>
      <c r="Q10" s="26">
        <v>51480</v>
      </c>
      <c r="R10" s="27" t="s">
        <v>182</v>
      </c>
    </row>
    <row r="11" spans="1:18" ht="26.25" thickBot="1" x14ac:dyDescent="0.3">
      <c r="A11" s="16"/>
      <c r="B11" s="28" t="s">
        <v>188</v>
      </c>
      <c r="C11" s="11" t="s">
        <v>182</v>
      </c>
      <c r="D11" s="11"/>
      <c r="E11" s="29">
        <v>223</v>
      </c>
      <c r="F11" s="12" t="s">
        <v>182</v>
      </c>
      <c r="G11" s="11" t="s">
        <v>182</v>
      </c>
      <c r="H11" s="12"/>
      <c r="I11" s="30" t="s">
        <v>189</v>
      </c>
      <c r="J11" s="12" t="s">
        <v>182</v>
      </c>
      <c r="K11" s="11" t="s">
        <v>182</v>
      </c>
      <c r="L11" s="11"/>
      <c r="M11" s="29">
        <v>632</v>
      </c>
      <c r="N11" s="12" t="s">
        <v>182</v>
      </c>
      <c r="O11" s="11" t="s">
        <v>182</v>
      </c>
      <c r="P11" s="12"/>
      <c r="Q11" s="30" t="s">
        <v>189</v>
      </c>
      <c r="R11" s="12" t="s">
        <v>182</v>
      </c>
    </row>
    <row r="12" spans="1:18" x14ac:dyDescent="0.25">
      <c r="A12" s="16"/>
      <c r="B12" s="31"/>
      <c r="C12" s="31" t="s">
        <v>182</v>
      </c>
      <c r="D12" s="32"/>
      <c r="E12" s="32"/>
      <c r="F12" s="31"/>
      <c r="G12" s="31" t="s">
        <v>182</v>
      </c>
      <c r="H12" s="32"/>
      <c r="I12" s="32"/>
      <c r="J12" s="31"/>
      <c r="K12" s="31" t="s">
        <v>182</v>
      </c>
      <c r="L12" s="32"/>
      <c r="M12" s="32"/>
      <c r="N12" s="31"/>
      <c r="O12" s="31" t="s">
        <v>182</v>
      </c>
      <c r="P12" s="32"/>
      <c r="Q12" s="32"/>
      <c r="R12" s="31"/>
    </row>
    <row r="13" spans="1:18" ht="25.5" x14ac:dyDescent="0.25">
      <c r="A13" s="16"/>
      <c r="B13" s="24" t="s">
        <v>190</v>
      </c>
      <c r="C13" s="25"/>
      <c r="D13" s="25"/>
      <c r="E13" s="26">
        <v>22716</v>
      </c>
      <c r="F13" s="27" t="s">
        <v>182</v>
      </c>
      <c r="G13" s="25"/>
      <c r="H13" s="25"/>
      <c r="I13" s="26">
        <v>21304</v>
      </c>
      <c r="J13" s="27" t="s">
        <v>182</v>
      </c>
      <c r="K13" s="25"/>
      <c r="L13" s="25"/>
      <c r="M13" s="26">
        <v>62243</v>
      </c>
      <c r="N13" s="27" t="s">
        <v>182</v>
      </c>
      <c r="O13" s="25"/>
      <c r="P13" s="25"/>
      <c r="Q13" s="26">
        <v>51480</v>
      </c>
      <c r="R13" s="27" t="s">
        <v>182</v>
      </c>
    </row>
    <row r="14" spans="1:18" ht="25.5" x14ac:dyDescent="0.25">
      <c r="A14" s="16"/>
      <c r="B14" s="28" t="s">
        <v>191</v>
      </c>
      <c r="C14" s="11"/>
      <c r="D14" s="11"/>
      <c r="E14" s="29">
        <v>223</v>
      </c>
      <c r="F14" s="12" t="s">
        <v>182</v>
      </c>
      <c r="G14" s="11"/>
      <c r="H14" s="12"/>
      <c r="I14" s="30" t="s">
        <v>189</v>
      </c>
      <c r="J14" s="12" t="s">
        <v>182</v>
      </c>
      <c r="K14" s="11"/>
      <c r="L14" s="11"/>
      <c r="M14" s="29">
        <v>632</v>
      </c>
      <c r="N14" s="12" t="s">
        <v>182</v>
      </c>
      <c r="O14" s="11"/>
      <c r="P14" s="12"/>
      <c r="Q14" s="30" t="s">
        <v>189</v>
      </c>
      <c r="R14" s="12" t="s">
        <v>182</v>
      </c>
    </row>
    <row r="15" spans="1:18" ht="39" thickBot="1" x14ac:dyDescent="0.3">
      <c r="A15" s="16"/>
      <c r="B15" s="33" t="s">
        <v>192</v>
      </c>
      <c r="C15" s="25"/>
      <c r="D15" s="25"/>
      <c r="E15" s="34">
        <v>220</v>
      </c>
      <c r="F15" s="27" t="s">
        <v>182</v>
      </c>
      <c r="G15" s="25"/>
      <c r="H15" s="27"/>
      <c r="I15" s="35" t="s">
        <v>189</v>
      </c>
      <c r="J15" s="27" t="s">
        <v>182</v>
      </c>
      <c r="K15" s="25"/>
      <c r="L15" s="25"/>
      <c r="M15" s="34">
        <v>623</v>
      </c>
      <c r="N15" s="27" t="s">
        <v>182</v>
      </c>
      <c r="O15" s="25"/>
      <c r="P15" s="27"/>
      <c r="Q15" s="35" t="s">
        <v>189</v>
      </c>
      <c r="R15" s="27" t="s">
        <v>182</v>
      </c>
    </row>
    <row r="16" spans="1:18" x14ac:dyDescent="0.25">
      <c r="A16" s="16"/>
      <c r="B16" s="31"/>
      <c r="C16" s="31" t="s">
        <v>182</v>
      </c>
      <c r="D16" s="32"/>
      <c r="E16" s="32"/>
      <c r="F16" s="31"/>
      <c r="G16" s="31" t="s">
        <v>182</v>
      </c>
      <c r="H16" s="32"/>
      <c r="I16" s="32"/>
      <c r="J16" s="31"/>
      <c r="K16" s="31" t="s">
        <v>182</v>
      </c>
      <c r="L16" s="32"/>
      <c r="M16" s="32"/>
      <c r="N16" s="31"/>
      <c r="O16" s="31" t="s">
        <v>182</v>
      </c>
      <c r="P16" s="32"/>
      <c r="Q16" s="32"/>
      <c r="R16" s="31"/>
    </row>
    <row r="17" spans="1:18" ht="26.25" thickBot="1" x14ac:dyDescent="0.3">
      <c r="A17" s="16"/>
      <c r="B17" s="36" t="s">
        <v>193</v>
      </c>
      <c r="C17" s="11"/>
      <c r="D17" s="11" t="s">
        <v>187</v>
      </c>
      <c r="E17" s="37">
        <v>22719</v>
      </c>
      <c r="F17" s="12" t="s">
        <v>182</v>
      </c>
      <c r="G17" s="11"/>
      <c r="H17" s="11" t="s">
        <v>187</v>
      </c>
      <c r="I17" s="37">
        <v>21304</v>
      </c>
      <c r="J17" s="12" t="s">
        <v>182</v>
      </c>
      <c r="K17" s="11"/>
      <c r="L17" s="11" t="s">
        <v>187</v>
      </c>
      <c r="M17" s="37">
        <v>62252</v>
      </c>
      <c r="N17" s="12" t="s">
        <v>182</v>
      </c>
      <c r="O17" s="11"/>
      <c r="P17" s="11" t="s">
        <v>187</v>
      </c>
      <c r="Q17" s="37">
        <v>51480</v>
      </c>
      <c r="R17" s="12" t="s">
        <v>182</v>
      </c>
    </row>
    <row r="18" spans="1:18" ht="15.75" thickTop="1" x14ac:dyDescent="0.25">
      <c r="A18" s="16"/>
      <c r="B18" s="31"/>
      <c r="C18" s="31" t="s">
        <v>182</v>
      </c>
      <c r="D18" s="38"/>
      <c r="E18" s="38"/>
      <c r="F18" s="31"/>
      <c r="G18" s="31" t="s">
        <v>182</v>
      </c>
      <c r="H18" s="38"/>
      <c r="I18" s="38"/>
      <c r="J18" s="31"/>
      <c r="K18" s="31" t="s">
        <v>182</v>
      </c>
      <c r="L18" s="38"/>
      <c r="M18" s="38"/>
      <c r="N18" s="31"/>
      <c r="O18" s="31" t="s">
        <v>182</v>
      </c>
      <c r="P18" s="38"/>
      <c r="Q18" s="38"/>
      <c r="R18" s="31"/>
    </row>
    <row r="19" spans="1:18" ht="25.5" x14ac:dyDescent="0.25">
      <c r="A19" s="16"/>
      <c r="B19" s="24" t="s">
        <v>88</v>
      </c>
      <c r="C19" s="25"/>
      <c r="D19" s="25"/>
      <c r="E19" s="25"/>
      <c r="F19" s="25"/>
      <c r="G19" s="25"/>
      <c r="H19" s="25"/>
      <c r="I19" s="25"/>
      <c r="J19" s="25"/>
      <c r="K19" s="25"/>
      <c r="L19" s="25"/>
      <c r="M19" s="25"/>
      <c r="N19" s="25"/>
      <c r="O19" s="25"/>
      <c r="P19" s="25"/>
      <c r="Q19" s="25"/>
      <c r="R19" s="25"/>
    </row>
    <row r="20" spans="1:18" ht="25.5" x14ac:dyDescent="0.25">
      <c r="A20" s="16"/>
      <c r="B20" s="28" t="s">
        <v>194</v>
      </c>
      <c r="C20" s="11"/>
      <c r="D20" s="11"/>
      <c r="E20" s="37">
        <v>49135</v>
      </c>
      <c r="F20" s="12" t="s">
        <v>182</v>
      </c>
      <c r="G20" s="11"/>
      <c r="H20" s="11"/>
      <c r="I20" s="37">
        <v>48341</v>
      </c>
      <c r="J20" s="12" t="s">
        <v>182</v>
      </c>
      <c r="K20" s="11"/>
      <c r="L20" s="11"/>
      <c r="M20" s="37">
        <v>48973</v>
      </c>
      <c r="N20" s="12" t="s">
        <v>182</v>
      </c>
      <c r="O20" s="11"/>
      <c r="P20" s="11"/>
      <c r="Q20" s="37">
        <v>48041</v>
      </c>
      <c r="R20" s="12" t="s">
        <v>182</v>
      </c>
    </row>
    <row r="21" spans="1:18" x14ac:dyDescent="0.25">
      <c r="A21" s="16"/>
      <c r="B21" s="39" t="s">
        <v>195</v>
      </c>
      <c r="C21" s="25"/>
      <c r="D21" s="25"/>
      <c r="E21" s="25"/>
      <c r="F21" s="25"/>
      <c r="G21" s="25"/>
      <c r="H21" s="25"/>
      <c r="I21" s="25"/>
      <c r="J21" s="25"/>
      <c r="K21" s="25"/>
      <c r="L21" s="25"/>
      <c r="M21" s="25"/>
      <c r="N21" s="25"/>
      <c r="O21" s="25"/>
      <c r="P21" s="25"/>
      <c r="Q21" s="25"/>
      <c r="R21" s="25"/>
    </row>
    <row r="22" spans="1:18" x14ac:dyDescent="0.25">
      <c r="A22" s="16"/>
      <c r="B22" s="40" t="s">
        <v>196</v>
      </c>
      <c r="C22" s="11"/>
      <c r="D22" s="11"/>
      <c r="E22" s="29">
        <v>491</v>
      </c>
      <c r="F22" s="12" t="s">
        <v>182</v>
      </c>
      <c r="G22" s="11"/>
      <c r="H22" s="11"/>
      <c r="I22" s="29">
        <v>651</v>
      </c>
      <c r="J22" s="12" t="s">
        <v>182</v>
      </c>
      <c r="K22" s="11"/>
      <c r="L22" s="11"/>
      <c r="M22" s="29">
        <v>578</v>
      </c>
      <c r="N22" s="12" t="s">
        <v>182</v>
      </c>
      <c r="O22" s="11"/>
      <c r="P22" s="11"/>
      <c r="Q22" s="29">
        <v>728</v>
      </c>
      <c r="R22" s="12" t="s">
        <v>182</v>
      </c>
    </row>
    <row r="23" spans="1:18" x14ac:dyDescent="0.25">
      <c r="A23" s="16"/>
      <c r="B23" s="41" t="s">
        <v>197</v>
      </c>
      <c r="C23" s="25"/>
      <c r="D23" s="25"/>
      <c r="E23" s="34">
        <v>97</v>
      </c>
      <c r="F23" s="27" t="s">
        <v>182</v>
      </c>
      <c r="G23" s="25"/>
      <c r="H23" s="25"/>
      <c r="I23" s="34">
        <v>189</v>
      </c>
      <c r="J23" s="27" t="s">
        <v>182</v>
      </c>
      <c r="K23" s="25"/>
      <c r="L23" s="25"/>
      <c r="M23" s="34">
        <v>111</v>
      </c>
      <c r="N23" s="27" t="s">
        <v>182</v>
      </c>
      <c r="O23" s="25"/>
      <c r="P23" s="25"/>
      <c r="Q23" s="34">
        <v>208</v>
      </c>
      <c r="R23" s="27" t="s">
        <v>182</v>
      </c>
    </row>
    <row r="24" spans="1:18" ht="15.75" thickBot="1" x14ac:dyDescent="0.3">
      <c r="A24" s="16"/>
      <c r="B24" s="40" t="s">
        <v>198</v>
      </c>
      <c r="C24" s="11"/>
      <c r="D24" s="11"/>
      <c r="E24" s="29">
        <v>1</v>
      </c>
      <c r="F24" s="12" t="s">
        <v>182</v>
      </c>
      <c r="G24" s="11"/>
      <c r="H24" s="12"/>
      <c r="I24" s="30" t="s">
        <v>189</v>
      </c>
      <c r="J24" s="12" t="s">
        <v>182</v>
      </c>
      <c r="K24" s="11"/>
      <c r="L24" s="11"/>
      <c r="M24" s="29">
        <v>1</v>
      </c>
      <c r="N24" s="12" t="s">
        <v>182</v>
      </c>
      <c r="O24" s="11"/>
      <c r="P24" s="12"/>
      <c r="Q24" s="30" t="s">
        <v>189</v>
      </c>
      <c r="R24" s="12" t="s">
        <v>182</v>
      </c>
    </row>
    <row r="25" spans="1:18" x14ac:dyDescent="0.25">
      <c r="A25" s="16"/>
      <c r="B25" s="31"/>
      <c r="C25" s="31" t="s">
        <v>182</v>
      </c>
      <c r="D25" s="32"/>
      <c r="E25" s="32"/>
      <c r="F25" s="31"/>
      <c r="G25" s="31" t="s">
        <v>182</v>
      </c>
      <c r="H25" s="32"/>
      <c r="I25" s="32"/>
      <c r="J25" s="31"/>
      <c r="K25" s="31" t="s">
        <v>182</v>
      </c>
      <c r="L25" s="32"/>
      <c r="M25" s="32"/>
      <c r="N25" s="31"/>
      <c r="O25" s="31" t="s">
        <v>182</v>
      </c>
      <c r="P25" s="32"/>
      <c r="Q25" s="32"/>
      <c r="R25" s="31"/>
    </row>
    <row r="26" spans="1:18" ht="26.25" thickBot="1" x14ac:dyDescent="0.3">
      <c r="A26" s="16"/>
      <c r="B26" s="33" t="s">
        <v>199</v>
      </c>
      <c r="C26" s="25"/>
      <c r="D26" s="25"/>
      <c r="E26" s="26">
        <v>49724</v>
      </c>
      <c r="F26" s="27" t="s">
        <v>182</v>
      </c>
      <c r="G26" s="25"/>
      <c r="H26" s="25"/>
      <c r="I26" s="26">
        <v>49181</v>
      </c>
      <c r="J26" s="27" t="s">
        <v>182</v>
      </c>
      <c r="K26" s="25"/>
      <c r="L26" s="25"/>
      <c r="M26" s="26">
        <v>49663</v>
      </c>
      <c r="N26" s="27" t="s">
        <v>182</v>
      </c>
      <c r="O26" s="25"/>
      <c r="P26" s="25"/>
      <c r="Q26" s="26">
        <v>48977</v>
      </c>
      <c r="R26" s="27" t="s">
        <v>182</v>
      </c>
    </row>
    <row r="27" spans="1:18" ht="15.75" thickTop="1" x14ac:dyDescent="0.25">
      <c r="A27" s="16"/>
      <c r="B27" s="31"/>
      <c r="C27" s="31" t="s">
        <v>182</v>
      </c>
      <c r="D27" s="38"/>
      <c r="E27" s="38"/>
      <c r="F27" s="31"/>
      <c r="G27" s="31" t="s">
        <v>182</v>
      </c>
      <c r="H27" s="38"/>
      <c r="I27" s="38"/>
      <c r="J27" s="31"/>
      <c r="K27" s="31" t="s">
        <v>182</v>
      </c>
      <c r="L27" s="38"/>
      <c r="M27" s="38"/>
      <c r="N27" s="31"/>
      <c r="O27" s="31" t="s">
        <v>182</v>
      </c>
      <c r="P27" s="38"/>
      <c r="Q27" s="38"/>
      <c r="R27" s="31"/>
    </row>
    <row r="28" spans="1:18" x14ac:dyDescent="0.25">
      <c r="A28" s="16"/>
      <c r="B28" s="36" t="s">
        <v>200</v>
      </c>
      <c r="C28" s="11"/>
      <c r="D28" s="11"/>
      <c r="E28" s="11"/>
      <c r="F28" s="11"/>
      <c r="G28" s="11"/>
      <c r="H28" s="11"/>
      <c r="I28" s="11"/>
      <c r="J28" s="11"/>
      <c r="K28" s="11"/>
      <c r="L28" s="11"/>
      <c r="M28" s="11"/>
      <c r="N28" s="11"/>
      <c r="O28" s="11"/>
      <c r="P28" s="11"/>
      <c r="Q28" s="11"/>
      <c r="R28" s="11"/>
    </row>
    <row r="29" spans="1:18" ht="15.75" thickBot="1" x14ac:dyDescent="0.3">
      <c r="A29" s="16"/>
      <c r="B29" s="33" t="s">
        <v>201</v>
      </c>
      <c r="C29" s="25"/>
      <c r="D29" s="25" t="s">
        <v>187</v>
      </c>
      <c r="E29" s="34">
        <v>0.46</v>
      </c>
      <c r="F29" s="27" t="s">
        <v>182</v>
      </c>
      <c r="G29" s="25"/>
      <c r="H29" s="25" t="s">
        <v>187</v>
      </c>
      <c r="I29" s="34">
        <v>0.44</v>
      </c>
      <c r="J29" s="27" t="s">
        <v>182</v>
      </c>
      <c r="K29" s="25"/>
      <c r="L29" s="25" t="s">
        <v>187</v>
      </c>
      <c r="M29" s="34">
        <v>1.27</v>
      </c>
      <c r="N29" s="27" t="s">
        <v>182</v>
      </c>
      <c r="O29" s="25"/>
      <c r="P29" s="25" t="s">
        <v>187</v>
      </c>
      <c r="Q29" s="34">
        <v>1.07</v>
      </c>
      <c r="R29" s="27" t="s">
        <v>182</v>
      </c>
    </row>
    <row r="30" spans="1:18" ht="15.75" thickTop="1" x14ac:dyDescent="0.25">
      <c r="A30" s="16"/>
      <c r="B30" s="31"/>
      <c r="C30" s="31" t="s">
        <v>182</v>
      </c>
      <c r="D30" s="38"/>
      <c r="E30" s="38"/>
      <c r="F30" s="31"/>
      <c r="G30" s="31" t="s">
        <v>182</v>
      </c>
      <c r="H30" s="38"/>
      <c r="I30" s="38"/>
      <c r="J30" s="31"/>
      <c r="K30" s="31" t="s">
        <v>182</v>
      </c>
      <c r="L30" s="38"/>
      <c r="M30" s="38"/>
      <c r="N30" s="31"/>
      <c r="O30" s="31" t="s">
        <v>182</v>
      </c>
      <c r="P30" s="38"/>
      <c r="Q30" s="38"/>
      <c r="R30" s="31"/>
    </row>
    <row r="31" spans="1:18" ht="15.75" thickBot="1" x14ac:dyDescent="0.3">
      <c r="A31" s="16"/>
      <c r="B31" s="28" t="s">
        <v>202</v>
      </c>
      <c r="C31" s="11"/>
      <c r="D31" s="11" t="s">
        <v>187</v>
      </c>
      <c r="E31" s="29">
        <v>0.46</v>
      </c>
      <c r="F31" s="12" t="s">
        <v>182</v>
      </c>
      <c r="G31" s="11"/>
      <c r="H31" s="11" t="s">
        <v>187</v>
      </c>
      <c r="I31" s="29">
        <v>0.43</v>
      </c>
      <c r="J31" s="12" t="s">
        <v>182</v>
      </c>
      <c r="K31" s="11"/>
      <c r="L31" s="11" t="s">
        <v>187</v>
      </c>
      <c r="M31" s="29">
        <v>1.25</v>
      </c>
      <c r="N31" s="12" t="s">
        <v>182</v>
      </c>
      <c r="O31" s="11"/>
      <c r="P31" s="11" t="s">
        <v>187</v>
      </c>
      <c r="Q31" s="29">
        <v>1.05</v>
      </c>
      <c r="R31" s="12" t="s">
        <v>182</v>
      </c>
    </row>
    <row r="32" spans="1:18" ht="15.75" thickTop="1" x14ac:dyDescent="0.25">
      <c r="A32" s="16"/>
      <c r="B32" s="31"/>
      <c r="C32" s="31" t="s">
        <v>182</v>
      </c>
      <c r="D32" s="38"/>
      <c r="E32" s="38"/>
      <c r="F32" s="31"/>
      <c r="G32" s="31" t="s">
        <v>182</v>
      </c>
      <c r="H32" s="38"/>
      <c r="I32" s="38"/>
      <c r="J32" s="31"/>
      <c r="K32" s="31" t="s">
        <v>182</v>
      </c>
      <c r="L32" s="38"/>
      <c r="M32" s="38"/>
      <c r="N32" s="31"/>
      <c r="O32" s="31" t="s">
        <v>182</v>
      </c>
      <c r="P32" s="38"/>
      <c r="Q32" s="38"/>
      <c r="R32" s="31"/>
    </row>
  </sheetData>
  <mergeCells count="20">
    <mergeCell ref="D9:Q9"/>
    <mergeCell ref="A1:A2"/>
    <mergeCell ref="B1:R1"/>
    <mergeCell ref="B2:R2"/>
    <mergeCell ref="A3:A32"/>
    <mergeCell ref="B3:R3"/>
    <mergeCell ref="B4:R4"/>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6"/>
  <sheetViews>
    <sheetView showGridLines="0" workbookViewId="0"/>
  </sheetViews>
  <sheetFormatPr defaultRowHeight="15" x14ac:dyDescent="0.25"/>
  <cols>
    <col min="1" max="3" width="36.5703125" bestFit="1" customWidth="1"/>
    <col min="4" max="4" width="2" customWidth="1"/>
    <col min="5" max="5" width="7.42578125" customWidth="1"/>
    <col min="6" max="6" width="2.140625" customWidth="1"/>
    <col min="7" max="7" width="2" customWidth="1"/>
    <col min="8" max="8" width="2.42578125" customWidth="1"/>
    <col min="9" max="9" width="9.140625" customWidth="1"/>
    <col min="10" max="10" width="2.140625" customWidth="1"/>
    <col min="11" max="11" width="2" customWidth="1"/>
    <col min="12" max="12" width="2.7109375" customWidth="1"/>
    <col min="13" max="13" width="6.5703125" customWidth="1"/>
    <col min="14" max="14" width="2.140625" customWidth="1"/>
    <col min="15" max="15" width="2" customWidth="1"/>
    <col min="16" max="16" width="2.5703125" customWidth="1"/>
    <col min="17" max="17" width="9.85546875" customWidth="1"/>
    <col min="18" max="18" width="2.140625" customWidth="1"/>
  </cols>
  <sheetData>
    <row r="1" spans="1:18" ht="15" customHeight="1" x14ac:dyDescent="0.25">
      <c r="A1" s="7" t="s">
        <v>478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6" t="s">
        <v>479</v>
      </c>
      <c r="B3" s="19" t="s">
        <v>206</v>
      </c>
      <c r="C3" s="19"/>
      <c r="D3" s="19"/>
      <c r="E3" s="19"/>
      <c r="F3" s="19"/>
      <c r="G3" s="19"/>
      <c r="H3" s="19"/>
      <c r="I3" s="19"/>
      <c r="J3" s="19"/>
      <c r="K3" s="19"/>
      <c r="L3" s="19"/>
      <c r="M3" s="19"/>
      <c r="N3" s="19"/>
      <c r="O3" s="19"/>
      <c r="P3" s="19"/>
      <c r="Q3" s="19"/>
      <c r="R3" s="19"/>
    </row>
    <row r="4" spans="1:18" ht="15.75" x14ac:dyDescent="0.25">
      <c r="A4" s="16"/>
      <c r="B4" s="46"/>
      <c r="C4" s="46"/>
      <c r="D4" s="46"/>
      <c r="E4" s="46"/>
      <c r="F4" s="46"/>
      <c r="G4" s="46"/>
      <c r="H4" s="46"/>
      <c r="I4" s="46"/>
      <c r="J4" s="46"/>
      <c r="K4" s="46"/>
      <c r="L4" s="46"/>
      <c r="M4" s="46"/>
      <c r="N4" s="46"/>
      <c r="O4" s="46"/>
      <c r="P4" s="46"/>
      <c r="Q4" s="46"/>
      <c r="R4" s="46"/>
    </row>
    <row r="5" spans="1:18" x14ac:dyDescent="0.25">
      <c r="A5" s="16"/>
      <c r="B5" s="11"/>
      <c r="C5" s="11"/>
      <c r="D5" s="11"/>
      <c r="E5" s="11"/>
      <c r="F5" s="11"/>
      <c r="G5" s="11"/>
      <c r="H5" s="11"/>
      <c r="I5" s="11"/>
      <c r="J5" s="11"/>
    </row>
    <row r="6" spans="1:18" x14ac:dyDescent="0.25">
      <c r="A6" s="16"/>
      <c r="B6" s="42"/>
      <c r="C6" s="42" t="s">
        <v>182</v>
      </c>
      <c r="D6" s="43" t="s">
        <v>184</v>
      </c>
      <c r="E6" s="43"/>
      <c r="F6" s="42"/>
      <c r="G6" s="42" t="s">
        <v>182</v>
      </c>
      <c r="H6" s="43" t="s">
        <v>207</v>
      </c>
      <c r="I6" s="43"/>
      <c r="J6" s="42"/>
    </row>
    <row r="7" spans="1:18" ht="15.75" thickBot="1" x14ac:dyDescent="0.3">
      <c r="A7" s="16"/>
      <c r="B7" s="42"/>
      <c r="C7" s="42"/>
      <c r="D7" s="44">
        <v>2015</v>
      </c>
      <c r="E7" s="44"/>
      <c r="F7" s="42"/>
      <c r="G7" s="42"/>
      <c r="H7" s="44">
        <v>2014</v>
      </c>
      <c r="I7" s="44"/>
      <c r="J7" s="42"/>
    </row>
    <row r="8" spans="1:18" x14ac:dyDescent="0.25">
      <c r="A8" s="16"/>
      <c r="B8" s="23"/>
      <c r="C8" s="23" t="s">
        <v>182</v>
      </c>
      <c r="D8" s="43" t="s">
        <v>208</v>
      </c>
      <c r="E8" s="43"/>
      <c r="F8" s="43"/>
      <c r="G8" s="43"/>
      <c r="H8" s="43"/>
      <c r="I8" s="43"/>
      <c r="J8" s="23"/>
    </row>
    <row r="9" spans="1:18" ht="25.5" x14ac:dyDescent="0.25">
      <c r="A9" s="16"/>
      <c r="B9" s="47" t="s">
        <v>209</v>
      </c>
      <c r="C9" s="25" t="s">
        <v>182</v>
      </c>
      <c r="D9" s="25" t="s">
        <v>187</v>
      </c>
      <c r="E9" s="34" t="s">
        <v>210</v>
      </c>
      <c r="F9" s="27" t="s">
        <v>211</v>
      </c>
      <c r="G9" s="25" t="s">
        <v>182</v>
      </c>
      <c r="H9" s="25" t="s">
        <v>187</v>
      </c>
      <c r="I9" s="34" t="s">
        <v>212</v>
      </c>
      <c r="J9" s="27" t="s">
        <v>211</v>
      </c>
    </row>
    <row r="10" spans="1:18" x14ac:dyDescent="0.25">
      <c r="A10" s="16"/>
      <c r="B10" s="48" t="s">
        <v>213</v>
      </c>
      <c r="C10" s="11" t="s">
        <v>182</v>
      </c>
      <c r="D10" s="11"/>
      <c r="E10" s="29" t="s">
        <v>214</v>
      </c>
      <c r="F10" s="12" t="s">
        <v>211</v>
      </c>
      <c r="G10" s="11" t="s">
        <v>182</v>
      </c>
      <c r="H10" s="11"/>
      <c r="I10" s="37">
        <v>15604</v>
      </c>
      <c r="J10" s="12" t="s">
        <v>182</v>
      </c>
    </row>
    <row r="11" spans="1:18" ht="26.25" thickBot="1" x14ac:dyDescent="0.3">
      <c r="A11" s="16"/>
      <c r="B11" s="47" t="s">
        <v>215</v>
      </c>
      <c r="C11" s="25" t="s">
        <v>182</v>
      </c>
      <c r="D11" s="25"/>
      <c r="E11" s="34">
        <v>7</v>
      </c>
      <c r="F11" s="27" t="s">
        <v>182</v>
      </c>
      <c r="G11" s="25" t="s">
        <v>182</v>
      </c>
      <c r="H11" s="25"/>
      <c r="I11" s="34">
        <v>14</v>
      </c>
      <c r="J11" s="27" t="s">
        <v>182</v>
      </c>
    </row>
    <row r="12" spans="1:18" x14ac:dyDescent="0.25">
      <c r="A12" s="16"/>
      <c r="B12" s="31"/>
      <c r="C12" s="31" t="s">
        <v>182</v>
      </c>
      <c r="D12" s="32"/>
      <c r="E12" s="32"/>
      <c r="F12" s="31"/>
      <c r="G12" s="31" t="s">
        <v>182</v>
      </c>
      <c r="H12" s="32"/>
      <c r="I12" s="32"/>
      <c r="J12" s="31"/>
    </row>
    <row r="13" spans="1:18" ht="26.25" thickBot="1" x14ac:dyDescent="0.3">
      <c r="A13" s="16"/>
      <c r="B13" s="28" t="s">
        <v>52</v>
      </c>
      <c r="C13" s="11"/>
      <c r="D13" s="11" t="s">
        <v>187</v>
      </c>
      <c r="E13" s="29" t="s">
        <v>216</v>
      </c>
      <c r="F13" s="12" t="s">
        <v>211</v>
      </c>
      <c r="G13" s="11"/>
      <c r="H13" s="11" t="s">
        <v>187</v>
      </c>
      <c r="I13" s="29" t="s">
        <v>217</v>
      </c>
      <c r="J13" s="12" t="s">
        <v>211</v>
      </c>
    </row>
    <row r="14" spans="1:18" ht="15.75" thickTop="1" x14ac:dyDescent="0.25">
      <c r="A14" s="16"/>
      <c r="B14" s="31"/>
      <c r="C14" s="31" t="s">
        <v>182</v>
      </c>
      <c r="D14" s="38"/>
      <c r="E14" s="38"/>
      <c r="F14" s="31"/>
      <c r="G14" s="31" t="s">
        <v>182</v>
      </c>
      <c r="H14" s="38"/>
      <c r="I14" s="38"/>
      <c r="J14" s="31"/>
    </row>
    <row r="15" spans="1:18" x14ac:dyDescent="0.25">
      <c r="A15" s="16" t="s">
        <v>480</v>
      </c>
      <c r="B15" s="19" t="s">
        <v>218</v>
      </c>
      <c r="C15" s="19"/>
      <c r="D15" s="19"/>
      <c r="E15" s="19"/>
      <c r="F15" s="19"/>
      <c r="G15" s="19"/>
      <c r="H15" s="19"/>
      <c r="I15" s="19"/>
      <c r="J15" s="19"/>
      <c r="K15" s="19"/>
      <c r="L15" s="19"/>
      <c r="M15" s="19"/>
      <c r="N15" s="19"/>
      <c r="O15" s="19"/>
      <c r="P15" s="19"/>
      <c r="Q15" s="19"/>
      <c r="R15" s="19"/>
    </row>
    <row r="16" spans="1:18" ht="15.75" x14ac:dyDescent="0.25">
      <c r="A16" s="16"/>
      <c r="B16" s="46"/>
      <c r="C16" s="46"/>
      <c r="D16" s="46"/>
      <c r="E16" s="46"/>
      <c r="F16" s="46"/>
      <c r="G16" s="46"/>
      <c r="H16" s="46"/>
      <c r="I16" s="46"/>
      <c r="J16" s="46"/>
      <c r="K16" s="46"/>
      <c r="L16" s="46"/>
      <c r="M16" s="46"/>
      <c r="N16" s="46"/>
      <c r="O16" s="46"/>
      <c r="P16" s="46"/>
      <c r="Q16" s="46"/>
      <c r="R16" s="46"/>
    </row>
    <row r="17" spans="1:18" x14ac:dyDescent="0.25">
      <c r="A17" s="16"/>
      <c r="B17" s="11"/>
      <c r="C17" s="11"/>
      <c r="D17" s="11"/>
      <c r="E17" s="11"/>
      <c r="F17" s="11"/>
      <c r="G17" s="11"/>
      <c r="H17" s="11"/>
      <c r="I17" s="11"/>
      <c r="J17" s="11"/>
      <c r="K17" s="11"/>
      <c r="L17" s="11"/>
      <c r="M17" s="11"/>
      <c r="N17" s="11"/>
      <c r="O17" s="11"/>
      <c r="P17" s="11"/>
      <c r="Q17" s="11"/>
      <c r="R17" s="11"/>
    </row>
    <row r="18" spans="1:18" x14ac:dyDescent="0.25">
      <c r="A18" s="16"/>
      <c r="B18" s="42"/>
      <c r="C18" s="42" t="s">
        <v>182</v>
      </c>
      <c r="D18" s="43" t="s">
        <v>219</v>
      </c>
      <c r="E18" s="43"/>
      <c r="F18" s="42"/>
      <c r="G18" s="42" t="s">
        <v>182</v>
      </c>
      <c r="H18" s="43" t="s">
        <v>222</v>
      </c>
      <c r="I18" s="43"/>
      <c r="J18" s="42"/>
      <c r="K18" s="42" t="s">
        <v>182</v>
      </c>
      <c r="L18" s="43" t="s">
        <v>226</v>
      </c>
      <c r="M18" s="43"/>
      <c r="N18" s="42"/>
      <c r="O18" s="42" t="s">
        <v>182</v>
      </c>
      <c r="P18" s="43" t="s">
        <v>231</v>
      </c>
      <c r="Q18" s="43"/>
      <c r="R18" s="42"/>
    </row>
    <row r="19" spans="1:18" x14ac:dyDescent="0.25">
      <c r="A19" s="16"/>
      <c r="B19" s="42"/>
      <c r="C19" s="42"/>
      <c r="D19" s="43" t="s">
        <v>220</v>
      </c>
      <c r="E19" s="43"/>
      <c r="F19" s="42"/>
      <c r="G19" s="42"/>
      <c r="H19" s="43" t="s">
        <v>223</v>
      </c>
      <c r="I19" s="43"/>
      <c r="J19" s="42"/>
      <c r="K19" s="42"/>
      <c r="L19" s="43" t="s">
        <v>227</v>
      </c>
      <c r="M19" s="43"/>
      <c r="N19" s="42"/>
      <c r="O19" s="42"/>
      <c r="P19" s="43" t="s">
        <v>108</v>
      </c>
      <c r="Q19" s="43"/>
      <c r="R19" s="42"/>
    </row>
    <row r="20" spans="1:18" x14ac:dyDescent="0.25">
      <c r="A20" s="16"/>
      <c r="B20" s="42"/>
      <c r="C20" s="42"/>
      <c r="D20" s="43" t="s">
        <v>221</v>
      </c>
      <c r="E20" s="43"/>
      <c r="F20" s="42"/>
      <c r="G20" s="42"/>
      <c r="H20" s="43" t="s">
        <v>224</v>
      </c>
      <c r="I20" s="43"/>
      <c r="J20" s="42"/>
      <c r="K20" s="42"/>
      <c r="L20" s="43" t="s">
        <v>228</v>
      </c>
      <c r="M20" s="43"/>
      <c r="N20" s="42"/>
      <c r="O20" s="42"/>
      <c r="P20" s="43" t="s">
        <v>232</v>
      </c>
      <c r="Q20" s="43"/>
      <c r="R20" s="42"/>
    </row>
    <row r="21" spans="1:18" x14ac:dyDescent="0.25">
      <c r="A21" s="16"/>
      <c r="B21" s="42"/>
      <c r="C21" s="42"/>
      <c r="D21" s="43"/>
      <c r="E21" s="43"/>
      <c r="F21" s="42"/>
      <c r="G21" s="42"/>
      <c r="H21" s="43" t="s">
        <v>225</v>
      </c>
      <c r="I21" s="43"/>
      <c r="J21" s="42"/>
      <c r="K21" s="42"/>
      <c r="L21" s="43" t="s">
        <v>229</v>
      </c>
      <c r="M21" s="43"/>
      <c r="N21" s="42"/>
      <c r="O21" s="42"/>
      <c r="P21" s="43" t="s">
        <v>233</v>
      </c>
      <c r="Q21" s="43"/>
      <c r="R21" s="42"/>
    </row>
    <row r="22" spans="1:18" ht="15.75" thickBot="1" x14ac:dyDescent="0.3">
      <c r="A22" s="16"/>
      <c r="B22" s="42"/>
      <c r="C22" s="42"/>
      <c r="D22" s="44"/>
      <c r="E22" s="44"/>
      <c r="F22" s="42"/>
      <c r="G22" s="42"/>
      <c r="H22" s="44"/>
      <c r="I22" s="44"/>
      <c r="J22" s="42"/>
      <c r="K22" s="42"/>
      <c r="L22" s="44" t="s">
        <v>230</v>
      </c>
      <c r="M22" s="44"/>
      <c r="N22" s="42"/>
      <c r="O22" s="42"/>
      <c r="P22" s="44"/>
      <c r="Q22" s="44"/>
      <c r="R22" s="42"/>
    </row>
    <row r="23" spans="1:18" x14ac:dyDescent="0.25">
      <c r="A23" s="16"/>
      <c r="B23" s="23"/>
      <c r="C23" s="23" t="s">
        <v>182</v>
      </c>
      <c r="D23" s="43" t="s">
        <v>208</v>
      </c>
      <c r="E23" s="43"/>
      <c r="F23" s="43"/>
      <c r="G23" s="43"/>
      <c r="H23" s="43"/>
      <c r="I23" s="43"/>
      <c r="J23" s="43"/>
      <c r="K23" s="43"/>
      <c r="L23" s="43"/>
      <c r="M23" s="43"/>
      <c r="N23" s="43"/>
      <c r="O23" s="43"/>
      <c r="P23" s="43"/>
      <c r="Q23" s="43"/>
      <c r="R23" s="23"/>
    </row>
    <row r="24" spans="1:18" x14ac:dyDescent="0.25">
      <c r="A24" s="16"/>
      <c r="B24" s="47" t="s">
        <v>234</v>
      </c>
      <c r="C24" s="25" t="s">
        <v>182</v>
      </c>
      <c r="D24" s="25" t="s">
        <v>187</v>
      </c>
      <c r="E24" s="34" t="s">
        <v>235</v>
      </c>
      <c r="F24" s="27" t="s">
        <v>211</v>
      </c>
      <c r="G24" s="25" t="s">
        <v>182</v>
      </c>
      <c r="H24" s="25" t="s">
        <v>187</v>
      </c>
      <c r="I24" s="34" t="s">
        <v>236</v>
      </c>
      <c r="J24" s="27" t="s">
        <v>211</v>
      </c>
      <c r="K24" s="25" t="s">
        <v>182</v>
      </c>
      <c r="L24" s="25" t="s">
        <v>187</v>
      </c>
      <c r="M24" s="34">
        <v>12</v>
      </c>
      <c r="N24" s="27" t="s">
        <v>182</v>
      </c>
      <c r="O24" s="25" t="s">
        <v>182</v>
      </c>
      <c r="P24" s="25" t="s">
        <v>187</v>
      </c>
      <c r="Q24" s="34" t="s">
        <v>237</v>
      </c>
      <c r="R24" s="27" t="s">
        <v>211</v>
      </c>
    </row>
    <row r="25" spans="1:18" x14ac:dyDescent="0.25">
      <c r="A25" s="16"/>
      <c r="B25" s="48" t="s">
        <v>238</v>
      </c>
      <c r="C25" s="11" t="s">
        <v>182</v>
      </c>
      <c r="D25" s="11"/>
      <c r="E25" s="29" t="s">
        <v>239</v>
      </c>
      <c r="F25" s="12" t="s">
        <v>211</v>
      </c>
      <c r="G25" s="11" t="s">
        <v>182</v>
      </c>
      <c r="H25" s="12"/>
      <c r="I25" s="30" t="s">
        <v>189</v>
      </c>
      <c r="J25" s="12" t="s">
        <v>182</v>
      </c>
      <c r="K25" s="11" t="s">
        <v>182</v>
      </c>
      <c r="L25" s="11"/>
      <c r="M25" s="29" t="s">
        <v>240</v>
      </c>
      <c r="N25" s="12" t="s">
        <v>211</v>
      </c>
      <c r="O25" s="11" t="s">
        <v>182</v>
      </c>
      <c r="P25" s="11"/>
      <c r="Q25" s="29" t="s">
        <v>241</v>
      </c>
      <c r="R25" s="12" t="s">
        <v>211</v>
      </c>
    </row>
    <row r="26" spans="1:18" ht="15.75" thickBot="1" x14ac:dyDescent="0.3">
      <c r="A26" s="16"/>
      <c r="B26" s="49" t="s">
        <v>242</v>
      </c>
      <c r="C26" s="25" t="s">
        <v>182</v>
      </c>
      <c r="D26" s="27"/>
      <c r="E26" s="35" t="s">
        <v>189</v>
      </c>
      <c r="F26" s="27" t="s">
        <v>182</v>
      </c>
      <c r="G26" s="25" t="s">
        <v>182</v>
      </c>
      <c r="H26" s="25"/>
      <c r="I26" s="34">
        <v>466</v>
      </c>
      <c r="J26" s="27" t="s">
        <v>182</v>
      </c>
      <c r="K26" s="25" t="s">
        <v>182</v>
      </c>
      <c r="L26" s="27"/>
      <c r="M26" s="35" t="s">
        <v>189</v>
      </c>
      <c r="N26" s="27" t="s">
        <v>182</v>
      </c>
      <c r="O26" s="25" t="s">
        <v>182</v>
      </c>
      <c r="P26" s="25"/>
      <c r="Q26" s="34">
        <v>466</v>
      </c>
      <c r="R26" s="27" t="s">
        <v>182</v>
      </c>
    </row>
    <row r="27" spans="1:18" x14ac:dyDescent="0.25">
      <c r="A27" s="16"/>
      <c r="B27" s="31"/>
      <c r="C27" s="31" t="s">
        <v>182</v>
      </c>
      <c r="D27" s="32"/>
      <c r="E27" s="32"/>
      <c r="F27" s="31"/>
      <c r="G27" s="31" t="s">
        <v>182</v>
      </c>
      <c r="H27" s="32"/>
      <c r="I27" s="32"/>
      <c r="J27" s="31"/>
      <c r="K27" s="31" t="s">
        <v>182</v>
      </c>
      <c r="L27" s="32"/>
      <c r="M27" s="32"/>
      <c r="N27" s="31"/>
      <c r="O27" s="31" t="s">
        <v>182</v>
      </c>
      <c r="P27" s="32"/>
      <c r="Q27" s="32"/>
      <c r="R27" s="31"/>
    </row>
    <row r="28" spans="1:18" ht="15.75" thickBot="1" x14ac:dyDescent="0.3">
      <c r="A28" s="16"/>
      <c r="B28" s="48" t="s">
        <v>243</v>
      </c>
      <c r="C28" s="11"/>
      <c r="D28" s="11" t="s">
        <v>187</v>
      </c>
      <c r="E28" s="29" t="s">
        <v>214</v>
      </c>
      <c r="F28" s="12" t="s">
        <v>211</v>
      </c>
      <c r="G28" s="11"/>
      <c r="H28" s="11" t="s">
        <v>187</v>
      </c>
      <c r="I28" s="29" t="s">
        <v>210</v>
      </c>
      <c r="J28" s="12" t="s">
        <v>211</v>
      </c>
      <c r="K28" s="11"/>
      <c r="L28" s="11" t="s">
        <v>187</v>
      </c>
      <c r="M28" s="29">
        <v>7</v>
      </c>
      <c r="N28" s="12" t="s">
        <v>182</v>
      </c>
      <c r="O28" s="11"/>
      <c r="P28" s="11" t="s">
        <v>187</v>
      </c>
      <c r="Q28" s="29" t="s">
        <v>216</v>
      </c>
      <c r="R28" s="12" t="s">
        <v>211</v>
      </c>
    </row>
    <row r="29" spans="1:18" ht="15.75" thickTop="1" x14ac:dyDescent="0.25">
      <c r="A29" s="16"/>
      <c r="B29" s="31"/>
      <c r="C29" s="31" t="s">
        <v>182</v>
      </c>
      <c r="D29" s="38"/>
      <c r="E29" s="38"/>
      <c r="F29" s="31"/>
      <c r="G29" s="31" t="s">
        <v>182</v>
      </c>
      <c r="H29" s="38"/>
      <c r="I29" s="38"/>
      <c r="J29" s="31"/>
      <c r="K29" s="31" t="s">
        <v>182</v>
      </c>
      <c r="L29" s="38"/>
      <c r="M29" s="38"/>
      <c r="N29" s="31"/>
      <c r="O29" s="31" t="s">
        <v>182</v>
      </c>
      <c r="P29" s="38"/>
      <c r="Q29" s="38"/>
      <c r="R29" s="31"/>
    </row>
    <row r="30" spans="1:18" x14ac:dyDescent="0.25">
      <c r="A30" s="16"/>
      <c r="B30" s="19" t="s">
        <v>244</v>
      </c>
      <c r="C30" s="19"/>
      <c r="D30" s="19"/>
      <c r="E30" s="19"/>
      <c r="F30" s="19"/>
      <c r="G30" s="19"/>
      <c r="H30" s="19"/>
      <c r="I30" s="19"/>
      <c r="J30" s="19"/>
      <c r="K30" s="19"/>
      <c r="L30" s="19"/>
      <c r="M30" s="19"/>
      <c r="N30" s="19"/>
      <c r="O30" s="19"/>
      <c r="P30" s="19"/>
      <c r="Q30" s="19"/>
      <c r="R30" s="19"/>
    </row>
    <row r="31" spans="1:18" ht="15.75" x14ac:dyDescent="0.25">
      <c r="A31" s="16"/>
      <c r="B31" s="46"/>
      <c r="C31" s="46"/>
      <c r="D31" s="46"/>
      <c r="E31" s="46"/>
      <c r="F31" s="46"/>
      <c r="G31" s="46"/>
      <c r="H31" s="46"/>
      <c r="I31" s="46"/>
      <c r="J31" s="46"/>
      <c r="K31" s="46"/>
      <c r="L31" s="46"/>
      <c r="M31" s="46"/>
      <c r="N31" s="46"/>
      <c r="O31" s="46"/>
      <c r="P31" s="46"/>
      <c r="Q31" s="46"/>
      <c r="R31" s="46"/>
    </row>
    <row r="32" spans="1:18" x14ac:dyDescent="0.25">
      <c r="A32" s="16"/>
      <c r="B32" s="11"/>
      <c r="C32" s="11"/>
      <c r="D32" s="11"/>
      <c r="E32" s="11"/>
      <c r="F32" s="11"/>
      <c r="G32" s="11"/>
      <c r="H32" s="11"/>
      <c r="I32" s="11"/>
      <c r="J32" s="11"/>
      <c r="K32" s="11"/>
      <c r="L32" s="11"/>
      <c r="M32" s="11"/>
      <c r="N32" s="11"/>
      <c r="O32" s="11"/>
      <c r="P32" s="11"/>
      <c r="Q32" s="11"/>
      <c r="R32" s="11"/>
    </row>
    <row r="33" spans="1:18" x14ac:dyDescent="0.25">
      <c r="A33" s="16"/>
      <c r="B33" s="42"/>
      <c r="C33" s="42" t="s">
        <v>182</v>
      </c>
      <c r="D33" s="43" t="s">
        <v>219</v>
      </c>
      <c r="E33" s="43"/>
      <c r="F33" s="42"/>
      <c r="G33" s="42" t="s">
        <v>182</v>
      </c>
      <c r="H33" s="43" t="s">
        <v>222</v>
      </c>
      <c r="I33" s="43"/>
      <c r="J33" s="42"/>
      <c r="K33" s="42" t="s">
        <v>182</v>
      </c>
      <c r="L33" s="43" t="s">
        <v>226</v>
      </c>
      <c r="M33" s="43"/>
      <c r="N33" s="42"/>
      <c r="O33" s="42" t="s">
        <v>182</v>
      </c>
      <c r="P33" s="43" t="s">
        <v>231</v>
      </c>
      <c r="Q33" s="43"/>
      <c r="R33" s="42"/>
    </row>
    <row r="34" spans="1:18" x14ac:dyDescent="0.25">
      <c r="A34" s="16"/>
      <c r="B34" s="42"/>
      <c r="C34" s="42"/>
      <c r="D34" s="43" t="s">
        <v>220</v>
      </c>
      <c r="E34" s="43"/>
      <c r="F34" s="42"/>
      <c r="G34" s="42"/>
      <c r="H34" s="43" t="s">
        <v>223</v>
      </c>
      <c r="I34" s="43"/>
      <c r="J34" s="42"/>
      <c r="K34" s="42"/>
      <c r="L34" s="43" t="s">
        <v>227</v>
      </c>
      <c r="M34" s="43"/>
      <c r="N34" s="42"/>
      <c r="O34" s="42"/>
      <c r="P34" s="43" t="s">
        <v>108</v>
      </c>
      <c r="Q34" s="43"/>
      <c r="R34" s="42"/>
    </row>
    <row r="35" spans="1:18" x14ac:dyDescent="0.25">
      <c r="A35" s="16"/>
      <c r="B35" s="42"/>
      <c r="C35" s="42"/>
      <c r="D35" s="43" t="s">
        <v>221</v>
      </c>
      <c r="E35" s="43"/>
      <c r="F35" s="42"/>
      <c r="G35" s="42"/>
      <c r="H35" s="43" t="s">
        <v>224</v>
      </c>
      <c r="I35" s="43"/>
      <c r="J35" s="42"/>
      <c r="K35" s="42"/>
      <c r="L35" s="43" t="s">
        <v>245</v>
      </c>
      <c r="M35" s="43"/>
      <c r="N35" s="42"/>
      <c r="O35" s="42"/>
      <c r="P35" s="43" t="s">
        <v>232</v>
      </c>
      <c r="Q35" s="43"/>
      <c r="R35" s="42"/>
    </row>
    <row r="36" spans="1:18" x14ac:dyDescent="0.25">
      <c r="A36" s="16"/>
      <c r="B36" s="42"/>
      <c r="C36" s="42"/>
      <c r="D36" s="43"/>
      <c r="E36" s="43"/>
      <c r="F36" s="42"/>
      <c r="G36" s="42"/>
      <c r="H36" s="43" t="s">
        <v>225</v>
      </c>
      <c r="I36" s="43"/>
      <c r="J36" s="42"/>
      <c r="K36" s="42"/>
      <c r="L36" s="43" t="s">
        <v>229</v>
      </c>
      <c r="M36" s="43"/>
      <c r="N36" s="42"/>
      <c r="O36" s="42"/>
      <c r="P36" s="43" t="s">
        <v>233</v>
      </c>
      <c r="Q36" s="43"/>
      <c r="R36" s="42"/>
    </row>
    <row r="37" spans="1:18" ht="15.75" thickBot="1" x14ac:dyDescent="0.3">
      <c r="A37" s="16"/>
      <c r="B37" s="42"/>
      <c r="C37" s="42"/>
      <c r="D37" s="44"/>
      <c r="E37" s="44"/>
      <c r="F37" s="42"/>
      <c r="G37" s="42"/>
      <c r="H37" s="44"/>
      <c r="I37" s="44"/>
      <c r="J37" s="42"/>
      <c r="K37" s="42"/>
      <c r="L37" s="44" t="s">
        <v>230</v>
      </c>
      <c r="M37" s="44"/>
      <c r="N37" s="42"/>
      <c r="O37" s="42"/>
      <c r="P37" s="44"/>
      <c r="Q37" s="44"/>
      <c r="R37" s="42"/>
    </row>
    <row r="38" spans="1:18" x14ac:dyDescent="0.25">
      <c r="A38" s="16"/>
      <c r="B38" s="23"/>
      <c r="C38" s="23" t="s">
        <v>182</v>
      </c>
      <c r="D38" s="43" t="s">
        <v>208</v>
      </c>
      <c r="E38" s="43"/>
      <c r="F38" s="43"/>
      <c r="G38" s="43"/>
      <c r="H38" s="43"/>
      <c r="I38" s="43"/>
      <c r="J38" s="43"/>
      <c r="K38" s="43"/>
      <c r="L38" s="43"/>
      <c r="M38" s="43"/>
      <c r="N38" s="43"/>
      <c r="O38" s="43"/>
      <c r="P38" s="43"/>
      <c r="Q38" s="43"/>
      <c r="R38" s="23"/>
    </row>
    <row r="39" spans="1:18" x14ac:dyDescent="0.25">
      <c r="A39" s="16"/>
      <c r="B39" s="47" t="s">
        <v>246</v>
      </c>
      <c r="C39" s="25" t="s">
        <v>182</v>
      </c>
      <c r="D39" s="25" t="s">
        <v>187</v>
      </c>
      <c r="E39" s="26">
        <v>15604</v>
      </c>
      <c r="F39" s="27" t="s">
        <v>182</v>
      </c>
      <c r="G39" s="25" t="s">
        <v>182</v>
      </c>
      <c r="H39" s="25" t="s">
        <v>187</v>
      </c>
      <c r="I39" s="34" t="s">
        <v>212</v>
      </c>
      <c r="J39" s="27" t="s">
        <v>211</v>
      </c>
      <c r="K39" s="25" t="s">
        <v>182</v>
      </c>
      <c r="L39" s="25" t="s">
        <v>187</v>
      </c>
      <c r="M39" s="34">
        <v>14</v>
      </c>
      <c r="N39" s="27" t="s">
        <v>182</v>
      </c>
      <c r="O39" s="25" t="s">
        <v>182</v>
      </c>
      <c r="P39" s="25" t="s">
        <v>187</v>
      </c>
      <c r="Q39" s="34" t="s">
        <v>217</v>
      </c>
      <c r="R39" s="27" t="s">
        <v>211</v>
      </c>
    </row>
    <row r="40" spans="1:18" x14ac:dyDescent="0.25">
      <c r="A40" s="16"/>
      <c r="B40" s="48" t="s">
        <v>238</v>
      </c>
      <c r="C40" s="11" t="s">
        <v>182</v>
      </c>
      <c r="D40" s="11"/>
      <c r="E40" s="29" t="s">
        <v>247</v>
      </c>
      <c r="F40" s="12" t="s">
        <v>211</v>
      </c>
      <c r="G40" s="11" t="s">
        <v>182</v>
      </c>
      <c r="H40" s="12"/>
      <c r="I40" s="30" t="s">
        <v>189</v>
      </c>
      <c r="J40" s="12" t="s">
        <v>182</v>
      </c>
      <c r="K40" s="11" t="s">
        <v>182</v>
      </c>
      <c r="L40" s="11"/>
      <c r="M40" s="29" t="s">
        <v>248</v>
      </c>
      <c r="N40" s="12" t="s">
        <v>211</v>
      </c>
      <c r="O40" s="11" t="s">
        <v>182</v>
      </c>
      <c r="P40" s="11"/>
      <c r="Q40" s="29" t="s">
        <v>249</v>
      </c>
      <c r="R40" s="12" t="s">
        <v>211</v>
      </c>
    </row>
    <row r="41" spans="1:18" ht="15.75" thickBot="1" x14ac:dyDescent="0.3">
      <c r="A41" s="16"/>
      <c r="B41" s="49" t="s">
        <v>242</v>
      </c>
      <c r="C41" s="25" t="s">
        <v>182</v>
      </c>
      <c r="D41" s="27"/>
      <c r="E41" s="35" t="s">
        <v>189</v>
      </c>
      <c r="F41" s="27" t="s">
        <v>182</v>
      </c>
      <c r="G41" s="25" t="s">
        <v>182</v>
      </c>
      <c r="H41" s="25"/>
      <c r="I41" s="26">
        <v>1420</v>
      </c>
      <c r="J41" s="27" t="s">
        <v>182</v>
      </c>
      <c r="K41" s="25" t="s">
        <v>182</v>
      </c>
      <c r="L41" s="27"/>
      <c r="M41" s="35" t="s">
        <v>189</v>
      </c>
      <c r="N41" s="27" t="s">
        <v>182</v>
      </c>
      <c r="O41" s="25" t="s">
        <v>182</v>
      </c>
      <c r="P41" s="25"/>
      <c r="Q41" s="26">
        <v>1420</v>
      </c>
      <c r="R41" s="27" t="s">
        <v>182</v>
      </c>
    </row>
    <row r="42" spans="1:18" x14ac:dyDescent="0.25">
      <c r="A42" s="16"/>
      <c r="B42" s="31"/>
      <c r="C42" s="31" t="s">
        <v>182</v>
      </c>
      <c r="D42" s="32"/>
      <c r="E42" s="32"/>
      <c r="F42" s="31"/>
      <c r="G42" s="31" t="s">
        <v>182</v>
      </c>
      <c r="H42" s="32"/>
      <c r="I42" s="32"/>
      <c r="J42" s="31"/>
      <c r="K42" s="31" t="s">
        <v>182</v>
      </c>
      <c r="L42" s="32"/>
      <c r="M42" s="32"/>
      <c r="N42" s="31"/>
      <c r="O42" s="31" t="s">
        <v>182</v>
      </c>
      <c r="P42" s="32"/>
      <c r="Q42" s="32"/>
      <c r="R42" s="31"/>
    </row>
    <row r="43" spans="1:18" ht="15.75" thickBot="1" x14ac:dyDescent="0.3">
      <c r="A43" s="16"/>
      <c r="B43" s="48" t="s">
        <v>243</v>
      </c>
      <c r="C43" s="11"/>
      <c r="D43" s="11" t="s">
        <v>187</v>
      </c>
      <c r="E43" s="29" t="s">
        <v>214</v>
      </c>
      <c r="F43" s="12" t="s">
        <v>211</v>
      </c>
      <c r="G43" s="11"/>
      <c r="H43" s="11" t="s">
        <v>187</v>
      </c>
      <c r="I43" s="29" t="s">
        <v>210</v>
      </c>
      <c r="J43" s="12" t="s">
        <v>211</v>
      </c>
      <c r="K43" s="11"/>
      <c r="L43" s="11" t="s">
        <v>187</v>
      </c>
      <c r="M43" s="29">
        <v>7</v>
      </c>
      <c r="N43" s="12" t="s">
        <v>182</v>
      </c>
      <c r="O43" s="11"/>
      <c r="P43" s="11" t="s">
        <v>187</v>
      </c>
      <c r="Q43" s="29" t="s">
        <v>216</v>
      </c>
      <c r="R43" s="12" t="s">
        <v>211</v>
      </c>
    </row>
    <row r="44" spans="1:18" ht="15.75" thickTop="1" x14ac:dyDescent="0.25">
      <c r="A44" s="16"/>
      <c r="B44" s="31"/>
      <c r="C44" s="31" t="s">
        <v>182</v>
      </c>
      <c r="D44" s="38"/>
      <c r="E44" s="38"/>
      <c r="F44" s="31"/>
      <c r="G44" s="31" t="s">
        <v>182</v>
      </c>
      <c r="H44" s="38"/>
      <c r="I44" s="38"/>
      <c r="J44" s="31"/>
      <c r="K44" s="31" t="s">
        <v>182</v>
      </c>
      <c r="L44" s="38"/>
      <c r="M44" s="38"/>
      <c r="N44" s="31"/>
      <c r="O44" s="31" t="s">
        <v>182</v>
      </c>
      <c r="P44" s="38"/>
      <c r="Q44" s="38"/>
      <c r="R44" s="31"/>
    </row>
    <row r="45" spans="1:18" x14ac:dyDescent="0.25">
      <c r="A45" s="16"/>
      <c r="B45" s="50"/>
      <c r="C45" s="50"/>
      <c r="D45" s="50"/>
      <c r="E45" s="50"/>
      <c r="F45" s="50"/>
      <c r="G45" s="50"/>
      <c r="H45" s="50"/>
      <c r="I45" s="50"/>
      <c r="J45" s="50"/>
      <c r="K45" s="50"/>
      <c r="L45" s="50"/>
      <c r="M45" s="50"/>
      <c r="N45" s="50"/>
      <c r="O45" s="50"/>
      <c r="P45" s="50"/>
      <c r="Q45" s="50"/>
      <c r="R45" s="50"/>
    </row>
    <row r="46" spans="1:18" ht="51" x14ac:dyDescent="0.25">
      <c r="A46" s="16"/>
      <c r="B46" s="13">
        <v>-1</v>
      </c>
      <c r="C46" s="13" t="s">
        <v>250</v>
      </c>
    </row>
    <row r="47" spans="1:18" x14ac:dyDescent="0.25">
      <c r="A47" s="16"/>
      <c r="B47" s="19" t="s">
        <v>251</v>
      </c>
      <c r="C47" s="19"/>
      <c r="D47" s="19"/>
      <c r="E47" s="19"/>
      <c r="F47" s="19"/>
      <c r="G47" s="19"/>
      <c r="H47" s="19"/>
      <c r="I47" s="19"/>
      <c r="J47" s="19"/>
      <c r="K47" s="19"/>
      <c r="L47" s="19"/>
      <c r="M47" s="19"/>
      <c r="N47" s="19"/>
      <c r="O47" s="19"/>
      <c r="P47" s="19"/>
      <c r="Q47" s="19"/>
      <c r="R47" s="19"/>
    </row>
    <row r="48" spans="1:18" ht="15.75" x14ac:dyDescent="0.25">
      <c r="A48" s="16"/>
      <c r="B48" s="46"/>
      <c r="C48" s="46"/>
      <c r="D48" s="46"/>
      <c r="E48" s="46"/>
      <c r="F48" s="46"/>
      <c r="G48" s="46"/>
      <c r="H48" s="46"/>
      <c r="I48" s="46"/>
      <c r="J48" s="46"/>
      <c r="K48" s="46"/>
      <c r="L48" s="46"/>
      <c r="M48" s="46"/>
      <c r="N48" s="46"/>
      <c r="O48" s="46"/>
      <c r="P48" s="46"/>
      <c r="Q48" s="46"/>
      <c r="R48" s="46"/>
    </row>
    <row r="49" spans="1:18" x14ac:dyDescent="0.25">
      <c r="A49" s="16"/>
      <c r="B49" s="11"/>
      <c r="C49" s="11"/>
      <c r="D49" s="11"/>
      <c r="E49" s="11"/>
      <c r="F49" s="11"/>
      <c r="G49" s="11"/>
      <c r="H49" s="11"/>
      <c r="I49" s="11"/>
      <c r="J49" s="11"/>
      <c r="K49" s="11"/>
      <c r="L49" s="11"/>
      <c r="M49" s="11"/>
      <c r="N49" s="11"/>
      <c r="O49" s="11"/>
      <c r="P49" s="11"/>
      <c r="Q49" s="11"/>
      <c r="R49" s="11"/>
    </row>
    <row r="50" spans="1:18" x14ac:dyDescent="0.25">
      <c r="A50" s="16"/>
      <c r="B50" s="42"/>
      <c r="C50" s="42" t="s">
        <v>182</v>
      </c>
      <c r="D50" s="43" t="s">
        <v>219</v>
      </c>
      <c r="E50" s="43"/>
      <c r="F50" s="42"/>
      <c r="G50" s="42" t="s">
        <v>182</v>
      </c>
      <c r="H50" s="43" t="s">
        <v>222</v>
      </c>
      <c r="I50" s="43"/>
      <c r="J50" s="42"/>
      <c r="K50" s="42" t="s">
        <v>182</v>
      </c>
      <c r="L50" s="43" t="s">
        <v>226</v>
      </c>
      <c r="M50" s="43"/>
      <c r="N50" s="42"/>
      <c r="O50" s="42" t="s">
        <v>182</v>
      </c>
      <c r="P50" s="43" t="s">
        <v>231</v>
      </c>
      <c r="Q50" s="43"/>
      <c r="R50" s="42"/>
    </row>
    <row r="51" spans="1:18" x14ac:dyDescent="0.25">
      <c r="A51" s="16"/>
      <c r="B51" s="42"/>
      <c r="C51" s="42"/>
      <c r="D51" s="43" t="s">
        <v>220</v>
      </c>
      <c r="E51" s="43"/>
      <c r="F51" s="42"/>
      <c r="G51" s="42"/>
      <c r="H51" s="43" t="s">
        <v>223</v>
      </c>
      <c r="I51" s="43"/>
      <c r="J51" s="42"/>
      <c r="K51" s="42"/>
      <c r="L51" s="43" t="s">
        <v>227</v>
      </c>
      <c r="M51" s="43"/>
      <c r="N51" s="42"/>
      <c r="O51" s="42"/>
      <c r="P51" s="43" t="s">
        <v>108</v>
      </c>
      <c r="Q51" s="43"/>
      <c r="R51" s="42"/>
    </row>
    <row r="52" spans="1:18" x14ac:dyDescent="0.25">
      <c r="A52" s="16"/>
      <c r="B52" s="42"/>
      <c r="C52" s="42"/>
      <c r="D52" s="43" t="s">
        <v>221</v>
      </c>
      <c r="E52" s="43"/>
      <c r="F52" s="42"/>
      <c r="G52" s="42"/>
      <c r="H52" s="43" t="s">
        <v>224</v>
      </c>
      <c r="I52" s="43"/>
      <c r="J52" s="42"/>
      <c r="K52" s="42"/>
      <c r="L52" s="43" t="s">
        <v>245</v>
      </c>
      <c r="M52" s="43"/>
      <c r="N52" s="42"/>
      <c r="O52" s="42"/>
      <c r="P52" s="43" t="s">
        <v>232</v>
      </c>
      <c r="Q52" s="43"/>
      <c r="R52" s="42"/>
    </row>
    <row r="53" spans="1:18" x14ac:dyDescent="0.25">
      <c r="A53" s="16"/>
      <c r="B53" s="42"/>
      <c r="C53" s="42"/>
      <c r="D53" s="43"/>
      <c r="E53" s="43"/>
      <c r="F53" s="42"/>
      <c r="G53" s="42"/>
      <c r="H53" s="43" t="s">
        <v>252</v>
      </c>
      <c r="I53" s="43"/>
      <c r="J53" s="42"/>
      <c r="K53" s="42"/>
      <c r="L53" s="43" t="s">
        <v>229</v>
      </c>
      <c r="M53" s="43"/>
      <c r="N53" s="42"/>
      <c r="O53" s="42"/>
      <c r="P53" s="43" t="s">
        <v>233</v>
      </c>
      <c r="Q53" s="43"/>
      <c r="R53" s="42"/>
    </row>
    <row r="54" spans="1:18" ht="15.75" thickBot="1" x14ac:dyDescent="0.3">
      <c r="A54" s="16"/>
      <c r="B54" s="42"/>
      <c r="C54" s="42"/>
      <c r="D54" s="44"/>
      <c r="E54" s="44"/>
      <c r="F54" s="42"/>
      <c r="G54" s="42"/>
      <c r="H54" s="44"/>
      <c r="I54" s="44"/>
      <c r="J54" s="42"/>
      <c r="K54" s="42"/>
      <c r="L54" s="44" t="s">
        <v>230</v>
      </c>
      <c r="M54" s="44"/>
      <c r="N54" s="42"/>
      <c r="O54" s="42"/>
      <c r="P54" s="44"/>
      <c r="Q54" s="44"/>
      <c r="R54" s="42"/>
    </row>
    <row r="55" spans="1:18" x14ac:dyDescent="0.25">
      <c r="A55" s="16"/>
      <c r="B55" s="23"/>
      <c r="C55" s="23" t="s">
        <v>182</v>
      </c>
      <c r="D55" s="43" t="s">
        <v>208</v>
      </c>
      <c r="E55" s="43"/>
      <c r="F55" s="43"/>
      <c r="G55" s="43"/>
      <c r="H55" s="43"/>
      <c r="I55" s="43"/>
      <c r="J55" s="43"/>
      <c r="K55" s="43"/>
      <c r="L55" s="43"/>
      <c r="M55" s="43"/>
      <c r="N55" s="43"/>
      <c r="O55" s="43"/>
      <c r="P55" s="43"/>
      <c r="Q55" s="43"/>
      <c r="R55" s="23"/>
    </row>
    <row r="56" spans="1:18" x14ac:dyDescent="0.25">
      <c r="A56" s="16"/>
      <c r="B56" s="47" t="s">
        <v>253</v>
      </c>
      <c r="C56" s="25" t="s">
        <v>182</v>
      </c>
      <c r="D56" s="25" t="s">
        <v>187</v>
      </c>
      <c r="E56" s="26">
        <v>18901</v>
      </c>
      <c r="F56" s="27" t="s">
        <v>182</v>
      </c>
      <c r="G56" s="25" t="s">
        <v>182</v>
      </c>
      <c r="H56" s="25" t="s">
        <v>187</v>
      </c>
      <c r="I56" s="34" t="s">
        <v>254</v>
      </c>
      <c r="J56" s="27" t="s">
        <v>211</v>
      </c>
      <c r="K56" s="25" t="s">
        <v>182</v>
      </c>
      <c r="L56" s="25" t="s">
        <v>187</v>
      </c>
      <c r="M56" s="34">
        <v>13</v>
      </c>
      <c r="N56" s="27" t="s">
        <v>182</v>
      </c>
      <c r="O56" s="25" t="s">
        <v>182</v>
      </c>
      <c r="P56" s="25" t="s">
        <v>187</v>
      </c>
      <c r="Q56" s="34" t="s">
        <v>255</v>
      </c>
      <c r="R56" s="27" t="s">
        <v>211</v>
      </c>
    </row>
    <row r="57" spans="1:18" ht="26.25" thickBot="1" x14ac:dyDescent="0.3">
      <c r="A57" s="16"/>
      <c r="B57" s="48" t="s">
        <v>256</v>
      </c>
      <c r="C57" s="11" t="s">
        <v>182</v>
      </c>
      <c r="D57" s="11"/>
      <c r="E57" s="29" t="s">
        <v>257</v>
      </c>
      <c r="F57" s="12" t="s">
        <v>211</v>
      </c>
      <c r="G57" s="11" t="s">
        <v>182</v>
      </c>
      <c r="H57" s="12"/>
      <c r="I57" s="30" t="s">
        <v>189</v>
      </c>
      <c r="J57" s="12" t="s">
        <v>182</v>
      </c>
      <c r="K57" s="11" t="s">
        <v>182</v>
      </c>
      <c r="L57" s="11"/>
      <c r="M57" s="29">
        <v>6</v>
      </c>
      <c r="N57" s="12" t="s">
        <v>182</v>
      </c>
      <c r="O57" s="11" t="s">
        <v>182</v>
      </c>
      <c r="P57" s="11"/>
      <c r="Q57" s="29" t="s">
        <v>258</v>
      </c>
      <c r="R57" s="12" t="s">
        <v>211</v>
      </c>
    </row>
    <row r="58" spans="1:18" x14ac:dyDescent="0.25">
      <c r="A58" s="16"/>
      <c r="B58" s="31"/>
      <c r="C58" s="31" t="s">
        <v>182</v>
      </c>
      <c r="D58" s="32"/>
      <c r="E58" s="32"/>
      <c r="F58" s="31"/>
      <c r="G58" s="31" t="s">
        <v>182</v>
      </c>
      <c r="H58" s="32"/>
      <c r="I58" s="32"/>
      <c r="J58" s="31"/>
      <c r="K58" s="31" t="s">
        <v>182</v>
      </c>
      <c r="L58" s="32"/>
      <c r="M58" s="32"/>
      <c r="N58" s="31"/>
      <c r="O58" s="31" t="s">
        <v>182</v>
      </c>
      <c r="P58" s="32"/>
      <c r="Q58" s="32"/>
      <c r="R58" s="31"/>
    </row>
    <row r="59" spans="1:18" ht="15.75" thickBot="1" x14ac:dyDescent="0.3">
      <c r="A59" s="16"/>
      <c r="B59" s="47" t="s">
        <v>259</v>
      </c>
      <c r="C59" s="25"/>
      <c r="D59" s="25" t="s">
        <v>187</v>
      </c>
      <c r="E59" s="26">
        <v>9175</v>
      </c>
      <c r="F59" s="27" t="s">
        <v>182</v>
      </c>
      <c r="G59" s="25"/>
      <c r="H59" s="25" t="s">
        <v>187</v>
      </c>
      <c r="I59" s="34" t="s">
        <v>254</v>
      </c>
      <c r="J59" s="27" t="s">
        <v>211</v>
      </c>
      <c r="K59" s="25"/>
      <c r="L59" s="25" t="s">
        <v>187</v>
      </c>
      <c r="M59" s="34">
        <v>19</v>
      </c>
      <c r="N59" s="27" t="s">
        <v>182</v>
      </c>
      <c r="O59" s="25"/>
      <c r="P59" s="25" t="s">
        <v>187</v>
      </c>
      <c r="Q59" s="34" t="s">
        <v>260</v>
      </c>
      <c r="R59" s="27" t="s">
        <v>211</v>
      </c>
    </row>
    <row r="60" spans="1:18" ht="15.75" thickTop="1" x14ac:dyDescent="0.25">
      <c r="A60" s="16"/>
      <c r="B60" s="31"/>
      <c r="C60" s="31" t="s">
        <v>182</v>
      </c>
      <c r="D60" s="38"/>
      <c r="E60" s="38"/>
      <c r="F60" s="31"/>
      <c r="G60" s="31" t="s">
        <v>182</v>
      </c>
      <c r="H60" s="38"/>
      <c r="I60" s="38"/>
      <c r="J60" s="31"/>
      <c r="K60" s="31" t="s">
        <v>182</v>
      </c>
      <c r="L60" s="38"/>
      <c r="M60" s="38"/>
      <c r="N60" s="31"/>
      <c r="O60" s="31" t="s">
        <v>182</v>
      </c>
      <c r="P60" s="38"/>
      <c r="Q60" s="38"/>
      <c r="R60" s="31"/>
    </row>
    <row r="61" spans="1:18" x14ac:dyDescent="0.25">
      <c r="A61" s="16"/>
      <c r="B61" s="21"/>
      <c r="C61" s="21"/>
      <c r="D61" s="21"/>
      <c r="E61" s="21"/>
      <c r="F61" s="21"/>
      <c r="G61" s="21"/>
      <c r="H61" s="21"/>
      <c r="I61" s="21"/>
      <c r="J61" s="21"/>
      <c r="K61" s="21"/>
      <c r="L61" s="21"/>
      <c r="M61" s="21"/>
      <c r="N61" s="21"/>
      <c r="O61" s="21"/>
      <c r="P61" s="21"/>
      <c r="Q61" s="21"/>
      <c r="R61" s="21"/>
    </row>
    <row r="62" spans="1:18" x14ac:dyDescent="0.25">
      <c r="A62" s="16"/>
      <c r="B62" s="19" t="s">
        <v>261</v>
      </c>
      <c r="C62" s="19"/>
      <c r="D62" s="19"/>
      <c r="E62" s="19"/>
      <c r="F62" s="19"/>
      <c r="G62" s="19"/>
      <c r="H62" s="19"/>
      <c r="I62" s="19"/>
      <c r="J62" s="19"/>
      <c r="K62" s="19"/>
      <c r="L62" s="19"/>
      <c r="M62" s="19"/>
      <c r="N62" s="19"/>
      <c r="O62" s="19"/>
      <c r="P62" s="19"/>
      <c r="Q62" s="19"/>
      <c r="R62" s="19"/>
    </row>
    <row r="63" spans="1:18" ht="15.75" x14ac:dyDescent="0.25">
      <c r="A63" s="16"/>
      <c r="B63" s="46"/>
      <c r="C63" s="46"/>
      <c r="D63" s="46"/>
      <c r="E63" s="46"/>
      <c r="F63" s="46"/>
      <c r="G63" s="46"/>
      <c r="H63" s="46"/>
      <c r="I63" s="46"/>
      <c r="J63" s="46"/>
      <c r="K63" s="46"/>
      <c r="L63" s="46"/>
      <c r="M63" s="46"/>
      <c r="N63" s="46"/>
      <c r="O63" s="46"/>
      <c r="P63" s="46"/>
      <c r="Q63" s="46"/>
      <c r="R63" s="46"/>
    </row>
    <row r="64" spans="1:18" x14ac:dyDescent="0.25">
      <c r="A64" s="16"/>
      <c r="B64" s="11"/>
      <c r="C64" s="11"/>
      <c r="D64" s="11"/>
      <c r="E64" s="11"/>
      <c r="F64" s="11"/>
      <c r="G64" s="11"/>
      <c r="H64" s="11"/>
      <c r="I64" s="11"/>
      <c r="J64" s="11"/>
      <c r="K64" s="11"/>
      <c r="L64" s="11"/>
      <c r="M64" s="11"/>
      <c r="N64" s="11"/>
      <c r="O64" s="11"/>
      <c r="P64" s="11"/>
      <c r="Q64" s="11"/>
      <c r="R64" s="11"/>
    </row>
    <row r="65" spans="1:18" x14ac:dyDescent="0.25">
      <c r="A65" s="16"/>
      <c r="B65" s="42"/>
      <c r="C65" s="42" t="s">
        <v>182</v>
      </c>
      <c r="D65" s="43" t="s">
        <v>219</v>
      </c>
      <c r="E65" s="43"/>
      <c r="F65" s="42"/>
      <c r="G65" s="42" t="s">
        <v>182</v>
      </c>
      <c r="H65" s="43" t="s">
        <v>222</v>
      </c>
      <c r="I65" s="43"/>
      <c r="J65" s="42"/>
      <c r="K65" s="42" t="s">
        <v>182</v>
      </c>
      <c r="L65" s="43" t="s">
        <v>226</v>
      </c>
      <c r="M65" s="43"/>
      <c r="N65" s="42"/>
      <c r="O65" s="42" t="s">
        <v>182</v>
      </c>
      <c r="P65" s="43" t="s">
        <v>231</v>
      </c>
      <c r="Q65" s="43"/>
      <c r="R65" s="42"/>
    </row>
    <row r="66" spans="1:18" x14ac:dyDescent="0.25">
      <c r="A66" s="16"/>
      <c r="B66" s="42"/>
      <c r="C66" s="42"/>
      <c r="D66" s="43" t="s">
        <v>220</v>
      </c>
      <c r="E66" s="43"/>
      <c r="F66" s="42"/>
      <c r="G66" s="42"/>
      <c r="H66" s="43" t="s">
        <v>223</v>
      </c>
      <c r="I66" s="43"/>
      <c r="J66" s="42"/>
      <c r="K66" s="42"/>
      <c r="L66" s="43" t="s">
        <v>227</v>
      </c>
      <c r="M66" s="43"/>
      <c r="N66" s="42"/>
      <c r="O66" s="42"/>
      <c r="P66" s="43" t="s">
        <v>108</v>
      </c>
      <c r="Q66" s="43"/>
      <c r="R66" s="42"/>
    </row>
    <row r="67" spans="1:18" x14ac:dyDescent="0.25">
      <c r="A67" s="16"/>
      <c r="B67" s="42"/>
      <c r="C67" s="42"/>
      <c r="D67" s="43" t="s">
        <v>221</v>
      </c>
      <c r="E67" s="43"/>
      <c r="F67" s="42"/>
      <c r="G67" s="42"/>
      <c r="H67" s="43" t="s">
        <v>224</v>
      </c>
      <c r="I67" s="43"/>
      <c r="J67" s="42"/>
      <c r="K67" s="42"/>
      <c r="L67" s="43" t="s">
        <v>245</v>
      </c>
      <c r="M67" s="43"/>
      <c r="N67" s="42"/>
      <c r="O67" s="42"/>
      <c r="P67" s="43" t="s">
        <v>232</v>
      </c>
      <c r="Q67" s="43"/>
      <c r="R67" s="42"/>
    </row>
    <row r="68" spans="1:18" x14ac:dyDescent="0.25">
      <c r="A68" s="16"/>
      <c r="B68" s="42"/>
      <c r="C68" s="42"/>
      <c r="D68" s="43"/>
      <c r="E68" s="43"/>
      <c r="F68" s="42"/>
      <c r="G68" s="42"/>
      <c r="H68" s="43" t="s">
        <v>252</v>
      </c>
      <c r="I68" s="43"/>
      <c r="J68" s="42"/>
      <c r="K68" s="42"/>
      <c r="L68" s="43" t="s">
        <v>229</v>
      </c>
      <c r="M68" s="43"/>
      <c r="N68" s="42"/>
      <c r="O68" s="42"/>
      <c r="P68" s="43" t="s">
        <v>233</v>
      </c>
      <c r="Q68" s="43"/>
      <c r="R68" s="42"/>
    </row>
    <row r="69" spans="1:18" ht="15.75" thickBot="1" x14ac:dyDescent="0.3">
      <c r="A69" s="16"/>
      <c r="B69" s="42"/>
      <c r="C69" s="42"/>
      <c r="D69" s="44"/>
      <c r="E69" s="44"/>
      <c r="F69" s="42"/>
      <c r="G69" s="42"/>
      <c r="H69" s="44"/>
      <c r="I69" s="44"/>
      <c r="J69" s="42"/>
      <c r="K69" s="42"/>
      <c r="L69" s="44" t="s">
        <v>230</v>
      </c>
      <c r="M69" s="44"/>
      <c r="N69" s="42"/>
      <c r="O69" s="42"/>
      <c r="P69" s="44"/>
      <c r="Q69" s="44"/>
      <c r="R69" s="42"/>
    </row>
    <row r="70" spans="1:18" x14ac:dyDescent="0.25">
      <c r="A70" s="16"/>
      <c r="B70" s="23"/>
      <c r="C70" s="23" t="s">
        <v>182</v>
      </c>
      <c r="D70" s="43" t="s">
        <v>208</v>
      </c>
      <c r="E70" s="43"/>
      <c r="F70" s="43"/>
      <c r="G70" s="43"/>
      <c r="H70" s="43"/>
      <c r="I70" s="43"/>
      <c r="J70" s="43"/>
      <c r="K70" s="43"/>
      <c r="L70" s="43"/>
      <c r="M70" s="43"/>
      <c r="N70" s="43"/>
      <c r="O70" s="43"/>
      <c r="P70" s="43"/>
      <c r="Q70" s="43"/>
      <c r="R70" s="23"/>
    </row>
    <row r="71" spans="1:18" x14ac:dyDescent="0.25">
      <c r="A71" s="16"/>
      <c r="B71" s="47" t="s">
        <v>262</v>
      </c>
      <c r="C71" s="25" t="s">
        <v>182</v>
      </c>
      <c r="D71" s="25" t="s">
        <v>187</v>
      </c>
      <c r="E71" s="26">
        <v>17559</v>
      </c>
      <c r="F71" s="27" t="s">
        <v>182</v>
      </c>
      <c r="G71" s="25" t="s">
        <v>182</v>
      </c>
      <c r="H71" s="25" t="s">
        <v>187</v>
      </c>
      <c r="I71" s="34" t="s">
        <v>254</v>
      </c>
      <c r="J71" s="27" t="s">
        <v>211</v>
      </c>
      <c r="K71" s="25" t="s">
        <v>182</v>
      </c>
      <c r="L71" s="25" t="s">
        <v>187</v>
      </c>
      <c r="M71" s="34">
        <v>46</v>
      </c>
      <c r="N71" s="27" t="s">
        <v>182</v>
      </c>
      <c r="O71" s="25" t="s">
        <v>182</v>
      </c>
      <c r="P71" s="25" t="s">
        <v>187</v>
      </c>
      <c r="Q71" s="34" t="s">
        <v>263</v>
      </c>
      <c r="R71" s="27" t="s">
        <v>211</v>
      </c>
    </row>
    <row r="72" spans="1:18" x14ac:dyDescent="0.25">
      <c r="A72" s="16"/>
      <c r="B72" s="48" t="s">
        <v>238</v>
      </c>
      <c r="C72" s="11" t="s">
        <v>182</v>
      </c>
      <c r="D72" s="11"/>
      <c r="E72" s="29" t="s">
        <v>264</v>
      </c>
      <c r="F72" s="12" t="s">
        <v>211</v>
      </c>
      <c r="G72" s="11" t="s">
        <v>182</v>
      </c>
      <c r="H72" s="12"/>
      <c r="I72" s="30" t="s">
        <v>189</v>
      </c>
      <c r="J72" s="12" t="s">
        <v>182</v>
      </c>
      <c r="K72" s="11" t="s">
        <v>182</v>
      </c>
      <c r="L72" s="11"/>
      <c r="M72" s="29" t="s">
        <v>265</v>
      </c>
      <c r="N72" s="12" t="s">
        <v>211</v>
      </c>
      <c r="O72" s="11" t="s">
        <v>182</v>
      </c>
      <c r="P72" s="11"/>
      <c r="Q72" s="29" t="s">
        <v>266</v>
      </c>
      <c r="R72" s="12" t="s">
        <v>211</v>
      </c>
    </row>
    <row r="73" spans="1:18" ht="26.25" thickBot="1" x14ac:dyDescent="0.3">
      <c r="A73" s="16"/>
      <c r="B73" s="47" t="s">
        <v>242</v>
      </c>
      <c r="C73" s="25" t="s">
        <v>182</v>
      </c>
      <c r="D73" s="27"/>
      <c r="E73" s="35" t="s">
        <v>189</v>
      </c>
      <c r="F73" s="27" t="s">
        <v>182</v>
      </c>
      <c r="G73" s="25" t="s">
        <v>182</v>
      </c>
      <c r="H73" s="27"/>
      <c r="I73" s="35" t="s">
        <v>189</v>
      </c>
      <c r="J73" s="27" t="s">
        <v>182</v>
      </c>
      <c r="K73" s="25" t="s">
        <v>182</v>
      </c>
      <c r="L73" s="25"/>
      <c r="M73" s="34">
        <v>32</v>
      </c>
      <c r="N73" s="27" t="s">
        <v>182</v>
      </c>
      <c r="O73" s="25" t="s">
        <v>182</v>
      </c>
      <c r="P73" s="25"/>
      <c r="Q73" s="34">
        <v>32</v>
      </c>
      <c r="R73" s="27" t="s">
        <v>182</v>
      </c>
    </row>
    <row r="74" spans="1:18" x14ac:dyDescent="0.25">
      <c r="A74" s="16"/>
      <c r="B74" s="31"/>
      <c r="C74" s="31" t="s">
        <v>182</v>
      </c>
      <c r="D74" s="32"/>
      <c r="E74" s="32"/>
      <c r="F74" s="31"/>
      <c r="G74" s="31" t="s">
        <v>182</v>
      </c>
      <c r="H74" s="32"/>
      <c r="I74" s="32"/>
      <c r="J74" s="31"/>
      <c r="K74" s="31" t="s">
        <v>182</v>
      </c>
      <c r="L74" s="32"/>
      <c r="M74" s="32"/>
      <c r="N74" s="31"/>
      <c r="O74" s="31" t="s">
        <v>182</v>
      </c>
      <c r="P74" s="32"/>
      <c r="Q74" s="32"/>
      <c r="R74" s="31"/>
    </row>
    <row r="75" spans="1:18" ht="15.75" thickBot="1" x14ac:dyDescent="0.3">
      <c r="A75" s="16"/>
      <c r="B75" s="48" t="s">
        <v>259</v>
      </c>
      <c r="C75" s="11"/>
      <c r="D75" s="11" t="s">
        <v>187</v>
      </c>
      <c r="E75" s="37">
        <v>9175</v>
      </c>
      <c r="F75" s="12" t="s">
        <v>182</v>
      </c>
      <c r="G75" s="11"/>
      <c r="H75" s="11" t="s">
        <v>187</v>
      </c>
      <c r="I75" s="29" t="s">
        <v>254</v>
      </c>
      <c r="J75" s="12" t="s">
        <v>211</v>
      </c>
      <c r="K75" s="11"/>
      <c r="L75" s="11" t="s">
        <v>187</v>
      </c>
      <c r="M75" s="29">
        <v>19</v>
      </c>
      <c r="N75" s="12" t="s">
        <v>182</v>
      </c>
      <c r="O75" s="11"/>
      <c r="P75" s="11" t="s">
        <v>187</v>
      </c>
      <c r="Q75" s="29" t="s">
        <v>260</v>
      </c>
      <c r="R75" s="12" t="s">
        <v>211</v>
      </c>
    </row>
    <row r="76" spans="1:18" ht="15.75" thickTop="1" x14ac:dyDescent="0.25">
      <c r="A76" s="16"/>
      <c r="B76" s="31"/>
      <c r="C76" s="31" t="s">
        <v>182</v>
      </c>
      <c r="D76" s="38"/>
      <c r="E76" s="38"/>
      <c r="F76" s="31"/>
      <c r="G76" s="31" t="s">
        <v>182</v>
      </c>
      <c r="H76" s="38"/>
      <c r="I76" s="38"/>
      <c r="J76" s="31"/>
      <c r="K76" s="31" t="s">
        <v>182</v>
      </c>
      <c r="L76" s="38"/>
      <c r="M76" s="38"/>
      <c r="N76" s="31"/>
      <c r="O76" s="31" t="s">
        <v>182</v>
      </c>
      <c r="P76" s="38"/>
      <c r="Q76" s="38"/>
      <c r="R76" s="31"/>
    </row>
  </sheetData>
  <mergeCells count="147">
    <mergeCell ref="B61:R61"/>
    <mergeCell ref="B62:R62"/>
    <mergeCell ref="B63:R63"/>
    <mergeCell ref="B16:R16"/>
    <mergeCell ref="B30:R30"/>
    <mergeCell ref="B31:R31"/>
    <mergeCell ref="B45:R45"/>
    <mergeCell ref="B47:R47"/>
    <mergeCell ref="B48:R48"/>
    <mergeCell ref="R65:R69"/>
    <mergeCell ref="D70:Q70"/>
    <mergeCell ref="A1:A2"/>
    <mergeCell ref="B1:R1"/>
    <mergeCell ref="B2:R2"/>
    <mergeCell ref="A3:A14"/>
    <mergeCell ref="B3:R3"/>
    <mergeCell ref="B4:R4"/>
    <mergeCell ref="A15:A76"/>
    <mergeCell ref="B15:R15"/>
    <mergeCell ref="N65:N69"/>
    <mergeCell ref="O65:O69"/>
    <mergeCell ref="P65:Q65"/>
    <mergeCell ref="P66:Q66"/>
    <mergeCell ref="P67:Q67"/>
    <mergeCell ref="P68:Q68"/>
    <mergeCell ref="P69:Q69"/>
    <mergeCell ref="J65:J69"/>
    <mergeCell ref="K65:K69"/>
    <mergeCell ref="L65:M65"/>
    <mergeCell ref="L66:M66"/>
    <mergeCell ref="L67:M67"/>
    <mergeCell ref="L68:M68"/>
    <mergeCell ref="L69:M69"/>
    <mergeCell ref="G65:G69"/>
    <mergeCell ref="H65:I65"/>
    <mergeCell ref="H66:I66"/>
    <mergeCell ref="H67:I67"/>
    <mergeCell ref="H68:I68"/>
    <mergeCell ref="H69:I69"/>
    <mergeCell ref="R50:R54"/>
    <mergeCell ref="D55:Q55"/>
    <mergeCell ref="B65:B69"/>
    <mergeCell ref="C65:C69"/>
    <mergeCell ref="D65:E65"/>
    <mergeCell ref="D66:E66"/>
    <mergeCell ref="D67:E67"/>
    <mergeCell ref="D68:E68"/>
    <mergeCell ref="D69:E69"/>
    <mergeCell ref="F65:F69"/>
    <mergeCell ref="N50:N54"/>
    <mergeCell ref="O50:O54"/>
    <mergeCell ref="P50:Q50"/>
    <mergeCell ref="P51:Q51"/>
    <mergeCell ref="P52:Q52"/>
    <mergeCell ref="P53:Q53"/>
    <mergeCell ref="P54:Q54"/>
    <mergeCell ref="J50:J54"/>
    <mergeCell ref="K50:K54"/>
    <mergeCell ref="L50:M50"/>
    <mergeCell ref="L51:M51"/>
    <mergeCell ref="L52:M52"/>
    <mergeCell ref="L53:M53"/>
    <mergeCell ref="L54:M54"/>
    <mergeCell ref="G50:G54"/>
    <mergeCell ref="H50:I50"/>
    <mergeCell ref="H51:I51"/>
    <mergeCell ref="H52:I52"/>
    <mergeCell ref="H53:I53"/>
    <mergeCell ref="H54:I54"/>
    <mergeCell ref="R33:R37"/>
    <mergeCell ref="D38:Q38"/>
    <mergeCell ref="B50:B54"/>
    <mergeCell ref="C50:C54"/>
    <mergeCell ref="D50:E50"/>
    <mergeCell ref="D51:E51"/>
    <mergeCell ref="D52:E52"/>
    <mergeCell ref="D53:E53"/>
    <mergeCell ref="D54:E54"/>
    <mergeCell ref="F50:F54"/>
    <mergeCell ref="N33:N37"/>
    <mergeCell ref="O33:O37"/>
    <mergeCell ref="P33:Q33"/>
    <mergeCell ref="P34:Q34"/>
    <mergeCell ref="P35:Q35"/>
    <mergeCell ref="P36:Q36"/>
    <mergeCell ref="P37:Q37"/>
    <mergeCell ref="J33:J37"/>
    <mergeCell ref="K33:K37"/>
    <mergeCell ref="L33:M33"/>
    <mergeCell ref="L34:M34"/>
    <mergeCell ref="L35:M35"/>
    <mergeCell ref="L36:M36"/>
    <mergeCell ref="L37:M37"/>
    <mergeCell ref="G33:G37"/>
    <mergeCell ref="H33:I33"/>
    <mergeCell ref="H34:I34"/>
    <mergeCell ref="H35:I35"/>
    <mergeCell ref="H36:I36"/>
    <mergeCell ref="H37:I37"/>
    <mergeCell ref="R18:R22"/>
    <mergeCell ref="D23:Q23"/>
    <mergeCell ref="B33:B37"/>
    <mergeCell ref="C33:C37"/>
    <mergeCell ref="D33:E33"/>
    <mergeCell ref="D34:E34"/>
    <mergeCell ref="D35:E35"/>
    <mergeCell ref="D36:E36"/>
    <mergeCell ref="D37:E37"/>
    <mergeCell ref="F33:F37"/>
    <mergeCell ref="N18:N22"/>
    <mergeCell ref="O18:O22"/>
    <mergeCell ref="P18:Q18"/>
    <mergeCell ref="P19:Q19"/>
    <mergeCell ref="P20:Q20"/>
    <mergeCell ref="P21:Q21"/>
    <mergeCell ref="P22:Q22"/>
    <mergeCell ref="J18:J22"/>
    <mergeCell ref="K18:K22"/>
    <mergeCell ref="L18:M18"/>
    <mergeCell ref="L19:M19"/>
    <mergeCell ref="L20:M20"/>
    <mergeCell ref="L21:M21"/>
    <mergeCell ref="L22:M22"/>
    <mergeCell ref="D22:E22"/>
    <mergeCell ref="F18:F22"/>
    <mergeCell ref="G18:G22"/>
    <mergeCell ref="H18:I18"/>
    <mergeCell ref="H19:I19"/>
    <mergeCell ref="H20:I20"/>
    <mergeCell ref="H21:I21"/>
    <mergeCell ref="H22:I22"/>
    <mergeCell ref="H6:I6"/>
    <mergeCell ref="H7:I7"/>
    <mergeCell ref="J6:J7"/>
    <mergeCell ref="D8:I8"/>
    <mergeCell ref="B18:B22"/>
    <mergeCell ref="C18:C22"/>
    <mergeCell ref="D18:E18"/>
    <mergeCell ref="D19:E19"/>
    <mergeCell ref="D20:E20"/>
    <mergeCell ref="D21:E21"/>
    <mergeCell ref="B6:B7"/>
    <mergeCell ref="C6:C7"/>
    <mergeCell ref="D6:E6"/>
    <mergeCell ref="D7:E7"/>
    <mergeCell ref="F6:F7"/>
    <mergeCell ref="G6:G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304451</v>
      </c>
      <c r="C4" s="8">
        <v>333717</v>
      </c>
    </row>
    <row r="5" spans="1:3" x14ac:dyDescent="0.25">
      <c r="A5" s="2" t="s">
        <v>26</v>
      </c>
      <c r="B5" s="6">
        <v>28291</v>
      </c>
      <c r="C5" s="6">
        <v>9566</v>
      </c>
    </row>
    <row r="6" spans="1:3" ht="45" x14ac:dyDescent="0.25">
      <c r="A6" s="2" t="s">
        <v>27</v>
      </c>
      <c r="B6" s="6">
        <v>201486</v>
      </c>
      <c r="C6" s="6">
        <v>175986</v>
      </c>
    </row>
    <row r="7" spans="1:3" x14ac:dyDescent="0.25">
      <c r="A7" s="2" t="s">
        <v>28</v>
      </c>
      <c r="B7" s="6">
        <v>7375</v>
      </c>
      <c r="C7" s="6">
        <v>8244</v>
      </c>
    </row>
    <row r="8" spans="1:3" x14ac:dyDescent="0.25">
      <c r="A8" s="2" t="s">
        <v>29</v>
      </c>
      <c r="B8" s="6">
        <v>3975</v>
      </c>
      <c r="C8" s="6">
        <v>4486</v>
      </c>
    </row>
    <row r="9" spans="1:3" x14ac:dyDescent="0.25">
      <c r="A9" s="2" t="s">
        <v>30</v>
      </c>
      <c r="B9" s="6">
        <v>31295</v>
      </c>
      <c r="C9" s="6">
        <v>29955</v>
      </c>
    </row>
    <row r="10" spans="1:3" x14ac:dyDescent="0.25">
      <c r="A10" s="2" t="s">
        <v>31</v>
      </c>
      <c r="B10" s="6">
        <v>576873</v>
      </c>
      <c r="C10" s="6">
        <v>561954</v>
      </c>
    </row>
    <row r="11" spans="1:3" x14ac:dyDescent="0.25">
      <c r="A11" s="2" t="s">
        <v>32</v>
      </c>
      <c r="B11" s="6">
        <v>120578</v>
      </c>
      <c r="C11" s="6">
        <v>124993</v>
      </c>
    </row>
    <row r="12" spans="1:3" x14ac:dyDescent="0.25">
      <c r="A12" s="2" t="s">
        <v>33</v>
      </c>
      <c r="B12" s="6">
        <v>59806</v>
      </c>
      <c r="C12" s="6">
        <v>60434</v>
      </c>
    </row>
    <row r="13" spans="1:3" ht="45" x14ac:dyDescent="0.25">
      <c r="A13" s="2" t="s">
        <v>34</v>
      </c>
      <c r="B13" s="6">
        <v>100343</v>
      </c>
      <c r="C13" s="6">
        <v>94274</v>
      </c>
    </row>
    <row r="14" spans="1:3" x14ac:dyDescent="0.25">
      <c r="A14" s="2" t="s">
        <v>35</v>
      </c>
      <c r="B14" s="6">
        <v>54501</v>
      </c>
      <c r="C14" s="6">
        <v>55039</v>
      </c>
    </row>
    <row r="15" spans="1:3" x14ac:dyDescent="0.25">
      <c r="A15" s="2" t="s">
        <v>36</v>
      </c>
      <c r="B15" s="6">
        <v>242784</v>
      </c>
      <c r="C15" s="6">
        <v>257582</v>
      </c>
    </row>
    <row r="16" spans="1:3" x14ac:dyDescent="0.25">
      <c r="A16" s="2" t="s">
        <v>37</v>
      </c>
      <c r="B16" s="6">
        <v>43467</v>
      </c>
      <c r="C16" s="6">
        <v>49560</v>
      </c>
    </row>
    <row r="17" spans="1:3" x14ac:dyDescent="0.25">
      <c r="A17" s="2" t="s">
        <v>38</v>
      </c>
      <c r="B17" s="6">
        <v>34184</v>
      </c>
      <c r="C17" s="6">
        <v>29830</v>
      </c>
    </row>
    <row r="18" spans="1:3" x14ac:dyDescent="0.25">
      <c r="A18" s="2" t="s">
        <v>39</v>
      </c>
      <c r="B18" s="6">
        <v>1232536</v>
      </c>
      <c r="C18" s="6">
        <v>1233666</v>
      </c>
    </row>
    <row r="19" spans="1:3" ht="30" x14ac:dyDescent="0.25">
      <c r="A19" s="3" t="s">
        <v>40</v>
      </c>
      <c r="B19" s="4"/>
      <c r="C19" s="4"/>
    </row>
    <row r="20" spans="1:3" x14ac:dyDescent="0.25">
      <c r="A20" s="2" t="s">
        <v>41</v>
      </c>
      <c r="B20" s="6">
        <v>18270</v>
      </c>
      <c r="C20" s="6">
        <v>19375</v>
      </c>
    </row>
    <row r="21" spans="1:3" x14ac:dyDescent="0.25">
      <c r="A21" s="2" t="s">
        <v>42</v>
      </c>
      <c r="B21" s="6">
        <v>8011</v>
      </c>
      <c r="C21" s="6">
        <v>13014</v>
      </c>
    </row>
    <row r="22" spans="1:3" x14ac:dyDescent="0.25">
      <c r="A22" s="2" t="s">
        <v>43</v>
      </c>
      <c r="B22" s="6">
        <v>169314</v>
      </c>
      <c r="C22" s="6">
        <v>192035</v>
      </c>
    </row>
    <row r="23" spans="1:3" x14ac:dyDescent="0.25">
      <c r="A23" s="2" t="s">
        <v>44</v>
      </c>
      <c r="B23" s="6">
        <v>65231</v>
      </c>
      <c r="C23" s="6">
        <v>62509</v>
      </c>
    </row>
    <row r="24" spans="1:3" x14ac:dyDescent="0.25">
      <c r="A24" s="2" t="s">
        <v>45</v>
      </c>
      <c r="B24" s="6">
        <v>260826</v>
      </c>
      <c r="C24" s="6">
        <v>286933</v>
      </c>
    </row>
    <row r="25" spans="1:3" ht="30" x14ac:dyDescent="0.25">
      <c r="A25" s="2" t="s">
        <v>46</v>
      </c>
      <c r="B25" s="6">
        <v>164417</v>
      </c>
      <c r="C25" s="6">
        <v>169235</v>
      </c>
    </row>
    <row r="26" spans="1:3" x14ac:dyDescent="0.25">
      <c r="A26" s="2" t="s">
        <v>47</v>
      </c>
      <c r="B26" s="6">
        <v>19695</v>
      </c>
      <c r="C26" s="6">
        <v>21962</v>
      </c>
    </row>
    <row r="27" spans="1:3" x14ac:dyDescent="0.25">
      <c r="A27" s="2" t="s">
        <v>48</v>
      </c>
      <c r="B27" s="6">
        <v>444938</v>
      </c>
      <c r="C27" s="6">
        <v>478130</v>
      </c>
    </row>
    <row r="28" spans="1:3" x14ac:dyDescent="0.25">
      <c r="A28" s="3" t="s">
        <v>49</v>
      </c>
      <c r="B28" s="4"/>
      <c r="C28" s="4"/>
    </row>
    <row r="29" spans="1:3" ht="60" x14ac:dyDescent="0.25">
      <c r="A29" s="2" t="s">
        <v>50</v>
      </c>
      <c r="B29" s="6">
        <v>459689</v>
      </c>
      <c r="C29" s="6">
        <v>449631</v>
      </c>
    </row>
    <row r="30" spans="1:3" x14ac:dyDescent="0.25">
      <c r="A30" s="2" t="s">
        <v>51</v>
      </c>
      <c r="B30" s="6">
        <v>371656</v>
      </c>
      <c r="C30" s="6">
        <v>308781</v>
      </c>
    </row>
    <row r="31" spans="1:3" ht="30" x14ac:dyDescent="0.25">
      <c r="A31" s="2" t="s">
        <v>52</v>
      </c>
      <c r="B31" s="6">
        <v>-43747</v>
      </c>
      <c r="C31" s="6">
        <v>-2388</v>
      </c>
    </row>
    <row r="32" spans="1:3" x14ac:dyDescent="0.25">
      <c r="A32" s="2" t="s">
        <v>53</v>
      </c>
      <c r="B32" s="6">
        <v>787598</v>
      </c>
      <c r="C32" s="6">
        <v>756024</v>
      </c>
    </row>
    <row r="33" spans="1:3" ht="30" x14ac:dyDescent="0.25">
      <c r="A33" s="2" t="s">
        <v>54</v>
      </c>
      <c r="B33" s="4"/>
      <c r="C33" s="4">
        <v>-488</v>
      </c>
    </row>
    <row r="34" spans="1:3" x14ac:dyDescent="0.25">
      <c r="A34" s="2" t="s">
        <v>55</v>
      </c>
      <c r="B34" s="6">
        <v>787598</v>
      </c>
      <c r="C34" s="6">
        <v>755536</v>
      </c>
    </row>
    <row r="35" spans="1:3" ht="30" x14ac:dyDescent="0.25">
      <c r="A35" s="2" t="s">
        <v>56</v>
      </c>
      <c r="B35" s="8">
        <v>1232536</v>
      </c>
      <c r="C35" s="8">
        <v>1233666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showGridLines="0" workbookViewId="0"/>
  </sheetViews>
  <sheetFormatPr defaultRowHeight="15" x14ac:dyDescent="0.25"/>
  <cols>
    <col min="1" max="2" width="36.5703125" bestFit="1" customWidth="1"/>
    <col min="3" max="4" width="3" customWidth="1"/>
    <col min="5" max="5" width="16.28515625" customWidth="1"/>
    <col min="6" max="6" width="3.140625" customWidth="1"/>
    <col min="7" max="7" width="3" customWidth="1"/>
    <col min="8" max="8" width="3.140625" customWidth="1"/>
    <col min="9" max="9" width="9.28515625" customWidth="1"/>
    <col min="10" max="10" width="3.140625" customWidth="1"/>
    <col min="11" max="12" width="3" customWidth="1"/>
    <col min="13" max="13" width="9.28515625" customWidth="1"/>
    <col min="14" max="14" width="3.140625" customWidth="1"/>
    <col min="15" max="16" width="3" customWidth="1"/>
    <col min="17" max="17" width="8.85546875" customWidth="1"/>
    <col min="18" max="18" width="3.140625" customWidth="1"/>
  </cols>
  <sheetData>
    <row r="1" spans="1:18" ht="15" customHeight="1" x14ac:dyDescent="0.25">
      <c r="A1" s="7" t="s">
        <v>481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6" t="s">
        <v>482</v>
      </c>
      <c r="B3" s="19" t="s">
        <v>269</v>
      </c>
      <c r="C3" s="19"/>
      <c r="D3" s="19"/>
      <c r="E3" s="19"/>
      <c r="F3" s="19"/>
      <c r="G3" s="19"/>
      <c r="H3" s="19"/>
      <c r="I3" s="19"/>
      <c r="J3" s="19"/>
      <c r="K3" s="19"/>
      <c r="L3" s="19"/>
      <c r="M3" s="19"/>
      <c r="N3" s="19"/>
      <c r="O3" s="19"/>
      <c r="P3" s="19"/>
      <c r="Q3" s="19"/>
      <c r="R3" s="19"/>
    </row>
    <row r="4" spans="1:18" ht="15.75" x14ac:dyDescent="0.25">
      <c r="A4" s="16"/>
      <c r="B4" s="46"/>
      <c r="C4" s="46"/>
      <c r="D4" s="46"/>
      <c r="E4" s="46"/>
      <c r="F4" s="46"/>
      <c r="G4" s="46"/>
      <c r="H4" s="46"/>
      <c r="I4" s="46"/>
      <c r="J4" s="46"/>
      <c r="K4" s="46"/>
      <c r="L4" s="46"/>
      <c r="M4" s="46"/>
      <c r="N4" s="46"/>
      <c r="O4" s="46"/>
      <c r="P4" s="46"/>
      <c r="Q4" s="46"/>
      <c r="R4" s="46"/>
    </row>
    <row r="5" spans="1:18" x14ac:dyDescent="0.25">
      <c r="A5" s="16"/>
      <c r="B5" s="11"/>
      <c r="C5" s="11"/>
      <c r="D5" s="11"/>
      <c r="E5" s="11"/>
      <c r="F5" s="11"/>
      <c r="G5" s="11"/>
      <c r="H5" s="11"/>
      <c r="I5" s="11"/>
      <c r="J5" s="11"/>
      <c r="K5" s="11"/>
      <c r="L5" s="11"/>
      <c r="M5" s="11"/>
      <c r="N5" s="11"/>
      <c r="O5" s="11"/>
      <c r="P5" s="11"/>
      <c r="Q5" s="11"/>
      <c r="R5" s="11"/>
    </row>
    <row r="6" spans="1:18" x14ac:dyDescent="0.25">
      <c r="A6" s="16"/>
      <c r="B6" s="42"/>
      <c r="C6" s="42" t="s">
        <v>182</v>
      </c>
      <c r="D6" s="43" t="s">
        <v>183</v>
      </c>
      <c r="E6" s="43"/>
      <c r="F6" s="43"/>
      <c r="G6" s="43"/>
      <c r="H6" s="43"/>
      <c r="I6" s="43"/>
      <c r="J6" s="42"/>
      <c r="K6" s="42" t="s">
        <v>182</v>
      </c>
      <c r="L6" s="43" t="s">
        <v>185</v>
      </c>
      <c r="M6" s="43"/>
      <c r="N6" s="43"/>
      <c r="O6" s="43"/>
      <c r="P6" s="43"/>
      <c r="Q6" s="43"/>
      <c r="R6" s="42"/>
    </row>
    <row r="7" spans="1:18" ht="15.75" thickBot="1" x14ac:dyDescent="0.3">
      <c r="A7" s="16"/>
      <c r="B7" s="42"/>
      <c r="C7" s="42"/>
      <c r="D7" s="44" t="s">
        <v>184</v>
      </c>
      <c r="E7" s="44"/>
      <c r="F7" s="44"/>
      <c r="G7" s="44"/>
      <c r="H7" s="44"/>
      <c r="I7" s="44"/>
      <c r="J7" s="42"/>
      <c r="K7" s="42"/>
      <c r="L7" s="44" t="s">
        <v>184</v>
      </c>
      <c r="M7" s="44"/>
      <c r="N7" s="44"/>
      <c r="O7" s="44"/>
      <c r="P7" s="44"/>
      <c r="Q7" s="44"/>
      <c r="R7" s="42"/>
    </row>
    <row r="8" spans="1:18" ht="15.75" thickBot="1" x14ac:dyDescent="0.3">
      <c r="A8" s="16"/>
      <c r="B8" s="23"/>
      <c r="C8" s="23" t="s">
        <v>182</v>
      </c>
      <c r="D8" s="45">
        <v>2015</v>
      </c>
      <c r="E8" s="45"/>
      <c r="F8" s="23"/>
      <c r="G8" s="23" t="s">
        <v>182</v>
      </c>
      <c r="H8" s="45">
        <v>2014</v>
      </c>
      <c r="I8" s="45"/>
      <c r="J8" s="23"/>
      <c r="K8" s="23" t="s">
        <v>182</v>
      </c>
      <c r="L8" s="45">
        <v>2015</v>
      </c>
      <c r="M8" s="45"/>
      <c r="N8" s="23"/>
      <c r="O8" s="23" t="s">
        <v>182</v>
      </c>
      <c r="P8" s="45">
        <v>2014</v>
      </c>
      <c r="Q8" s="45"/>
      <c r="R8" s="23"/>
    </row>
    <row r="9" spans="1:18" x14ac:dyDescent="0.25">
      <c r="A9" s="16"/>
      <c r="B9" s="23"/>
      <c r="C9" s="23" t="s">
        <v>182</v>
      </c>
      <c r="D9" s="43" t="s">
        <v>208</v>
      </c>
      <c r="E9" s="43"/>
      <c r="F9" s="43"/>
      <c r="G9" s="43"/>
      <c r="H9" s="43"/>
      <c r="I9" s="43"/>
      <c r="J9" s="43"/>
      <c r="K9" s="43"/>
      <c r="L9" s="43"/>
      <c r="M9" s="43"/>
      <c r="N9" s="43"/>
      <c r="O9" s="43"/>
      <c r="P9" s="43"/>
      <c r="Q9" s="43"/>
      <c r="R9" s="23"/>
    </row>
    <row r="10" spans="1:18" x14ac:dyDescent="0.25">
      <c r="A10" s="16"/>
      <c r="B10" s="47" t="s">
        <v>196</v>
      </c>
      <c r="C10" s="25" t="s">
        <v>182</v>
      </c>
      <c r="D10" s="25" t="s">
        <v>187</v>
      </c>
      <c r="E10" s="26">
        <v>3356</v>
      </c>
      <c r="F10" s="27" t="s">
        <v>182</v>
      </c>
      <c r="G10" s="25" t="s">
        <v>182</v>
      </c>
      <c r="H10" s="25" t="s">
        <v>187</v>
      </c>
      <c r="I10" s="26">
        <v>2931</v>
      </c>
      <c r="J10" s="27" t="s">
        <v>182</v>
      </c>
      <c r="K10" s="25" t="s">
        <v>182</v>
      </c>
      <c r="L10" s="25" t="s">
        <v>187</v>
      </c>
      <c r="M10" s="26">
        <v>10225</v>
      </c>
      <c r="N10" s="27" t="s">
        <v>182</v>
      </c>
      <c r="O10" s="25" t="s">
        <v>182</v>
      </c>
      <c r="P10" s="25" t="s">
        <v>187</v>
      </c>
      <c r="Q10" s="26">
        <v>8478</v>
      </c>
      <c r="R10" s="27" t="s">
        <v>182</v>
      </c>
    </row>
    <row r="11" spans="1:18" x14ac:dyDescent="0.25">
      <c r="A11" s="16"/>
      <c r="B11" s="48" t="s">
        <v>197</v>
      </c>
      <c r="C11" s="11" t="s">
        <v>182</v>
      </c>
      <c r="D11" s="11"/>
      <c r="E11" s="29">
        <v>22</v>
      </c>
      <c r="F11" s="12" t="s">
        <v>182</v>
      </c>
      <c r="G11" s="11" t="s">
        <v>182</v>
      </c>
      <c r="H11" s="11"/>
      <c r="I11" s="29">
        <v>96</v>
      </c>
      <c r="J11" s="12" t="s">
        <v>182</v>
      </c>
      <c r="K11" s="11" t="s">
        <v>182</v>
      </c>
      <c r="L11" s="11"/>
      <c r="M11" s="29">
        <v>112</v>
      </c>
      <c r="N11" s="12" t="s">
        <v>182</v>
      </c>
      <c r="O11" s="11" t="s">
        <v>182</v>
      </c>
      <c r="P11" s="11"/>
      <c r="Q11" s="29">
        <v>341</v>
      </c>
      <c r="R11" s="12" t="s">
        <v>182</v>
      </c>
    </row>
    <row r="12" spans="1:18" ht="15.75" thickBot="1" x14ac:dyDescent="0.3">
      <c r="A12" s="16"/>
      <c r="B12" s="47" t="s">
        <v>198</v>
      </c>
      <c r="C12" s="25" t="s">
        <v>182</v>
      </c>
      <c r="D12" s="25"/>
      <c r="E12" s="34">
        <v>41</v>
      </c>
      <c r="F12" s="27" t="s">
        <v>182</v>
      </c>
      <c r="G12" s="25" t="s">
        <v>182</v>
      </c>
      <c r="H12" s="27"/>
      <c r="I12" s="35" t="s">
        <v>189</v>
      </c>
      <c r="J12" s="27" t="s">
        <v>182</v>
      </c>
      <c r="K12" s="25" t="s">
        <v>182</v>
      </c>
      <c r="L12" s="25"/>
      <c r="M12" s="34">
        <v>41</v>
      </c>
      <c r="N12" s="27" t="s">
        <v>182</v>
      </c>
      <c r="O12" s="25" t="s">
        <v>182</v>
      </c>
      <c r="P12" s="27"/>
      <c r="Q12" s="35" t="s">
        <v>189</v>
      </c>
      <c r="R12" s="27" t="s">
        <v>182</v>
      </c>
    </row>
    <row r="13" spans="1:18" x14ac:dyDescent="0.25">
      <c r="A13" s="16"/>
      <c r="B13" s="31"/>
      <c r="C13" s="31" t="s">
        <v>182</v>
      </c>
      <c r="D13" s="32"/>
      <c r="E13" s="32"/>
      <c r="F13" s="31"/>
      <c r="G13" s="31" t="s">
        <v>182</v>
      </c>
      <c r="H13" s="32"/>
      <c r="I13" s="32"/>
      <c r="J13" s="31"/>
      <c r="K13" s="31" t="s">
        <v>182</v>
      </c>
      <c r="L13" s="32"/>
      <c r="M13" s="32"/>
      <c r="N13" s="31"/>
      <c r="O13" s="31" t="s">
        <v>182</v>
      </c>
      <c r="P13" s="32"/>
      <c r="Q13" s="32"/>
      <c r="R13" s="31"/>
    </row>
    <row r="14" spans="1:18" ht="25.5" x14ac:dyDescent="0.25">
      <c r="A14" s="16"/>
      <c r="B14" s="28" t="s">
        <v>270</v>
      </c>
      <c r="C14" s="11"/>
      <c r="D14" s="11"/>
      <c r="E14" s="37">
        <v>3419</v>
      </c>
      <c r="F14" s="12" t="s">
        <v>182</v>
      </c>
      <c r="G14" s="11"/>
      <c r="H14" s="11"/>
      <c r="I14" s="37">
        <v>3027</v>
      </c>
      <c r="J14" s="12" t="s">
        <v>182</v>
      </c>
      <c r="K14" s="11"/>
      <c r="L14" s="11"/>
      <c r="M14" s="37">
        <v>10378</v>
      </c>
      <c r="N14" s="12" t="s">
        <v>182</v>
      </c>
      <c r="O14" s="11"/>
      <c r="P14" s="11"/>
      <c r="Q14" s="37">
        <v>8819</v>
      </c>
      <c r="R14" s="12" t="s">
        <v>182</v>
      </c>
    </row>
    <row r="15" spans="1:18" ht="26.25" thickBot="1" x14ac:dyDescent="0.3">
      <c r="A15" s="16"/>
      <c r="B15" s="47" t="s">
        <v>271</v>
      </c>
      <c r="C15" s="25"/>
      <c r="D15" s="25"/>
      <c r="E15" s="34" t="s">
        <v>272</v>
      </c>
      <c r="F15" s="27" t="s">
        <v>211</v>
      </c>
      <c r="G15" s="25"/>
      <c r="H15" s="25"/>
      <c r="I15" s="34" t="s">
        <v>273</v>
      </c>
      <c r="J15" s="27" t="s">
        <v>211</v>
      </c>
      <c r="K15" s="25"/>
      <c r="L15" s="25"/>
      <c r="M15" s="34" t="s">
        <v>274</v>
      </c>
      <c r="N15" s="27" t="s">
        <v>211</v>
      </c>
      <c r="O15" s="25"/>
      <c r="P15" s="25"/>
      <c r="Q15" s="34" t="s">
        <v>275</v>
      </c>
      <c r="R15" s="27" t="s">
        <v>211</v>
      </c>
    </row>
    <row r="16" spans="1:18" x14ac:dyDescent="0.25">
      <c r="A16" s="16"/>
      <c r="B16" s="31"/>
      <c r="C16" s="31" t="s">
        <v>182</v>
      </c>
      <c r="D16" s="32"/>
      <c r="E16" s="32"/>
      <c r="F16" s="31"/>
      <c r="G16" s="31" t="s">
        <v>182</v>
      </c>
      <c r="H16" s="32"/>
      <c r="I16" s="32"/>
      <c r="J16" s="31"/>
      <c r="K16" s="31" t="s">
        <v>182</v>
      </c>
      <c r="L16" s="32"/>
      <c r="M16" s="32"/>
      <c r="N16" s="31"/>
      <c r="O16" s="31" t="s">
        <v>182</v>
      </c>
      <c r="P16" s="32"/>
      <c r="Q16" s="32"/>
      <c r="R16" s="31"/>
    </row>
    <row r="17" spans="1:18" ht="26.25" thickBot="1" x14ac:dyDescent="0.3">
      <c r="A17" s="16"/>
      <c r="B17" s="28" t="s">
        <v>276</v>
      </c>
      <c r="C17" s="11"/>
      <c r="D17" s="11" t="s">
        <v>187</v>
      </c>
      <c r="E17" s="37">
        <v>2387</v>
      </c>
      <c r="F17" s="12" t="s">
        <v>182</v>
      </c>
      <c r="G17" s="11"/>
      <c r="H17" s="11" t="s">
        <v>187</v>
      </c>
      <c r="I17" s="37">
        <v>2322</v>
      </c>
      <c r="J17" s="12" t="s">
        <v>182</v>
      </c>
      <c r="K17" s="11"/>
      <c r="L17" s="11" t="s">
        <v>187</v>
      </c>
      <c r="M17" s="37">
        <v>7250</v>
      </c>
      <c r="N17" s="12" t="s">
        <v>182</v>
      </c>
      <c r="O17" s="11"/>
      <c r="P17" s="11" t="s">
        <v>187</v>
      </c>
      <c r="Q17" s="37">
        <v>6057</v>
      </c>
      <c r="R17" s="12" t="s">
        <v>182</v>
      </c>
    </row>
    <row r="18" spans="1:18" ht="15.75" thickTop="1" x14ac:dyDescent="0.25">
      <c r="A18" s="16"/>
      <c r="B18" s="31"/>
      <c r="C18" s="31" t="s">
        <v>182</v>
      </c>
      <c r="D18" s="38"/>
      <c r="E18" s="38"/>
      <c r="F18" s="31"/>
      <c r="G18" s="31" t="s">
        <v>182</v>
      </c>
      <c r="H18" s="38"/>
      <c r="I18" s="38"/>
      <c r="J18" s="31"/>
      <c r="K18" s="31" t="s">
        <v>182</v>
      </c>
      <c r="L18" s="38"/>
      <c r="M18" s="38"/>
      <c r="N18" s="31"/>
      <c r="O18" s="31" t="s">
        <v>182</v>
      </c>
      <c r="P18" s="38"/>
      <c r="Q18" s="38"/>
      <c r="R18" s="31"/>
    </row>
    <row r="19" spans="1:18" x14ac:dyDescent="0.25">
      <c r="A19" s="16" t="s">
        <v>483</v>
      </c>
      <c r="B19" s="19" t="s">
        <v>281</v>
      </c>
      <c r="C19" s="19"/>
      <c r="D19" s="19"/>
      <c r="E19" s="19"/>
      <c r="F19" s="19"/>
      <c r="G19" s="19"/>
      <c r="H19" s="19"/>
      <c r="I19" s="19"/>
      <c r="J19" s="19"/>
      <c r="K19" s="19"/>
      <c r="L19" s="19"/>
      <c r="M19" s="19"/>
      <c r="N19" s="19"/>
      <c r="O19" s="19"/>
      <c r="P19" s="19"/>
      <c r="Q19" s="19"/>
      <c r="R19" s="19"/>
    </row>
    <row r="20" spans="1:18" ht="15.75" x14ac:dyDescent="0.25">
      <c r="A20" s="16"/>
      <c r="B20" s="46"/>
      <c r="C20" s="46"/>
      <c r="D20" s="46"/>
      <c r="E20" s="46"/>
      <c r="F20" s="46"/>
      <c r="G20" s="46"/>
      <c r="H20" s="46"/>
      <c r="I20" s="46"/>
      <c r="J20" s="46"/>
      <c r="K20" s="46"/>
      <c r="L20" s="46"/>
      <c r="M20" s="46"/>
      <c r="N20" s="46"/>
      <c r="O20" s="46"/>
      <c r="P20" s="46"/>
      <c r="Q20" s="46"/>
      <c r="R20" s="46"/>
    </row>
    <row r="21" spans="1:18" x14ac:dyDescent="0.25">
      <c r="A21" s="16"/>
      <c r="B21" s="11"/>
      <c r="C21" s="11"/>
      <c r="D21" s="11"/>
      <c r="E21" s="11"/>
      <c r="F21" s="11"/>
      <c r="G21" s="11"/>
      <c r="H21" s="11"/>
      <c r="I21" s="11"/>
      <c r="J21" s="11"/>
      <c r="K21" s="11"/>
      <c r="L21" s="11"/>
      <c r="M21" s="11"/>
      <c r="N21" s="11"/>
      <c r="O21" s="11"/>
      <c r="P21" s="11"/>
      <c r="Q21" s="11"/>
      <c r="R21" s="11"/>
    </row>
    <row r="22" spans="1:18" ht="15.75" thickBot="1" x14ac:dyDescent="0.3">
      <c r="A22" s="16"/>
      <c r="B22" s="23"/>
      <c r="C22" s="23" t="s">
        <v>182</v>
      </c>
      <c r="D22" s="44" t="s">
        <v>282</v>
      </c>
      <c r="E22" s="44"/>
      <c r="F22" s="44"/>
      <c r="G22" s="44"/>
      <c r="H22" s="44"/>
      <c r="I22" s="44"/>
      <c r="J22" s="44"/>
      <c r="K22" s="44"/>
      <c r="L22" s="44"/>
      <c r="M22" s="44"/>
      <c r="N22" s="44"/>
      <c r="O22" s="44"/>
      <c r="P22" s="44"/>
      <c r="Q22" s="44"/>
      <c r="R22" s="23"/>
    </row>
    <row r="23" spans="1:18" x14ac:dyDescent="0.25">
      <c r="A23" s="16"/>
      <c r="B23" s="42"/>
      <c r="C23" s="42" t="s">
        <v>182</v>
      </c>
      <c r="D23" s="51" t="s">
        <v>283</v>
      </c>
      <c r="E23" s="51"/>
      <c r="F23" s="52"/>
      <c r="G23" s="52" t="s">
        <v>182</v>
      </c>
      <c r="H23" s="51" t="s">
        <v>284</v>
      </c>
      <c r="I23" s="51"/>
      <c r="J23" s="52"/>
      <c r="K23" s="52" t="s">
        <v>182</v>
      </c>
      <c r="L23" s="51" t="s">
        <v>284</v>
      </c>
      <c r="M23" s="51"/>
      <c r="N23" s="52"/>
      <c r="O23" s="52" t="s">
        <v>182</v>
      </c>
      <c r="P23" s="51" t="s">
        <v>291</v>
      </c>
      <c r="Q23" s="51"/>
      <c r="R23" s="42"/>
    </row>
    <row r="24" spans="1:18" x14ac:dyDescent="0.25">
      <c r="A24" s="16"/>
      <c r="B24" s="42"/>
      <c r="C24" s="42"/>
      <c r="D24" s="43"/>
      <c r="E24" s="43"/>
      <c r="F24" s="42"/>
      <c r="G24" s="42"/>
      <c r="H24" s="43" t="s">
        <v>285</v>
      </c>
      <c r="I24" s="43"/>
      <c r="J24" s="42"/>
      <c r="K24" s="42"/>
      <c r="L24" s="43" t="s">
        <v>285</v>
      </c>
      <c r="M24" s="43"/>
      <c r="N24" s="42"/>
      <c r="O24" s="42"/>
      <c r="P24" s="43" t="s">
        <v>292</v>
      </c>
      <c r="Q24" s="43"/>
      <c r="R24" s="42"/>
    </row>
    <row r="25" spans="1:18" x14ac:dyDescent="0.25">
      <c r="A25" s="16"/>
      <c r="B25" s="42"/>
      <c r="C25" s="42"/>
      <c r="D25" s="43"/>
      <c r="E25" s="43"/>
      <c r="F25" s="42"/>
      <c r="G25" s="42"/>
      <c r="H25" s="43" t="s">
        <v>286</v>
      </c>
      <c r="I25" s="43"/>
      <c r="J25" s="42"/>
      <c r="K25" s="42"/>
      <c r="L25" s="43" t="s">
        <v>288</v>
      </c>
      <c r="M25" s="43"/>
      <c r="N25" s="42"/>
      <c r="O25" s="42"/>
      <c r="P25" s="43" t="s">
        <v>293</v>
      </c>
      <c r="Q25" s="43"/>
      <c r="R25" s="42"/>
    </row>
    <row r="26" spans="1:18" x14ac:dyDescent="0.25">
      <c r="A26" s="16"/>
      <c r="B26" s="42"/>
      <c r="C26" s="42"/>
      <c r="D26" s="43"/>
      <c r="E26" s="43"/>
      <c r="F26" s="42"/>
      <c r="G26" s="42"/>
      <c r="H26" s="43" t="s">
        <v>287</v>
      </c>
      <c r="I26" s="43"/>
      <c r="J26" s="42"/>
      <c r="K26" s="42"/>
      <c r="L26" s="43" t="s">
        <v>289</v>
      </c>
      <c r="M26" s="43"/>
      <c r="N26" s="42"/>
      <c r="O26" s="42"/>
      <c r="P26" s="43"/>
      <c r="Q26" s="43"/>
      <c r="R26" s="42"/>
    </row>
    <row r="27" spans="1:18" ht="15.75" thickBot="1" x14ac:dyDescent="0.3">
      <c r="A27" s="16"/>
      <c r="B27" s="42"/>
      <c r="C27" s="42"/>
      <c r="D27" s="44"/>
      <c r="E27" s="44"/>
      <c r="F27" s="42"/>
      <c r="G27" s="42"/>
      <c r="H27" s="44"/>
      <c r="I27" s="44"/>
      <c r="J27" s="42"/>
      <c r="K27" s="42"/>
      <c r="L27" s="44" t="s">
        <v>290</v>
      </c>
      <c r="M27" s="44"/>
      <c r="N27" s="42"/>
      <c r="O27" s="42"/>
      <c r="P27" s="44"/>
      <c r="Q27" s="44"/>
      <c r="R27" s="42"/>
    </row>
    <row r="28" spans="1:18" x14ac:dyDescent="0.25">
      <c r="A28" s="16"/>
      <c r="B28" s="23"/>
      <c r="C28" s="23" t="s">
        <v>182</v>
      </c>
      <c r="D28" s="43" t="s">
        <v>186</v>
      </c>
      <c r="E28" s="43"/>
      <c r="F28" s="43"/>
      <c r="G28" s="43"/>
      <c r="H28" s="43"/>
      <c r="I28" s="43"/>
      <c r="J28" s="43"/>
      <c r="K28" s="43"/>
      <c r="L28" s="43"/>
      <c r="M28" s="43"/>
      <c r="N28" s="43"/>
      <c r="O28" s="43"/>
      <c r="P28" s="43"/>
      <c r="Q28" s="43"/>
      <c r="R28" s="23"/>
    </row>
    <row r="29" spans="1:18" x14ac:dyDescent="0.25">
      <c r="A29" s="16"/>
      <c r="B29" s="47" t="s">
        <v>294</v>
      </c>
      <c r="C29" s="25" t="s">
        <v>182</v>
      </c>
      <c r="D29" s="25"/>
      <c r="E29" s="34">
        <v>396</v>
      </c>
      <c r="F29" s="27" t="s">
        <v>182</v>
      </c>
      <c r="G29" s="25" t="s">
        <v>182</v>
      </c>
      <c r="H29" s="25" t="s">
        <v>187</v>
      </c>
      <c r="I29" s="34">
        <v>16.23</v>
      </c>
      <c r="J29" s="27" t="s">
        <v>182</v>
      </c>
      <c r="K29" s="25" t="s">
        <v>182</v>
      </c>
      <c r="L29" s="25"/>
      <c r="M29" s="25"/>
      <c r="N29" s="25"/>
      <c r="O29" s="25" t="s">
        <v>182</v>
      </c>
      <c r="P29" s="25"/>
      <c r="Q29" s="25"/>
      <c r="R29" s="25"/>
    </row>
    <row r="30" spans="1:18" x14ac:dyDescent="0.25">
      <c r="A30" s="16"/>
      <c r="B30" s="28" t="s">
        <v>295</v>
      </c>
      <c r="C30" s="11" t="s">
        <v>182</v>
      </c>
      <c r="D30" s="11"/>
      <c r="E30" s="29" t="s">
        <v>296</v>
      </c>
      <c r="F30" s="12" t="s">
        <v>211</v>
      </c>
      <c r="G30" s="11" t="s">
        <v>182</v>
      </c>
      <c r="H30" s="11" t="s">
        <v>187</v>
      </c>
      <c r="I30" s="29">
        <v>17.75</v>
      </c>
      <c r="J30" s="12" t="s">
        <v>182</v>
      </c>
      <c r="K30" s="11" t="s">
        <v>182</v>
      </c>
      <c r="L30" s="11"/>
      <c r="M30" s="11"/>
      <c r="N30" s="11"/>
      <c r="O30" s="11" t="s">
        <v>182</v>
      </c>
      <c r="P30" s="11"/>
      <c r="Q30" s="11"/>
      <c r="R30" s="11"/>
    </row>
    <row r="31" spans="1:18" ht="15.75" thickBot="1" x14ac:dyDescent="0.3">
      <c r="A31" s="16"/>
      <c r="B31" s="33" t="s">
        <v>297</v>
      </c>
      <c r="C31" s="25" t="s">
        <v>182</v>
      </c>
      <c r="D31" s="25"/>
      <c r="E31" s="34" t="s">
        <v>298</v>
      </c>
      <c r="F31" s="27" t="s">
        <v>211</v>
      </c>
      <c r="G31" s="25" t="s">
        <v>182</v>
      </c>
      <c r="H31" s="25" t="s">
        <v>187</v>
      </c>
      <c r="I31" s="34">
        <v>17.72</v>
      </c>
      <c r="J31" s="27" t="s">
        <v>182</v>
      </c>
      <c r="K31" s="25" t="s">
        <v>182</v>
      </c>
      <c r="L31" s="25"/>
      <c r="M31" s="25"/>
      <c r="N31" s="25"/>
      <c r="O31" s="25" t="s">
        <v>182</v>
      </c>
      <c r="P31" s="25"/>
      <c r="Q31" s="25"/>
      <c r="R31" s="25"/>
    </row>
    <row r="32" spans="1:18" x14ac:dyDescent="0.25">
      <c r="A32" s="16"/>
      <c r="B32" s="31"/>
      <c r="C32" s="31" t="s">
        <v>182</v>
      </c>
      <c r="D32" s="32"/>
      <c r="E32" s="32"/>
      <c r="F32" s="31"/>
      <c r="G32" s="31" t="s">
        <v>182</v>
      </c>
      <c r="H32" s="31"/>
      <c r="I32" s="31"/>
      <c r="J32" s="31"/>
      <c r="K32" s="31" t="s">
        <v>182</v>
      </c>
      <c r="L32" s="31"/>
      <c r="M32" s="31"/>
      <c r="N32" s="31"/>
      <c r="O32" s="31" t="s">
        <v>182</v>
      </c>
      <c r="P32" s="31"/>
      <c r="Q32" s="31"/>
      <c r="R32" s="31"/>
    </row>
    <row r="33" spans="1:18" ht="15.75" thickBot="1" x14ac:dyDescent="0.3">
      <c r="A33" s="16"/>
      <c r="B33" s="48" t="s">
        <v>299</v>
      </c>
      <c r="C33" s="11"/>
      <c r="D33" s="11"/>
      <c r="E33" s="29">
        <v>256</v>
      </c>
      <c r="F33" s="12" t="s">
        <v>182</v>
      </c>
      <c r="G33" s="11"/>
      <c r="H33" s="11" t="s">
        <v>187</v>
      </c>
      <c r="I33" s="29">
        <v>15.4</v>
      </c>
      <c r="J33" s="12" t="s">
        <v>182</v>
      </c>
      <c r="K33" s="11"/>
      <c r="L33" s="11"/>
      <c r="M33" s="29">
        <v>1.79</v>
      </c>
      <c r="N33" s="12" t="s">
        <v>182</v>
      </c>
      <c r="O33" s="11"/>
      <c r="P33" s="11" t="s">
        <v>187</v>
      </c>
      <c r="Q33" s="37">
        <v>3358</v>
      </c>
      <c r="R33" s="12" t="s">
        <v>182</v>
      </c>
    </row>
    <row r="34" spans="1:18" ht="15.75" thickTop="1" x14ac:dyDescent="0.25">
      <c r="A34" s="16"/>
      <c r="B34" s="31"/>
      <c r="C34" s="31" t="s">
        <v>182</v>
      </c>
      <c r="D34" s="38"/>
      <c r="E34" s="38"/>
      <c r="F34" s="31"/>
      <c r="G34" s="31" t="s">
        <v>182</v>
      </c>
      <c r="H34" s="31"/>
      <c r="I34" s="31"/>
      <c r="J34" s="31"/>
      <c r="K34" s="31" t="s">
        <v>182</v>
      </c>
      <c r="L34" s="38"/>
      <c r="M34" s="38"/>
      <c r="N34" s="31"/>
      <c r="O34" s="31" t="s">
        <v>182</v>
      </c>
      <c r="P34" s="38"/>
      <c r="Q34" s="38"/>
      <c r="R34" s="31"/>
    </row>
    <row r="35" spans="1:18" ht="15.75" thickBot="1" x14ac:dyDescent="0.3">
      <c r="A35" s="16"/>
      <c r="B35" s="47" t="s">
        <v>300</v>
      </c>
      <c r="C35" s="25"/>
      <c r="D35" s="25"/>
      <c r="E35" s="34">
        <v>246</v>
      </c>
      <c r="F35" s="27" t="s">
        <v>182</v>
      </c>
      <c r="G35" s="25"/>
      <c r="H35" s="25" t="s">
        <v>187</v>
      </c>
      <c r="I35" s="34">
        <v>15.11</v>
      </c>
      <c r="J35" s="27" t="s">
        <v>182</v>
      </c>
      <c r="K35" s="25"/>
      <c r="L35" s="25"/>
      <c r="M35" s="34">
        <v>1.72</v>
      </c>
      <c r="N35" s="27" t="s">
        <v>182</v>
      </c>
      <c r="O35" s="25"/>
      <c r="P35" s="25" t="s">
        <v>187</v>
      </c>
      <c r="Q35" s="26">
        <v>3300</v>
      </c>
      <c r="R35" s="27" t="s">
        <v>182</v>
      </c>
    </row>
    <row r="36" spans="1:18" ht="15.75" thickTop="1" x14ac:dyDescent="0.25">
      <c r="A36" s="16"/>
      <c r="B36" s="31"/>
      <c r="C36" s="31" t="s">
        <v>182</v>
      </c>
      <c r="D36" s="38"/>
      <c r="E36" s="38"/>
      <c r="F36" s="31"/>
      <c r="G36" s="31" t="s">
        <v>182</v>
      </c>
      <c r="H36" s="31"/>
      <c r="I36" s="31"/>
      <c r="J36" s="31"/>
      <c r="K36" s="31" t="s">
        <v>182</v>
      </c>
      <c r="L36" s="38"/>
      <c r="M36" s="38"/>
      <c r="N36" s="31"/>
      <c r="O36" s="31" t="s">
        <v>182</v>
      </c>
      <c r="P36" s="38"/>
      <c r="Q36" s="38"/>
      <c r="R36" s="31"/>
    </row>
    <row r="37" spans="1:18" x14ac:dyDescent="0.25">
      <c r="A37" s="16" t="s">
        <v>484</v>
      </c>
      <c r="B37" s="19" t="s">
        <v>301</v>
      </c>
      <c r="C37" s="19"/>
      <c r="D37" s="19"/>
      <c r="E37" s="19"/>
      <c r="F37" s="19"/>
      <c r="G37" s="19"/>
      <c r="H37" s="19"/>
      <c r="I37" s="19"/>
      <c r="J37" s="19"/>
      <c r="K37" s="19"/>
      <c r="L37" s="19"/>
      <c r="M37" s="19"/>
      <c r="N37" s="19"/>
      <c r="O37" s="19"/>
      <c r="P37" s="19"/>
      <c r="Q37" s="19"/>
      <c r="R37" s="19"/>
    </row>
    <row r="38" spans="1:18" ht="15.75" x14ac:dyDescent="0.25">
      <c r="A38" s="16"/>
      <c r="B38" s="46"/>
      <c r="C38" s="46"/>
      <c r="D38" s="46"/>
      <c r="E38" s="46"/>
      <c r="F38" s="46"/>
      <c r="G38" s="46"/>
      <c r="H38" s="46"/>
      <c r="I38" s="46"/>
      <c r="J38" s="46"/>
      <c r="K38" s="46"/>
      <c r="L38" s="46"/>
      <c r="M38" s="46"/>
      <c r="N38" s="46"/>
      <c r="O38" s="46"/>
      <c r="P38" s="46"/>
      <c r="Q38" s="46"/>
      <c r="R38" s="46"/>
    </row>
    <row r="39" spans="1:18" x14ac:dyDescent="0.25">
      <c r="A39" s="16"/>
      <c r="B39" s="23"/>
      <c r="C39" s="23"/>
      <c r="D39" s="23"/>
      <c r="E39" s="23"/>
      <c r="F39" s="23"/>
      <c r="G39" s="23"/>
      <c r="H39" s="23"/>
      <c r="I39" s="23"/>
      <c r="J39" s="23"/>
      <c r="K39" s="23"/>
      <c r="L39" s="23"/>
      <c r="M39" s="23"/>
      <c r="N39" s="23"/>
      <c r="O39" s="23"/>
      <c r="P39" s="23"/>
      <c r="Q39" s="23"/>
      <c r="R39" s="23"/>
    </row>
    <row r="40" spans="1:18" x14ac:dyDescent="0.25">
      <c r="A40" s="16"/>
      <c r="B40" s="42"/>
      <c r="C40" s="42" t="s">
        <v>182</v>
      </c>
      <c r="D40" s="43" t="s">
        <v>302</v>
      </c>
      <c r="E40" s="43"/>
      <c r="F40" s="43"/>
      <c r="G40" s="43"/>
      <c r="H40" s="43"/>
      <c r="I40" s="43"/>
      <c r="J40" s="42"/>
      <c r="K40" s="42" t="s">
        <v>182</v>
      </c>
      <c r="L40" s="43" t="s">
        <v>185</v>
      </c>
      <c r="M40" s="43"/>
      <c r="N40" s="43"/>
      <c r="O40" s="43"/>
      <c r="P40" s="43"/>
      <c r="Q40" s="43"/>
      <c r="R40" s="42"/>
    </row>
    <row r="41" spans="1:18" ht="15.75" thickBot="1" x14ac:dyDescent="0.3">
      <c r="A41" s="16"/>
      <c r="B41" s="42"/>
      <c r="C41" s="42"/>
      <c r="D41" s="44" t="s">
        <v>184</v>
      </c>
      <c r="E41" s="44"/>
      <c r="F41" s="44"/>
      <c r="G41" s="44"/>
      <c r="H41" s="44"/>
      <c r="I41" s="44"/>
      <c r="J41" s="42"/>
      <c r="K41" s="42"/>
      <c r="L41" s="44" t="s">
        <v>184</v>
      </c>
      <c r="M41" s="44"/>
      <c r="N41" s="44"/>
      <c r="O41" s="44"/>
      <c r="P41" s="44"/>
      <c r="Q41" s="44"/>
      <c r="R41" s="42"/>
    </row>
    <row r="42" spans="1:18" ht="15.75" thickBot="1" x14ac:dyDescent="0.3">
      <c r="A42" s="16"/>
      <c r="B42" s="23"/>
      <c r="C42" s="23" t="s">
        <v>182</v>
      </c>
      <c r="D42" s="45">
        <v>2015</v>
      </c>
      <c r="E42" s="45"/>
      <c r="F42" s="23"/>
      <c r="G42" s="23" t="s">
        <v>182</v>
      </c>
      <c r="H42" s="45">
        <v>2014</v>
      </c>
      <c r="I42" s="45"/>
      <c r="J42" s="23"/>
      <c r="K42" s="23" t="s">
        <v>182</v>
      </c>
      <c r="L42" s="45">
        <v>2015</v>
      </c>
      <c r="M42" s="45"/>
      <c r="N42" s="23"/>
      <c r="O42" s="23" t="s">
        <v>182</v>
      </c>
      <c r="P42" s="45">
        <v>2014</v>
      </c>
      <c r="Q42" s="45"/>
      <c r="R42" s="23"/>
    </row>
    <row r="43" spans="1:18" x14ac:dyDescent="0.25">
      <c r="A43" s="16"/>
      <c r="B43" s="23"/>
      <c r="C43" s="23" t="s">
        <v>182</v>
      </c>
      <c r="D43" s="43" t="s">
        <v>208</v>
      </c>
      <c r="E43" s="43"/>
      <c r="F43" s="43"/>
      <c r="G43" s="43"/>
      <c r="H43" s="43"/>
      <c r="I43" s="43"/>
      <c r="J43" s="43"/>
      <c r="K43" s="43"/>
      <c r="L43" s="43"/>
      <c r="M43" s="43"/>
      <c r="N43" s="43"/>
      <c r="O43" s="43"/>
      <c r="P43" s="43"/>
      <c r="Q43" s="43"/>
      <c r="R43" s="23"/>
    </row>
    <row r="44" spans="1:18" x14ac:dyDescent="0.25">
      <c r="A44" s="16"/>
      <c r="B44" s="47" t="s">
        <v>303</v>
      </c>
      <c r="C44" s="25" t="s">
        <v>182</v>
      </c>
      <c r="D44" s="27" t="s">
        <v>187</v>
      </c>
      <c r="E44" s="35" t="s">
        <v>189</v>
      </c>
      <c r="F44" s="27" t="s">
        <v>182</v>
      </c>
      <c r="G44" s="25" t="s">
        <v>182</v>
      </c>
      <c r="H44" s="25" t="s">
        <v>187</v>
      </c>
      <c r="I44" s="34">
        <v>40</v>
      </c>
      <c r="J44" s="27" t="s">
        <v>182</v>
      </c>
      <c r="K44" s="25" t="s">
        <v>182</v>
      </c>
      <c r="L44" s="25" t="s">
        <v>187</v>
      </c>
      <c r="M44" s="34">
        <v>334</v>
      </c>
      <c r="N44" s="27" t="s">
        <v>182</v>
      </c>
      <c r="O44" s="25" t="s">
        <v>182</v>
      </c>
      <c r="P44" s="25" t="s">
        <v>187</v>
      </c>
      <c r="Q44" s="34">
        <v>917</v>
      </c>
      <c r="R44" s="27" t="s">
        <v>182</v>
      </c>
    </row>
    <row r="45" spans="1:18" ht="25.5" x14ac:dyDescent="0.25">
      <c r="A45" s="16"/>
      <c r="B45" s="48" t="s">
        <v>304</v>
      </c>
      <c r="C45" s="11" t="s">
        <v>182</v>
      </c>
      <c r="D45" s="11" t="s">
        <v>187</v>
      </c>
      <c r="E45" s="29">
        <v>145</v>
      </c>
      <c r="F45" s="12" t="s">
        <v>182</v>
      </c>
      <c r="G45" s="11" t="s">
        <v>182</v>
      </c>
      <c r="H45" s="11" t="s">
        <v>187</v>
      </c>
      <c r="I45" s="37">
        <v>2805</v>
      </c>
      <c r="J45" s="12" t="s">
        <v>182</v>
      </c>
      <c r="K45" s="11" t="s">
        <v>182</v>
      </c>
      <c r="L45" s="11" t="s">
        <v>187</v>
      </c>
      <c r="M45" s="37">
        <v>1516</v>
      </c>
      <c r="N45" s="12" t="s">
        <v>182</v>
      </c>
      <c r="O45" s="11" t="s">
        <v>182</v>
      </c>
      <c r="P45" s="11" t="s">
        <v>187</v>
      </c>
      <c r="Q45" s="37">
        <v>5174</v>
      </c>
      <c r="R45" s="12" t="s">
        <v>182</v>
      </c>
    </row>
    <row r="46" spans="1:18" x14ac:dyDescent="0.25">
      <c r="A46" s="16" t="s">
        <v>485</v>
      </c>
      <c r="B46" s="19" t="s">
        <v>309</v>
      </c>
      <c r="C46" s="19"/>
      <c r="D46" s="19"/>
      <c r="E46" s="19"/>
      <c r="F46" s="19"/>
      <c r="G46" s="19"/>
      <c r="H46" s="19"/>
      <c r="I46" s="19"/>
      <c r="J46" s="19"/>
      <c r="K46" s="19"/>
      <c r="L46" s="19"/>
      <c r="M46" s="19"/>
      <c r="N46" s="19"/>
      <c r="O46" s="19"/>
      <c r="P46" s="19"/>
      <c r="Q46" s="19"/>
      <c r="R46" s="19"/>
    </row>
    <row r="47" spans="1:18" ht="15.75" x14ac:dyDescent="0.25">
      <c r="A47" s="16"/>
      <c r="B47" s="46"/>
      <c r="C47" s="46"/>
      <c r="D47" s="46"/>
      <c r="E47" s="46"/>
      <c r="F47" s="46"/>
      <c r="G47" s="46"/>
      <c r="H47" s="46"/>
      <c r="I47" s="46"/>
      <c r="J47" s="46"/>
      <c r="K47" s="46"/>
      <c r="L47" s="46"/>
      <c r="M47" s="46"/>
      <c r="N47" s="46"/>
      <c r="O47" s="46"/>
      <c r="P47" s="46"/>
      <c r="Q47" s="46"/>
      <c r="R47" s="46"/>
    </row>
    <row r="48" spans="1:18" x14ac:dyDescent="0.25">
      <c r="A48" s="16"/>
      <c r="B48" s="11"/>
      <c r="C48" s="11"/>
      <c r="D48" s="11"/>
      <c r="E48" s="11"/>
      <c r="F48" s="11"/>
      <c r="G48" s="11"/>
      <c r="H48" s="11"/>
      <c r="I48" s="11"/>
      <c r="J48" s="11"/>
    </row>
    <row r="49" spans="1:10" x14ac:dyDescent="0.25">
      <c r="A49" s="16"/>
      <c r="B49" s="42"/>
      <c r="C49" s="42" t="s">
        <v>182</v>
      </c>
      <c r="D49" s="43" t="s">
        <v>310</v>
      </c>
      <c r="E49" s="43"/>
      <c r="F49" s="42"/>
      <c r="G49" s="42" t="s">
        <v>182</v>
      </c>
      <c r="H49" s="43" t="s">
        <v>284</v>
      </c>
      <c r="I49" s="43"/>
      <c r="J49" s="42"/>
    </row>
    <row r="50" spans="1:10" x14ac:dyDescent="0.25">
      <c r="A50" s="16"/>
      <c r="B50" s="42"/>
      <c r="C50" s="42"/>
      <c r="D50" s="43"/>
      <c r="E50" s="43"/>
      <c r="F50" s="42"/>
      <c r="G50" s="42"/>
      <c r="H50" s="43" t="s">
        <v>311</v>
      </c>
      <c r="I50" s="43"/>
      <c r="J50" s="42"/>
    </row>
    <row r="51" spans="1:10" ht="15.75" thickBot="1" x14ac:dyDescent="0.3">
      <c r="A51" s="16"/>
      <c r="B51" s="42"/>
      <c r="C51" s="42"/>
      <c r="D51" s="44"/>
      <c r="E51" s="44"/>
      <c r="F51" s="42"/>
      <c r="G51" s="42"/>
      <c r="H51" s="44" t="s">
        <v>312</v>
      </c>
      <c r="I51" s="44"/>
      <c r="J51" s="42"/>
    </row>
    <row r="52" spans="1:10" x14ac:dyDescent="0.25">
      <c r="A52" s="16"/>
      <c r="B52" s="23"/>
      <c r="C52" s="23" t="s">
        <v>182</v>
      </c>
      <c r="D52" s="43" t="s">
        <v>313</v>
      </c>
      <c r="E52" s="43"/>
      <c r="F52" s="43"/>
      <c r="G52" s="43"/>
      <c r="H52" s="43"/>
      <c r="I52" s="43"/>
      <c r="J52" s="23"/>
    </row>
    <row r="53" spans="1:10" x14ac:dyDescent="0.25">
      <c r="A53" s="16"/>
      <c r="B53" s="47" t="s">
        <v>314</v>
      </c>
      <c r="C53" s="25" t="s">
        <v>182</v>
      </c>
      <c r="D53" s="25"/>
      <c r="E53" s="34" t="s">
        <v>315</v>
      </c>
      <c r="F53" s="27" t="s">
        <v>182</v>
      </c>
      <c r="G53" s="25" t="s">
        <v>182</v>
      </c>
      <c r="H53" s="25" t="s">
        <v>187</v>
      </c>
      <c r="I53" s="34">
        <v>18.95</v>
      </c>
      <c r="J53" s="27" t="s">
        <v>182</v>
      </c>
    </row>
    <row r="54" spans="1:10" x14ac:dyDescent="0.25">
      <c r="A54" s="16"/>
      <c r="B54" s="28" t="s">
        <v>316</v>
      </c>
      <c r="C54" s="11" t="s">
        <v>182</v>
      </c>
      <c r="D54" s="11"/>
      <c r="E54" s="29">
        <v>439</v>
      </c>
      <c r="F54" s="12" t="s">
        <v>182</v>
      </c>
      <c r="G54" s="11" t="s">
        <v>182</v>
      </c>
      <c r="H54" s="11" t="s">
        <v>187</v>
      </c>
      <c r="I54" s="29">
        <v>29.86</v>
      </c>
      <c r="J54" s="12" t="s">
        <v>182</v>
      </c>
    </row>
    <row r="55" spans="1:10" x14ac:dyDescent="0.25">
      <c r="A55" s="16"/>
      <c r="B55" s="33" t="s">
        <v>317</v>
      </c>
      <c r="C55" s="25" t="s">
        <v>182</v>
      </c>
      <c r="D55" s="25"/>
      <c r="E55" s="34" t="s">
        <v>318</v>
      </c>
      <c r="F55" s="27" t="s">
        <v>211</v>
      </c>
      <c r="G55" s="25" t="s">
        <v>182</v>
      </c>
      <c r="H55" s="25" t="s">
        <v>187</v>
      </c>
      <c r="I55" s="34">
        <v>19.010000000000002</v>
      </c>
      <c r="J55" s="27" t="s">
        <v>182</v>
      </c>
    </row>
    <row r="56" spans="1:10" ht="15.75" thickBot="1" x14ac:dyDescent="0.3">
      <c r="A56" s="16"/>
      <c r="B56" s="28" t="s">
        <v>297</v>
      </c>
      <c r="C56" s="11" t="s">
        <v>182</v>
      </c>
      <c r="D56" s="11"/>
      <c r="E56" s="29" t="s">
        <v>319</v>
      </c>
      <c r="F56" s="12" t="s">
        <v>211</v>
      </c>
      <c r="G56" s="11" t="s">
        <v>182</v>
      </c>
      <c r="H56" s="11" t="s">
        <v>187</v>
      </c>
      <c r="I56" s="29">
        <v>21.44</v>
      </c>
      <c r="J56" s="12" t="s">
        <v>182</v>
      </c>
    </row>
    <row r="57" spans="1:10" x14ac:dyDescent="0.25">
      <c r="A57" s="16"/>
      <c r="B57" s="31"/>
      <c r="C57" s="31" t="s">
        <v>182</v>
      </c>
      <c r="D57" s="32"/>
      <c r="E57" s="32"/>
      <c r="F57" s="31"/>
      <c r="G57" s="31" t="s">
        <v>182</v>
      </c>
      <c r="H57" s="31"/>
      <c r="I57" s="31"/>
      <c r="J57" s="31"/>
    </row>
    <row r="58" spans="1:10" ht="15.75" thickBot="1" x14ac:dyDescent="0.3">
      <c r="A58" s="16"/>
      <c r="B58" s="47" t="s">
        <v>320</v>
      </c>
      <c r="C58" s="25"/>
      <c r="D58" s="25"/>
      <c r="E58" s="26">
        <v>1690</v>
      </c>
      <c r="F58" s="27" t="s">
        <v>182</v>
      </c>
      <c r="G58" s="25"/>
      <c r="H58" s="25" t="s">
        <v>187</v>
      </c>
      <c r="I58" s="34">
        <v>21.69</v>
      </c>
      <c r="J58" s="27" t="s">
        <v>182</v>
      </c>
    </row>
    <row r="59" spans="1:10" ht="15.75" thickTop="1" x14ac:dyDescent="0.25">
      <c r="A59" s="16"/>
      <c r="B59" s="31"/>
      <c r="C59" s="31" t="s">
        <v>182</v>
      </c>
      <c r="D59" s="38"/>
      <c r="E59" s="38"/>
      <c r="F59" s="31"/>
      <c r="G59" s="31" t="s">
        <v>182</v>
      </c>
      <c r="H59" s="31"/>
      <c r="I59" s="31"/>
      <c r="J59" s="31"/>
    </row>
  </sheetData>
  <mergeCells count="80">
    <mergeCell ref="B20:R20"/>
    <mergeCell ref="A37:A45"/>
    <mergeCell ref="B37:R37"/>
    <mergeCell ref="B38:R38"/>
    <mergeCell ref="A46:A59"/>
    <mergeCell ref="B46:R46"/>
    <mergeCell ref="B47:R47"/>
    <mergeCell ref="J49:J51"/>
    <mergeCell ref="D52:I52"/>
    <mergeCell ref="A1:A2"/>
    <mergeCell ref="B1:R1"/>
    <mergeCell ref="B2:R2"/>
    <mergeCell ref="A3:A18"/>
    <mergeCell ref="B3:R3"/>
    <mergeCell ref="B4:R4"/>
    <mergeCell ref="A19:A36"/>
    <mergeCell ref="B19:R19"/>
    <mergeCell ref="B49:B51"/>
    <mergeCell ref="C49:C51"/>
    <mergeCell ref="D49:E51"/>
    <mergeCell ref="F49:F51"/>
    <mergeCell ref="G49:G51"/>
    <mergeCell ref="H49:I49"/>
    <mergeCell ref="H50:I50"/>
    <mergeCell ref="H51:I51"/>
    <mergeCell ref="R40:R41"/>
    <mergeCell ref="D42:E42"/>
    <mergeCell ref="H42:I42"/>
    <mergeCell ref="L42:M42"/>
    <mergeCell ref="P42:Q42"/>
    <mergeCell ref="D43:Q43"/>
    <mergeCell ref="R23:R27"/>
    <mergeCell ref="D28:Q28"/>
    <mergeCell ref="B40:B41"/>
    <mergeCell ref="C40:C41"/>
    <mergeCell ref="D40:I40"/>
    <mergeCell ref="D41:I41"/>
    <mergeCell ref="J40:J41"/>
    <mergeCell ref="K40:K41"/>
    <mergeCell ref="L40:Q40"/>
    <mergeCell ref="L41:Q41"/>
    <mergeCell ref="N23:N27"/>
    <mergeCell ref="O23:O27"/>
    <mergeCell ref="P23:Q23"/>
    <mergeCell ref="P24:Q24"/>
    <mergeCell ref="P25:Q25"/>
    <mergeCell ref="P26:Q26"/>
    <mergeCell ref="P27:Q27"/>
    <mergeCell ref="H26:I26"/>
    <mergeCell ref="H27:I27"/>
    <mergeCell ref="J23:J27"/>
    <mergeCell ref="K23:K27"/>
    <mergeCell ref="L23:M23"/>
    <mergeCell ref="L24:M24"/>
    <mergeCell ref="L25:M25"/>
    <mergeCell ref="L26:M26"/>
    <mergeCell ref="L27:M27"/>
    <mergeCell ref="D9:Q9"/>
    <mergeCell ref="D22:Q22"/>
    <mergeCell ref="B23:B27"/>
    <mergeCell ref="C23:C27"/>
    <mergeCell ref="D23:E27"/>
    <mergeCell ref="F23:F27"/>
    <mergeCell ref="G23:G27"/>
    <mergeCell ref="H23:I23"/>
    <mergeCell ref="H24:I24"/>
    <mergeCell ref="H25:I25"/>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5"/>
  <sheetViews>
    <sheetView showGridLines="0" workbookViewId="0"/>
  </sheetViews>
  <sheetFormatPr defaultRowHeight="15" x14ac:dyDescent="0.25"/>
  <cols>
    <col min="1" max="3" width="36.5703125" bestFit="1" customWidth="1"/>
    <col min="4" max="4" width="1.85546875" customWidth="1"/>
    <col min="5" max="5" width="6.7109375" customWidth="1"/>
    <col min="6" max="6" width="2" bestFit="1" customWidth="1"/>
    <col min="7" max="7" width="1.85546875" bestFit="1" customWidth="1"/>
    <col min="8" max="8" width="2.42578125" customWidth="1"/>
    <col min="9" max="9" width="8.5703125" customWidth="1"/>
    <col min="10" max="10" width="2" bestFit="1" customWidth="1"/>
    <col min="11" max="11" width="1.85546875" bestFit="1" customWidth="1"/>
    <col min="12" max="12" width="2" customWidth="1"/>
    <col min="13" max="13" width="7" customWidth="1"/>
    <col min="14" max="14" width="2" bestFit="1" customWidth="1"/>
    <col min="15" max="15" width="1.85546875" bestFit="1" customWidth="1"/>
    <col min="16" max="16" width="1.85546875" customWidth="1"/>
    <col min="17" max="17" width="6.140625" customWidth="1"/>
    <col min="18" max="18" width="1.85546875" bestFit="1" customWidth="1"/>
  </cols>
  <sheetData>
    <row r="1" spans="1:18" ht="15" customHeight="1" x14ac:dyDescent="0.25">
      <c r="A1" s="7" t="s">
        <v>486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6" t="s">
        <v>487</v>
      </c>
      <c r="B3" s="19" t="s">
        <v>329</v>
      </c>
      <c r="C3" s="19"/>
      <c r="D3" s="19"/>
      <c r="E3" s="19"/>
      <c r="F3" s="19"/>
      <c r="G3" s="19"/>
      <c r="H3" s="19"/>
      <c r="I3" s="19"/>
      <c r="J3" s="19"/>
      <c r="K3" s="19"/>
      <c r="L3" s="19"/>
      <c r="M3" s="19"/>
      <c r="N3" s="19"/>
      <c r="O3" s="19"/>
      <c r="P3" s="19"/>
      <c r="Q3" s="19"/>
      <c r="R3" s="19"/>
    </row>
    <row r="4" spans="1:18" ht="15.75" x14ac:dyDescent="0.25">
      <c r="A4" s="16"/>
      <c r="B4" s="46"/>
      <c r="C4" s="46"/>
      <c r="D4" s="46"/>
      <c r="E4" s="46"/>
      <c r="F4" s="46"/>
      <c r="G4" s="46"/>
      <c r="H4" s="46"/>
      <c r="I4" s="46"/>
      <c r="J4" s="46"/>
      <c r="K4" s="46"/>
      <c r="L4" s="46"/>
      <c r="M4" s="46"/>
      <c r="N4" s="46"/>
      <c r="O4" s="46"/>
      <c r="P4" s="46"/>
      <c r="Q4" s="46"/>
      <c r="R4" s="46"/>
    </row>
    <row r="5" spans="1:18" x14ac:dyDescent="0.25">
      <c r="A5" s="16"/>
      <c r="B5" s="11"/>
      <c r="C5" s="11"/>
      <c r="D5" s="11"/>
      <c r="E5" s="11"/>
      <c r="F5" s="11"/>
      <c r="G5" s="11"/>
      <c r="H5" s="11"/>
      <c r="I5" s="11"/>
      <c r="J5" s="11"/>
      <c r="K5" s="11"/>
      <c r="L5" s="11"/>
      <c r="M5" s="11"/>
      <c r="N5" s="11"/>
    </row>
    <row r="6" spans="1:18" x14ac:dyDescent="0.25">
      <c r="A6" s="16"/>
      <c r="B6" s="42"/>
      <c r="C6" s="42" t="s">
        <v>182</v>
      </c>
      <c r="D6" s="43" t="s">
        <v>330</v>
      </c>
      <c r="E6" s="43"/>
      <c r="F6" s="42"/>
      <c r="G6" s="42" t="s">
        <v>182</v>
      </c>
      <c r="H6" s="43" t="s">
        <v>332</v>
      </c>
      <c r="I6" s="43"/>
      <c r="J6" s="42"/>
      <c r="K6" s="42" t="s">
        <v>182</v>
      </c>
      <c r="L6" s="43" t="s">
        <v>334</v>
      </c>
      <c r="M6" s="43"/>
      <c r="N6" s="42"/>
    </row>
    <row r="7" spans="1:18" ht="15.75" thickBot="1" x14ac:dyDescent="0.3">
      <c r="A7" s="16"/>
      <c r="B7" s="42"/>
      <c r="C7" s="42"/>
      <c r="D7" s="44" t="s">
        <v>331</v>
      </c>
      <c r="E7" s="44"/>
      <c r="F7" s="42"/>
      <c r="G7" s="42"/>
      <c r="H7" s="44" t="s">
        <v>333</v>
      </c>
      <c r="I7" s="44"/>
      <c r="J7" s="42"/>
      <c r="K7" s="42"/>
      <c r="L7" s="44"/>
      <c r="M7" s="44"/>
      <c r="N7" s="42"/>
    </row>
    <row r="8" spans="1:18" x14ac:dyDescent="0.25">
      <c r="A8" s="16"/>
      <c r="B8" s="23"/>
      <c r="C8" s="23" t="s">
        <v>182</v>
      </c>
      <c r="D8" s="43" t="s">
        <v>208</v>
      </c>
      <c r="E8" s="43"/>
      <c r="F8" s="43"/>
      <c r="G8" s="43"/>
      <c r="H8" s="43"/>
      <c r="I8" s="43"/>
      <c r="J8" s="43"/>
      <c r="K8" s="43"/>
      <c r="L8" s="43"/>
      <c r="M8" s="43"/>
      <c r="N8" s="23"/>
    </row>
    <row r="9" spans="1:18" x14ac:dyDescent="0.25">
      <c r="A9" s="16"/>
      <c r="B9" s="47" t="s">
        <v>335</v>
      </c>
      <c r="C9" s="25" t="s">
        <v>182</v>
      </c>
      <c r="D9" s="25" t="s">
        <v>187</v>
      </c>
      <c r="E9" s="26">
        <v>133655</v>
      </c>
      <c r="F9" s="27" t="s">
        <v>182</v>
      </c>
      <c r="G9" s="25" t="s">
        <v>182</v>
      </c>
      <c r="H9" s="27" t="s">
        <v>187</v>
      </c>
      <c r="I9" s="35" t="s">
        <v>189</v>
      </c>
      <c r="J9" s="27" t="s">
        <v>182</v>
      </c>
      <c r="K9" s="25" t="s">
        <v>182</v>
      </c>
      <c r="L9" s="25" t="s">
        <v>187</v>
      </c>
      <c r="M9" s="26">
        <v>133655</v>
      </c>
      <c r="N9" s="27" t="s">
        <v>182</v>
      </c>
    </row>
    <row r="10" spans="1:18" ht="15.75" thickBot="1" x14ac:dyDescent="0.3">
      <c r="A10" s="16"/>
      <c r="B10" s="48" t="s">
        <v>336</v>
      </c>
      <c r="C10" s="11" t="s">
        <v>182</v>
      </c>
      <c r="D10" s="12"/>
      <c r="E10" s="30" t="s">
        <v>189</v>
      </c>
      <c r="F10" s="12" t="s">
        <v>182</v>
      </c>
      <c r="G10" s="11" t="s">
        <v>182</v>
      </c>
      <c r="H10" s="11"/>
      <c r="I10" s="37">
        <v>15214</v>
      </c>
      <c r="J10" s="12" t="s">
        <v>182</v>
      </c>
      <c r="K10" s="11" t="s">
        <v>182</v>
      </c>
      <c r="L10" s="11"/>
      <c r="M10" s="37">
        <v>15214</v>
      </c>
      <c r="N10" s="12" t="s">
        <v>182</v>
      </c>
    </row>
    <row r="11" spans="1:18" x14ac:dyDescent="0.25">
      <c r="A11" s="16"/>
      <c r="B11" s="31"/>
      <c r="C11" s="31" t="s">
        <v>182</v>
      </c>
      <c r="D11" s="32"/>
      <c r="E11" s="32"/>
      <c r="F11" s="31"/>
      <c r="G11" s="31" t="s">
        <v>182</v>
      </c>
      <c r="H11" s="32"/>
      <c r="I11" s="32"/>
      <c r="J11" s="31"/>
      <c r="K11" s="31" t="s">
        <v>182</v>
      </c>
      <c r="L11" s="32"/>
      <c r="M11" s="32"/>
      <c r="N11" s="31"/>
    </row>
    <row r="12" spans="1:18" x14ac:dyDescent="0.25">
      <c r="A12" s="16"/>
      <c r="B12" s="33" t="s">
        <v>334</v>
      </c>
      <c r="C12" s="25"/>
      <c r="D12" s="25"/>
      <c r="E12" s="26">
        <v>133655</v>
      </c>
      <c r="F12" s="27" t="s">
        <v>182</v>
      </c>
      <c r="G12" s="25"/>
      <c r="H12" s="25"/>
      <c r="I12" s="26">
        <v>15214</v>
      </c>
      <c r="J12" s="27" t="s">
        <v>182</v>
      </c>
      <c r="K12" s="25"/>
      <c r="L12" s="25"/>
      <c r="M12" s="26">
        <v>148869</v>
      </c>
      <c r="N12" s="27" t="s">
        <v>182</v>
      </c>
    </row>
    <row r="13" spans="1:18" ht="26.25" thickBot="1" x14ac:dyDescent="0.3">
      <c r="A13" s="16"/>
      <c r="B13" s="28" t="s">
        <v>337</v>
      </c>
      <c r="C13" s="11"/>
      <c r="D13" s="11"/>
      <c r="E13" s="29" t="s">
        <v>338</v>
      </c>
      <c r="F13" s="12" t="s">
        <v>211</v>
      </c>
      <c r="G13" s="11"/>
      <c r="H13" s="11"/>
      <c r="I13" s="29" t="s">
        <v>339</v>
      </c>
      <c r="J13" s="12" t="s">
        <v>211</v>
      </c>
      <c r="K13" s="11"/>
      <c r="L13" s="11"/>
      <c r="M13" s="29" t="s">
        <v>340</v>
      </c>
      <c r="N13" s="12" t="s">
        <v>211</v>
      </c>
    </row>
    <row r="14" spans="1:18" x14ac:dyDescent="0.25">
      <c r="A14" s="16"/>
      <c r="B14" s="31"/>
      <c r="C14" s="31" t="s">
        <v>182</v>
      </c>
      <c r="D14" s="32"/>
      <c r="E14" s="32"/>
      <c r="F14" s="31"/>
      <c r="G14" s="31" t="s">
        <v>182</v>
      </c>
      <c r="H14" s="32"/>
      <c r="I14" s="32"/>
      <c r="J14" s="31"/>
      <c r="K14" s="31" t="s">
        <v>182</v>
      </c>
      <c r="L14" s="32"/>
      <c r="M14" s="32"/>
      <c r="N14" s="31"/>
    </row>
    <row r="15" spans="1:18" ht="15.75" thickBot="1" x14ac:dyDescent="0.3">
      <c r="A15" s="16"/>
      <c r="B15" s="33" t="s">
        <v>341</v>
      </c>
      <c r="C15" s="25"/>
      <c r="D15" s="25" t="s">
        <v>187</v>
      </c>
      <c r="E15" s="26">
        <v>120578</v>
      </c>
      <c r="F15" s="27" t="s">
        <v>182</v>
      </c>
      <c r="G15" s="25"/>
      <c r="H15" s="27" t="s">
        <v>187</v>
      </c>
      <c r="I15" s="35" t="s">
        <v>189</v>
      </c>
      <c r="J15" s="27" t="s">
        <v>182</v>
      </c>
      <c r="K15" s="25"/>
      <c r="L15" s="25" t="s">
        <v>187</v>
      </c>
      <c r="M15" s="26">
        <v>120578</v>
      </c>
      <c r="N15" s="27" t="s">
        <v>182</v>
      </c>
    </row>
    <row r="16" spans="1:18" ht="15.75" thickTop="1" x14ac:dyDescent="0.25">
      <c r="A16" s="16"/>
      <c r="B16" s="31"/>
      <c r="C16" s="31" t="s">
        <v>182</v>
      </c>
      <c r="D16" s="38"/>
      <c r="E16" s="38"/>
      <c r="F16" s="31"/>
      <c r="G16" s="31" t="s">
        <v>182</v>
      </c>
      <c r="H16" s="38"/>
      <c r="I16" s="38"/>
      <c r="J16" s="31"/>
      <c r="K16" s="31" t="s">
        <v>182</v>
      </c>
      <c r="L16" s="38"/>
      <c r="M16" s="38"/>
      <c r="N16" s="31"/>
    </row>
    <row r="17" spans="1:18" x14ac:dyDescent="0.25">
      <c r="A17" s="16"/>
      <c r="B17" s="19" t="s">
        <v>342</v>
      </c>
      <c r="C17" s="19"/>
      <c r="D17" s="19"/>
      <c r="E17" s="19"/>
      <c r="F17" s="19"/>
      <c r="G17" s="19"/>
      <c r="H17" s="19"/>
      <c r="I17" s="19"/>
      <c r="J17" s="19"/>
      <c r="K17" s="19"/>
      <c r="L17" s="19"/>
      <c r="M17" s="19"/>
      <c r="N17" s="19"/>
      <c r="O17" s="19"/>
      <c r="P17" s="19"/>
      <c r="Q17" s="19"/>
      <c r="R17" s="19"/>
    </row>
    <row r="18" spans="1:18" ht="15.75" x14ac:dyDescent="0.25">
      <c r="A18" s="16"/>
      <c r="B18" s="46"/>
      <c r="C18" s="46"/>
      <c r="D18" s="46"/>
      <c r="E18" s="46"/>
      <c r="F18" s="46"/>
      <c r="G18" s="46"/>
      <c r="H18" s="46"/>
      <c r="I18" s="46"/>
      <c r="J18" s="46"/>
      <c r="K18" s="46"/>
      <c r="L18" s="46"/>
      <c r="M18" s="46"/>
      <c r="N18" s="46"/>
      <c r="O18" s="46"/>
      <c r="P18" s="46"/>
      <c r="Q18" s="46"/>
      <c r="R18" s="46"/>
    </row>
    <row r="19" spans="1:18" x14ac:dyDescent="0.25">
      <c r="A19" s="16"/>
      <c r="B19" s="11"/>
      <c r="C19" s="11"/>
      <c r="D19" s="11"/>
      <c r="E19" s="11"/>
      <c r="F19" s="11"/>
      <c r="G19" s="11"/>
      <c r="H19" s="11"/>
      <c r="I19" s="11"/>
      <c r="J19" s="11"/>
      <c r="K19" s="11"/>
      <c r="L19" s="11"/>
      <c r="M19" s="11"/>
      <c r="N19" s="11"/>
    </row>
    <row r="20" spans="1:18" x14ac:dyDescent="0.25">
      <c r="A20" s="16"/>
      <c r="B20" s="42"/>
      <c r="C20" s="42" t="s">
        <v>182</v>
      </c>
      <c r="D20" s="43" t="s">
        <v>330</v>
      </c>
      <c r="E20" s="43"/>
      <c r="F20" s="42"/>
      <c r="G20" s="42" t="s">
        <v>182</v>
      </c>
      <c r="H20" s="43" t="s">
        <v>332</v>
      </c>
      <c r="I20" s="43"/>
      <c r="J20" s="42"/>
      <c r="K20" s="42" t="s">
        <v>182</v>
      </c>
      <c r="L20" s="43" t="s">
        <v>334</v>
      </c>
      <c r="M20" s="43"/>
      <c r="N20" s="42"/>
    </row>
    <row r="21" spans="1:18" ht="15.75" thickBot="1" x14ac:dyDescent="0.3">
      <c r="A21" s="16"/>
      <c r="B21" s="42"/>
      <c r="C21" s="42"/>
      <c r="D21" s="44" t="s">
        <v>331</v>
      </c>
      <c r="E21" s="44"/>
      <c r="F21" s="42"/>
      <c r="G21" s="42"/>
      <c r="H21" s="44" t="s">
        <v>343</v>
      </c>
      <c r="I21" s="44"/>
      <c r="J21" s="42"/>
      <c r="K21" s="42"/>
      <c r="L21" s="44"/>
      <c r="M21" s="44"/>
      <c r="N21" s="42"/>
    </row>
    <row r="22" spans="1:18" x14ac:dyDescent="0.25">
      <c r="A22" s="16"/>
      <c r="B22" s="23"/>
      <c r="C22" s="23" t="s">
        <v>182</v>
      </c>
      <c r="D22" s="43" t="s">
        <v>208</v>
      </c>
      <c r="E22" s="43"/>
      <c r="F22" s="43"/>
      <c r="G22" s="43"/>
      <c r="H22" s="43"/>
      <c r="I22" s="43"/>
      <c r="J22" s="43"/>
      <c r="K22" s="43"/>
      <c r="L22" s="43"/>
      <c r="M22" s="43"/>
      <c r="N22" s="23"/>
    </row>
    <row r="23" spans="1:18" x14ac:dyDescent="0.25">
      <c r="A23" s="16"/>
      <c r="B23" s="47" t="s">
        <v>335</v>
      </c>
      <c r="C23" s="25" t="s">
        <v>182</v>
      </c>
      <c r="D23" s="25" t="s">
        <v>187</v>
      </c>
      <c r="E23" s="26">
        <v>116207</v>
      </c>
      <c r="F23" s="27" t="s">
        <v>182</v>
      </c>
      <c r="G23" s="25" t="s">
        <v>182</v>
      </c>
      <c r="H23" s="27" t="s">
        <v>187</v>
      </c>
      <c r="I23" s="35" t="s">
        <v>189</v>
      </c>
      <c r="J23" s="27" t="s">
        <v>182</v>
      </c>
      <c r="K23" s="25" t="s">
        <v>182</v>
      </c>
      <c r="L23" s="25" t="s">
        <v>187</v>
      </c>
      <c r="M23" s="26">
        <v>116207</v>
      </c>
      <c r="N23" s="27" t="s">
        <v>182</v>
      </c>
    </row>
    <row r="24" spans="1:18" ht="15.75" thickBot="1" x14ac:dyDescent="0.3">
      <c r="A24" s="16"/>
      <c r="B24" s="48" t="s">
        <v>336</v>
      </c>
      <c r="C24" s="11" t="s">
        <v>182</v>
      </c>
      <c r="D24" s="12"/>
      <c r="E24" s="30" t="s">
        <v>189</v>
      </c>
      <c r="F24" s="12" t="s">
        <v>182</v>
      </c>
      <c r="G24" s="11" t="s">
        <v>182</v>
      </c>
      <c r="H24" s="11"/>
      <c r="I24" s="37">
        <v>18352</v>
      </c>
      <c r="J24" s="12" t="s">
        <v>182</v>
      </c>
      <c r="K24" s="11" t="s">
        <v>182</v>
      </c>
      <c r="L24" s="11"/>
      <c r="M24" s="37">
        <v>18352</v>
      </c>
      <c r="N24" s="12" t="s">
        <v>182</v>
      </c>
    </row>
    <row r="25" spans="1:18" x14ac:dyDescent="0.25">
      <c r="A25" s="16"/>
      <c r="B25" s="31"/>
      <c r="C25" s="31" t="s">
        <v>182</v>
      </c>
      <c r="D25" s="32"/>
      <c r="E25" s="32"/>
      <c r="F25" s="31"/>
      <c r="G25" s="31" t="s">
        <v>182</v>
      </c>
      <c r="H25" s="32"/>
      <c r="I25" s="32"/>
      <c r="J25" s="31"/>
      <c r="K25" s="31" t="s">
        <v>182</v>
      </c>
      <c r="L25" s="32"/>
      <c r="M25" s="32"/>
      <c r="N25" s="31"/>
    </row>
    <row r="26" spans="1:18" x14ac:dyDescent="0.25">
      <c r="A26" s="16"/>
      <c r="B26" s="33" t="s">
        <v>334</v>
      </c>
      <c r="C26" s="25"/>
      <c r="D26" s="25"/>
      <c r="E26" s="26">
        <v>116207</v>
      </c>
      <c r="F26" s="27" t="s">
        <v>182</v>
      </c>
      <c r="G26" s="25"/>
      <c r="H26" s="25"/>
      <c r="I26" s="26">
        <v>18352</v>
      </c>
      <c r="J26" s="27" t="s">
        <v>182</v>
      </c>
      <c r="K26" s="25"/>
      <c r="L26" s="25"/>
      <c r="M26" s="26">
        <v>134559</v>
      </c>
      <c r="N26" s="27" t="s">
        <v>182</v>
      </c>
    </row>
    <row r="27" spans="1:18" ht="26.25" thickBot="1" x14ac:dyDescent="0.3">
      <c r="A27" s="16"/>
      <c r="B27" s="28" t="s">
        <v>337</v>
      </c>
      <c r="C27" s="11"/>
      <c r="D27" s="11"/>
      <c r="E27" s="29" t="s">
        <v>344</v>
      </c>
      <c r="F27" s="12" t="s">
        <v>211</v>
      </c>
      <c r="G27" s="11"/>
      <c r="H27" s="11"/>
      <c r="I27" s="29" t="s">
        <v>345</v>
      </c>
      <c r="J27" s="12" t="s">
        <v>211</v>
      </c>
      <c r="K27" s="11"/>
      <c r="L27" s="11"/>
      <c r="M27" s="29" t="s">
        <v>346</v>
      </c>
      <c r="N27" s="12" t="s">
        <v>211</v>
      </c>
    </row>
    <row r="28" spans="1:18" x14ac:dyDescent="0.25">
      <c r="A28" s="16"/>
      <c r="B28" s="31"/>
      <c r="C28" s="31" t="s">
        <v>182</v>
      </c>
      <c r="D28" s="32"/>
      <c r="E28" s="32"/>
      <c r="F28" s="31"/>
      <c r="G28" s="31" t="s">
        <v>182</v>
      </c>
      <c r="H28" s="32"/>
      <c r="I28" s="32"/>
      <c r="J28" s="31"/>
      <c r="K28" s="31" t="s">
        <v>182</v>
      </c>
      <c r="L28" s="32"/>
      <c r="M28" s="32"/>
      <c r="N28" s="31"/>
    </row>
    <row r="29" spans="1:18" ht="15.75" thickBot="1" x14ac:dyDescent="0.3">
      <c r="A29" s="16"/>
      <c r="B29" s="33" t="s">
        <v>341</v>
      </c>
      <c r="C29" s="25"/>
      <c r="D29" s="25" t="s">
        <v>187</v>
      </c>
      <c r="E29" s="26">
        <v>111697</v>
      </c>
      <c r="F29" s="27" t="s">
        <v>182</v>
      </c>
      <c r="G29" s="25"/>
      <c r="H29" s="25" t="s">
        <v>187</v>
      </c>
      <c r="I29" s="26">
        <v>13296</v>
      </c>
      <c r="J29" s="27" t="s">
        <v>182</v>
      </c>
      <c r="K29" s="25"/>
      <c r="L29" s="25" t="s">
        <v>187</v>
      </c>
      <c r="M29" s="26">
        <v>124993</v>
      </c>
      <c r="N29" s="27" t="s">
        <v>182</v>
      </c>
    </row>
    <row r="30" spans="1:18" ht="15.75" thickTop="1" x14ac:dyDescent="0.25">
      <c r="A30" s="16"/>
      <c r="B30" s="31"/>
      <c r="C30" s="31" t="s">
        <v>182</v>
      </c>
      <c r="D30" s="38"/>
      <c r="E30" s="38"/>
      <c r="F30" s="31"/>
      <c r="G30" s="31" t="s">
        <v>182</v>
      </c>
      <c r="H30" s="38"/>
      <c r="I30" s="38"/>
      <c r="J30" s="31"/>
      <c r="K30" s="31" t="s">
        <v>182</v>
      </c>
      <c r="L30" s="38"/>
      <c r="M30" s="38"/>
      <c r="N30" s="31"/>
    </row>
    <row r="31" spans="1:18" x14ac:dyDescent="0.25">
      <c r="A31" s="16"/>
      <c r="B31" s="50"/>
      <c r="C31" s="50"/>
      <c r="D31" s="50"/>
      <c r="E31" s="50"/>
      <c r="F31" s="50"/>
      <c r="G31" s="50"/>
      <c r="H31" s="50"/>
      <c r="I31" s="50"/>
      <c r="J31" s="50"/>
      <c r="K31" s="50"/>
      <c r="L31" s="50"/>
      <c r="M31" s="50"/>
      <c r="N31" s="50"/>
      <c r="O31" s="50"/>
      <c r="P31" s="50"/>
      <c r="Q31" s="50"/>
      <c r="R31" s="50"/>
    </row>
    <row r="32" spans="1:18" ht="280.5" x14ac:dyDescent="0.25">
      <c r="A32" s="16"/>
      <c r="B32" s="13">
        <v>-1</v>
      </c>
      <c r="C32" s="13" t="s">
        <v>347</v>
      </c>
    </row>
    <row r="33" spans="1:18" x14ac:dyDescent="0.25">
      <c r="A33" s="16"/>
      <c r="B33" s="20"/>
      <c r="C33" s="20"/>
      <c r="D33" s="20"/>
      <c r="E33" s="20"/>
      <c r="F33" s="20"/>
      <c r="G33" s="20"/>
      <c r="H33" s="20"/>
      <c r="I33" s="20"/>
      <c r="J33" s="20"/>
      <c r="K33" s="20"/>
      <c r="L33" s="20"/>
      <c r="M33" s="20"/>
      <c r="N33" s="20"/>
      <c r="O33" s="20"/>
      <c r="P33" s="20"/>
      <c r="Q33" s="20"/>
      <c r="R33" s="20"/>
    </row>
    <row r="34" spans="1:18" ht="89.25" x14ac:dyDescent="0.25">
      <c r="A34" s="16"/>
      <c r="B34" s="13">
        <v>-2</v>
      </c>
      <c r="C34" s="13" t="s">
        <v>348</v>
      </c>
    </row>
    <row r="35" spans="1:18" x14ac:dyDescent="0.25">
      <c r="A35" s="16" t="s">
        <v>488</v>
      </c>
      <c r="B35" s="19" t="s">
        <v>349</v>
      </c>
      <c r="C35" s="19"/>
      <c r="D35" s="19"/>
      <c r="E35" s="19"/>
      <c r="F35" s="19"/>
      <c r="G35" s="19"/>
      <c r="H35" s="19"/>
      <c r="I35" s="19"/>
      <c r="J35" s="19"/>
      <c r="K35" s="19"/>
      <c r="L35" s="19"/>
      <c r="M35" s="19"/>
      <c r="N35" s="19"/>
      <c r="O35" s="19"/>
      <c r="P35" s="19"/>
      <c r="Q35" s="19"/>
      <c r="R35" s="19"/>
    </row>
    <row r="36" spans="1:18" ht="15.75" x14ac:dyDescent="0.25">
      <c r="A36" s="16"/>
      <c r="B36" s="46"/>
      <c r="C36" s="46"/>
      <c r="D36" s="46"/>
      <c r="E36" s="46"/>
      <c r="F36" s="46"/>
      <c r="G36" s="46"/>
      <c r="H36" s="46"/>
      <c r="I36" s="46"/>
      <c r="J36" s="46"/>
      <c r="K36" s="46"/>
      <c r="L36" s="46"/>
      <c r="M36" s="46"/>
      <c r="N36" s="46"/>
      <c r="O36" s="46"/>
      <c r="P36" s="46"/>
      <c r="Q36" s="46"/>
      <c r="R36" s="46"/>
    </row>
    <row r="37" spans="1:18" x14ac:dyDescent="0.25">
      <c r="A37" s="16"/>
      <c r="B37" s="23"/>
      <c r="C37" s="23"/>
      <c r="D37" s="23"/>
      <c r="E37" s="23"/>
      <c r="F37" s="23"/>
      <c r="G37" s="23"/>
      <c r="H37" s="23"/>
      <c r="I37" s="23"/>
      <c r="J37" s="23"/>
      <c r="K37" s="23"/>
      <c r="L37" s="23"/>
      <c r="M37" s="23"/>
      <c r="N37" s="23"/>
      <c r="O37" s="23"/>
      <c r="P37" s="23"/>
      <c r="Q37" s="23"/>
      <c r="R37" s="23"/>
    </row>
    <row r="38" spans="1:18" ht="15.75" thickBot="1" x14ac:dyDescent="0.3">
      <c r="A38" s="16"/>
      <c r="B38" s="23"/>
      <c r="C38" s="23" t="s">
        <v>182</v>
      </c>
      <c r="D38" s="44" t="s">
        <v>350</v>
      </c>
      <c r="E38" s="44"/>
      <c r="F38" s="44"/>
      <c r="G38" s="44"/>
      <c r="H38" s="44"/>
      <c r="I38" s="44"/>
      <c r="J38" s="44"/>
      <c r="K38" s="44"/>
      <c r="L38" s="44"/>
      <c r="M38" s="44"/>
      <c r="N38" s="44"/>
      <c r="O38" s="44"/>
      <c r="P38" s="44"/>
      <c r="Q38" s="44"/>
      <c r="R38" s="23"/>
    </row>
    <row r="39" spans="1:18" x14ac:dyDescent="0.25">
      <c r="A39" s="16"/>
      <c r="B39" s="42"/>
      <c r="C39" s="42" t="s">
        <v>182</v>
      </c>
      <c r="D39" s="51" t="s">
        <v>351</v>
      </c>
      <c r="E39" s="51"/>
      <c r="F39" s="52"/>
      <c r="G39" s="52" t="s">
        <v>182</v>
      </c>
      <c r="H39" s="51" t="s">
        <v>353</v>
      </c>
      <c r="I39" s="51"/>
      <c r="J39" s="52"/>
      <c r="K39" s="52" t="s">
        <v>182</v>
      </c>
      <c r="L39" s="51" t="s">
        <v>353</v>
      </c>
      <c r="M39" s="51"/>
      <c r="N39" s="52"/>
      <c r="O39" s="52" t="s">
        <v>182</v>
      </c>
      <c r="P39" s="51" t="s">
        <v>355</v>
      </c>
      <c r="Q39" s="51"/>
      <c r="R39" s="42"/>
    </row>
    <row r="40" spans="1:18" x14ac:dyDescent="0.25">
      <c r="A40" s="16"/>
      <c r="B40" s="42"/>
      <c r="C40" s="42"/>
      <c r="D40" s="43" t="s">
        <v>352</v>
      </c>
      <c r="E40" s="43"/>
      <c r="F40" s="42"/>
      <c r="G40" s="42"/>
      <c r="H40" s="43" t="s">
        <v>226</v>
      </c>
      <c r="I40" s="43"/>
      <c r="J40" s="42"/>
      <c r="K40" s="42"/>
      <c r="L40" s="43" t="s">
        <v>226</v>
      </c>
      <c r="M40" s="43"/>
      <c r="N40" s="42"/>
      <c r="O40" s="42"/>
      <c r="P40" s="43" t="s">
        <v>356</v>
      </c>
      <c r="Q40" s="43"/>
      <c r="R40" s="42"/>
    </row>
    <row r="41" spans="1:18" ht="15.75" thickBot="1" x14ac:dyDescent="0.3">
      <c r="A41" s="16"/>
      <c r="B41" s="42"/>
      <c r="C41" s="42"/>
      <c r="D41" s="44"/>
      <c r="E41" s="44"/>
      <c r="F41" s="42"/>
      <c r="G41" s="42"/>
      <c r="H41" s="44" t="s">
        <v>227</v>
      </c>
      <c r="I41" s="44"/>
      <c r="J41" s="42"/>
      <c r="K41" s="42"/>
      <c r="L41" s="44" t="s">
        <v>354</v>
      </c>
      <c r="M41" s="44"/>
      <c r="N41" s="42"/>
      <c r="O41" s="42"/>
      <c r="P41" s="44" t="s">
        <v>293</v>
      </c>
      <c r="Q41" s="44"/>
      <c r="R41" s="42"/>
    </row>
    <row r="42" spans="1:18" x14ac:dyDescent="0.25">
      <c r="A42" s="16"/>
      <c r="B42" s="23"/>
      <c r="C42" s="23" t="s">
        <v>182</v>
      </c>
      <c r="D42" s="43" t="s">
        <v>208</v>
      </c>
      <c r="E42" s="43"/>
      <c r="F42" s="43"/>
      <c r="G42" s="43"/>
      <c r="H42" s="43"/>
      <c r="I42" s="43"/>
      <c r="J42" s="43"/>
      <c r="K42" s="43"/>
      <c r="L42" s="43"/>
      <c r="M42" s="43"/>
      <c r="N42" s="43"/>
      <c r="O42" s="43"/>
      <c r="P42" s="43"/>
      <c r="Q42" s="43"/>
      <c r="R42" s="23"/>
    </row>
    <row r="43" spans="1:18" ht="15.75" thickBot="1" x14ac:dyDescent="0.3">
      <c r="A43" s="16"/>
      <c r="B43" s="47" t="s">
        <v>336</v>
      </c>
      <c r="C43" s="25" t="s">
        <v>182</v>
      </c>
      <c r="D43" s="25" t="s">
        <v>187</v>
      </c>
      <c r="E43" s="26">
        <v>15198</v>
      </c>
      <c r="F43" s="27" t="s">
        <v>182</v>
      </c>
      <c r="G43" s="25" t="s">
        <v>182</v>
      </c>
      <c r="H43" s="25" t="s">
        <v>187</v>
      </c>
      <c r="I43" s="34">
        <v>17</v>
      </c>
      <c r="J43" s="27" t="s">
        <v>182</v>
      </c>
      <c r="K43" s="25" t="s">
        <v>182</v>
      </c>
      <c r="L43" s="25" t="s">
        <v>187</v>
      </c>
      <c r="M43" s="34" t="s">
        <v>357</v>
      </c>
      <c r="N43" s="27" t="s">
        <v>211</v>
      </c>
      <c r="O43" s="25" t="s">
        <v>182</v>
      </c>
      <c r="P43" s="25" t="s">
        <v>187</v>
      </c>
      <c r="Q43" s="26">
        <v>15214</v>
      </c>
      <c r="R43" s="27" t="s">
        <v>182</v>
      </c>
    </row>
    <row r="44" spans="1:18" ht="15.75" thickTop="1" x14ac:dyDescent="0.25">
      <c r="A44" s="16"/>
      <c r="B44" s="31"/>
      <c r="C44" s="31" t="s">
        <v>182</v>
      </c>
      <c r="D44" s="38"/>
      <c r="E44" s="38"/>
      <c r="F44" s="31"/>
      <c r="G44" s="31" t="s">
        <v>182</v>
      </c>
      <c r="H44" s="38"/>
      <c r="I44" s="38"/>
      <c r="J44" s="31"/>
      <c r="K44" s="31" t="s">
        <v>182</v>
      </c>
      <c r="L44" s="38"/>
      <c r="M44" s="38"/>
      <c r="N44" s="31"/>
      <c r="O44" s="31" t="s">
        <v>182</v>
      </c>
      <c r="P44" s="38"/>
      <c r="Q44" s="38"/>
      <c r="R44" s="31"/>
    </row>
    <row r="45" spans="1:18" ht="15.75" x14ac:dyDescent="0.25">
      <c r="A45" s="16"/>
      <c r="B45" s="46"/>
      <c r="C45" s="46"/>
      <c r="D45" s="46"/>
      <c r="E45" s="46"/>
      <c r="F45" s="46"/>
      <c r="G45" s="46"/>
      <c r="H45" s="46"/>
      <c r="I45" s="46"/>
      <c r="J45" s="46"/>
      <c r="K45" s="46"/>
      <c r="L45" s="46"/>
      <c r="M45" s="46"/>
      <c r="N45" s="46"/>
      <c r="O45" s="46"/>
      <c r="P45" s="46"/>
      <c r="Q45" s="46"/>
      <c r="R45" s="46"/>
    </row>
    <row r="46" spans="1:18" x14ac:dyDescent="0.25">
      <c r="A46" s="16"/>
      <c r="B46" s="23"/>
      <c r="C46" s="23"/>
      <c r="D46" s="23"/>
      <c r="E46" s="23"/>
      <c r="F46" s="23"/>
      <c r="G46" s="23"/>
      <c r="H46" s="23"/>
      <c r="I46" s="23"/>
      <c r="J46" s="23"/>
      <c r="K46" s="23"/>
      <c r="L46" s="23"/>
      <c r="M46" s="23"/>
      <c r="N46" s="23"/>
      <c r="O46" s="23"/>
      <c r="P46" s="23"/>
      <c r="Q46" s="23"/>
      <c r="R46" s="23"/>
    </row>
    <row r="47" spans="1:18" ht="15.75" thickBot="1" x14ac:dyDescent="0.3">
      <c r="A47" s="16"/>
      <c r="B47" s="23"/>
      <c r="C47" s="23" t="s">
        <v>182</v>
      </c>
      <c r="D47" s="44" t="s">
        <v>358</v>
      </c>
      <c r="E47" s="44"/>
      <c r="F47" s="44"/>
      <c r="G47" s="44"/>
      <c r="H47" s="44"/>
      <c r="I47" s="44"/>
      <c r="J47" s="44"/>
      <c r="K47" s="44"/>
      <c r="L47" s="44"/>
      <c r="M47" s="44"/>
      <c r="N47" s="44"/>
      <c r="O47" s="44"/>
      <c r="P47" s="44"/>
      <c r="Q47" s="44"/>
      <c r="R47" s="23"/>
    </row>
    <row r="48" spans="1:18" x14ac:dyDescent="0.25">
      <c r="A48" s="16"/>
      <c r="B48" s="42"/>
      <c r="C48" s="42" t="s">
        <v>182</v>
      </c>
      <c r="D48" s="51" t="s">
        <v>351</v>
      </c>
      <c r="E48" s="51"/>
      <c r="F48" s="52"/>
      <c r="G48" s="52" t="s">
        <v>182</v>
      </c>
      <c r="H48" s="51" t="s">
        <v>353</v>
      </c>
      <c r="I48" s="51"/>
      <c r="J48" s="52"/>
      <c r="K48" s="52" t="s">
        <v>182</v>
      </c>
      <c r="L48" s="51" t="s">
        <v>353</v>
      </c>
      <c r="M48" s="51"/>
      <c r="N48" s="52"/>
      <c r="O48" s="52" t="s">
        <v>182</v>
      </c>
      <c r="P48" s="51" t="s">
        <v>355</v>
      </c>
      <c r="Q48" s="51"/>
      <c r="R48" s="42"/>
    </row>
    <row r="49" spans="1:18" x14ac:dyDescent="0.25">
      <c r="A49" s="16"/>
      <c r="B49" s="42"/>
      <c r="C49" s="42"/>
      <c r="D49" s="43" t="s">
        <v>352</v>
      </c>
      <c r="E49" s="43"/>
      <c r="F49" s="42"/>
      <c r="G49" s="42"/>
      <c r="H49" s="43" t="s">
        <v>226</v>
      </c>
      <c r="I49" s="43"/>
      <c r="J49" s="42"/>
      <c r="K49" s="42"/>
      <c r="L49" s="43" t="s">
        <v>226</v>
      </c>
      <c r="M49" s="43"/>
      <c r="N49" s="42"/>
      <c r="O49" s="42"/>
      <c r="P49" s="43" t="s">
        <v>356</v>
      </c>
      <c r="Q49" s="43"/>
      <c r="R49" s="42"/>
    </row>
    <row r="50" spans="1:18" ht="15.75" thickBot="1" x14ac:dyDescent="0.3">
      <c r="A50" s="16"/>
      <c r="B50" s="42"/>
      <c r="C50" s="42"/>
      <c r="D50" s="44"/>
      <c r="E50" s="44"/>
      <c r="F50" s="42"/>
      <c r="G50" s="42"/>
      <c r="H50" s="44" t="s">
        <v>227</v>
      </c>
      <c r="I50" s="44"/>
      <c r="J50" s="42"/>
      <c r="K50" s="42"/>
      <c r="L50" s="44" t="s">
        <v>354</v>
      </c>
      <c r="M50" s="44"/>
      <c r="N50" s="42"/>
      <c r="O50" s="42"/>
      <c r="P50" s="44" t="s">
        <v>293</v>
      </c>
      <c r="Q50" s="44"/>
      <c r="R50" s="42"/>
    </row>
    <row r="51" spans="1:18" x14ac:dyDescent="0.25">
      <c r="A51" s="16"/>
      <c r="B51" s="23"/>
      <c r="C51" s="23" t="s">
        <v>182</v>
      </c>
      <c r="D51" s="43" t="s">
        <v>208</v>
      </c>
      <c r="E51" s="43"/>
      <c r="F51" s="43"/>
      <c r="G51" s="43"/>
      <c r="H51" s="43"/>
      <c r="I51" s="43"/>
      <c r="J51" s="43"/>
      <c r="K51" s="43"/>
      <c r="L51" s="43"/>
      <c r="M51" s="43"/>
      <c r="N51" s="43"/>
      <c r="O51" s="43"/>
      <c r="P51" s="43"/>
      <c r="Q51" s="43"/>
      <c r="R51" s="23"/>
    </row>
    <row r="52" spans="1:18" ht="15.75" thickBot="1" x14ac:dyDescent="0.3">
      <c r="A52" s="16"/>
      <c r="B52" s="47" t="s">
        <v>336</v>
      </c>
      <c r="C52" s="25" t="s">
        <v>182</v>
      </c>
      <c r="D52" s="25" t="s">
        <v>187</v>
      </c>
      <c r="E52" s="26">
        <v>18325</v>
      </c>
      <c r="F52" s="27" t="s">
        <v>182</v>
      </c>
      <c r="G52" s="25" t="s">
        <v>182</v>
      </c>
      <c r="H52" s="25" t="s">
        <v>187</v>
      </c>
      <c r="I52" s="34">
        <v>31</v>
      </c>
      <c r="J52" s="27" t="s">
        <v>182</v>
      </c>
      <c r="K52" s="25" t="s">
        <v>182</v>
      </c>
      <c r="L52" s="25" t="s">
        <v>187</v>
      </c>
      <c r="M52" s="34" t="s">
        <v>359</v>
      </c>
      <c r="N52" s="27" t="s">
        <v>211</v>
      </c>
      <c r="O52" s="25" t="s">
        <v>182</v>
      </c>
      <c r="P52" s="25" t="s">
        <v>187</v>
      </c>
      <c r="Q52" s="26">
        <v>18352</v>
      </c>
      <c r="R52" s="27" t="s">
        <v>182</v>
      </c>
    </row>
    <row r="53" spans="1:18" ht="15.75" thickTop="1" x14ac:dyDescent="0.25">
      <c r="A53" s="16"/>
      <c r="B53" s="31"/>
      <c r="C53" s="31" t="s">
        <v>182</v>
      </c>
      <c r="D53" s="38"/>
      <c r="E53" s="38"/>
      <c r="F53" s="31"/>
      <c r="G53" s="31" t="s">
        <v>182</v>
      </c>
      <c r="H53" s="38"/>
      <c r="I53" s="38"/>
      <c r="J53" s="31"/>
      <c r="K53" s="31" t="s">
        <v>182</v>
      </c>
      <c r="L53" s="38"/>
      <c r="M53" s="38"/>
      <c r="N53" s="31"/>
      <c r="O53" s="31" t="s">
        <v>182</v>
      </c>
      <c r="P53" s="38"/>
      <c r="Q53" s="38"/>
      <c r="R53" s="31"/>
    </row>
    <row r="54" spans="1:18" x14ac:dyDescent="0.25">
      <c r="A54" s="16"/>
      <c r="B54" s="50"/>
      <c r="C54" s="50"/>
      <c r="D54" s="50"/>
      <c r="E54" s="50"/>
      <c r="F54" s="50"/>
      <c r="G54" s="50"/>
      <c r="H54" s="50"/>
      <c r="I54" s="50"/>
      <c r="J54" s="50"/>
      <c r="K54" s="50"/>
      <c r="L54" s="50"/>
      <c r="M54" s="50"/>
      <c r="N54" s="50"/>
      <c r="O54" s="50"/>
      <c r="P54" s="50"/>
      <c r="Q54" s="50"/>
      <c r="R54" s="50"/>
    </row>
    <row r="55" spans="1:18" ht="38.25" x14ac:dyDescent="0.25">
      <c r="A55" s="16"/>
      <c r="B55" s="13">
        <v>-1</v>
      </c>
      <c r="C55" s="13" t="s">
        <v>360</v>
      </c>
    </row>
  </sheetData>
  <mergeCells count="87">
    <mergeCell ref="B31:R31"/>
    <mergeCell ref="B33:R33"/>
    <mergeCell ref="A35:A55"/>
    <mergeCell ref="B35:R35"/>
    <mergeCell ref="B36:R36"/>
    <mergeCell ref="B45:R45"/>
    <mergeCell ref="B54:R54"/>
    <mergeCell ref="R48:R50"/>
    <mergeCell ref="D51:Q51"/>
    <mergeCell ref="A1:A2"/>
    <mergeCell ref="B1:R1"/>
    <mergeCell ref="B2:R2"/>
    <mergeCell ref="A3:A34"/>
    <mergeCell ref="B3:R3"/>
    <mergeCell ref="B4:R4"/>
    <mergeCell ref="B17:R17"/>
    <mergeCell ref="B18:R18"/>
    <mergeCell ref="L48:M48"/>
    <mergeCell ref="L49:M49"/>
    <mergeCell ref="L50:M50"/>
    <mergeCell ref="N48:N50"/>
    <mergeCell ref="O48:O50"/>
    <mergeCell ref="P48:Q48"/>
    <mergeCell ref="P49:Q49"/>
    <mergeCell ref="P50:Q50"/>
    <mergeCell ref="G48:G50"/>
    <mergeCell ref="H48:I48"/>
    <mergeCell ref="H49:I49"/>
    <mergeCell ref="H50:I50"/>
    <mergeCell ref="J48:J50"/>
    <mergeCell ref="K48:K50"/>
    <mergeCell ref="B48:B50"/>
    <mergeCell ref="C48:C50"/>
    <mergeCell ref="D48:E48"/>
    <mergeCell ref="D49:E49"/>
    <mergeCell ref="D50:E50"/>
    <mergeCell ref="F48:F50"/>
    <mergeCell ref="P39:Q39"/>
    <mergeCell ref="P40:Q40"/>
    <mergeCell ref="P41:Q41"/>
    <mergeCell ref="R39:R41"/>
    <mergeCell ref="D42:Q42"/>
    <mergeCell ref="D47:Q47"/>
    <mergeCell ref="K39:K41"/>
    <mergeCell ref="L39:M39"/>
    <mergeCell ref="L40:M40"/>
    <mergeCell ref="L41:M41"/>
    <mergeCell ref="N39:N41"/>
    <mergeCell ref="O39:O41"/>
    <mergeCell ref="F39:F41"/>
    <mergeCell ref="G39:G41"/>
    <mergeCell ref="H39:I39"/>
    <mergeCell ref="H40:I40"/>
    <mergeCell ref="H41:I41"/>
    <mergeCell ref="J39:J41"/>
    <mergeCell ref="K20:K21"/>
    <mergeCell ref="L20:M21"/>
    <mergeCell ref="N20:N21"/>
    <mergeCell ref="D22:M22"/>
    <mergeCell ref="D38:Q38"/>
    <mergeCell ref="B39:B41"/>
    <mergeCell ref="C39:C41"/>
    <mergeCell ref="D39:E39"/>
    <mergeCell ref="D40:E40"/>
    <mergeCell ref="D41:E41"/>
    <mergeCell ref="D8:M8"/>
    <mergeCell ref="B20:B21"/>
    <mergeCell ref="C20:C21"/>
    <mergeCell ref="D20:E20"/>
    <mergeCell ref="D21:E21"/>
    <mergeCell ref="F20:F21"/>
    <mergeCell ref="G20:G21"/>
    <mergeCell ref="H20:I20"/>
    <mergeCell ref="H21:I21"/>
    <mergeCell ref="J20:J21"/>
    <mergeCell ref="H6:I6"/>
    <mergeCell ref="H7:I7"/>
    <mergeCell ref="J6:J7"/>
    <mergeCell ref="K6:K7"/>
    <mergeCell ref="L6:M7"/>
    <mergeCell ref="N6:N7"/>
    <mergeCell ref="B6:B7"/>
    <mergeCell ref="C6:C7"/>
    <mergeCell ref="D6:E6"/>
    <mergeCell ref="D7:E7"/>
    <mergeCell ref="F6:F7"/>
    <mergeCell ref="G6:G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25" bestFit="1" customWidth="1"/>
    <col min="3" max="4" width="1.85546875" bestFit="1" customWidth="1"/>
    <col min="5" max="5" width="4.85546875" bestFit="1" customWidth="1"/>
    <col min="6" max="8" width="1.85546875" bestFit="1" customWidth="1"/>
    <col min="9" max="9" width="4.85546875" bestFit="1" customWidth="1"/>
    <col min="10" max="12" width="1.85546875" bestFit="1" customWidth="1"/>
    <col min="13" max="13" width="4.85546875" bestFit="1" customWidth="1"/>
    <col min="14" max="16" width="1.85546875" bestFit="1" customWidth="1"/>
    <col min="17" max="17" width="4.85546875" bestFit="1" customWidth="1"/>
    <col min="18" max="18" width="1.85546875" bestFit="1" customWidth="1"/>
  </cols>
  <sheetData>
    <row r="1" spans="1:18" ht="30" customHeight="1" x14ac:dyDescent="0.25">
      <c r="A1" s="7" t="s">
        <v>489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2" t="s">
        <v>490</v>
      </c>
      <c r="B3" s="50"/>
      <c r="C3" s="50"/>
      <c r="D3" s="50"/>
      <c r="E3" s="50"/>
      <c r="F3" s="50"/>
      <c r="G3" s="50"/>
      <c r="H3" s="50"/>
      <c r="I3" s="50"/>
      <c r="J3" s="50"/>
      <c r="K3" s="50"/>
      <c r="L3" s="50"/>
      <c r="M3" s="50"/>
      <c r="N3" s="50"/>
      <c r="O3" s="50"/>
      <c r="P3" s="50"/>
      <c r="Q3" s="50"/>
      <c r="R3" s="50"/>
    </row>
    <row r="4" spans="1:18" x14ac:dyDescent="0.25">
      <c r="A4" s="16" t="s">
        <v>491</v>
      </c>
      <c r="B4" s="19" t="s">
        <v>366</v>
      </c>
      <c r="C4" s="19"/>
      <c r="D4" s="19"/>
      <c r="E4" s="19"/>
      <c r="F4" s="19"/>
      <c r="G4" s="19"/>
      <c r="H4" s="19"/>
      <c r="I4" s="19"/>
      <c r="J4" s="19"/>
      <c r="K4" s="19"/>
      <c r="L4" s="19"/>
      <c r="M4" s="19"/>
      <c r="N4" s="19"/>
      <c r="O4" s="19"/>
      <c r="P4" s="19"/>
      <c r="Q4" s="19"/>
      <c r="R4" s="19"/>
    </row>
    <row r="5" spans="1:18" ht="15.75" x14ac:dyDescent="0.25">
      <c r="A5" s="16"/>
      <c r="B5" s="46"/>
      <c r="C5" s="46"/>
      <c r="D5" s="46"/>
      <c r="E5" s="46"/>
      <c r="F5" s="46"/>
      <c r="G5" s="46"/>
      <c r="H5" s="46"/>
      <c r="I5" s="46"/>
      <c r="J5" s="46"/>
      <c r="K5" s="46"/>
      <c r="L5" s="46"/>
      <c r="M5" s="46"/>
      <c r="N5" s="46"/>
      <c r="O5" s="46"/>
      <c r="P5" s="46"/>
      <c r="Q5" s="46"/>
      <c r="R5" s="46"/>
    </row>
    <row r="6" spans="1:18" x14ac:dyDescent="0.25">
      <c r="A6" s="16"/>
      <c r="B6" s="23"/>
      <c r="C6" s="23"/>
      <c r="D6" s="23"/>
      <c r="E6" s="23"/>
      <c r="F6" s="23"/>
      <c r="G6" s="23"/>
      <c r="H6" s="23"/>
      <c r="I6" s="23"/>
      <c r="J6" s="23"/>
      <c r="K6" s="23"/>
      <c r="L6" s="23"/>
      <c r="M6" s="23"/>
      <c r="N6" s="23"/>
      <c r="O6" s="23"/>
      <c r="P6" s="23"/>
      <c r="Q6" s="23"/>
      <c r="R6" s="23"/>
    </row>
    <row r="7" spans="1:18" x14ac:dyDescent="0.25">
      <c r="A7" s="16"/>
      <c r="B7" s="42"/>
      <c r="C7" s="42" t="s">
        <v>182</v>
      </c>
      <c r="D7" s="43" t="s">
        <v>302</v>
      </c>
      <c r="E7" s="43"/>
      <c r="F7" s="43"/>
      <c r="G7" s="43"/>
      <c r="H7" s="43"/>
      <c r="I7" s="43"/>
      <c r="J7" s="42"/>
      <c r="K7" s="42" t="s">
        <v>182</v>
      </c>
      <c r="L7" s="43" t="s">
        <v>185</v>
      </c>
      <c r="M7" s="43"/>
      <c r="N7" s="43"/>
      <c r="O7" s="43"/>
      <c r="P7" s="43"/>
      <c r="Q7" s="43"/>
      <c r="R7" s="42"/>
    </row>
    <row r="8" spans="1:18" ht="15.75" thickBot="1" x14ac:dyDescent="0.3">
      <c r="A8" s="16"/>
      <c r="B8" s="42"/>
      <c r="C8" s="42"/>
      <c r="D8" s="44" t="s">
        <v>184</v>
      </c>
      <c r="E8" s="44"/>
      <c r="F8" s="44"/>
      <c r="G8" s="44"/>
      <c r="H8" s="44"/>
      <c r="I8" s="44"/>
      <c r="J8" s="42"/>
      <c r="K8" s="42"/>
      <c r="L8" s="44" t="s">
        <v>184</v>
      </c>
      <c r="M8" s="44"/>
      <c r="N8" s="44"/>
      <c r="O8" s="44"/>
      <c r="P8" s="44"/>
      <c r="Q8" s="44"/>
      <c r="R8" s="42"/>
    </row>
    <row r="9" spans="1:18" ht="15.75" thickBot="1" x14ac:dyDescent="0.3">
      <c r="A9" s="16"/>
      <c r="B9" s="23"/>
      <c r="C9" s="23" t="s">
        <v>182</v>
      </c>
      <c r="D9" s="45">
        <v>2015</v>
      </c>
      <c r="E9" s="45"/>
      <c r="F9" s="23"/>
      <c r="G9" s="23" t="s">
        <v>182</v>
      </c>
      <c r="H9" s="45">
        <v>2014</v>
      </c>
      <c r="I9" s="45"/>
      <c r="J9" s="23"/>
      <c r="K9" s="23" t="s">
        <v>182</v>
      </c>
      <c r="L9" s="45">
        <v>2015</v>
      </c>
      <c r="M9" s="45"/>
      <c r="N9" s="23"/>
      <c r="O9" s="23" t="s">
        <v>182</v>
      </c>
      <c r="P9" s="45">
        <v>2014</v>
      </c>
      <c r="Q9" s="45"/>
      <c r="R9" s="23"/>
    </row>
    <row r="10" spans="1:18" x14ac:dyDescent="0.25">
      <c r="A10" s="16"/>
      <c r="B10" s="23"/>
      <c r="C10" s="23" t="s">
        <v>182</v>
      </c>
      <c r="D10" s="43" t="s">
        <v>208</v>
      </c>
      <c r="E10" s="43"/>
      <c r="F10" s="43"/>
      <c r="G10" s="43"/>
      <c r="H10" s="43"/>
      <c r="I10" s="43"/>
      <c r="J10" s="43"/>
      <c r="K10" s="43"/>
      <c r="L10" s="43"/>
      <c r="M10" s="43"/>
      <c r="N10" s="43"/>
      <c r="O10" s="43"/>
      <c r="P10" s="43"/>
      <c r="Q10" s="43"/>
      <c r="R10" s="23"/>
    </row>
    <row r="11" spans="1:18" x14ac:dyDescent="0.25">
      <c r="A11" s="16"/>
      <c r="B11" s="47" t="s">
        <v>367</v>
      </c>
      <c r="C11" s="25" t="s">
        <v>182</v>
      </c>
      <c r="D11" s="25" t="s">
        <v>187</v>
      </c>
      <c r="E11" s="34">
        <v>763</v>
      </c>
      <c r="F11" s="27" t="s">
        <v>182</v>
      </c>
      <c r="G11" s="25" t="s">
        <v>182</v>
      </c>
      <c r="H11" s="25" t="s">
        <v>187</v>
      </c>
      <c r="I11" s="34">
        <v>780</v>
      </c>
      <c r="J11" s="27" t="s">
        <v>182</v>
      </c>
      <c r="K11" s="25" t="s">
        <v>182</v>
      </c>
      <c r="L11" s="25" t="s">
        <v>187</v>
      </c>
      <c r="M11" s="26">
        <v>2288</v>
      </c>
      <c r="N11" s="27" t="s">
        <v>182</v>
      </c>
      <c r="O11" s="25" t="s">
        <v>182</v>
      </c>
      <c r="P11" s="25" t="s">
        <v>187</v>
      </c>
      <c r="Q11" s="26">
        <v>2339</v>
      </c>
      <c r="R11" s="27" t="s">
        <v>182</v>
      </c>
    </row>
    <row r="12" spans="1:18" ht="15.75" thickBot="1" x14ac:dyDescent="0.3">
      <c r="A12" s="16"/>
      <c r="B12" s="48" t="s">
        <v>368</v>
      </c>
      <c r="C12" s="11" t="s">
        <v>182</v>
      </c>
      <c r="D12" s="11"/>
      <c r="E12" s="29">
        <v>747</v>
      </c>
      <c r="F12" s="12" t="s">
        <v>182</v>
      </c>
      <c r="G12" s="11" t="s">
        <v>182</v>
      </c>
      <c r="H12" s="11"/>
      <c r="I12" s="29">
        <v>675</v>
      </c>
      <c r="J12" s="12" t="s">
        <v>182</v>
      </c>
      <c r="K12" s="11" t="s">
        <v>182</v>
      </c>
      <c r="L12" s="11"/>
      <c r="M12" s="37">
        <v>2242</v>
      </c>
      <c r="N12" s="12" t="s">
        <v>182</v>
      </c>
      <c r="O12" s="11" t="s">
        <v>182</v>
      </c>
      <c r="P12" s="11"/>
      <c r="Q12" s="37">
        <v>2027</v>
      </c>
      <c r="R12" s="12" t="s">
        <v>182</v>
      </c>
    </row>
    <row r="13" spans="1:18" x14ac:dyDescent="0.25">
      <c r="A13" s="16"/>
      <c r="B13" s="31"/>
      <c r="C13" s="31" t="s">
        <v>182</v>
      </c>
      <c r="D13" s="32"/>
      <c r="E13" s="32"/>
      <c r="F13" s="31"/>
      <c r="G13" s="31" t="s">
        <v>182</v>
      </c>
      <c r="H13" s="32"/>
      <c r="I13" s="32"/>
      <c r="J13" s="31"/>
      <c r="K13" s="31" t="s">
        <v>182</v>
      </c>
      <c r="L13" s="32"/>
      <c r="M13" s="32"/>
      <c r="N13" s="31"/>
      <c r="O13" s="31" t="s">
        <v>182</v>
      </c>
      <c r="P13" s="32"/>
      <c r="Q13" s="32"/>
      <c r="R13" s="31"/>
    </row>
    <row r="14" spans="1:18" ht="15.75" thickBot="1" x14ac:dyDescent="0.3">
      <c r="A14" s="16"/>
      <c r="B14" s="33" t="s">
        <v>369</v>
      </c>
      <c r="C14" s="25"/>
      <c r="D14" s="25" t="s">
        <v>187</v>
      </c>
      <c r="E14" s="26">
        <v>1510</v>
      </c>
      <c r="F14" s="27" t="s">
        <v>182</v>
      </c>
      <c r="G14" s="25"/>
      <c r="H14" s="25" t="s">
        <v>187</v>
      </c>
      <c r="I14" s="26">
        <v>1455</v>
      </c>
      <c r="J14" s="27" t="s">
        <v>182</v>
      </c>
      <c r="K14" s="25"/>
      <c r="L14" s="25" t="s">
        <v>187</v>
      </c>
      <c r="M14" s="26">
        <v>4530</v>
      </c>
      <c r="N14" s="27" t="s">
        <v>182</v>
      </c>
      <c r="O14" s="25"/>
      <c r="P14" s="25" t="s">
        <v>187</v>
      </c>
      <c r="Q14" s="26">
        <v>4366</v>
      </c>
      <c r="R14" s="27" t="s">
        <v>182</v>
      </c>
    </row>
    <row r="15" spans="1:18" ht="15.75" thickTop="1" x14ac:dyDescent="0.25">
      <c r="A15" s="16"/>
      <c r="B15" s="31"/>
      <c r="C15" s="31" t="s">
        <v>182</v>
      </c>
      <c r="D15" s="38"/>
      <c r="E15" s="38"/>
      <c r="F15" s="31"/>
      <c r="G15" s="31" t="s">
        <v>182</v>
      </c>
      <c r="H15" s="38"/>
      <c r="I15" s="38"/>
      <c r="J15" s="31"/>
      <c r="K15" s="31" t="s">
        <v>182</v>
      </c>
      <c r="L15" s="38"/>
      <c r="M15" s="38"/>
      <c r="N15" s="31"/>
      <c r="O15" s="31" t="s">
        <v>182</v>
      </c>
      <c r="P15" s="38"/>
      <c r="Q15" s="38"/>
      <c r="R15" s="31"/>
    </row>
  </sheetData>
  <mergeCells count="21">
    <mergeCell ref="D10:Q10"/>
    <mergeCell ref="A1:A2"/>
    <mergeCell ref="B1:R1"/>
    <mergeCell ref="B2:R2"/>
    <mergeCell ref="B3:R3"/>
    <mergeCell ref="A4:A15"/>
    <mergeCell ref="B4:R4"/>
    <mergeCell ref="B5:R5"/>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showGridLines="0" workbookViewId="0"/>
  </sheetViews>
  <sheetFormatPr defaultRowHeight="15" x14ac:dyDescent="0.25"/>
  <cols>
    <col min="1" max="2" width="36.5703125" bestFit="1" customWidth="1"/>
    <col min="3" max="4" width="2.140625" customWidth="1"/>
    <col min="5" max="5" width="6.42578125" customWidth="1"/>
    <col min="6" max="6" width="2.28515625" customWidth="1"/>
    <col min="7" max="8" width="2.140625" customWidth="1"/>
    <col min="9" max="9" width="6.42578125" customWidth="1"/>
    <col min="10" max="10" width="2.28515625" customWidth="1"/>
    <col min="11" max="12" width="2.140625" customWidth="1"/>
    <col min="13" max="13" width="6.42578125" customWidth="1"/>
    <col min="14" max="14" width="2.28515625" customWidth="1"/>
  </cols>
  <sheetData>
    <row r="1" spans="1:14" ht="15" customHeight="1" x14ac:dyDescent="0.25">
      <c r="A1" s="7" t="s">
        <v>492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25.5" customHeight="1" x14ac:dyDescent="0.25">
      <c r="A3" s="16" t="s">
        <v>493</v>
      </c>
      <c r="B3" s="19" t="s">
        <v>375</v>
      </c>
      <c r="C3" s="19"/>
      <c r="D3" s="19"/>
      <c r="E3" s="19"/>
      <c r="F3" s="19"/>
      <c r="G3" s="19"/>
      <c r="H3" s="19"/>
      <c r="I3" s="19"/>
      <c r="J3" s="19"/>
      <c r="K3" s="19"/>
      <c r="L3" s="19"/>
      <c r="M3" s="19"/>
      <c r="N3" s="19"/>
    </row>
    <row r="4" spans="1:14" ht="15.75" x14ac:dyDescent="0.25">
      <c r="A4" s="16"/>
      <c r="B4" s="46"/>
      <c r="C4" s="46"/>
      <c r="D4" s="46"/>
      <c r="E4" s="46"/>
      <c r="F4" s="46"/>
      <c r="G4" s="46"/>
      <c r="H4" s="46"/>
      <c r="I4" s="46"/>
      <c r="J4" s="46"/>
      <c r="K4" s="46"/>
      <c r="L4" s="46"/>
      <c r="M4" s="46"/>
      <c r="N4" s="46"/>
    </row>
    <row r="5" spans="1:14" x14ac:dyDescent="0.25">
      <c r="A5" s="16"/>
      <c r="B5" s="11"/>
      <c r="C5" s="11"/>
      <c r="D5" s="11"/>
      <c r="E5" s="11"/>
      <c r="F5" s="11"/>
      <c r="G5" s="11"/>
      <c r="H5" s="11"/>
      <c r="I5" s="11"/>
      <c r="J5" s="11"/>
      <c r="K5" s="11"/>
      <c r="L5" s="11"/>
      <c r="M5" s="11"/>
      <c r="N5" s="11"/>
    </row>
    <row r="6" spans="1:14" ht="15.75" thickBot="1" x14ac:dyDescent="0.3">
      <c r="A6" s="16"/>
      <c r="B6" s="23"/>
      <c r="C6" s="23" t="s">
        <v>182</v>
      </c>
      <c r="D6" s="44" t="s">
        <v>376</v>
      </c>
      <c r="E6" s="44"/>
      <c r="F6" s="23"/>
      <c r="G6" s="23" t="s">
        <v>182</v>
      </c>
      <c r="H6" s="44" t="s">
        <v>377</v>
      </c>
      <c r="I6" s="44"/>
      <c r="J6" s="23"/>
      <c r="K6" s="23" t="s">
        <v>182</v>
      </c>
      <c r="L6" s="44" t="s">
        <v>334</v>
      </c>
      <c r="M6" s="44"/>
      <c r="N6" s="23"/>
    </row>
    <row r="7" spans="1:14" x14ac:dyDescent="0.25">
      <c r="A7" s="16"/>
      <c r="B7" s="23"/>
      <c r="C7" s="23" t="s">
        <v>182</v>
      </c>
      <c r="D7" s="43" t="s">
        <v>208</v>
      </c>
      <c r="E7" s="43"/>
      <c r="F7" s="43"/>
      <c r="G7" s="43"/>
      <c r="H7" s="43"/>
      <c r="I7" s="43"/>
      <c r="J7" s="43"/>
      <c r="K7" s="43"/>
      <c r="L7" s="43"/>
      <c r="M7" s="43"/>
      <c r="N7" s="23"/>
    </row>
    <row r="8" spans="1:14" x14ac:dyDescent="0.25">
      <c r="A8" s="16"/>
      <c r="B8" s="47" t="s">
        <v>378</v>
      </c>
      <c r="C8" s="25" t="s">
        <v>182</v>
      </c>
      <c r="D8" s="25" t="s">
        <v>187</v>
      </c>
      <c r="E8" s="26">
        <v>2445</v>
      </c>
      <c r="F8" s="27" t="s">
        <v>182</v>
      </c>
      <c r="G8" s="25" t="s">
        <v>182</v>
      </c>
      <c r="H8" s="25" t="s">
        <v>187</v>
      </c>
      <c r="I8" s="26">
        <v>1740</v>
      </c>
      <c r="J8" s="27" t="s">
        <v>182</v>
      </c>
      <c r="K8" s="25" t="s">
        <v>182</v>
      </c>
      <c r="L8" s="25" t="s">
        <v>187</v>
      </c>
      <c r="M8" s="26">
        <v>4185</v>
      </c>
      <c r="N8" s="27" t="s">
        <v>182</v>
      </c>
    </row>
    <row r="9" spans="1:14" x14ac:dyDescent="0.25">
      <c r="A9" s="16"/>
      <c r="B9" s="28" t="s">
        <v>379</v>
      </c>
      <c r="C9" s="11" t="s">
        <v>182</v>
      </c>
      <c r="D9" s="11"/>
      <c r="E9" s="29" t="s">
        <v>380</v>
      </c>
      <c r="F9" s="12" t="s">
        <v>211</v>
      </c>
      <c r="G9" s="11" t="s">
        <v>182</v>
      </c>
      <c r="H9" s="11"/>
      <c r="I9" s="29" t="s">
        <v>381</v>
      </c>
      <c r="J9" s="12" t="s">
        <v>211</v>
      </c>
      <c r="K9" s="11" t="s">
        <v>182</v>
      </c>
      <c r="L9" s="11"/>
      <c r="M9" s="29" t="s">
        <v>382</v>
      </c>
      <c r="N9" s="12" t="s">
        <v>211</v>
      </c>
    </row>
    <row r="10" spans="1:14" x14ac:dyDescent="0.25">
      <c r="A10" s="16"/>
      <c r="B10" s="33" t="s">
        <v>383</v>
      </c>
      <c r="C10" s="25" t="s">
        <v>182</v>
      </c>
      <c r="D10" s="25"/>
      <c r="E10" s="34" t="s">
        <v>384</v>
      </c>
      <c r="F10" s="27" t="s">
        <v>211</v>
      </c>
      <c r="G10" s="25" t="s">
        <v>182</v>
      </c>
      <c r="H10" s="25"/>
      <c r="I10" s="34" t="s">
        <v>385</v>
      </c>
      <c r="J10" s="27" t="s">
        <v>211</v>
      </c>
      <c r="K10" s="25" t="s">
        <v>182</v>
      </c>
      <c r="L10" s="25"/>
      <c r="M10" s="34" t="s">
        <v>386</v>
      </c>
      <c r="N10" s="27" t="s">
        <v>211</v>
      </c>
    </row>
    <row r="11" spans="1:14" ht="15.75" thickBot="1" x14ac:dyDescent="0.3">
      <c r="A11" s="16"/>
      <c r="B11" s="28" t="s">
        <v>387</v>
      </c>
      <c r="C11" s="11" t="s">
        <v>182</v>
      </c>
      <c r="D11" s="11"/>
      <c r="E11" s="29" t="s">
        <v>388</v>
      </c>
      <c r="F11" s="12" t="s">
        <v>211</v>
      </c>
      <c r="G11" s="11" t="s">
        <v>182</v>
      </c>
      <c r="H11" s="11"/>
      <c r="I11" s="29" t="s">
        <v>389</v>
      </c>
      <c r="J11" s="12" t="s">
        <v>211</v>
      </c>
      <c r="K11" s="11" t="s">
        <v>182</v>
      </c>
      <c r="L11" s="11"/>
      <c r="M11" s="29" t="s">
        <v>390</v>
      </c>
      <c r="N11" s="12" t="s">
        <v>211</v>
      </c>
    </row>
    <row r="12" spans="1:14" x14ac:dyDescent="0.25">
      <c r="A12" s="16"/>
      <c r="B12" s="31"/>
      <c r="C12" s="31" t="s">
        <v>182</v>
      </c>
      <c r="D12" s="32"/>
      <c r="E12" s="32"/>
      <c r="F12" s="31"/>
      <c r="G12" s="31" t="s">
        <v>182</v>
      </c>
      <c r="H12" s="32"/>
      <c r="I12" s="32"/>
      <c r="J12" s="31"/>
      <c r="K12" s="31" t="s">
        <v>182</v>
      </c>
      <c r="L12" s="32"/>
      <c r="M12" s="32"/>
      <c r="N12" s="31"/>
    </row>
    <row r="13" spans="1:14" ht="15.75" thickBot="1" x14ac:dyDescent="0.3">
      <c r="A13" s="16"/>
      <c r="B13" s="47" t="s">
        <v>391</v>
      </c>
      <c r="C13" s="25"/>
      <c r="D13" s="25" t="s">
        <v>187</v>
      </c>
      <c r="E13" s="34">
        <v>640</v>
      </c>
      <c r="F13" s="27" t="s">
        <v>182</v>
      </c>
      <c r="G13" s="25"/>
      <c r="H13" s="25" t="s">
        <v>187</v>
      </c>
      <c r="I13" s="26">
        <v>1131</v>
      </c>
      <c r="J13" s="27" t="s">
        <v>182</v>
      </c>
      <c r="K13" s="25"/>
      <c r="L13" s="25" t="s">
        <v>187</v>
      </c>
      <c r="M13" s="26">
        <v>1771</v>
      </c>
      <c r="N13" s="27" t="s">
        <v>182</v>
      </c>
    </row>
    <row r="14" spans="1:14" ht="15.75" thickTop="1" x14ac:dyDescent="0.25">
      <c r="A14" s="16"/>
      <c r="B14" s="31"/>
      <c r="C14" s="31" t="s">
        <v>182</v>
      </c>
      <c r="D14" s="38"/>
      <c r="E14" s="38"/>
      <c r="F14" s="31"/>
      <c r="G14" s="31" t="s">
        <v>182</v>
      </c>
      <c r="H14" s="38"/>
      <c r="I14" s="38"/>
      <c r="J14" s="31"/>
      <c r="K14" s="31" t="s">
        <v>182</v>
      </c>
      <c r="L14" s="38"/>
      <c r="M14" s="38"/>
      <c r="N14" s="31"/>
    </row>
    <row r="15" spans="1:14" ht="25.5" customHeight="1" x14ac:dyDescent="0.25">
      <c r="A15" s="16"/>
      <c r="B15" s="19" t="s">
        <v>392</v>
      </c>
      <c r="C15" s="19"/>
      <c r="D15" s="19"/>
      <c r="E15" s="19"/>
      <c r="F15" s="19"/>
      <c r="G15" s="19"/>
      <c r="H15" s="19"/>
      <c r="I15" s="19"/>
      <c r="J15" s="19"/>
      <c r="K15" s="19"/>
      <c r="L15" s="19"/>
      <c r="M15" s="19"/>
      <c r="N15" s="19"/>
    </row>
    <row r="16" spans="1:14" ht="15.75" x14ac:dyDescent="0.25">
      <c r="A16" s="16"/>
      <c r="B16" s="46"/>
      <c r="C16" s="46"/>
      <c r="D16" s="46"/>
      <c r="E16" s="46"/>
      <c r="F16" s="46"/>
      <c r="G16" s="46"/>
      <c r="H16" s="46"/>
      <c r="I16" s="46"/>
      <c r="J16" s="46"/>
      <c r="K16" s="46"/>
      <c r="L16" s="46"/>
      <c r="M16" s="46"/>
      <c r="N16" s="46"/>
    </row>
    <row r="17" spans="1:14" x14ac:dyDescent="0.25">
      <c r="A17" s="16"/>
      <c r="B17" s="11"/>
      <c r="C17" s="11"/>
      <c r="D17" s="11"/>
      <c r="E17" s="11"/>
      <c r="F17" s="11"/>
      <c r="G17" s="11"/>
      <c r="H17" s="11"/>
      <c r="I17" s="11"/>
      <c r="J17" s="11"/>
      <c r="K17" s="11"/>
      <c r="L17" s="11"/>
      <c r="M17" s="11"/>
      <c r="N17" s="11"/>
    </row>
    <row r="18" spans="1:14" ht="15.75" thickBot="1" x14ac:dyDescent="0.3">
      <c r="A18" s="16"/>
      <c r="B18" s="23"/>
      <c r="C18" s="23" t="s">
        <v>182</v>
      </c>
      <c r="D18" s="44" t="s">
        <v>376</v>
      </c>
      <c r="E18" s="44"/>
      <c r="F18" s="23"/>
      <c r="G18" s="23" t="s">
        <v>182</v>
      </c>
      <c r="H18" s="44" t="s">
        <v>377</v>
      </c>
      <c r="I18" s="44"/>
      <c r="J18" s="23"/>
      <c r="K18" s="23" t="s">
        <v>182</v>
      </c>
      <c r="L18" s="44" t="s">
        <v>334</v>
      </c>
      <c r="M18" s="44"/>
      <c r="N18" s="23"/>
    </row>
    <row r="19" spans="1:14" x14ac:dyDescent="0.25">
      <c r="A19" s="16"/>
      <c r="B19" s="23"/>
      <c r="C19" s="23" t="s">
        <v>182</v>
      </c>
      <c r="D19" s="43" t="s">
        <v>208</v>
      </c>
      <c r="E19" s="43"/>
      <c r="F19" s="43"/>
      <c r="G19" s="43"/>
      <c r="H19" s="43"/>
      <c r="I19" s="43"/>
      <c r="J19" s="43"/>
      <c r="K19" s="43"/>
      <c r="L19" s="43"/>
      <c r="M19" s="43"/>
      <c r="N19" s="23"/>
    </row>
    <row r="20" spans="1:14" x14ac:dyDescent="0.25">
      <c r="A20" s="16"/>
      <c r="B20" s="47" t="s">
        <v>393</v>
      </c>
      <c r="C20" s="25" t="s">
        <v>182</v>
      </c>
      <c r="D20" s="27" t="s">
        <v>187</v>
      </c>
      <c r="E20" s="35" t="s">
        <v>189</v>
      </c>
      <c r="F20" s="27" t="s">
        <v>182</v>
      </c>
      <c r="G20" s="25" t="s">
        <v>182</v>
      </c>
      <c r="H20" s="25" t="s">
        <v>187</v>
      </c>
      <c r="I20" s="26">
        <v>2813</v>
      </c>
      <c r="J20" s="27" t="s">
        <v>182</v>
      </c>
      <c r="K20" s="25" t="s">
        <v>182</v>
      </c>
      <c r="L20" s="25" t="s">
        <v>187</v>
      </c>
      <c r="M20" s="26">
        <v>2813</v>
      </c>
      <c r="N20" s="27" t="s">
        <v>182</v>
      </c>
    </row>
    <row r="21" spans="1:14" x14ac:dyDescent="0.25">
      <c r="A21" s="16"/>
      <c r="B21" s="28" t="s">
        <v>394</v>
      </c>
      <c r="C21" s="11" t="s">
        <v>182</v>
      </c>
      <c r="D21" s="11"/>
      <c r="E21" s="37">
        <v>9224</v>
      </c>
      <c r="F21" s="12" t="s">
        <v>182</v>
      </c>
      <c r="G21" s="11" t="s">
        <v>182</v>
      </c>
      <c r="H21" s="11"/>
      <c r="I21" s="29">
        <v>244</v>
      </c>
      <c r="J21" s="12" t="s">
        <v>182</v>
      </c>
      <c r="K21" s="11" t="s">
        <v>182</v>
      </c>
      <c r="L21" s="11"/>
      <c r="M21" s="37">
        <v>9468</v>
      </c>
      <c r="N21" s="12" t="s">
        <v>182</v>
      </c>
    </row>
    <row r="22" spans="1:14" x14ac:dyDescent="0.25">
      <c r="A22" s="16"/>
      <c r="B22" s="33" t="s">
        <v>383</v>
      </c>
      <c r="C22" s="25" t="s">
        <v>182</v>
      </c>
      <c r="D22" s="25"/>
      <c r="E22" s="34" t="s">
        <v>395</v>
      </c>
      <c r="F22" s="27" t="s">
        <v>211</v>
      </c>
      <c r="G22" s="25" t="s">
        <v>182</v>
      </c>
      <c r="H22" s="25"/>
      <c r="I22" s="34" t="s">
        <v>396</v>
      </c>
      <c r="J22" s="27" t="s">
        <v>211</v>
      </c>
      <c r="K22" s="25" t="s">
        <v>182</v>
      </c>
      <c r="L22" s="25"/>
      <c r="M22" s="34" t="s">
        <v>397</v>
      </c>
      <c r="N22" s="27" t="s">
        <v>211</v>
      </c>
    </row>
    <row r="23" spans="1:14" ht="15.75" thickBot="1" x14ac:dyDescent="0.3">
      <c r="A23" s="16"/>
      <c r="B23" s="28" t="s">
        <v>387</v>
      </c>
      <c r="C23" s="11" t="s">
        <v>182</v>
      </c>
      <c r="D23" s="11"/>
      <c r="E23" s="29" t="s">
        <v>398</v>
      </c>
      <c r="F23" s="12" t="s">
        <v>211</v>
      </c>
      <c r="G23" s="11" t="s">
        <v>182</v>
      </c>
      <c r="H23" s="11"/>
      <c r="I23" s="29" t="s">
        <v>399</v>
      </c>
      <c r="J23" s="12" t="s">
        <v>211</v>
      </c>
      <c r="K23" s="11" t="s">
        <v>182</v>
      </c>
      <c r="L23" s="11"/>
      <c r="M23" s="29" t="s">
        <v>400</v>
      </c>
      <c r="N23" s="12" t="s">
        <v>211</v>
      </c>
    </row>
    <row r="24" spans="1:14" x14ac:dyDescent="0.25">
      <c r="A24" s="16"/>
      <c r="B24" s="31"/>
      <c r="C24" s="31" t="s">
        <v>182</v>
      </c>
      <c r="D24" s="32"/>
      <c r="E24" s="32"/>
      <c r="F24" s="31"/>
      <c r="G24" s="31" t="s">
        <v>182</v>
      </c>
      <c r="H24" s="32"/>
      <c r="I24" s="32"/>
      <c r="J24" s="31"/>
      <c r="K24" s="31" t="s">
        <v>182</v>
      </c>
      <c r="L24" s="32"/>
      <c r="M24" s="32"/>
      <c r="N24" s="31"/>
    </row>
    <row r="25" spans="1:14" ht="15.75" thickBot="1" x14ac:dyDescent="0.3">
      <c r="A25" s="16"/>
      <c r="B25" s="47" t="s">
        <v>391</v>
      </c>
      <c r="C25" s="25"/>
      <c r="D25" s="25" t="s">
        <v>187</v>
      </c>
      <c r="E25" s="34">
        <v>640</v>
      </c>
      <c r="F25" s="27" t="s">
        <v>182</v>
      </c>
      <c r="G25" s="25"/>
      <c r="H25" s="25" t="s">
        <v>187</v>
      </c>
      <c r="I25" s="26">
        <v>1131</v>
      </c>
      <c r="J25" s="27" t="s">
        <v>182</v>
      </c>
      <c r="K25" s="25"/>
      <c r="L25" s="25" t="s">
        <v>187</v>
      </c>
      <c r="M25" s="26">
        <v>1771</v>
      </c>
      <c r="N25" s="27" t="s">
        <v>182</v>
      </c>
    </row>
    <row r="26" spans="1:14" ht="15.75" thickTop="1" x14ac:dyDescent="0.25">
      <c r="A26" s="16"/>
      <c r="B26" s="31"/>
      <c r="C26" s="31" t="s">
        <v>182</v>
      </c>
      <c r="D26" s="38"/>
      <c r="E26" s="38"/>
      <c r="F26" s="31"/>
      <c r="G26" s="31" t="s">
        <v>182</v>
      </c>
      <c r="H26" s="38"/>
      <c r="I26" s="38"/>
      <c r="J26" s="31"/>
      <c r="K26" s="31" t="s">
        <v>182</v>
      </c>
      <c r="L26" s="38"/>
      <c r="M26" s="38"/>
      <c r="N26" s="31"/>
    </row>
    <row r="27" spans="1:14" x14ac:dyDescent="0.25">
      <c r="A27" s="16" t="s">
        <v>494</v>
      </c>
      <c r="B27" s="19" t="s">
        <v>402</v>
      </c>
      <c r="C27" s="19"/>
      <c r="D27" s="19"/>
      <c r="E27" s="19"/>
      <c r="F27" s="19"/>
      <c r="G27" s="19"/>
      <c r="H27" s="19"/>
      <c r="I27" s="19"/>
      <c r="J27" s="19"/>
      <c r="K27" s="19"/>
      <c r="L27" s="19"/>
      <c r="M27" s="19"/>
      <c r="N27" s="19"/>
    </row>
    <row r="28" spans="1:14" ht="15.75" x14ac:dyDescent="0.25">
      <c r="A28" s="16"/>
      <c r="B28" s="46"/>
      <c r="C28" s="46"/>
      <c r="D28" s="46"/>
      <c r="E28" s="46"/>
      <c r="F28" s="46"/>
      <c r="G28" s="46"/>
      <c r="H28" s="46"/>
      <c r="I28" s="46"/>
      <c r="J28" s="46"/>
      <c r="K28" s="46"/>
      <c r="L28" s="46"/>
      <c r="M28" s="46"/>
      <c r="N28" s="46"/>
    </row>
    <row r="29" spans="1:14" x14ac:dyDescent="0.25">
      <c r="A29" s="16"/>
      <c r="B29" s="11"/>
      <c r="C29" s="11"/>
      <c r="D29" s="11"/>
      <c r="E29" s="11"/>
      <c r="F29" s="11"/>
      <c r="G29" s="11"/>
      <c r="H29" s="11"/>
      <c r="I29" s="11"/>
      <c r="J29" s="11"/>
      <c r="K29" s="11"/>
      <c r="L29" s="11"/>
      <c r="M29" s="11"/>
      <c r="N29" s="11"/>
    </row>
    <row r="30" spans="1:14" ht="15.75" thickBot="1" x14ac:dyDescent="0.3">
      <c r="A30" s="16"/>
      <c r="B30" s="23"/>
      <c r="C30" s="23" t="s">
        <v>182</v>
      </c>
      <c r="D30" s="44" t="s">
        <v>350</v>
      </c>
      <c r="E30" s="44"/>
      <c r="F30" s="44"/>
      <c r="G30" s="44"/>
      <c r="H30" s="44"/>
      <c r="I30" s="44"/>
      <c r="J30" s="44"/>
      <c r="K30" s="44"/>
      <c r="L30" s="44"/>
      <c r="M30" s="44"/>
      <c r="N30" s="23"/>
    </row>
    <row r="31" spans="1:14" ht="15.75" thickBot="1" x14ac:dyDescent="0.3">
      <c r="A31" s="16"/>
      <c r="B31" s="23"/>
      <c r="C31" s="23" t="s">
        <v>182</v>
      </c>
      <c r="D31" s="45" t="s">
        <v>376</v>
      </c>
      <c r="E31" s="45"/>
      <c r="F31" s="23"/>
      <c r="G31" s="23" t="s">
        <v>182</v>
      </c>
      <c r="H31" s="45" t="s">
        <v>377</v>
      </c>
      <c r="I31" s="45"/>
      <c r="J31" s="23"/>
      <c r="K31" s="23" t="s">
        <v>182</v>
      </c>
      <c r="L31" s="45" t="s">
        <v>334</v>
      </c>
      <c r="M31" s="45"/>
      <c r="N31" s="23"/>
    </row>
    <row r="32" spans="1:14" x14ac:dyDescent="0.25">
      <c r="A32" s="16"/>
      <c r="B32" s="23"/>
      <c r="C32" s="23" t="s">
        <v>182</v>
      </c>
      <c r="D32" s="43" t="s">
        <v>208</v>
      </c>
      <c r="E32" s="43"/>
      <c r="F32" s="43"/>
      <c r="G32" s="43"/>
      <c r="H32" s="43"/>
      <c r="I32" s="43"/>
      <c r="J32" s="43"/>
      <c r="K32" s="43"/>
      <c r="L32" s="43"/>
      <c r="M32" s="43"/>
      <c r="N32" s="23"/>
    </row>
    <row r="33" spans="1:14" x14ac:dyDescent="0.25">
      <c r="A33" s="16"/>
      <c r="B33" s="24" t="s">
        <v>403</v>
      </c>
      <c r="C33" s="25" t="s">
        <v>182</v>
      </c>
      <c r="D33" s="25"/>
      <c r="E33" s="25"/>
      <c r="F33" s="25"/>
      <c r="G33" s="25" t="s">
        <v>182</v>
      </c>
      <c r="H33" s="25"/>
      <c r="I33" s="25"/>
      <c r="J33" s="25"/>
      <c r="K33" s="25" t="s">
        <v>182</v>
      </c>
      <c r="L33" s="25"/>
      <c r="M33" s="25"/>
      <c r="N33" s="25"/>
    </row>
    <row r="34" spans="1:14" x14ac:dyDescent="0.25">
      <c r="A34" s="16"/>
      <c r="B34" s="28" t="s">
        <v>404</v>
      </c>
      <c r="C34" s="11" t="s">
        <v>182</v>
      </c>
      <c r="D34" s="11" t="s">
        <v>187</v>
      </c>
      <c r="E34" s="29">
        <v>182</v>
      </c>
      <c r="F34" s="12" t="s">
        <v>182</v>
      </c>
      <c r="G34" s="11" t="s">
        <v>182</v>
      </c>
      <c r="H34" s="12" t="s">
        <v>187</v>
      </c>
      <c r="I34" s="30" t="s">
        <v>189</v>
      </c>
      <c r="J34" s="12" t="s">
        <v>182</v>
      </c>
      <c r="K34" s="11" t="s">
        <v>182</v>
      </c>
      <c r="L34" s="11" t="s">
        <v>187</v>
      </c>
      <c r="M34" s="29">
        <v>182</v>
      </c>
      <c r="N34" s="12" t="s">
        <v>182</v>
      </c>
    </row>
    <row r="35" spans="1:14" ht="26.25" thickBot="1" x14ac:dyDescent="0.3">
      <c r="A35" s="16"/>
      <c r="B35" s="33" t="s">
        <v>405</v>
      </c>
      <c r="C35" s="25" t="s">
        <v>182</v>
      </c>
      <c r="D35" s="25"/>
      <c r="E35" s="34">
        <v>335</v>
      </c>
      <c r="F35" s="27" t="s">
        <v>182</v>
      </c>
      <c r="G35" s="25" t="s">
        <v>182</v>
      </c>
      <c r="H35" s="25"/>
      <c r="I35" s="34">
        <v>327</v>
      </c>
      <c r="J35" s="27" t="s">
        <v>182</v>
      </c>
      <c r="K35" s="25" t="s">
        <v>182</v>
      </c>
      <c r="L35" s="25"/>
      <c r="M35" s="34">
        <v>662</v>
      </c>
      <c r="N35" s="27" t="s">
        <v>182</v>
      </c>
    </row>
    <row r="36" spans="1:14" x14ac:dyDescent="0.25">
      <c r="A36" s="16"/>
      <c r="B36" s="31"/>
      <c r="C36" s="31" t="s">
        <v>182</v>
      </c>
      <c r="D36" s="32"/>
      <c r="E36" s="32"/>
      <c r="F36" s="31"/>
      <c r="G36" s="31" t="s">
        <v>182</v>
      </c>
      <c r="H36" s="32"/>
      <c r="I36" s="32"/>
      <c r="J36" s="31"/>
      <c r="K36" s="31" t="s">
        <v>182</v>
      </c>
      <c r="L36" s="32"/>
      <c r="M36" s="32"/>
      <c r="N36" s="31"/>
    </row>
    <row r="37" spans="1:14" x14ac:dyDescent="0.25">
      <c r="A37" s="16"/>
      <c r="B37" s="53" t="s">
        <v>406</v>
      </c>
      <c r="C37" s="11"/>
      <c r="D37" s="11"/>
      <c r="E37" s="29">
        <v>517</v>
      </c>
      <c r="F37" s="12" t="s">
        <v>182</v>
      </c>
      <c r="G37" s="11"/>
      <c r="H37" s="11"/>
      <c r="I37" s="29">
        <v>327</v>
      </c>
      <c r="J37" s="12" t="s">
        <v>182</v>
      </c>
      <c r="K37" s="11"/>
      <c r="L37" s="11"/>
      <c r="M37" s="29">
        <v>844</v>
      </c>
      <c r="N37" s="12" t="s">
        <v>182</v>
      </c>
    </row>
    <row r="38" spans="1:14" x14ac:dyDescent="0.25">
      <c r="A38" s="16"/>
      <c r="B38" s="24" t="s">
        <v>407</v>
      </c>
      <c r="C38" s="25"/>
      <c r="D38" s="25"/>
      <c r="E38" s="34">
        <v>67</v>
      </c>
      <c r="F38" s="27" t="s">
        <v>182</v>
      </c>
      <c r="G38" s="25"/>
      <c r="H38" s="25"/>
      <c r="I38" s="34">
        <v>540</v>
      </c>
      <c r="J38" s="27" t="s">
        <v>182</v>
      </c>
      <c r="K38" s="25"/>
      <c r="L38" s="25"/>
      <c r="M38" s="34">
        <v>607</v>
      </c>
      <c r="N38" s="27" t="s">
        <v>182</v>
      </c>
    </row>
    <row r="39" spans="1:14" x14ac:dyDescent="0.25">
      <c r="A39" s="16"/>
      <c r="B39" s="36" t="s">
        <v>408</v>
      </c>
      <c r="C39" s="11"/>
      <c r="D39" s="11"/>
      <c r="E39" s="29">
        <v>52</v>
      </c>
      <c r="F39" s="12" t="s">
        <v>182</v>
      </c>
      <c r="G39" s="11"/>
      <c r="H39" s="11"/>
      <c r="I39" s="29">
        <v>264</v>
      </c>
      <c r="J39" s="12" t="s">
        <v>182</v>
      </c>
      <c r="K39" s="11"/>
      <c r="L39" s="11"/>
      <c r="M39" s="29">
        <v>316</v>
      </c>
      <c r="N39" s="12" t="s">
        <v>182</v>
      </c>
    </row>
    <row r="40" spans="1:14" ht="15.75" thickBot="1" x14ac:dyDescent="0.3">
      <c r="A40" s="16"/>
      <c r="B40" s="24" t="s">
        <v>409</v>
      </c>
      <c r="C40" s="25"/>
      <c r="D40" s="25"/>
      <c r="E40" s="34">
        <v>4</v>
      </c>
      <c r="F40" s="27" t="s">
        <v>182</v>
      </c>
      <c r="G40" s="25"/>
      <c r="H40" s="27"/>
      <c r="I40" s="35" t="s">
        <v>189</v>
      </c>
      <c r="J40" s="27" t="s">
        <v>182</v>
      </c>
      <c r="K40" s="25"/>
      <c r="L40" s="25"/>
      <c r="M40" s="34">
        <v>4</v>
      </c>
      <c r="N40" s="27" t="s">
        <v>182</v>
      </c>
    </row>
    <row r="41" spans="1:14" x14ac:dyDescent="0.25">
      <c r="A41" s="16"/>
      <c r="B41" s="31"/>
      <c r="C41" s="31" t="s">
        <v>182</v>
      </c>
      <c r="D41" s="32"/>
      <c r="E41" s="32"/>
      <c r="F41" s="31"/>
      <c r="G41" s="31" t="s">
        <v>182</v>
      </c>
      <c r="H41" s="32"/>
      <c r="I41" s="32"/>
      <c r="J41" s="31"/>
      <c r="K41" s="31" t="s">
        <v>182</v>
      </c>
      <c r="L41" s="32"/>
      <c r="M41" s="32"/>
      <c r="N41" s="31"/>
    </row>
    <row r="42" spans="1:14" ht="15.75" thickBot="1" x14ac:dyDescent="0.3">
      <c r="A42" s="16"/>
      <c r="B42" s="28" t="s">
        <v>391</v>
      </c>
      <c r="C42" s="11"/>
      <c r="D42" s="11" t="s">
        <v>187</v>
      </c>
      <c r="E42" s="29">
        <v>640</v>
      </c>
      <c r="F42" s="12" t="s">
        <v>182</v>
      </c>
      <c r="G42" s="11"/>
      <c r="H42" s="11" t="s">
        <v>187</v>
      </c>
      <c r="I42" s="37">
        <v>1131</v>
      </c>
      <c r="J42" s="12" t="s">
        <v>182</v>
      </c>
      <c r="K42" s="11"/>
      <c r="L42" s="11" t="s">
        <v>187</v>
      </c>
      <c r="M42" s="37">
        <v>1771</v>
      </c>
      <c r="N42" s="12" t="s">
        <v>182</v>
      </c>
    </row>
    <row r="43" spans="1:14" ht="15.75" thickTop="1" x14ac:dyDescent="0.25">
      <c r="A43" s="16"/>
      <c r="B43" s="31"/>
      <c r="C43" s="31" t="s">
        <v>182</v>
      </c>
      <c r="D43" s="38"/>
      <c r="E43" s="38"/>
      <c r="F43" s="31"/>
      <c r="G43" s="31" t="s">
        <v>182</v>
      </c>
      <c r="H43" s="38"/>
      <c r="I43" s="38"/>
      <c r="J43" s="31"/>
      <c r="K43" s="31" t="s">
        <v>182</v>
      </c>
      <c r="L43" s="38"/>
      <c r="M43" s="38"/>
      <c r="N43" s="31"/>
    </row>
    <row r="44" spans="1:14" ht="15.75" x14ac:dyDescent="0.25">
      <c r="A44" s="16"/>
      <c r="B44" s="46"/>
      <c r="C44" s="46"/>
      <c r="D44" s="46"/>
      <c r="E44" s="46"/>
      <c r="F44" s="46"/>
      <c r="G44" s="46"/>
      <c r="H44" s="46"/>
      <c r="I44" s="46"/>
      <c r="J44" s="46"/>
      <c r="K44" s="46"/>
      <c r="L44" s="46"/>
      <c r="M44" s="46"/>
      <c r="N44" s="46"/>
    </row>
    <row r="45" spans="1:14" x14ac:dyDescent="0.25">
      <c r="A45" s="16"/>
      <c r="B45" s="11"/>
      <c r="C45" s="11"/>
      <c r="D45" s="11"/>
      <c r="E45" s="11"/>
      <c r="F45" s="11"/>
      <c r="G45" s="11"/>
      <c r="H45" s="11"/>
      <c r="I45" s="11"/>
      <c r="J45" s="11"/>
      <c r="K45" s="11"/>
      <c r="L45" s="11"/>
      <c r="M45" s="11"/>
      <c r="N45" s="11"/>
    </row>
    <row r="46" spans="1:14" ht="15.75" thickBot="1" x14ac:dyDescent="0.3">
      <c r="A46" s="16"/>
      <c r="B46" s="23"/>
      <c r="C46" s="23" t="s">
        <v>182</v>
      </c>
      <c r="D46" s="44" t="s">
        <v>358</v>
      </c>
      <c r="E46" s="44"/>
      <c r="F46" s="44"/>
      <c r="G46" s="44"/>
      <c r="H46" s="44"/>
      <c r="I46" s="44"/>
      <c r="J46" s="44"/>
      <c r="K46" s="44"/>
      <c r="L46" s="44"/>
      <c r="M46" s="44"/>
      <c r="N46" s="23"/>
    </row>
    <row r="47" spans="1:14" ht="15.75" thickBot="1" x14ac:dyDescent="0.3">
      <c r="A47" s="16"/>
      <c r="B47" s="23"/>
      <c r="C47" s="23" t="s">
        <v>182</v>
      </c>
      <c r="D47" s="45" t="s">
        <v>376</v>
      </c>
      <c r="E47" s="45"/>
      <c r="F47" s="23"/>
      <c r="G47" s="23" t="s">
        <v>182</v>
      </c>
      <c r="H47" s="45" t="s">
        <v>377</v>
      </c>
      <c r="I47" s="45"/>
      <c r="J47" s="23"/>
      <c r="K47" s="23" t="s">
        <v>182</v>
      </c>
      <c r="L47" s="45" t="s">
        <v>334</v>
      </c>
      <c r="M47" s="45"/>
      <c r="N47" s="23"/>
    </row>
    <row r="48" spans="1:14" x14ac:dyDescent="0.25">
      <c r="A48" s="16"/>
      <c r="B48" s="23"/>
      <c r="C48" s="23" t="s">
        <v>182</v>
      </c>
      <c r="D48" s="43" t="s">
        <v>208</v>
      </c>
      <c r="E48" s="43"/>
      <c r="F48" s="43"/>
      <c r="G48" s="43"/>
      <c r="H48" s="43"/>
      <c r="I48" s="43"/>
      <c r="J48" s="43"/>
      <c r="K48" s="43"/>
      <c r="L48" s="43"/>
      <c r="M48" s="43"/>
      <c r="N48" s="23"/>
    </row>
    <row r="49" spans="1:14" x14ac:dyDescent="0.25">
      <c r="A49" s="16"/>
      <c r="B49" s="24" t="s">
        <v>403</v>
      </c>
      <c r="C49" s="25" t="s">
        <v>182</v>
      </c>
      <c r="D49" s="25"/>
      <c r="E49" s="25"/>
      <c r="F49" s="25"/>
      <c r="G49" s="25" t="s">
        <v>182</v>
      </c>
      <c r="H49" s="25"/>
      <c r="I49" s="25"/>
      <c r="J49" s="25"/>
      <c r="K49" s="25" t="s">
        <v>182</v>
      </c>
      <c r="L49" s="25"/>
      <c r="M49" s="25"/>
      <c r="N49" s="25"/>
    </row>
    <row r="50" spans="1:14" x14ac:dyDescent="0.25">
      <c r="A50" s="16"/>
      <c r="B50" s="28" t="s">
        <v>404</v>
      </c>
      <c r="C50" s="11" t="s">
        <v>182</v>
      </c>
      <c r="D50" s="12" t="s">
        <v>187</v>
      </c>
      <c r="E50" s="30" t="s">
        <v>189</v>
      </c>
      <c r="F50" s="12" t="s">
        <v>182</v>
      </c>
      <c r="G50" s="11" t="s">
        <v>182</v>
      </c>
      <c r="H50" s="11" t="s">
        <v>187</v>
      </c>
      <c r="I50" s="29">
        <v>193</v>
      </c>
      <c r="J50" s="12" t="s">
        <v>182</v>
      </c>
      <c r="K50" s="11" t="s">
        <v>182</v>
      </c>
      <c r="L50" s="11" t="s">
        <v>187</v>
      </c>
      <c r="M50" s="29">
        <v>193</v>
      </c>
      <c r="N50" s="12" t="s">
        <v>182</v>
      </c>
    </row>
    <row r="51" spans="1:14" ht="15.75" thickBot="1" x14ac:dyDescent="0.3">
      <c r="A51" s="16"/>
      <c r="B51" s="33" t="s">
        <v>410</v>
      </c>
      <c r="C51" s="25" t="s">
        <v>182</v>
      </c>
      <c r="D51" s="27"/>
      <c r="E51" s="35" t="s">
        <v>189</v>
      </c>
      <c r="F51" s="27" t="s">
        <v>182</v>
      </c>
      <c r="G51" s="25" t="s">
        <v>182</v>
      </c>
      <c r="H51" s="25"/>
      <c r="I51" s="34">
        <v>379</v>
      </c>
      <c r="J51" s="27" t="s">
        <v>182</v>
      </c>
      <c r="K51" s="25" t="s">
        <v>182</v>
      </c>
      <c r="L51" s="25"/>
      <c r="M51" s="34">
        <v>379</v>
      </c>
      <c r="N51" s="27" t="s">
        <v>182</v>
      </c>
    </row>
    <row r="52" spans="1:14" x14ac:dyDescent="0.25">
      <c r="A52" s="16"/>
      <c r="B52" s="31"/>
      <c r="C52" s="31" t="s">
        <v>182</v>
      </c>
      <c r="D52" s="32"/>
      <c r="E52" s="32"/>
      <c r="F52" s="31"/>
      <c r="G52" s="31" t="s">
        <v>182</v>
      </c>
      <c r="H52" s="32"/>
      <c r="I52" s="32"/>
      <c r="J52" s="31"/>
      <c r="K52" s="31" t="s">
        <v>182</v>
      </c>
      <c r="L52" s="32"/>
      <c r="M52" s="32"/>
      <c r="N52" s="31"/>
    </row>
    <row r="53" spans="1:14" x14ac:dyDescent="0.25">
      <c r="A53" s="16"/>
      <c r="B53" s="53" t="s">
        <v>406</v>
      </c>
      <c r="C53" s="11"/>
      <c r="D53" s="12"/>
      <c r="E53" s="30" t="s">
        <v>189</v>
      </c>
      <c r="F53" s="12" t="s">
        <v>182</v>
      </c>
      <c r="G53" s="11"/>
      <c r="H53" s="11"/>
      <c r="I53" s="29">
        <v>572</v>
      </c>
      <c r="J53" s="12" t="s">
        <v>182</v>
      </c>
      <c r="K53" s="11"/>
      <c r="L53" s="11"/>
      <c r="M53" s="29">
        <v>572</v>
      </c>
      <c r="N53" s="12" t="s">
        <v>182</v>
      </c>
    </row>
    <row r="54" spans="1:14" x14ac:dyDescent="0.25">
      <c r="A54" s="16"/>
      <c r="B54" s="24" t="s">
        <v>407</v>
      </c>
      <c r="C54" s="25"/>
      <c r="D54" s="27"/>
      <c r="E54" s="35" t="s">
        <v>189</v>
      </c>
      <c r="F54" s="27" t="s">
        <v>182</v>
      </c>
      <c r="G54" s="25"/>
      <c r="H54" s="25"/>
      <c r="I54" s="26">
        <v>1587</v>
      </c>
      <c r="J54" s="27" t="s">
        <v>182</v>
      </c>
      <c r="K54" s="25"/>
      <c r="L54" s="25"/>
      <c r="M54" s="26">
        <v>1587</v>
      </c>
      <c r="N54" s="27" t="s">
        <v>182</v>
      </c>
    </row>
    <row r="55" spans="1:14" ht="15.75" thickBot="1" x14ac:dyDescent="0.3">
      <c r="A55" s="16"/>
      <c r="B55" s="36" t="s">
        <v>408</v>
      </c>
      <c r="C55" s="11"/>
      <c r="D55" s="12"/>
      <c r="E55" s="30" t="s">
        <v>189</v>
      </c>
      <c r="F55" s="12" t="s">
        <v>182</v>
      </c>
      <c r="G55" s="11"/>
      <c r="H55" s="11"/>
      <c r="I55" s="29">
        <v>654</v>
      </c>
      <c r="J55" s="12" t="s">
        <v>182</v>
      </c>
      <c r="K55" s="11"/>
      <c r="L55" s="11"/>
      <c r="M55" s="29">
        <v>654</v>
      </c>
      <c r="N55" s="12" t="s">
        <v>182</v>
      </c>
    </row>
    <row r="56" spans="1:14" x14ac:dyDescent="0.25">
      <c r="A56" s="16"/>
      <c r="B56" s="31"/>
      <c r="C56" s="31" t="s">
        <v>182</v>
      </c>
      <c r="D56" s="32"/>
      <c r="E56" s="32"/>
      <c r="F56" s="31"/>
      <c r="G56" s="31" t="s">
        <v>182</v>
      </c>
      <c r="H56" s="32"/>
      <c r="I56" s="32"/>
      <c r="J56" s="31"/>
      <c r="K56" s="31" t="s">
        <v>182</v>
      </c>
      <c r="L56" s="32"/>
      <c r="M56" s="32"/>
      <c r="N56" s="31"/>
    </row>
    <row r="57" spans="1:14" ht="15.75" thickBot="1" x14ac:dyDescent="0.3">
      <c r="A57" s="16"/>
      <c r="B57" s="33" t="s">
        <v>411</v>
      </c>
      <c r="C57" s="25"/>
      <c r="D57" s="27" t="s">
        <v>187</v>
      </c>
      <c r="E57" s="35" t="s">
        <v>189</v>
      </c>
      <c r="F57" s="27" t="s">
        <v>182</v>
      </c>
      <c r="G57" s="25"/>
      <c r="H57" s="25" t="s">
        <v>187</v>
      </c>
      <c r="I57" s="26">
        <v>2813</v>
      </c>
      <c r="J57" s="27" t="s">
        <v>182</v>
      </c>
      <c r="K57" s="25"/>
      <c r="L57" s="25" t="s">
        <v>187</v>
      </c>
      <c r="M57" s="26">
        <v>2813</v>
      </c>
      <c r="N57" s="27" t="s">
        <v>182</v>
      </c>
    </row>
    <row r="58" spans="1:14" ht="15.75" thickTop="1" x14ac:dyDescent="0.25">
      <c r="A58" s="16"/>
      <c r="B58" s="31"/>
      <c r="C58" s="31" t="s">
        <v>182</v>
      </c>
      <c r="D58" s="38"/>
      <c r="E58" s="38"/>
      <c r="F58" s="31"/>
      <c r="G58" s="31" t="s">
        <v>182</v>
      </c>
      <c r="H58" s="38"/>
      <c r="I58" s="38"/>
      <c r="J58" s="31"/>
      <c r="K58" s="31" t="s">
        <v>182</v>
      </c>
      <c r="L58" s="38"/>
      <c r="M58" s="38"/>
      <c r="N58" s="31"/>
    </row>
  </sheetData>
  <mergeCells count="30">
    <mergeCell ref="B4:N4"/>
    <mergeCell ref="B15:N15"/>
    <mergeCell ref="B16:N16"/>
    <mergeCell ref="A27:A58"/>
    <mergeCell ref="B27:N27"/>
    <mergeCell ref="B28:N28"/>
    <mergeCell ref="B44:N44"/>
    <mergeCell ref="D46:M46"/>
    <mergeCell ref="D47:E47"/>
    <mergeCell ref="H47:I47"/>
    <mergeCell ref="L47:M47"/>
    <mergeCell ref="D48:M48"/>
    <mergeCell ref="A1:A2"/>
    <mergeCell ref="B1:N1"/>
    <mergeCell ref="B2:N2"/>
    <mergeCell ref="A3:A26"/>
    <mergeCell ref="B3:N3"/>
    <mergeCell ref="D19:M19"/>
    <mergeCell ref="D30:M30"/>
    <mergeCell ref="D31:E31"/>
    <mergeCell ref="H31:I31"/>
    <mergeCell ref="L31:M31"/>
    <mergeCell ref="D32:M32"/>
    <mergeCell ref="D6:E6"/>
    <mergeCell ref="H6:I6"/>
    <mergeCell ref="L6:M6"/>
    <mergeCell ref="D7:M7"/>
    <mergeCell ref="D18:E18"/>
    <mergeCell ref="H18:I18"/>
    <mergeCell ref="L18:M1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04"/>
  <sheetViews>
    <sheetView showGridLines="0" workbookViewId="0"/>
  </sheetViews>
  <sheetFormatPr defaultRowHeight="15" x14ac:dyDescent="0.25"/>
  <cols>
    <col min="1" max="2" width="36.5703125" bestFit="1" customWidth="1"/>
    <col min="3" max="4" width="1.85546875" bestFit="1" customWidth="1"/>
    <col min="5" max="5" width="6.5703125" bestFit="1" customWidth="1"/>
    <col min="6" max="6" width="2" bestFit="1" customWidth="1"/>
    <col min="7" max="8" width="1.85546875" bestFit="1" customWidth="1"/>
    <col min="9" max="9" width="6.5703125" bestFit="1" customWidth="1"/>
    <col min="10" max="12" width="1.85546875" bestFit="1" customWidth="1"/>
    <col min="13" max="13" width="5.7109375" bestFit="1" customWidth="1"/>
    <col min="14" max="16" width="1.85546875" bestFit="1" customWidth="1"/>
    <col min="17" max="17" width="5.7109375" bestFit="1" customWidth="1"/>
    <col min="18" max="18" width="2" bestFit="1" customWidth="1"/>
    <col min="19" max="20" width="1.85546875" bestFit="1" customWidth="1"/>
    <col min="21" max="21" width="6.5703125" bestFit="1" customWidth="1"/>
    <col min="22" max="22" width="2" bestFit="1" customWidth="1"/>
    <col min="23" max="24" width="1.85546875" bestFit="1" customWidth="1"/>
    <col min="25" max="25" width="6.5703125" bestFit="1" customWidth="1"/>
    <col min="26" max="26" width="2" bestFit="1" customWidth="1"/>
    <col min="28" max="28" width="1.85546875" customWidth="1"/>
    <col min="29" max="29" width="6.85546875" customWidth="1"/>
    <col min="30" max="30" width="2" bestFit="1" customWidth="1"/>
    <col min="31" max="31" width="1.85546875" bestFit="1" customWidth="1"/>
    <col min="32" max="32" width="1.85546875" customWidth="1"/>
    <col min="33" max="33" width="6.42578125" customWidth="1"/>
    <col min="34" max="34" width="2" bestFit="1" customWidth="1"/>
    <col min="36" max="36" width="2.28515625" customWidth="1"/>
    <col min="37" max="37" width="8.28515625" customWidth="1"/>
    <col min="38" max="38" width="2" bestFit="1" customWidth="1"/>
  </cols>
  <sheetData>
    <row r="1" spans="1:38" ht="15" customHeight="1" x14ac:dyDescent="0.25">
      <c r="A1" s="7" t="s">
        <v>495</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x14ac:dyDescent="0.25">
      <c r="A3" s="16" t="s">
        <v>496</v>
      </c>
      <c r="B3" s="19" t="s">
        <v>416</v>
      </c>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row>
    <row r="4" spans="1:38" ht="15.75" x14ac:dyDescent="0.25">
      <c r="A4" s="16"/>
      <c r="B4" s="46"/>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6"/>
    </row>
    <row r="5" spans="1:38" x14ac:dyDescent="0.25">
      <c r="A5" s="16"/>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row>
    <row r="6" spans="1:38" ht="15.75" thickBot="1" x14ac:dyDescent="0.3">
      <c r="A6" s="16"/>
      <c r="B6" s="23"/>
      <c r="C6" s="23" t="s">
        <v>182</v>
      </c>
      <c r="D6" s="44" t="s">
        <v>417</v>
      </c>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44"/>
      <c r="AJ6" s="44"/>
      <c r="AK6" s="44"/>
      <c r="AL6" s="23"/>
    </row>
    <row r="7" spans="1:38" ht="15.75" thickBot="1" x14ac:dyDescent="0.3">
      <c r="A7" s="16"/>
      <c r="B7" s="23"/>
      <c r="C7" s="23" t="s">
        <v>182</v>
      </c>
      <c r="D7" s="45" t="s">
        <v>403</v>
      </c>
      <c r="E7" s="45"/>
      <c r="F7" s="45"/>
      <c r="G7" s="45"/>
      <c r="H7" s="45"/>
      <c r="I7" s="45"/>
      <c r="J7" s="45"/>
      <c r="K7" s="45"/>
      <c r="L7" s="45"/>
      <c r="M7" s="45"/>
      <c r="N7" s="45"/>
      <c r="O7" s="45"/>
      <c r="P7" s="45"/>
      <c r="Q7" s="45"/>
      <c r="R7" s="45"/>
      <c r="S7" s="45"/>
      <c r="T7" s="45"/>
      <c r="U7" s="45"/>
      <c r="V7" s="23"/>
      <c r="W7" s="23"/>
      <c r="X7" s="52"/>
      <c r="Y7" s="52"/>
      <c r="Z7" s="23"/>
      <c r="AA7" s="23"/>
      <c r="AB7" s="52"/>
      <c r="AC7" s="52"/>
      <c r="AD7" s="23"/>
      <c r="AE7" s="23"/>
      <c r="AF7" s="52"/>
      <c r="AG7" s="52"/>
      <c r="AH7" s="23"/>
      <c r="AI7" s="23"/>
      <c r="AJ7" s="52"/>
      <c r="AK7" s="52"/>
      <c r="AL7" s="23"/>
    </row>
    <row r="8" spans="1:38" x14ac:dyDescent="0.25">
      <c r="A8" s="16"/>
      <c r="B8" s="42"/>
      <c r="C8" s="42" t="s">
        <v>182</v>
      </c>
      <c r="D8" s="51" t="s">
        <v>418</v>
      </c>
      <c r="E8" s="51"/>
      <c r="F8" s="52"/>
      <c r="G8" s="52"/>
      <c r="H8" s="51" t="s">
        <v>410</v>
      </c>
      <c r="I8" s="51"/>
      <c r="J8" s="52"/>
      <c r="K8" s="52" t="s">
        <v>182</v>
      </c>
      <c r="L8" s="51" t="s">
        <v>420</v>
      </c>
      <c r="M8" s="51"/>
      <c r="N8" s="52"/>
      <c r="O8" s="52" t="s">
        <v>182</v>
      </c>
      <c r="P8" s="51" t="s">
        <v>422</v>
      </c>
      <c r="Q8" s="51"/>
      <c r="R8" s="52"/>
      <c r="S8" s="52"/>
      <c r="T8" s="51" t="s">
        <v>423</v>
      </c>
      <c r="U8" s="51"/>
      <c r="V8" s="42"/>
      <c r="W8" s="42"/>
      <c r="X8" s="43" t="s">
        <v>407</v>
      </c>
      <c r="Y8" s="43"/>
      <c r="Z8" s="42"/>
      <c r="AA8" s="42"/>
      <c r="AB8" s="43" t="s">
        <v>408</v>
      </c>
      <c r="AC8" s="43"/>
      <c r="AD8" s="42"/>
      <c r="AE8" s="42"/>
      <c r="AF8" s="43" t="s">
        <v>409</v>
      </c>
      <c r="AG8" s="43"/>
      <c r="AH8" s="42"/>
      <c r="AI8" s="42"/>
      <c r="AJ8" s="43" t="s">
        <v>424</v>
      </c>
      <c r="AK8" s="43"/>
      <c r="AL8" s="42"/>
    </row>
    <row r="9" spans="1:38" ht="15.75" thickBot="1" x14ac:dyDescent="0.3">
      <c r="A9" s="16"/>
      <c r="B9" s="42"/>
      <c r="C9" s="42"/>
      <c r="D9" s="44" t="s">
        <v>419</v>
      </c>
      <c r="E9" s="44"/>
      <c r="F9" s="42"/>
      <c r="G9" s="42"/>
      <c r="H9" s="44"/>
      <c r="I9" s="44"/>
      <c r="J9" s="42"/>
      <c r="K9" s="42"/>
      <c r="L9" s="44" t="s">
        <v>421</v>
      </c>
      <c r="M9" s="44"/>
      <c r="N9" s="42"/>
      <c r="O9" s="42"/>
      <c r="P9" s="44" t="s">
        <v>419</v>
      </c>
      <c r="Q9" s="44"/>
      <c r="R9" s="42"/>
      <c r="S9" s="42"/>
      <c r="T9" s="44"/>
      <c r="U9" s="44"/>
      <c r="V9" s="42"/>
      <c r="W9" s="42"/>
      <c r="X9" s="44"/>
      <c r="Y9" s="44"/>
      <c r="Z9" s="42"/>
      <c r="AA9" s="42"/>
      <c r="AB9" s="44"/>
      <c r="AC9" s="44"/>
      <c r="AD9" s="42"/>
      <c r="AE9" s="42"/>
      <c r="AF9" s="44"/>
      <c r="AG9" s="44"/>
      <c r="AH9" s="42"/>
      <c r="AI9" s="42"/>
      <c r="AJ9" s="44"/>
      <c r="AK9" s="44"/>
      <c r="AL9" s="42"/>
    </row>
    <row r="10" spans="1:38" x14ac:dyDescent="0.25">
      <c r="A10" s="16"/>
      <c r="B10" s="23"/>
      <c r="C10" s="23" t="s">
        <v>182</v>
      </c>
      <c r="D10" s="43" t="s">
        <v>425</v>
      </c>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23"/>
    </row>
    <row r="11" spans="1:38" x14ac:dyDescent="0.25">
      <c r="A11" s="16"/>
      <c r="B11" s="54" t="s">
        <v>68</v>
      </c>
      <c r="C11" s="55" t="s">
        <v>182</v>
      </c>
      <c r="D11" s="55" t="s">
        <v>187</v>
      </c>
      <c r="E11" s="56">
        <v>78026</v>
      </c>
      <c r="F11" s="57" t="s">
        <v>182</v>
      </c>
      <c r="G11" s="55"/>
      <c r="H11" s="55" t="s">
        <v>187</v>
      </c>
      <c r="I11" s="56">
        <v>36816</v>
      </c>
      <c r="J11" s="57" t="s">
        <v>182</v>
      </c>
      <c r="K11" s="55" t="s">
        <v>182</v>
      </c>
      <c r="L11" s="55" t="s">
        <v>187</v>
      </c>
      <c r="M11" s="56">
        <v>20924</v>
      </c>
      <c r="N11" s="57" t="s">
        <v>182</v>
      </c>
      <c r="O11" s="55" t="s">
        <v>182</v>
      </c>
      <c r="P11" s="55" t="s">
        <v>187</v>
      </c>
      <c r="Q11" s="56">
        <v>7713</v>
      </c>
      <c r="R11" s="57" t="s">
        <v>182</v>
      </c>
      <c r="S11" s="55"/>
      <c r="T11" s="55" t="s">
        <v>187</v>
      </c>
      <c r="U11" s="56">
        <v>143479</v>
      </c>
      <c r="V11" s="57" t="s">
        <v>182</v>
      </c>
      <c r="W11" s="55"/>
      <c r="X11" s="55" t="s">
        <v>187</v>
      </c>
      <c r="Y11" s="56">
        <v>64313</v>
      </c>
      <c r="Z11" s="57" t="s">
        <v>182</v>
      </c>
      <c r="AA11" s="55"/>
      <c r="AB11" s="55" t="s">
        <v>187</v>
      </c>
      <c r="AC11" s="56">
        <v>41753</v>
      </c>
      <c r="AD11" s="57" t="s">
        <v>182</v>
      </c>
      <c r="AE11" s="55"/>
      <c r="AF11" s="57" t="s">
        <v>187</v>
      </c>
      <c r="AG11" s="58" t="s">
        <v>189</v>
      </c>
      <c r="AH11" s="57" t="s">
        <v>182</v>
      </c>
      <c r="AI11" s="55"/>
      <c r="AJ11" s="55" t="s">
        <v>187</v>
      </c>
      <c r="AK11" s="56">
        <v>249545</v>
      </c>
      <c r="AL11" s="57" t="s">
        <v>182</v>
      </c>
    </row>
    <row r="12" spans="1:38" x14ac:dyDescent="0.25">
      <c r="A12" s="16"/>
      <c r="B12" s="59" t="s">
        <v>70</v>
      </c>
      <c r="C12" s="23" t="s">
        <v>182</v>
      </c>
      <c r="D12" s="23" t="s">
        <v>187</v>
      </c>
      <c r="E12" s="60">
        <v>81521</v>
      </c>
      <c r="F12" s="22" t="s">
        <v>182</v>
      </c>
      <c r="G12" s="23"/>
      <c r="H12" s="23" t="s">
        <v>187</v>
      </c>
      <c r="I12" s="60">
        <v>37868</v>
      </c>
      <c r="J12" s="22" t="s">
        <v>182</v>
      </c>
      <c r="K12" s="23" t="s">
        <v>182</v>
      </c>
      <c r="L12" s="23" t="s">
        <v>187</v>
      </c>
      <c r="M12" s="60">
        <v>21874</v>
      </c>
      <c r="N12" s="22" t="s">
        <v>182</v>
      </c>
      <c r="O12" s="23" t="s">
        <v>182</v>
      </c>
      <c r="P12" s="23" t="s">
        <v>187</v>
      </c>
      <c r="Q12" s="60">
        <v>7724</v>
      </c>
      <c r="R12" s="22" t="s">
        <v>182</v>
      </c>
      <c r="S12" s="23"/>
      <c r="T12" s="23" t="s">
        <v>187</v>
      </c>
      <c r="U12" s="60">
        <v>148987</v>
      </c>
      <c r="V12" s="22" t="s">
        <v>182</v>
      </c>
      <c r="W12" s="23"/>
      <c r="X12" s="23" t="s">
        <v>187</v>
      </c>
      <c r="Y12" s="60">
        <v>66048</v>
      </c>
      <c r="Z12" s="22" t="s">
        <v>182</v>
      </c>
      <c r="AA12" s="23"/>
      <c r="AB12" s="23" t="s">
        <v>187</v>
      </c>
      <c r="AC12" s="60">
        <v>43836</v>
      </c>
      <c r="AD12" s="22" t="s">
        <v>182</v>
      </c>
      <c r="AE12" s="23"/>
      <c r="AF12" s="22" t="s">
        <v>187</v>
      </c>
      <c r="AG12" s="61" t="s">
        <v>189</v>
      </c>
      <c r="AH12" s="22" t="s">
        <v>182</v>
      </c>
      <c r="AI12" s="23"/>
      <c r="AJ12" s="23" t="s">
        <v>187</v>
      </c>
      <c r="AK12" s="60">
        <v>258871</v>
      </c>
      <c r="AL12" s="22" t="s">
        <v>182</v>
      </c>
    </row>
    <row r="13" spans="1:38" x14ac:dyDescent="0.25">
      <c r="A13" s="16"/>
      <c r="B13" s="54" t="s">
        <v>84</v>
      </c>
      <c r="C13" s="55" t="s">
        <v>182</v>
      </c>
      <c r="D13" s="55"/>
      <c r="E13" s="55"/>
      <c r="F13" s="55"/>
      <c r="G13" s="55"/>
      <c r="H13" s="55"/>
      <c r="I13" s="55"/>
      <c r="J13" s="55"/>
      <c r="K13" s="55" t="s">
        <v>182</v>
      </c>
      <c r="L13" s="55"/>
      <c r="M13" s="55"/>
      <c r="N13" s="55"/>
      <c r="O13" s="55" t="s">
        <v>182</v>
      </c>
      <c r="P13" s="55"/>
      <c r="Q13" s="55"/>
      <c r="R13" s="55"/>
      <c r="S13" s="55"/>
      <c r="T13" s="55"/>
      <c r="U13" s="55"/>
      <c r="V13" s="55"/>
      <c r="W13" s="55"/>
      <c r="X13" s="55"/>
      <c r="Y13" s="55"/>
      <c r="Z13" s="55"/>
      <c r="AA13" s="55"/>
      <c r="AB13" s="55"/>
      <c r="AC13" s="55"/>
      <c r="AD13" s="55"/>
      <c r="AE13" s="55"/>
      <c r="AF13" s="55"/>
      <c r="AG13" s="55"/>
      <c r="AH13" s="55"/>
      <c r="AI13" s="55"/>
      <c r="AJ13" s="55" t="s">
        <v>187</v>
      </c>
      <c r="AK13" s="56">
        <v>22939</v>
      </c>
      <c r="AL13" s="57" t="s">
        <v>182</v>
      </c>
    </row>
    <row r="14" spans="1:38" x14ac:dyDescent="0.25">
      <c r="A14" s="16"/>
      <c r="B14" s="59" t="s">
        <v>426</v>
      </c>
      <c r="C14" s="23" t="s">
        <v>182</v>
      </c>
      <c r="D14" s="23"/>
      <c r="E14" s="23"/>
      <c r="F14" s="23"/>
      <c r="G14" s="23"/>
      <c r="H14" s="23"/>
      <c r="I14" s="23"/>
      <c r="J14" s="23"/>
      <c r="K14" s="23" t="s">
        <v>182</v>
      </c>
      <c r="L14" s="23"/>
      <c r="M14" s="23"/>
      <c r="N14" s="23"/>
      <c r="O14" s="23" t="s">
        <v>182</v>
      </c>
      <c r="P14" s="23"/>
      <c r="Q14" s="23"/>
      <c r="R14" s="23"/>
      <c r="S14" s="23"/>
      <c r="T14" s="23"/>
      <c r="U14" s="23"/>
      <c r="V14" s="23"/>
      <c r="W14" s="23"/>
      <c r="X14" s="23"/>
      <c r="Y14" s="23"/>
      <c r="Z14" s="23"/>
      <c r="AA14" s="23"/>
      <c r="AB14" s="23"/>
      <c r="AC14" s="23"/>
      <c r="AD14" s="23"/>
      <c r="AE14" s="23"/>
      <c r="AF14" s="23"/>
      <c r="AG14" s="23"/>
      <c r="AH14" s="23"/>
      <c r="AI14" s="23"/>
      <c r="AJ14" s="23"/>
      <c r="AK14" s="60">
        <v>1478</v>
      </c>
      <c r="AL14" s="22" t="s">
        <v>182</v>
      </c>
    </row>
    <row r="15" spans="1:38" x14ac:dyDescent="0.25">
      <c r="A15" s="16"/>
      <c r="B15" s="54" t="s">
        <v>427</v>
      </c>
      <c r="C15" s="55" t="s">
        <v>182</v>
      </c>
      <c r="D15" s="55"/>
      <c r="E15" s="55"/>
      <c r="F15" s="55"/>
      <c r="G15" s="55"/>
      <c r="H15" s="55"/>
      <c r="I15" s="55"/>
      <c r="J15" s="55"/>
      <c r="K15" s="55" t="s">
        <v>182</v>
      </c>
      <c r="L15" s="55"/>
      <c r="M15" s="55"/>
      <c r="N15" s="55"/>
      <c r="O15" s="55" t="s">
        <v>182</v>
      </c>
      <c r="P15" s="55"/>
      <c r="Q15" s="55"/>
      <c r="R15" s="55"/>
      <c r="S15" s="55"/>
      <c r="T15" s="55"/>
      <c r="U15" s="55"/>
      <c r="V15" s="55"/>
      <c r="W15" s="55"/>
      <c r="X15" s="55"/>
      <c r="Y15" s="55"/>
      <c r="Z15" s="55"/>
      <c r="AA15" s="55"/>
      <c r="AB15" s="55"/>
      <c r="AC15" s="55"/>
      <c r="AD15" s="55"/>
      <c r="AE15" s="55"/>
      <c r="AF15" s="55"/>
      <c r="AG15" s="55"/>
      <c r="AH15" s="55"/>
      <c r="AI15" s="55"/>
      <c r="AJ15" s="55"/>
      <c r="AK15" s="62" t="s">
        <v>428</v>
      </c>
      <c r="AL15" s="57" t="s">
        <v>211</v>
      </c>
    </row>
    <row r="16" spans="1:38" ht="22.5" x14ac:dyDescent="0.25">
      <c r="A16" s="16"/>
      <c r="B16" s="59" t="s">
        <v>429</v>
      </c>
      <c r="C16" s="23" t="s">
        <v>182</v>
      </c>
      <c r="D16" s="23"/>
      <c r="E16" s="23"/>
      <c r="F16" s="23"/>
      <c r="G16" s="23"/>
      <c r="H16" s="23"/>
      <c r="I16" s="23"/>
      <c r="J16" s="23"/>
      <c r="K16" s="23" t="s">
        <v>182</v>
      </c>
      <c r="L16" s="23"/>
      <c r="M16" s="23"/>
      <c r="N16" s="23"/>
      <c r="O16" s="23" t="s">
        <v>182</v>
      </c>
      <c r="P16" s="23"/>
      <c r="Q16" s="23"/>
      <c r="R16" s="23"/>
      <c r="S16" s="23"/>
      <c r="T16" s="23"/>
      <c r="U16" s="23"/>
      <c r="V16" s="23"/>
      <c r="W16" s="23"/>
      <c r="X16" s="23"/>
      <c r="Y16" s="23"/>
      <c r="Z16" s="23"/>
      <c r="AA16" s="23"/>
      <c r="AB16" s="23"/>
      <c r="AC16" s="23"/>
      <c r="AD16" s="23"/>
      <c r="AE16" s="23"/>
      <c r="AF16" s="23"/>
      <c r="AG16" s="23"/>
      <c r="AH16" s="23"/>
      <c r="AI16" s="23"/>
      <c r="AJ16" s="23"/>
      <c r="AK16" s="63" t="s">
        <v>430</v>
      </c>
      <c r="AL16" s="22" t="s">
        <v>211</v>
      </c>
    </row>
    <row r="17" spans="1:38" ht="15.75" thickBot="1" x14ac:dyDescent="0.3">
      <c r="A17" s="16"/>
      <c r="B17" s="54" t="s">
        <v>83</v>
      </c>
      <c r="C17" s="55" t="s">
        <v>182</v>
      </c>
      <c r="D17" s="55"/>
      <c r="E17" s="55"/>
      <c r="F17" s="55"/>
      <c r="G17" s="55"/>
      <c r="H17" s="55"/>
      <c r="I17" s="55"/>
      <c r="J17" s="55"/>
      <c r="K17" s="55" t="s">
        <v>182</v>
      </c>
      <c r="L17" s="55"/>
      <c r="M17" s="55"/>
      <c r="N17" s="55"/>
      <c r="O17" s="55" t="s">
        <v>182</v>
      </c>
      <c r="P17" s="55"/>
      <c r="Q17" s="55"/>
      <c r="R17" s="55"/>
      <c r="S17" s="55"/>
      <c r="T17" s="55"/>
      <c r="U17" s="55"/>
      <c r="V17" s="55"/>
      <c r="W17" s="55"/>
      <c r="X17" s="55"/>
      <c r="Y17" s="55"/>
      <c r="Z17" s="55"/>
      <c r="AA17" s="55"/>
      <c r="AB17" s="55"/>
      <c r="AC17" s="55"/>
      <c r="AD17" s="55"/>
      <c r="AE17" s="55"/>
      <c r="AF17" s="55"/>
      <c r="AG17" s="55"/>
      <c r="AH17" s="55"/>
      <c r="AI17" s="55"/>
      <c r="AJ17" s="55"/>
      <c r="AK17" s="56">
        <v>9576</v>
      </c>
      <c r="AL17" s="57" t="s">
        <v>182</v>
      </c>
    </row>
    <row r="18" spans="1:38" x14ac:dyDescent="0.25">
      <c r="A18" s="16"/>
      <c r="B18" s="31"/>
      <c r="C18" s="31" t="s">
        <v>182</v>
      </c>
      <c r="D18" s="31"/>
      <c r="E18" s="31"/>
      <c r="F18" s="31"/>
      <c r="G18" s="31"/>
      <c r="H18" s="31"/>
      <c r="I18" s="31"/>
      <c r="J18" s="31"/>
      <c r="K18" s="31" t="s">
        <v>182</v>
      </c>
      <c r="L18" s="31"/>
      <c r="M18" s="31"/>
      <c r="N18" s="31"/>
      <c r="O18" s="31" t="s">
        <v>182</v>
      </c>
      <c r="P18" s="31"/>
      <c r="Q18" s="31"/>
      <c r="R18" s="31"/>
      <c r="S18" s="31"/>
      <c r="T18" s="31"/>
      <c r="U18" s="31"/>
      <c r="V18" s="31"/>
      <c r="W18" s="31"/>
      <c r="X18" s="31"/>
      <c r="Y18" s="31"/>
      <c r="Z18" s="31"/>
      <c r="AA18" s="31"/>
      <c r="AB18" s="31"/>
      <c r="AC18" s="31"/>
      <c r="AD18" s="31"/>
      <c r="AE18" s="31"/>
      <c r="AF18" s="31"/>
      <c r="AG18" s="31"/>
      <c r="AH18" s="31"/>
      <c r="AI18" s="31"/>
      <c r="AJ18" s="32"/>
      <c r="AK18" s="32"/>
      <c r="AL18" s="31"/>
    </row>
    <row r="19" spans="1:38" x14ac:dyDescent="0.25">
      <c r="A19" s="16"/>
      <c r="B19" s="59" t="s">
        <v>431</v>
      </c>
      <c r="C19" s="23" t="s">
        <v>182</v>
      </c>
      <c r="D19" s="23" t="s">
        <v>187</v>
      </c>
      <c r="E19" s="60">
        <v>22673</v>
      </c>
      <c r="F19" s="22" t="s">
        <v>182</v>
      </c>
      <c r="G19" s="23"/>
      <c r="H19" s="23" t="s">
        <v>187</v>
      </c>
      <c r="I19" s="60">
        <v>5073</v>
      </c>
      <c r="J19" s="22" t="s">
        <v>182</v>
      </c>
      <c r="K19" s="23" t="s">
        <v>182</v>
      </c>
      <c r="L19" s="23" t="s">
        <v>187</v>
      </c>
      <c r="M19" s="60">
        <v>4096</v>
      </c>
      <c r="N19" s="22" t="s">
        <v>182</v>
      </c>
      <c r="O19" s="23" t="s">
        <v>182</v>
      </c>
      <c r="P19" s="23" t="s">
        <v>187</v>
      </c>
      <c r="Q19" s="60">
        <v>1741</v>
      </c>
      <c r="R19" s="22" t="s">
        <v>182</v>
      </c>
      <c r="S19" s="23"/>
      <c r="T19" s="23" t="s">
        <v>187</v>
      </c>
      <c r="U19" s="60">
        <v>33583</v>
      </c>
      <c r="V19" s="22" t="s">
        <v>182</v>
      </c>
      <c r="W19" s="23"/>
      <c r="X19" s="23" t="s">
        <v>187</v>
      </c>
      <c r="Y19" s="60">
        <v>8577</v>
      </c>
      <c r="Z19" s="22" t="s">
        <v>182</v>
      </c>
      <c r="AA19" s="23"/>
      <c r="AB19" s="23" t="s">
        <v>187</v>
      </c>
      <c r="AC19" s="60">
        <v>5760</v>
      </c>
      <c r="AD19" s="22" t="s">
        <v>182</v>
      </c>
      <c r="AE19" s="23"/>
      <c r="AF19" s="23" t="s">
        <v>187</v>
      </c>
      <c r="AG19" s="63" t="s">
        <v>432</v>
      </c>
      <c r="AH19" s="22" t="s">
        <v>211</v>
      </c>
      <c r="AI19" s="23"/>
      <c r="AJ19" s="23"/>
      <c r="AK19" s="60">
        <v>32927</v>
      </c>
      <c r="AL19" s="22" t="s">
        <v>182</v>
      </c>
    </row>
    <row r="20" spans="1:38" x14ac:dyDescent="0.25">
      <c r="A20" s="16"/>
      <c r="B20" s="54" t="s">
        <v>75</v>
      </c>
      <c r="C20" s="55" t="s">
        <v>182</v>
      </c>
      <c r="D20" s="55"/>
      <c r="E20" s="62">
        <v>867</v>
      </c>
      <c r="F20" s="57" t="s">
        <v>182</v>
      </c>
      <c r="G20" s="55"/>
      <c r="H20" s="55"/>
      <c r="I20" s="62">
        <v>431</v>
      </c>
      <c r="J20" s="57" t="s">
        <v>182</v>
      </c>
      <c r="K20" s="55" t="s">
        <v>182</v>
      </c>
      <c r="L20" s="55"/>
      <c r="M20" s="62">
        <v>216</v>
      </c>
      <c r="N20" s="57" t="s">
        <v>182</v>
      </c>
      <c r="O20" s="55" t="s">
        <v>182</v>
      </c>
      <c r="P20" s="55"/>
      <c r="Q20" s="62">
        <v>79</v>
      </c>
      <c r="R20" s="57" t="s">
        <v>182</v>
      </c>
      <c r="S20" s="55"/>
      <c r="T20" s="55"/>
      <c r="U20" s="56">
        <v>1593</v>
      </c>
      <c r="V20" s="57" t="s">
        <v>182</v>
      </c>
      <c r="W20" s="55"/>
      <c r="X20" s="55"/>
      <c r="Y20" s="56">
        <v>3317</v>
      </c>
      <c r="Z20" s="57" t="s">
        <v>182</v>
      </c>
      <c r="AA20" s="55"/>
      <c r="AB20" s="55"/>
      <c r="AC20" s="62">
        <v>469</v>
      </c>
      <c r="AD20" s="57" t="s">
        <v>182</v>
      </c>
      <c r="AE20" s="55"/>
      <c r="AF20" s="55"/>
      <c r="AG20" s="56">
        <v>1435</v>
      </c>
      <c r="AH20" s="57" t="s">
        <v>182</v>
      </c>
      <c r="AI20" s="55"/>
      <c r="AJ20" s="55"/>
      <c r="AK20" s="56">
        <v>6814</v>
      </c>
      <c r="AL20" s="57" t="s">
        <v>182</v>
      </c>
    </row>
    <row r="21" spans="1:38" x14ac:dyDescent="0.25">
      <c r="A21" s="16"/>
      <c r="B21" s="59" t="s">
        <v>79</v>
      </c>
      <c r="C21" s="23" t="s">
        <v>182</v>
      </c>
      <c r="D21" s="23"/>
      <c r="E21" s="63" t="s">
        <v>433</v>
      </c>
      <c r="F21" s="22" t="s">
        <v>211</v>
      </c>
      <c r="G21" s="23"/>
      <c r="H21" s="23"/>
      <c r="I21" s="63">
        <v>24</v>
      </c>
      <c r="J21" s="22" t="s">
        <v>182</v>
      </c>
      <c r="K21" s="23" t="s">
        <v>182</v>
      </c>
      <c r="L21" s="23"/>
      <c r="M21" s="63">
        <v>25</v>
      </c>
      <c r="N21" s="22" t="s">
        <v>182</v>
      </c>
      <c r="O21" s="23" t="s">
        <v>182</v>
      </c>
      <c r="P21" s="23"/>
      <c r="Q21" s="63">
        <v>41</v>
      </c>
      <c r="R21" s="22" t="s">
        <v>182</v>
      </c>
      <c r="S21" s="23"/>
      <c r="T21" s="23"/>
      <c r="U21" s="63" t="s">
        <v>434</v>
      </c>
      <c r="V21" s="22" t="s">
        <v>211</v>
      </c>
      <c r="W21" s="23"/>
      <c r="X21" s="23"/>
      <c r="Y21" s="63" t="s">
        <v>435</v>
      </c>
      <c r="Z21" s="22" t="s">
        <v>211</v>
      </c>
      <c r="AA21" s="23"/>
      <c r="AB21" s="23"/>
      <c r="AC21" s="63">
        <v>4</v>
      </c>
      <c r="AD21" s="22" t="s">
        <v>182</v>
      </c>
      <c r="AE21" s="23"/>
      <c r="AF21" s="23"/>
      <c r="AG21" s="63" t="s">
        <v>436</v>
      </c>
      <c r="AH21" s="22" t="s">
        <v>211</v>
      </c>
      <c r="AI21" s="23"/>
      <c r="AJ21" s="23"/>
      <c r="AK21" s="63" t="s">
        <v>437</v>
      </c>
      <c r="AL21" s="22" t="s">
        <v>211</v>
      </c>
    </row>
    <row r="22" spans="1:38" ht="23.25" thickBot="1" x14ac:dyDescent="0.3">
      <c r="A22" s="16"/>
      <c r="B22" s="54" t="s">
        <v>429</v>
      </c>
      <c r="C22" s="55" t="s">
        <v>182</v>
      </c>
      <c r="D22" s="55"/>
      <c r="E22" s="62">
        <v>103</v>
      </c>
      <c r="F22" s="57" t="s">
        <v>182</v>
      </c>
      <c r="G22" s="55"/>
      <c r="H22" s="57"/>
      <c r="I22" s="58" t="s">
        <v>189</v>
      </c>
      <c r="J22" s="57" t="s">
        <v>182</v>
      </c>
      <c r="K22" s="55" t="s">
        <v>182</v>
      </c>
      <c r="L22" s="57"/>
      <c r="M22" s="58" t="s">
        <v>189</v>
      </c>
      <c r="N22" s="57" t="s">
        <v>182</v>
      </c>
      <c r="O22" s="55" t="s">
        <v>182</v>
      </c>
      <c r="P22" s="57"/>
      <c r="Q22" s="58" t="s">
        <v>189</v>
      </c>
      <c r="R22" s="57" t="s">
        <v>182</v>
      </c>
      <c r="S22" s="55"/>
      <c r="T22" s="55"/>
      <c r="U22" s="62">
        <v>103</v>
      </c>
      <c r="V22" s="57" t="s">
        <v>182</v>
      </c>
      <c r="W22" s="55"/>
      <c r="X22" s="57"/>
      <c r="Y22" s="58" t="s">
        <v>189</v>
      </c>
      <c r="Z22" s="57" t="s">
        <v>182</v>
      </c>
      <c r="AA22" s="55"/>
      <c r="AB22" s="57"/>
      <c r="AC22" s="58" t="s">
        <v>189</v>
      </c>
      <c r="AD22" s="57" t="s">
        <v>182</v>
      </c>
      <c r="AE22" s="55"/>
      <c r="AF22" s="55"/>
      <c r="AG22" s="62">
        <v>675</v>
      </c>
      <c r="AH22" s="57" t="s">
        <v>182</v>
      </c>
      <c r="AI22" s="55"/>
      <c r="AJ22" s="55"/>
      <c r="AK22" s="62">
        <v>778</v>
      </c>
      <c r="AL22" s="57" t="s">
        <v>182</v>
      </c>
    </row>
    <row r="23" spans="1:38" x14ac:dyDescent="0.25">
      <c r="A23" s="16"/>
      <c r="B23" s="31"/>
      <c r="C23" s="31" t="s">
        <v>182</v>
      </c>
      <c r="D23" s="32"/>
      <c r="E23" s="32"/>
      <c r="F23" s="31"/>
      <c r="G23" s="31"/>
      <c r="H23" s="32"/>
      <c r="I23" s="32"/>
      <c r="J23" s="31"/>
      <c r="K23" s="31" t="s">
        <v>182</v>
      </c>
      <c r="L23" s="32"/>
      <c r="M23" s="32"/>
      <c r="N23" s="31"/>
      <c r="O23" s="31" t="s">
        <v>182</v>
      </c>
      <c r="P23" s="32"/>
      <c r="Q23" s="32"/>
      <c r="R23" s="31"/>
      <c r="S23" s="31"/>
      <c r="T23" s="32"/>
      <c r="U23" s="32"/>
      <c r="V23" s="31"/>
      <c r="W23" s="31"/>
      <c r="X23" s="32"/>
      <c r="Y23" s="32"/>
      <c r="Z23" s="31"/>
      <c r="AA23" s="31"/>
      <c r="AB23" s="32"/>
      <c r="AC23" s="32"/>
      <c r="AD23" s="31"/>
      <c r="AE23" s="31"/>
      <c r="AF23" s="32"/>
      <c r="AG23" s="32"/>
      <c r="AH23" s="31"/>
      <c r="AI23" s="31"/>
      <c r="AJ23" s="32"/>
      <c r="AK23" s="32"/>
      <c r="AL23" s="31"/>
    </row>
    <row r="24" spans="1:38" x14ac:dyDescent="0.25">
      <c r="A24" s="16"/>
      <c r="B24" s="59" t="s">
        <v>438</v>
      </c>
      <c r="C24" s="23" t="s">
        <v>182</v>
      </c>
      <c r="D24" s="23"/>
      <c r="E24" s="60">
        <v>23418</v>
      </c>
      <c r="F24" s="22" t="s">
        <v>182</v>
      </c>
      <c r="G24" s="23"/>
      <c r="H24" s="23"/>
      <c r="I24" s="60">
        <v>5528</v>
      </c>
      <c r="J24" s="22" t="s">
        <v>182</v>
      </c>
      <c r="K24" s="23" t="s">
        <v>182</v>
      </c>
      <c r="L24" s="23"/>
      <c r="M24" s="60">
        <v>4337</v>
      </c>
      <c r="N24" s="22" t="s">
        <v>182</v>
      </c>
      <c r="O24" s="23" t="s">
        <v>182</v>
      </c>
      <c r="P24" s="23"/>
      <c r="Q24" s="60">
        <v>1861</v>
      </c>
      <c r="R24" s="22" t="s">
        <v>182</v>
      </c>
      <c r="S24" s="23"/>
      <c r="T24" s="23"/>
      <c r="U24" s="60">
        <v>35144</v>
      </c>
      <c r="V24" s="22" t="s">
        <v>182</v>
      </c>
      <c r="W24" s="23"/>
      <c r="X24" s="23"/>
      <c r="Y24" s="60">
        <v>11738</v>
      </c>
      <c r="Z24" s="22" t="s">
        <v>182</v>
      </c>
      <c r="AA24" s="23"/>
      <c r="AB24" s="23"/>
      <c r="AC24" s="60">
        <v>6233</v>
      </c>
      <c r="AD24" s="22" t="s">
        <v>182</v>
      </c>
      <c r="AE24" s="23"/>
      <c r="AF24" s="23"/>
      <c r="AG24" s="63" t="s">
        <v>439</v>
      </c>
      <c r="AH24" s="22" t="s">
        <v>211</v>
      </c>
      <c r="AI24" s="23"/>
      <c r="AJ24" s="23"/>
      <c r="AK24" s="60">
        <v>39041</v>
      </c>
      <c r="AL24" s="22" t="s">
        <v>182</v>
      </c>
    </row>
    <row r="25" spans="1:38" x14ac:dyDescent="0.25">
      <c r="A25" s="16"/>
      <c r="B25" s="54" t="s">
        <v>440</v>
      </c>
      <c r="C25" s="55" t="s">
        <v>182</v>
      </c>
      <c r="D25" s="57"/>
      <c r="E25" s="58" t="s">
        <v>189</v>
      </c>
      <c r="F25" s="57" t="s">
        <v>182</v>
      </c>
      <c r="G25" s="55"/>
      <c r="H25" s="57"/>
      <c r="I25" s="58" t="s">
        <v>189</v>
      </c>
      <c r="J25" s="57" t="s">
        <v>182</v>
      </c>
      <c r="K25" s="55" t="s">
        <v>182</v>
      </c>
      <c r="L25" s="57"/>
      <c r="M25" s="58" t="s">
        <v>189</v>
      </c>
      <c r="N25" s="57" t="s">
        <v>182</v>
      </c>
      <c r="O25" s="55" t="s">
        <v>182</v>
      </c>
      <c r="P25" s="55"/>
      <c r="Q25" s="62" t="s">
        <v>441</v>
      </c>
      <c r="R25" s="57" t="s">
        <v>211</v>
      </c>
      <c r="S25" s="55"/>
      <c r="T25" s="55"/>
      <c r="U25" s="62" t="s">
        <v>441</v>
      </c>
      <c r="V25" s="57" t="s">
        <v>211</v>
      </c>
      <c r="W25" s="55"/>
      <c r="X25" s="57"/>
      <c r="Y25" s="58" t="s">
        <v>189</v>
      </c>
      <c r="Z25" s="57" t="s">
        <v>182</v>
      </c>
      <c r="AA25" s="55"/>
      <c r="AB25" s="55"/>
      <c r="AC25" s="62" t="s">
        <v>442</v>
      </c>
      <c r="AD25" s="57" t="s">
        <v>211</v>
      </c>
      <c r="AE25" s="55"/>
      <c r="AF25" s="57"/>
      <c r="AG25" s="58" t="s">
        <v>189</v>
      </c>
      <c r="AH25" s="57" t="s">
        <v>182</v>
      </c>
      <c r="AI25" s="55"/>
      <c r="AJ25" s="55"/>
      <c r="AK25" s="62" t="s">
        <v>382</v>
      </c>
      <c r="AL25" s="57" t="s">
        <v>211</v>
      </c>
    </row>
    <row r="26" spans="1:38" ht="15.75" thickBot="1" x14ac:dyDescent="0.3">
      <c r="A26" s="16"/>
      <c r="B26" s="59" t="s">
        <v>443</v>
      </c>
      <c r="C26" s="23" t="s">
        <v>182</v>
      </c>
      <c r="D26" s="22"/>
      <c r="E26" s="61" t="s">
        <v>189</v>
      </c>
      <c r="F26" s="22" t="s">
        <v>182</v>
      </c>
      <c r="G26" s="23"/>
      <c r="H26" s="22"/>
      <c r="I26" s="61" t="s">
        <v>189</v>
      </c>
      <c r="J26" s="22" t="s">
        <v>182</v>
      </c>
      <c r="K26" s="23" t="s">
        <v>182</v>
      </c>
      <c r="L26" s="22"/>
      <c r="M26" s="61" t="s">
        <v>189</v>
      </c>
      <c r="N26" s="22" t="s">
        <v>182</v>
      </c>
      <c r="O26" s="23" t="s">
        <v>182</v>
      </c>
      <c r="P26" s="22"/>
      <c r="Q26" s="61" t="s">
        <v>189</v>
      </c>
      <c r="R26" s="22" t="s">
        <v>182</v>
      </c>
      <c r="S26" s="23"/>
      <c r="T26" s="22"/>
      <c r="U26" s="61" t="s">
        <v>189</v>
      </c>
      <c r="V26" s="22" t="s">
        <v>182</v>
      </c>
      <c r="W26" s="23"/>
      <c r="X26" s="22"/>
      <c r="Y26" s="61" t="s">
        <v>189</v>
      </c>
      <c r="Z26" s="22" t="s">
        <v>182</v>
      </c>
      <c r="AA26" s="23"/>
      <c r="AB26" s="22"/>
      <c r="AC26" s="61" t="s">
        <v>189</v>
      </c>
      <c r="AD26" s="22" t="s">
        <v>182</v>
      </c>
      <c r="AE26" s="23"/>
      <c r="AF26" s="23"/>
      <c r="AG26" s="63">
        <v>445</v>
      </c>
      <c r="AH26" s="22" t="s">
        <v>182</v>
      </c>
      <c r="AI26" s="23"/>
      <c r="AJ26" s="23"/>
      <c r="AK26" s="63">
        <v>445</v>
      </c>
      <c r="AL26" s="22" t="s">
        <v>182</v>
      </c>
    </row>
    <row r="27" spans="1:38" x14ac:dyDescent="0.25">
      <c r="A27" s="16"/>
      <c r="B27" s="31"/>
      <c r="C27" s="31" t="s">
        <v>182</v>
      </c>
      <c r="D27" s="32"/>
      <c r="E27" s="32"/>
      <c r="F27" s="31"/>
      <c r="G27" s="31"/>
      <c r="H27" s="32"/>
      <c r="I27" s="32"/>
      <c r="J27" s="31"/>
      <c r="K27" s="31" t="s">
        <v>182</v>
      </c>
      <c r="L27" s="32"/>
      <c r="M27" s="32"/>
      <c r="N27" s="31"/>
      <c r="O27" s="31" t="s">
        <v>182</v>
      </c>
      <c r="P27" s="32"/>
      <c r="Q27" s="32"/>
      <c r="R27" s="31"/>
      <c r="S27" s="31"/>
      <c r="T27" s="32"/>
      <c r="U27" s="32"/>
      <c r="V27" s="31"/>
      <c r="W27" s="31"/>
      <c r="X27" s="32"/>
      <c r="Y27" s="32"/>
      <c r="Z27" s="31"/>
      <c r="AA27" s="31"/>
      <c r="AB27" s="32"/>
      <c r="AC27" s="32"/>
      <c r="AD27" s="31"/>
      <c r="AE27" s="31"/>
      <c r="AF27" s="32"/>
      <c r="AG27" s="32"/>
      <c r="AH27" s="31"/>
      <c r="AI27" s="31"/>
      <c r="AJ27" s="32"/>
      <c r="AK27" s="32"/>
      <c r="AL27" s="31"/>
    </row>
    <row r="28" spans="1:38" ht="15.75" thickBot="1" x14ac:dyDescent="0.3">
      <c r="A28" s="16"/>
      <c r="B28" s="54" t="s">
        <v>444</v>
      </c>
      <c r="C28" s="55" t="s">
        <v>182</v>
      </c>
      <c r="D28" s="55" t="s">
        <v>187</v>
      </c>
      <c r="E28" s="56">
        <v>23418</v>
      </c>
      <c r="F28" s="57" t="s">
        <v>182</v>
      </c>
      <c r="G28" s="55"/>
      <c r="H28" s="55" t="s">
        <v>187</v>
      </c>
      <c r="I28" s="56">
        <v>5528</v>
      </c>
      <c r="J28" s="57" t="s">
        <v>182</v>
      </c>
      <c r="K28" s="55" t="s">
        <v>182</v>
      </c>
      <c r="L28" s="55" t="s">
        <v>187</v>
      </c>
      <c r="M28" s="56">
        <v>4337</v>
      </c>
      <c r="N28" s="57" t="s">
        <v>182</v>
      </c>
      <c r="O28" s="55" t="s">
        <v>182</v>
      </c>
      <c r="P28" s="55" t="s">
        <v>187</v>
      </c>
      <c r="Q28" s="56">
        <v>1713</v>
      </c>
      <c r="R28" s="57" t="s">
        <v>182</v>
      </c>
      <c r="S28" s="55"/>
      <c r="T28" s="55" t="s">
        <v>187</v>
      </c>
      <c r="U28" s="56">
        <v>34996</v>
      </c>
      <c r="V28" s="57" t="s">
        <v>182</v>
      </c>
      <c r="W28" s="55"/>
      <c r="X28" s="55" t="s">
        <v>187</v>
      </c>
      <c r="Y28" s="56">
        <v>11738</v>
      </c>
      <c r="Z28" s="57" t="s">
        <v>182</v>
      </c>
      <c r="AA28" s="55"/>
      <c r="AB28" s="55" t="s">
        <v>187</v>
      </c>
      <c r="AC28" s="56">
        <v>5963</v>
      </c>
      <c r="AD28" s="57" t="s">
        <v>182</v>
      </c>
      <c r="AE28" s="55"/>
      <c r="AF28" s="55" t="s">
        <v>187</v>
      </c>
      <c r="AG28" s="62" t="s">
        <v>445</v>
      </c>
      <c r="AH28" s="57" t="s">
        <v>211</v>
      </c>
      <c r="AI28" s="55"/>
      <c r="AJ28" s="55" t="s">
        <v>187</v>
      </c>
      <c r="AK28" s="56">
        <v>39068</v>
      </c>
      <c r="AL28" s="57" t="s">
        <v>182</v>
      </c>
    </row>
    <row r="29" spans="1:38" ht="15.75" thickTop="1" x14ac:dyDescent="0.25">
      <c r="A29" s="16"/>
      <c r="B29" s="31"/>
      <c r="C29" s="31" t="s">
        <v>182</v>
      </c>
      <c r="D29" s="38"/>
      <c r="E29" s="38"/>
      <c r="F29" s="31"/>
      <c r="G29" s="31"/>
      <c r="H29" s="38"/>
      <c r="I29" s="38"/>
      <c r="J29" s="31"/>
      <c r="K29" s="31" t="s">
        <v>182</v>
      </c>
      <c r="L29" s="38"/>
      <c r="M29" s="38"/>
      <c r="N29" s="31"/>
      <c r="O29" s="31" t="s">
        <v>182</v>
      </c>
      <c r="P29" s="38"/>
      <c r="Q29" s="38"/>
      <c r="R29" s="31"/>
      <c r="S29" s="31"/>
      <c r="T29" s="38"/>
      <c r="U29" s="38"/>
      <c r="V29" s="31"/>
      <c r="W29" s="31"/>
      <c r="X29" s="38"/>
      <c r="Y29" s="38"/>
      <c r="Z29" s="31"/>
      <c r="AA29" s="31"/>
      <c r="AB29" s="38"/>
      <c r="AC29" s="38"/>
      <c r="AD29" s="31"/>
      <c r="AE29" s="31"/>
      <c r="AF29" s="38"/>
      <c r="AG29" s="38"/>
      <c r="AH29" s="31"/>
      <c r="AI29" s="31"/>
      <c r="AJ29" s="38"/>
      <c r="AK29" s="38"/>
      <c r="AL29" s="31"/>
    </row>
    <row r="30" spans="1:38" x14ac:dyDescent="0.25">
      <c r="A30" s="16"/>
      <c r="B30" s="31"/>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64"/>
      <c r="AL30" s="64"/>
    </row>
    <row r="31" spans="1:38" ht="15.75" thickBot="1" x14ac:dyDescent="0.3">
      <c r="A31" s="16"/>
      <c r="B31" s="23"/>
      <c r="C31" s="23" t="s">
        <v>182</v>
      </c>
      <c r="D31" s="44" t="s">
        <v>446</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23"/>
    </row>
    <row r="32" spans="1:38" ht="15.75" thickBot="1" x14ac:dyDescent="0.3">
      <c r="A32" s="16"/>
      <c r="B32" s="23"/>
      <c r="C32" s="23" t="s">
        <v>182</v>
      </c>
      <c r="D32" s="45" t="s">
        <v>403</v>
      </c>
      <c r="E32" s="45"/>
      <c r="F32" s="45"/>
      <c r="G32" s="45"/>
      <c r="H32" s="45"/>
      <c r="I32" s="45"/>
      <c r="J32" s="45"/>
      <c r="K32" s="45"/>
      <c r="L32" s="45"/>
      <c r="M32" s="45"/>
      <c r="N32" s="45"/>
      <c r="O32" s="45"/>
      <c r="P32" s="45"/>
      <c r="Q32" s="45"/>
      <c r="R32" s="45"/>
      <c r="S32" s="45"/>
      <c r="T32" s="45"/>
      <c r="U32" s="45"/>
      <c r="V32" s="23"/>
      <c r="W32" s="23"/>
      <c r="X32" s="52"/>
      <c r="Y32" s="52"/>
      <c r="Z32" s="23"/>
      <c r="AA32" s="23"/>
      <c r="AB32" s="52"/>
      <c r="AC32" s="52"/>
      <c r="AD32" s="23"/>
      <c r="AE32" s="23"/>
      <c r="AF32" s="52"/>
      <c r="AG32" s="52"/>
      <c r="AH32" s="23"/>
      <c r="AI32" s="23"/>
      <c r="AJ32" s="52"/>
      <c r="AK32" s="52"/>
      <c r="AL32" s="23"/>
    </row>
    <row r="33" spans="1:38" x14ac:dyDescent="0.25">
      <c r="A33" s="16"/>
      <c r="B33" s="42"/>
      <c r="C33" s="42" t="s">
        <v>182</v>
      </c>
      <c r="D33" s="51" t="s">
        <v>418</v>
      </c>
      <c r="E33" s="51"/>
      <c r="F33" s="52"/>
      <c r="G33" s="52"/>
      <c r="H33" s="51" t="s">
        <v>410</v>
      </c>
      <c r="I33" s="51"/>
      <c r="J33" s="52"/>
      <c r="K33" s="52" t="s">
        <v>182</v>
      </c>
      <c r="L33" s="51" t="s">
        <v>420</v>
      </c>
      <c r="M33" s="51"/>
      <c r="N33" s="52"/>
      <c r="O33" s="52" t="s">
        <v>182</v>
      </c>
      <c r="P33" s="51" t="s">
        <v>422</v>
      </c>
      <c r="Q33" s="51"/>
      <c r="R33" s="52"/>
      <c r="S33" s="52"/>
      <c r="T33" s="51" t="s">
        <v>423</v>
      </c>
      <c r="U33" s="51"/>
      <c r="V33" s="42"/>
      <c r="W33" s="42"/>
      <c r="X33" s="43" t="s">
        <v>407</v>
      </c>
      <c r="Y33" s="43"/>
      <c r="Z33" s="42"/>
      <c r="AA33" s="42"/>
      <c r="AB33" s="43" t="s">
        <v>408</v>
      </c>
      <c r="AC33" s="43"/>
      <c r="AD33" s="42"/>
      <c r="AE33" s="42"/>
      <c r="AF33" s="43" t="s">
        <v>409</v>
      </c>
      <c r="AG33" s="43"/>
      <c r="AH33" s="42"/>
      <c r="AI33" s="42"/>
      <c r="AJ33" s="43" t="s">
        <v>424</v>
      </c>
      <c r="AK33" s="43"/>
      <c r="AL33" s="42"/>
    </row>
    <row r="34" spans="1:38" ht="15.75" thickBot="1" x14ac:dyDescent="0.3">
      <c r="A34" s="16"/>
      <c r="B34" s="42"/>
      <c r="C34" s="42"/>
      <c r="D34" s="44" t="s">
        <v>419</v>
      </c>
      <c r="E34" s="44"/>
      <c r="F34" s="42"/>
      <c r="G34" s="42"/>
      <c r="H34" s="44"/>
      <c r="I34" s="44"/>
      <c r="J34" s="42"/>
      <c r="K34" s="42"/>
      <c r="L34" s="44" t="s">
        <v>421</v>
      </c>
      <c r="M34" s="44"/>
      <c r="N34" s="42"/>
      <c r="O34" s="42"/>
      <c r="P34" s="44" t="s">
        <v>419</v>
      </c>
      <c r="Q34" s="44"/>
      <c r="R34" s="42"/>
      <c r="S34" s="42"/>
      <c r="T34" s="44"/>
      <c r="U34" s="44"/>
      <c r="V34" s="42"/>
      <c r="W34" s="42"/>
      <c r="X34" s="44"/>
      <c r="Y34" s="44"/>
      <c r="Z34" s="42"/>
      <c r="AA34" s="42"/>
      <c r="AB34" s="44"/>
      <c r="AC34" s="44"/>
      <c r="AD34" s="42"/>
      <c r="AE34" s="42"/>
      <c r="AF34" s="44"/>
      <c r="AG34" s="44"/>
      <c r="AH34" s="42"/>
      <c r="AI34" s="42"/>
      <c r="AJ34" s="44"/>
      <c r="AK34" s="44"/>
      <c r="AL34" s="42"/>
    </row>
    <row r="35" spans="1:38" x14ac:dyDescent="0.25">
      <c r="A35" s="16"/>
      <c r="B35" s="23"/>
      <c r="C35" s="23" t="s">
        <v>182</v>
      </c>
      <c r="D35" s="43" t="s">
        <v>425</v>
      </c>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43"/>
      <c r="AL35" s="23"/>
    </row>
    <row r="36" spans="1:38" x14ac:dyDescent="0.25">
      <c r="A36" s="16"/>
      <c r="B36" s="54" t="s">
        <v>68</v>
      </c>
      <c r="C36" s="55" t="s">
        <v>182</v>
      </c>
      <c r="D36" s="55" t="s">
        <v>187</v>
      </c>
      <c r="E36" s="56">
        <v>77208</v>
      </c>
      <c r="F36" s="57" t="s">
        <v>182</v>
      </c>
      <c r="G36" s="55"/>
      <c r="H36" s="55" t="s">
        <v>187</v>
      </c>
      <c r="I36" s="56">
        <v>39144</v>
      </c>
      <c r="J36" s="57" t="s">
        <v>182</v>
      </c>
      <c r="K36" s="55" t="s">
        <v>182</v>
      </c>
      <c r="L36" s="55" t="s">
        <v>187</v>
      </c>
      <c r="M36" s="56">
        <v>20213</v>
      </c>
      <c r="N36" s="57" t="s">
        <v>182</v>
      </c>
      <c r="O36" s="55" t="s">
        <v>182</v>
      </c>
      <c r="P36" s="55" t="s">
        <v>187</v>
      </c>
      <c r="Q36" s="56">
        <v>7477</v>
      </c>
      <c r="R36" s="57" t="s">
        <v>182</v>
      </c>
      <c r="S36" s="55"/>
      <c r="T36" s="55" t="s">
        <v>187</v>
      </c>
      <c r="U36" s="56">
        <v>144042</v>
      </c>
      <c r="V36" s="57" t="s">
        <v>182</v>
      </c>
      <c r="W36" s="55"/>
      <c r="X36" s="55" t="s">
        <v>187</v>
      </c>
      <c r="Y36" s="56">
        <v>62217</v>
      </c>
      <c r="Z36" s="57" t="s">
        <v>182</v>
      </c>
      <c r="AA36" s="55"/>
      <c r="AB36" s="55" t="s">
        <v>187</v>
      </c>
      <c r="AC36" s="56">
        <v>35925</v>
      </c>
      <c r="AD36" s="57" t="s">
        <v>182</v>
      </c>
      <c r="AE36" s="55"/>
      <c r="AF36" s="57" t="s">
        <v>187</v>
      </c>
      <c r="AG36" s="58" t="s">
        <v>189</v>
      </c>
      <c r="AH36" s="57" t="s">
        <v>182</v>
      </c>
      <c r="AI36" s="55"/>
      <c r="AJ36" s="55" t="s">
        <v>187</v>
      </c>
      <c r="AK36" s="56">
        <v>242184</v>
      </c>
      <c r="AL36" s="57" t="s">
        <v>182</v>
      </c>
    </row>
    <row r="37" spans="1:38" x14ac:dyDescent="0.25">
      <c r="A37" s="16"/>
      <c r="B37" s="59" t="s">
        <v>70</v>
      </c>
      <c r="C37" s="23" t="s">
        <v>182</v>
      </c>
      <c r="D37" s="23" t="s">
        <v>187</v>
      </c>
      <c r="E37" s="60">
        <v>80926</v>
      </c>
      <c r="F37" s="22" t="s">
        <v>182</v>
      </c>
      <c r="G37" s="23"/>
      <c r="H37" s="23" t="s">
        <v>187</v>
      </c>
      <c r="I37" s="60">
        <v>40381</v>
      </c>
      <c r="J37" s="22" t="s">
        <v>182</v>
      </c>
      <c r="K37" s="23" t="s">
        <v>182</v>
      </c>
      <c r="L37" s="23" t="s">
        <v>187</v>
      </c>
      <c r="M37" s="60">
        <v>20820</v>
      </c>
      <c r="N37" s="22" t="s">
        <v>182</v>
      </c>
      <c r="O37" s="23" t="s">
        <v>182</v>
      </c>
      <c r="P37" s="23" t="s">
        <v>187</v>
      </c>
      <c r="Q37" s="60">
        <v>7560</v>
      </c>
      <c r="R37" s="22" t="s">
        <v>182</v>
      </c>
      <c r="S37" s="23"/>
      <c r="T37" s="23" t="s">
        <v>187</v>
      </c>
      <c r="U37" s="60">
        <v>149687</v>
      </c>
      <c r="V37" s="22" t="s">
        <v>182</v>
      </c>
      <c r="W37" s="23"/>
      <c r="X37" s="23" t="s">
        <v>187</v>
      </c>
      <c r="Y37" s="60">
        <v>64282</v>
      </c>
      <c r="Z37" s="22" t="s">
        <v>182</v>
      </c>
      <c r="AA37" s="23"/>
      <c r="AB37" s="23" t="s">
        <v>187</v>
      </c>
      <c r="AC37" s="60">
        <v>36968</v>
      </c>
      <c r="AD37" s="22" t="s">
        <v>182</v>
      </c>
      <c r="AE37" s="23"/>
      <c r="AF37" s="22" t="s">
        <v>187</v>
      </c>
      <c r="AG37" s="61" t="s">
        <v>189</v>
      </c>
      <c r="AH37" s="22" t="s">
        <v>182</v>
      </c>
      <c r="AI37" s="23"/>
      <c r="AJ37" s="23" t="s">
        <v>187</v>
      </c>
      <c r="AK37" s="60">
        <v>250937</v>
      </c>
      <c r="AL37" s="22" t="s">
        <v>182</v>
      </c>
    </row>
    <row r="38" spans="1:38" x14ac:dyDescent="0.25">
      <c r="A38" s="16"/>
      <c r="B38" s="54" t="s">
        <v>84</v>
      </c>
      <c r="C38" s="55" t="s">
        <v>182</v>
      </c>
      <c r="D38" s="55"/>
      <c r="E38" s="55"/>
      <c r="F38" s="55"/>
      <c r="G38" s="55"/>
      <c r="H38" s="55"/>
      <c r="I38" s="55"/>
      <c r="J38" s="55"/>
      <c r="K38" s="55" t="s">
        <v>182</v>
      </c>
      <c r="L38" s="55"/>
      <c r="M38" s="55"/>
      <c r="N38" s="55"/>
      <c r="O38" s="55" t="s">
        <v>182</v>
      </c>
      <c r="P38" s="55"/>
      <c r="Q38" s="55"/>
      <c r="R38" s="55"/>
      <c r="S38" s="55"/>
      <c r="T38" s="55"/>
      <c r="U38" s="55"/>
      <c r="V38" s="55"/>
      <c r="W38" s="55"/>
      <c r="X38" s="55"/>
      <c r="Y38" s="55"/>
      <c r="Z38" s="55"/>
      <c r="AA38" s="55"/>
      <c r="AB38" s="55"/>
      <c r="AC38" s="55"/>
      <c r="AD38" s="55"/>
      <c r="AE38" s="55"/>
      <c r="AF38" s="55"/>
      <c r="AG38" s="55"/>
      <c r="AH38" s="55"/>
      <c r="AI38" s="55"/>
      <c r="AJ38" s="55" t="s">
        <v>187</v>
      </c>
      <c r="AK38" s="56">
        <v>21304</v>
      </c>
      <c r="AL38" s="57" t="s">
        <v>182</v>
      </c>
    </row>
    <row r="39" spans="1:38" x14ac:dyDescent="0.25">
      <c r="A39" s="16"/>
      <c r="B39" s="59" t="s">
        <v>447</v>
      </c>
      <c r="C39" s="23" t="s">
        <v>182</v>
      </c>
      <c r="D39" s="23"/>
      <c r="E39" s="23"/>
      <c r="F39" s="23"/>
      <c r="G39" s="23"/>
      <c r="H39" s="23"/>
      <c r="I39" s="23"/>
      <c r="J39" s="23"/>
      <c r="K39" s="23" t="s">
        <v>182</v>
      </c>
      <c r="L39" s="23"/>
      <c r="M39" s="23"/>
      <c r="N39" s="23"/>
      <c r="O39" s="23" t="s">
        <v>182</v>
      </c>
      <c r="P39" s="23"/>
      <c r="Q39" s="23"/>
      <c r="R39" s="23"/>
      <c r="S39" s="23"/>
      <c r="T39" s="23"/>
      <c r="U39" s="23"/>
      <c r="V39" s="23"/>
      <c r="W39" s="23"/>
      <c r="X39" s="23"/>
      <c r="Y39" s="23"/>
      <c r="Z39" s="23"/>
      <c r="AA39" s="23"/>
      <c r="AB39" s="23"/>
      <c r="AC39" s="23"/>
      <c r="AD39" s="23"/>
      <c r="AE39" s="23"/>
      <c r="AF39" s="23"/>
      <c r="AG39" s="23"/>
      <c r="AH39" s="23"/>
      <c r="AI39" s="23"/>
      <c r="AJ39" s="23"/>
      <c r="AK39" s="63" t="s">
        <v>448</v>
      </c>
      <c r="AL39" s="22" t="s">
        <v>211</v>
      </c>
    </row>
    <row r="40" spans="1:38" x14ac:dyDescent="0.25">
      <c r="A40" s="16"/>
      <c r="B40" s="54" t="s">
        <v>449</v>
      </c>
      <c r="C40" s="55" t="s">
        <v>182</v>
      </c>
      <c r="D40" s="55"/>
      <c r="E40" s="55"/>
      <c r="F40" s="55"/>
      <c r="G40" s="55"/>
      <c r="H40" s="55"/>
      <c r="I40" s="55"/>
      <c r="J40" s="55"/>
      <c r="K40" s="55" t="s">
        <v>182</v>
      </c>
      <c r="L40" s="55"/>
      <c r="M40" s="55"/>
      <c r="N40" s="55"/>
      <c r="O40" s="55" t="s">
        <v>182</v>
      </c>
      <c r="P40" s="55"/>
      <c r="Q40" s="55"/>
      <c r="R40" s="55"/>
      <c r="S40" s="55"/>
      <c r="T40" s="55"/>
      <c r="U40" s="55"/>
      <c r="V40" s="55"/>
      <c r="W40" s="55"/>
      <c r="X40" s="55"/>
      <c r="Y40" s="55"/>
      <c r="Z40" s="55"/>
      <c r="AA40" s="55"/>
      <c r="AB40" s="55"/>
      <c r="AC40" s="55"/>
      <c r="AD40" s="55"/>
      <c r="AE40" s="55"/>
      <c r="AF40" s="55"/>
      <c r="AG40" s="55"/>
      <c r="AH40" s="55"/>
      <c r="AI40" s="55"/>
      <c r="AJ40" s="55"/>
      <c r="AK40" s="62">
        <v>873</v>
      </c>
      <c r="AL40" s="57" t="s">
        <v>182</v>
      </c>
    </row>
    <row r="41" spans="1:38" ht="22.5" x14ac:dyDescent="0.25">
      <c r="A41" s="16"/>
      <c r="B41" s="59" t="s">
        <v>429</v>
      </c>
      <c r="C41" s="23" t="s">
        <v>182</v>
      </c>
      <c r="D41" s="23"/>
      <c r="E41" s="23"/>
      <c r="F41" s="23"/>
      <c r="G41" s="23"/>
      <c r="H41" s="23"/>
      <c r="I41" s="23"/>
      <c r="J41" s="23"/>
      <c r="K41" s="23" t="s">
        <v>182</v>
      </c>
      <c r="L41" s="23"/>
      <c r="M41" s="23"/>
      <c r="N41" s="23"/>
      <c r="O41" s="23" t="s">
        <v>182</v>
      </c>
      <c r="P41" s="23"/>
      <c r="Q41" s="23"/>
      <c r="R41" s="23"/>
      <c r="S41" s="23"/>
      <c r="T41" s="23"/>
      <c r="U41" s="23"/>
      <c r="V41" s="23"/>
      <c r="W41" s="23"/>
      <c r="X41" s="23"/>
      <c r="Y41" s="23"/>
      <c r="Z41" s="23"/>
      <c r="AA41" s="23"/>
      <c r="AB41" s="23"/>
      <c r="AC41" s="23"/>
      <c r="AD41" s="23"/>
      <c r="AE41" s="23"/>
      <c r="AF41" s="23"/>
      <c r="AG41" s="23"/>
      <c r="AH41" s="23"/>
      <c r="AI41" s="23"/>
      <c r="AJ41" s="23"/>
      <c r="AK41" s="63" t="s">
        <v>450</v>
      </c>
      <c r="AL41" s="22" t="s">
        <v>211</v>
      </c>
    </row>
    <row r="42" spans="1:38" ht="15.75" thickBot="1" x14ac:dyDescent="0.3">
      <c r="A42" s="16"/>
      <c r="B42" s="54" t="s">
        <v>83</v>
      </c>
      <c r="C42" s="55" t="s">
        <v>182</v>
      </c>
      <c r="D42" s="55"/>
      <c r="E42" s="55"/>
      <c r="F42" s="55"/>
      <c r="G42" s="55"/>
      <c r="H42" s="55"/>
      <c r="I42" s="55"/>
      <c r="J42" s="55"/>
      <c r="K42" s="55" t="s">
        <v>182</v>
      </c>
      <c r="L42" s="55"/>
      <c r="M42" s="55"/>
      <c r="N42" s="55"/>
      <c r="O42" s="55" t="s">
        <v>182</v>
      </c>
      <c r="P42" s="55"/>
      <c r="Q42" s="55"/>
      <c r="R42" s="55"/>
      <c r="S42" s="55"/>
      <c r="T42" s="55"/>
      <c r="U42" s="55"/>
      <c r="V42" s="55"/>
      <c r="W42" s="55"/>
      <c r="X42" s="55"/>
      <c r="Y42" s="55"/>
      <c r="Z42" s="55"/>
      <c r="AA42" s="55"/>
      <c r="AB42" s="55"/>
      <c r="AC42" s="55"/>
      <c r="AD42" s="55"/>
      <c r="AE42" s="55"/>
      <c r="AF42" s="55"/>
      <c r="AG42" s="55"/>
      <c r="AH42" s="55"/>
      <c r="AI42" s="55"/>
      <c r="AJ42" s="55"/>
      <c r="AK42" s="56">
        <v>6727</v>
      </c>
      <c r="AL42" s="57" t="s">
        <v>182</v>
      </c>
    </row>
    <row r="43" spans="1:38" x14ac:dyDescent="0.25">
      <c r="A43" s="16"/>
      <c r="B43" s="31"/>
      <c r="C43" s="31" t="s">
        <v>182</v>
      </c>
      <c r="D43" s="31"/>
      <c r="E43" s="31"/>
      <c r="F43" s="31"/>
      <c r="G43" s="31"/>
      <c r="H43" s="31"/>
      <c r="I43" s="31"/>
      <c r="J43" s="31"/>
      <c r="K43" s="31" t="s">
        <v>182</v>
      </c>
      <c r="L43" s="31"/>
      <c r="M43" s="31"/>
      <c r="N43" s="31"/>
      <c r="O43" s="31" t="s">
        <v>182</v>
      </c>
      <c r="P43" s="31"/>
      <c r="Q43" s="31"/>
      <c r="R43" s="31"/>
      <c r="S43" s="31"/>
      <c r="T43" s="31"/>
      <c r="U43" s="31"/>
      <c r="V43" s="31"/>
      <c r="W43" s="31"/>
      <c r="X43" s="31"/>
      <c r="Y43" s="31"/>
      <c r="Z43" s="31"/>
      <c r="AA43" s="31"/>
      <c r="AB43" s="31"/>
      <c r="AC43" s="31"/>
      <c r="AD43" s="31"/>
      <c r="AE43" s="31"/>
      <c r="AF43" s="31"/>
      <c r="AG43" s="31"/>
      <c r="AH43" s="31"/>
      <c r="AI43" s="31"/>
      <c r="AJ43" s="32"/>
      <c r="AK43" s="32"/>
      <c r="AL43" s="31"/>
    </row>
    <row r="44" spans="1:38" x14ac:dyDescent="0.25">
      <c r="A44" s="16"/>
      <c r="B44" s="59" t="s">
        <v>431</v>
      </c>
      <c r="C44" s="23" t="s">
        <v>182</v>
      </c>
      <c r="D44" s="23" t="s">
        <v>187</v>
      </c>
      <c r="E44" s="60">
        <v>19919</v>
      </c>
      <c r="F44" s="22" t="s">
        <v>182</v>
      </c>
      <c r="G44" s="23"/>
      <c r="H44" s="23" t="s">
        <v>187</v>
      </c>
      <c r="I44" s="60">
        <v>6649</v>
      </c>
      <c r="J44" s="22" t="s">
        <v>182</v>
      </c>
      <c r="K44" s="23" t="s">
        <v>182</v>
      </c>
      <c r="L44" s="23" t="s">
        <v>187</v>
      </c>
      <c r="M44" s="60">
        <v>3922</v>
      </c>
      <c r="N44" s="22" t="s">
        <v>182</v>
      </c>
      <c r="O44" s="23" t="s">
        <v>182</v>
      </c>
      <c r="P44" s="23" t="s">
        <v>187</v>
      </c>
      <c r="Q44" s="60">
        <v>1132</v>
      </c>
      <c r="R44" s="22" t="s">
        <v>182</v>
      </c>
      <c r="S44" s="23"/>
      <c r="T44" s="23" t="s">
        <v>187</v>
      </c>
      <c r="U44" s="60">
        <v>31622</v>
      </c>
      <c r="V44" s="22" t="s">
        <v>182</v>
      </c>
      <c r="W44" s="23"/>
      <c r="X44" s="23" t="s">
        <v>187</v>
      </c>
      <c r="Y44" s="60">
        <v>5651</v>
      </c>
      <c r="Z44" s="22" t="s">
        <v>182</v>
      </c>
      <c r="AA44" s="23"/>
      <c r="AB44" s="23" t="s">
        <v>187</v>
      </c>
      <c r="AC44" s="60">
        <v>3925</v>
      </c>
      <c r="AD44" s="22" t="s">
        <v>182</v>
      </c>
      <c r="AE44" s="23"/>
      <c r="AF44" s="23" t="s">
        <v>187</v>
      </c>
      <c r="AG44" s="63" t="s">
        <v>451</v>
      </c>
      <c r="AH44" s="22" t="s">
        <v>211</v>
      </c>
      <c r="AI44" s="23"/>
      <c r="AJ44" s="23" t="s">
        <v>187</v>
      </c>
      <c r="AK44" s="60">
        <v>27302</v>
      </c>
      <c r="AL44" s="22" t="s">
        <v>182</v>
      </c>
    </row>
    <row r="45" spans="1:38" x14ac:dyDescent="0.25">
      <c r="A45" s="16"/>
      <c r="B45" s="54" t="s">
        <v>75</v>
      </c>
      <c r="C45" s="55" t="s">
        <v>182</v>
      </c>
      <c r="D45" s="55"/>
      <c r="E45" s="62">
        <v>849</v>
      </c>
      <c r="F45" s="57" t="s">
        <v>182</v>
      </c>
      <c r="G45" s="55"/>
      <c r="H45" s="55"/>
      <c r="I45" s="62">
        <v>452</v>
      </c>
      <c r="J45" s="57" t="s">
        <v>182</v>
      </c>
      <c r="K45" s="55" t="s">
        <v>182</v>
      </c>
      <c r="L45" s="55"/>
      <c r="M45" s="62">
        <v>267</v>
      </c>
      <c r="N45" s="57" t="s">
        <v>182</v>
      </c>
      <c r="O45" s="55" t="s">
        <v>182</v>
      </c>
      <c r="P45" s="55"/>
      <c r="Q45" s="62">
        <v>52</v>
      </c>
      <c r="R45" s="57" t="s">
        <v>182</v>
      </c>
      <c r="S45" s="55"/>
      <c r="T45" s="55"/>
      <c r="U45" s="56">
        <v>1620</v>
      </c>
      <c r="V45" s="57" t="s">
        <v>182</v>
      </c>
      <c r="W45" s="55"/>
      <c r="X45" s="55"/>
      <c r="Y45" s="56">
        <v>3272</v>
      </c>
      <c r="Z45" s="57" t="s">
        <v>182</v>
      </c>
      <c r="AA45" s="55"/>
      <c r="AB45" s="55"/>
      <c r="AC45" s="62">
        <v>437</v>
      </c>
      <c r="AD45" s="57" t="s">
        <v>182</v>
      </c>
      <c r="AE45" s="55"/>
      <c r="AF45" s="55"/>
      <c r="AG45" s="56">
        <v>1004</v>
      </c>
      <c r="AH45" s="57" t="s">
        <v>182</v>
      </c>
      <c r="AI45" s="55"/>
      <c r="AJ45" s="55"/>
      <c r="AK45" s="56">
        <v>6333</v>
      </c>
      <c r="AL45" s="57" t="s">
        <v>182</v>
      </c>
    </row>
    <row r="46" spans="1:38" x14ac:dyDescent="0.25">
      <c r="A46" s="16"/>
      <c r="B46" s="59" t="s">
        <v>447</v>
      </c>
      <c r="C46" s="23" t="s">
        <v>182</v>
      </c>
      <c r="D46" s="23"/>
      <c r="E46" s="63">
        <v>81</v>
      </c>
      <c r="F46" s="22" t="s">
        <v>182</v>
      </c>
      <c r="G46" s="23"/>
      <c r="H46" s="23"/>
      <c r="I46" s="63">
        <v>121</v>
      </c>
      <c r="J46" s="22" t="s">
        <v>182</v>
      </c>
      <c r="K46" s="23" t="s">
        <v>182</v>
      </c>
      <c r="L46" s="23"/>
      <c r="M46" s="63">
        <v>52</v>
      </c>
      <c r="N46" s="22" t="s">
        <v>182</v>
      </c>
      <c r="O46" s="23" t="s">
        <v>182</v>
      </c>
      <c r="P46" s="22"/>
      <c r="Q46" s="61" t="s">
        <v>189</v>
      </c>
      <c r="R46" s="22" t="s">
        <v>182</v>
      </c>
      <c r="S46" s="23"/>
      <c r="T46" s="23"/>
      <c r="U46" s="63">
        <v>254</v>
      </c>
      <c r="V46" s="22" t="s">
        <v>182</v>
      </c>
      <c r="W46" s="23"/>
      <c r="X46" s="23"/>
      <c r="Y46" s="63">
        <v>92</v>
      </c>
      <c r="Z46" s="22" t="s">
        <v>182</v>
      </c>
      <c r="AA46" s="23"/>
      <c r="AB46" s="23"/>
      <c r="AC46" s="63">
        <v>28</v>
      </c>
      <c r="AD46" s="22" t="s">
        <v>182</v>
      </c>
      <c r="AE46" s="23"/>
      <c r="AF46" s="23"/>
      <c r="AG46" s="63">
        <v>758</v>
      </c>
      <c r="AH46" s="22" t="s">
        <v>182</v>
      </c>
      <c r="AI46" s="23"/>
      <c r="AJ46" s="23"/>
      <c r="AK46" s="60">
        <v>1132</v>
      </c>
      <c r="AL46" s="22" t="s">
        <v>182</v>
      </c>
    </row>
    <row r="47" spans="1:38" ht="23.25" thickBot="1" x14ac:dyDescent="0.3">
      <c r="A47" s="16"/>
      <c r="B47" s="54" t="s">
        <v>429</v>
      </c>
      <c r="C47" s="55" t="s">
        <v>182</v>
      </c>
      <c r="D47" s="55"/>
      <c r="E47" s="62">
        <v>36</v>
      </c>
      <c r="F47" s="57" t="s">
        <v>182</v>
      </c>
      <c r="G47" s="55"/>
      <c r="H47" s="57"/>
      <c r="I47" s="58" t="s">
        <v>189</v>
      </c>
      <c r="J47" s="57" t="s">
        <v>182</v>
      </c>
      <c r="K47" s="55" t="s">
        <v>182</v>
      </c>
      <c r="L47" s="57"/>
      <c r="M47" s="58" t="s">
        <v>189</v>
      </c>
      <c r="N47" s="57" t="s">
        <v>182</v>
      </c>
      <c r="O47" s="55" t="s">
        <v>182</v>
      </c>
      <c r="P47" s="57"/>
      <c r="Q47" s="58" t="s">
        <v>189</v>
      </c>
      <c r="R47" s="57" t="s">
        <v>182</v>
      </c>
      <c r="S47" s="55"/>
      <c r="T47" s="55"/>
      <c r="U47" s="62">
        <v>36</v>
      </c>
      <c r="V47" s="57" t="s">
        <v>182</v>
      </c>
      <c r="W47" s="55"/>
      <c r="X47" s="57"/>
      <c r="Y47" s="58" t="s">
        <v>189</v>
      </c>
      <c r="Z47" s="57" t="s">
        <v>182</v>
      </c>
      <c r="AA47" s="55"/>
      <c r="AB47" s="57"/>
      <c r="AC47" s="58" t="s">
        <v>189</v>
      </c>
      <c r="AD47" s="57" t="s">
        <v>182</v>
      </c>
      <c r="AE47" s="55"/>
      <c r="AF47" s="55"/>
      <c r="AG47" s="62">
        <v>434</v>
      </c>
      <c r="AH47" s="57" t="s">
        <v>182</v>
      </c>
      <c r="AI47" s="55"/>
      <c r="AJ47" s="55"/>
      <c r="AK47" s="62">
        <v>470</v>
      </c>
      <c r="AL47" s="57" t="s">
        <v>182</v>
      </c>
    </row>
    <row r="48" spans="1:38" x14ac:dyDescent="0.25">
      <c r="A48" s="16"/>
      <c r="B48" s="31"/>
      <c r="C48" s="31" t="s">
        <v>182</v>
      </c>
      <c r="D48" s="32"/>
      <c r="E48" s="32"/>
      <c r="F48" s="31"/>
      <c r="G48" s="31"/>
      <c r="H48" s="32"/>
      <c r="I48" s="32"/>
      <c r="J48" s="31"/>
      <c r="K48" s="31" t="s">
        <v>182</v>
      </c>
      <c r="L48" s="32"/>
      <c r="M48" s="32"/>
      <c r="N48" s="31"/>
      <c r="O48" s="31" t="s">
        <v>182</v>
      </c>
      <c r="P48" s="32"/>
      <c r="Q48" s="32"/>
      <c r="R48" s="31"/>
      <c r="S48" s="31"/>
      <c r="T48" s="32"/>
      <c r="U48" s="32"/>
      <c r="V48" s="31"/>
      <c r="W48" s="31"/>
      <c r="X48" s="32"/>
      <c r="Y48" s="32"/>
      <c r="Z48" s="31"/>
      <c r="AA48" s="31"/>
      <c r="AB48" s="32"/>
      <c r="AC48" s="32"/>
      <c r="AD48" s="31"/>
      <c r="AE48" s="31"/>
      <c r="AF48" s="32"/>
      <c r="AG48" s="32"/>
      <c r="AH48" s="31"/>
      <c r="AI48" s="31"/>
      <c r="AJ48" s="32"/>
      <c r="AK48" s="32"/>
      <c r="AL48" s="31"/>
    </row>
    <row r="49" spans="1:38" ht="15.75" thickBot="1" x14ac:dyDescent="0.3">
      <c r="A49" s="16"/>
      <c r="B49" s="59" t="s">
        <v>438</v>
      </c>
      <c r="C49" s="23" t="s">
        <v>182</v>
      </c>
      <c r="D49" s="23"/>
      <c r="E49" s="60">
        <v>20885</v>
      </c>
      <c r="F49" s="22" t="s">
        <v>182</v>
      </c>
      <c r="G49" s="23"/>
      <c r="H49" s="23"/>
      <c r="I49" s="60">
        <v>7222</v>
      </c>
      <c r="J49" s="22" t="s">
        <v>182</v>
      </c>
      <c r="K49" s="23" t="s">
        <v>182</v>
      </c>
      <c r="L49" s="23"/>
      <c r="M49" s="60">
        <v>4241</v>
      </c>
      <c r="N49" s="22" t="s">
        <v>182</v>
      </c>
      <c r="O49" s="23" t="s">
        <v>182</v>
      </c>
      <c r="P49" s="23"/>
      <c r="Q49" s="60">
        <v>1184</v>
      </c>
      <c r="R49" s="22" t="s">
        <v>182</v>
      </c>
      <c r="S49" s="23"/>
      <c r="T49" s="23"/>
      <c r="U49" s="60">
        <v>33532</v>
      </c>
      <c r="V49" s="22" t="s">
        <v>182</v>
      </c>
      <c r="W49" s="23"/>
      <c r="X49" s="23"/>
      <c r="Y49" s="60">
        <v>9015</v>
      </c>
      <c r="Z49" s="22" t="s">
        <v>182</v>
      </c>
      <c r="AA49" s="23"/>
      <c r="AB49" s="23"/>
      <c r="AC49" s="60">
        <v>4390</v>
      </c>
      <c r="AD49" s="22" t="s">
        <v>182</v>
      </c>
      <c r="AE49" s="23"/>
      <c r="AF49" s="23"/>
      <c r="AG49" s="63" t="s">
        <v>452</v>
      </c>
      <c r="AH49" s="22" t="s">
        <v>211</v>
      </c>
      <c r="AI49" s="23"/>
      <c r="AJ49" s="23"/>
      <c r="AK49" s="60">
        <v>35237</v>
      </c>
      <c r="AL49" s="22" t="s">
        <v>182</v>
      </c>
    </row>
    <row r="50" spans="1:38" x14ac:dyDescent="0.25">
      <c r="A50" s="16"/>
      <c r="B50" s="31"/>
      <c r="C50" s="31" t="s">
        <v>182</v>
      </c>
      <c r="D50" s="32"/>
      <c r="E50" s="32"/>
      <c r="F50" s="31"/>
      <c r="G50" s="31"/>
      <c r="H50" s="32"/>
      <c r="I50" s="32"/>
      <c r="J50" s="31"/>
      <c r="K50" s="31" t="s">
        <v>182</v>
      </c>
      <c r="L50" s="32"/>
      <c r="M50" s="32"/>
      <c r="N50" s="31"/>
      <c r="O50" s="31" t="s">
        <v>182</v>
      </c>
      <c r="P50" s="32"/>
      <c r="Q50" s="32"/>
      <c r="R50" s="31"/>
      <c r="S50" s="31"/>
      <c r="T50" s="32"/>
      <c r="U50" s="32"/>
      <c r="V50" s="31"/>
      <c r="W50" s="31"/>
      <c r="X50" s="32"/>
      <c r="Y50" s="32"/>
      <c r="Z50" s="31"/>
      <c r="AA50" s="31"/>
      <c r="AB50" s="32"/>
      <c r="AC50" s="32"/>
      <c r="AD50" s="31"/>
      <c r="AE50" s="31"/>
      <c r="AF50" s="32"/>
      <c r="AG50" s="32"/>
      <c r="AH50" s="31"/>
      <c r="AI50" s="31"/>
      <c r="AJ50" s="32"/>
      <c r="AK50" s="32"/>
      <c r="AL50" s="31"/>
    </row>
    <row r="51" spans="1:38" ht="15.75" thickBot="1" x14ac:dyDescent="0.3">
      <c r="A51" s="16"/>
      <c r="B51" s="54" t="s">
        <v>444</v>
      </c>
      <c r="C51" s="55" t="s">
        <v>182</v>
      </c>
      <c r="D51" s="55" t="s">
        <v>187</v>
      </c>
      <c r="E51" s="56">
        <v>20885</v>
      </c>
      <c r="F51" s="57" t="s">
        <v>182</v>
      </c>
      <c r="G51" s="55"/>
      <c r="H51" s="55" t="s">
        <v>187</v>
      </c>
      <c r="I51" s="56">
        <v>7222</v>
      </c>
      <c r="J51" s="57" t="s">
        <v>182</v>
      </c>
      <c r="K51" s="55" t="s">
        <v>182</v>
      </c>
      <c r="L51" s="55" t="s">
        <v>187</v>
      </c>
      <c r="M51" s="56">
        <v>4241</v>
      </c>
      <c r="N51" s="57" t="s">
        <v>182</v>
      </c>
      <c r="O51" s="55" t="s">
        <v>182</v>
      </c>
      <c r="P51" s="55" t="s">
        <v>187</v>
      </c>
      <c r="Q51" s="56">
        <v>1184</v>
      </c>
      <c r="R51" s="57" t="s">
        <v>182</v>
      </c>
      <c r="S51" s="55"/>
      <c r="T51" s="55" t="s">
        <v>187</v>
      </c>
      <c r="U51" s="56">
        <v>33532</v>
      </c>
      <c r="V51" s="57" t="s">
        <v>182</v>
      </c>
      <c r="W51" s="55"/>
      <c r="X51" s="55" t="s">
        <v>187</v>
      </c>
      <c r="Y51" s="56">
        <v>9015</v>
      </c>
      <c r="Z51" s="57" t="s">
        <v>182</v>
      </c>
      <c r="AA51" s="55"/>
      <c r="AB51" s="55" t="s">
        <v>187</v>
      </c>
      <c r="AC51" s="56">
        <v>4390</v>
      </c>
      <c r="AD51" s="57" t="s">
        <v>182</v>
      </c>
      <c r="AE51" s="55"/>
      <c r="AF51" s="55" t="s">
        <v>187</v>
      </c>
      <c r="AG51" s="62" t="s">
        <v>452</v>
      </c>
      <c r="AH51" s="57" t="s">
        <v>211</v>
      </c>
      <c r="AI51" s="55"/>
      <c r="AJ51" s="55" t="s">
        <v>187</v>
      </c>
      <c r="AK51" s="56">
        <v>35237</v>
      </c>
      <c r="AL51" s="57" t="s">
        <v>182</v>
      </c>
    </row>
    <row r="52" spans="1:38" ht="15.75" thickTop="1" x14ac:dyDescent="0.25">
      <c r="A52" s="16"/>
      <c r="B52" s="31"/>
      <c r="C52" s="31" t="s">
        <v>182</v>
      </c>
      <c r="D52" s="38"/>
      <c r="E52" s="38"/>
      <c r="F52" s="31"/>
      <c r="G52" s="31"/>
      <c r="H52" s="38"/>
      <c r="I52" s="38"/>
      <c r="J52" s="31"/>
      <c r="K52" s="31" t="s">
        <v>182</v>
      </c>
      <c r="L52" s="38"/>
      <c r="M52" s="38"/>
      <c r="N52" s="31"/>
      <c r="O52" s="31" t="s">
        <v>182</v>
      </c>
      <c r="P52" s="38"/>
      <c r="Q52" s="38"/>
      <c r="R52" s="31"/>
      <c r="S52" s="31"/>
      <c r="T52" s="38"/>
      <c r="U52" s="38"/>
      <c r="V52" s="31"/>
      <c r="W52" s="31"/>
      <c r="X52" s="38"/>
      <c r="Y52" s="38"/>
      <c r="Z52" s="31"/>
      <c r="AA52" s="31"/>
      <c r="AB52" s="38"/>
      <c r="AC52" s="38"/>
      <c r="AD52" s="31"/>
      <c r="AE52" s="31"/>
      <c r="AF52" s="38"/>
      <c r="AG52" s="38"/>
      <c r="AH52" s="31"/>
      <c r="AI52" s="31"/>
      <c r="AJ52" s="38"/>
      <c r="AK52" s="38"/>
      <c r="AL52" s="31"/>
    </row>
    <row r="53" spans="1:38" x14ac:dyDescent="0.25">
      <c r="A53" s="16"/>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row>
    <row r="54" spans="1:38" x14ac:dyDescent="0.25">
      <c r="A54" s="16"/>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row>
    <row r="55" spans="1:38" ht="15.75" thickBot="1" x14ac:dyDescent="0.3">
      <c r="A55" s="16"/>
      <c r="B55" s="23"/>
      <c r="C55" s="23" t="s">
        <v>182</v>
      </c>
      <c r="D55" s="44" t="s">
        <v>282</v>
      </c>
      <c r="E55" s="44"/>
      <c r="F55" s="44"/>
      <c r="G55" s="44"/>
      <c r="H55" s="44"/>
      <c r="I55" s="44"/>
      <c r="J55" s="44"/>
      <c r="K55" s="44"/>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23"/>
    </row>
    <row r="56" spans="1:38" ht="15.75" thickBot="1" x14ac:dyDescent="0.3">
      <c r="A56" s="16"/>
      <c r="B56" s="23"/>
      <c r="C56" s="23" t="s">
        <v>182</v>
      </c>
      <c r="D56" s="45" t="s">
        <v>403</v>
      </c>
      <c r="E56" s="45"/>
      <c r="F56" s="45"/>
      <c r="G56" s="45"/>
      <c r="H56" s="45"/>
      <c r="I56" s="45"/>
      <c r="J56" s="45"/>
      <c r="K56" s="45"/>
      <c r="L56" s="45"/>
      <c r="M56" s="45"/>
      <c r="N56" s="45"/>
      <c r="O56" s="45"/>
      <c r="P56" s="45"/>
      <c r="Q56" s="45"/>
      <c r="R56" s="45"/>
      <c r="S56" s="45"/>
      <c r="T56" s="45"/>
      <c r="U56" s="45"/>
      <c r="V56" s="23"/>
      <c r="W56" s="23" t="s">
        <v>182</v>
      </c>
      <c r="X56" s="52"/>
      <c r="Y56" s="52"/>
      <c r="Z56" s="23"/>
      <c r="AA56" s="23"/>
      <c r="AB56" s="52"/>
      <c r="AC56" s="52"/>
      <c r="AD56" s="23"/>
      <c r="AE56" s="23" t="s">
        <v>182</v>
      </c>
      <c r="AF56" s="52"/>
      <c r="AG56" s="52"/>
      <c r="AH56" s="23"/>
      <c r="AI56" s="23"/>
      <c r="AJ56" s="52"/>
      <c r="AK56" s="52"/>
      <c r="AL56" s="23"/>
    </row>
    <row r="57" spans="1:38" x14ac:dyDescent="0.25">
      <c r="A57" s="16"/>
      <c r="B57" s="42"/>
      <c r="C57" s="42" t="s">
        <v>182</v>
      </c>
      <c r="D57" s="51" t="s">
        <v>418</v>
      </c>
      <c r="E57" s="51"/>
      <c r="F57" s="52"/>
      <c r="G57" s="52" t="s">
        <v>182</v>
      </c>
      <c r="H57" s="51" t="s">
        <v>410</v>
      </c>
      <c r="I57" s="51"/>
      <c r="J57" s="52"/>
      <c r="K57" s="52" t="s">
        <v>182</v>
      </c>
      <c r="L57" s="51" t="s">
        <v>420</v>
      </c>
      <c r="M57" s="51"/>
      <c r="N57" s="52"/>
      <c r="O57" s="52" t="s">
        <v>182</v>
      </c>
      <c r="P57" s="51" t="s">
        <v>422</v>
      </c>
      <c r="Q57" s="51"/>
      <c r="R57" s="52"/>
      <c r="S57" s="52" t="s">
        <v>182</v>
      </c>
      <c r="T57" s="51" t="s">
        <v>423</v>
      </c>
      <c r="U57" s="51"/>
      <c r="V57" s="42"/>
      <c r="W57" s="42" t="s">
        <v>182</v>
      </c>
      <c r="X57" s="43" t="s">
        <v>407</v>
      </c>
      <c r="Y57" s="43"/>
      <c r="Z57" s="42"/>
      <c r="AA57" s="42"/>
      <c r="AB57" s="43" t="s">
        <v>408</v>
      </c>
      <c r="AC57" s="43"/>
      <c r="AD57" s="42"/>
      <c r="AE57" s="42" t="s">
        <v>182</v>
      </c>
      <c r="AF57" s="43" t="s">
        <v>409</v>
      </c>
      <c r="AG57" s="43"/>
      <c r="AH57" s="42"/>
      <c r="AI57" s="42"/>
      <c r="AJ57" s="43" t="s">
        <v>424</v>
      </c>
      <c r="AK57" s="43"/>
      <c r="AL57" s="42"/>
    </row>
    <row r="58" spans="1:38" ht="15.75" thickBot="1" x14ac:dyDescent="0.3">
      <c r="A58" s="16"/>
      <c r="B58" s="42"/>
      <c r="C58" s="42"/>
      <c r="D58" s="44" t="s">
        <v>419</v>
      </c>
      <c r="E58" s="44"/>
      <c r="F58" s="42"/>
      <c r="G58" s="42"/>
      <c r="H58" s="44"/>
      <c r="I58" s="44"/>
      <c r="J58" s="42"/>
      <c r="K58" s="42"/>
      <c r="L58" s="44" t="s">
        <v>421</v>
      </c>
      <c r="M58" s="44"/>
      <c r="N58" s="42"/>
      <c r="O58" s="42"/>
      <c r="P58" s="44" t="s">
        <v>419</v>
      </c>
      <c r="Q58" s="44"/>
      <c r="R58" s="42"/>
      <c r="S58" s="42"/>
      <c r="T58" s="44"/>
      <c r="U58" s="44"/>
      <c r="V58" s="42"/>
      <c r="W58" s="42"/>
      <c r="X58" s="44"/>
      <c r="Y58" s="44"/>
      <c r="Z58" s="42"/>
      <c r="AA58" s="42"/>
      <c r="AB58" s="44"/>
      <c r="AC58" s="44"/>
      <c r="AD58" s="42"/>
      <c r="AE58" s="42"/>
      <c r="AF58" s="44"/>
      <c r="AG58" s="44"/>
      <c r="AH58" s="42"/>
      <c r="AI58" s="42"/>
      <c r="AJ58" s="44"/>
      <c r="AK58" s="44"/>
      <c r="AL58" s="42"/>
    </row>
    <row r="59" spans="1:38" x14ac:dyDescent="0.25">
      <c r="A59" s="16"/>
      <c r="B59" s="23"/>
      <c r="C59" s="23" t="s">
        <v>182</v>
      </c>
      <c r="D59" s="43" t="s">
        <v>425</v>
      </c>
      <c r="E59" s="43"/>
      <c r="F59" s="43"/>
      <c r="G59" s="43"/>
      <c r="H59" s="43"/>
      <c r="I59" s="43"/>
      <c r="J59" s="43"/>
      <c r="K59" s="43"/>
      <c r="L59" s="43"/>
      <c r="M59" s="43"/>
      <c r="N59" s="43"/>
      <c r="O59" s="43"/>
      <c r="P59" s="43"/>
      <c r="Q59" s="43"/>
      <c r="R59" s="43"/>
      <c r="S59" s="43"/>
      <c r="T59" s="43"/>
      <c r="U59" s="43"/>
      <c r="V59" s="43"/>
      <c r="W59" s="43"/>
      <c r="X59" s="43"/>
      <c r="Y59" s="43"/>
      <c r="Z59" s="43"/>
      <c r="AA59" s="43"/>
      <c r="AB59" s="43"/>
      <c r="AC59" s="43"/>
      <c r="AD59" s="43"/>
      <c r="AE59" s="43"/>
      <c r="AF59" s="43"/>
      <c r="AG59" s="43"/>
      <c r="AH59" s="43"/>
      <c r="AI59" s="43"/>
      <c r="AJ59" s="43"/>
      <c r="AK59" s="43"/>
      <c r="AL59" s="23"/>
    </row>
    <row r="60" spans="1:38" x14ac:dyDescent="0.25">
      <c r="A60" s="16"/>
      <c r="B60" s="54" t="s">
        <v>68</v>
      </c>
      <c r="C60" s="55" t="s">
        <v>182</v>
      </c>
      <c r="D60" s="55" t="s">
        <v>187</v>
      </c>
      <c r="E60" s="56">
        <v>243055</v>
      </c>
      <c r="F60" s="57" t="s">
        <v>182</v>
      </c>
      <c r="G60" s="55" t="s">
        <v>182</v>
      </c>
      <c r="H60" s="55" t="s">
        <v>187</v>
      </c>
      <c r="I60" s="56">
        <v>113788</v>
      </c>
      <c r="J60" s="57" t="s">
        <v>182</v>
      </c>
      <c r="K60" s="55" t="s">
        <v>182</v>
      </c>
      <c r="L60" s="55" t="s">
        <v>187</v>
      </c>
      <c r="M60" s="56">
        <v>61615</v>
      </c>
      <c r="N60" s="57" t="s">
        <v>182</v>
      </c>
      <c r="O60" s="55" t="s">
        <v>182</v>
      </c>
      <c r="P60" s="55" t="s">
        <v>187</v>
      </c>
      <c r="Q60" s="56">
        <v>22366</v>
      </c>
      <c r="R60" s="57" t="s">
        <v>182</v>
      </c>
      <c r="S60" s="55" t="s">
        <v>182</v>
      </c>
      <c r="T60" s="55" t="s">
        <v>187</v>
      </c>
      <c r="U60" s="56">
        <v>440824</v>
      </c>
      <c r="V60" s="57" t="s">
        <v>182</v>
      </c>
      <c r="W60" s="55" t="s">
        <v>182</v>
      </c>
      <c r="X60" s="55" t="s">
        <v>187</v>
      </c>
      <c r="Y60" s="56">
        <v>194269</v>
      </c>
      <c r="Z60" s="57" t="s">
        <v>182</v>
      </c>
      <c r="AA60" s="55"/>
      <c r="AB60" s="55" t="s">
        <v>187</v>
      </c>
      <c r="AC60" s="56">
        <v>121342</v>
      </c>
      <c r="AD60" s="57" t="s">
        <v>182</v>
      </c>
      <c r="AE60" s="55" t="s">
        <v>182</v>
      </c>
      <c r="AF60" s="57" t="s">
        <v>187</v>
      </c>
      <c r="AG60" s="58" t="s">
        <v>189</v>
      </c>
      <c r="AH60" s="57" t="s">
        <v>182</v>
      </c>
      <c r="AI60" s="55"/>
      <c r="AJ60" s="55" t="s">
        <v>187</v>
      </c>
      <c r="AK60" s="56">
        <v>756435</v>
      </c>
      <c r="AL60" s="57" t="s">
        <v>182</v>
      </c>
    </row>
    <row r="61" spans="1:38" x14ac:dyDescent="0.25">
      <c r="A61" s="16"/>
      <c r="B61" s="59" t="s">
        <v>70</v>
      </c>
      <c r="C61" s="23" t="s">
        <v>182</v>
      </c>
      <c r="D61" s="23" t="s">
        <v>187</v>
      </c>
      <c r="E61" s="60">
        <v>253855</v>
      </c>
      <c r="F61" s="22" t="s">
        <v>182</v>
      </c>
      <c r="G61" s="23" t="s">
        <v>182</v>
      </c>
      <c r="H61" s="23" t="s">
        <v>187</v>
      </c>
      <c r="I61" s="60">
        <v>117351</v>
      </c>
      <c r="J61" s="22" t="s">
        <v>182</v>
      </c>
      <c r="K61" s="23" t="s">
        <v>182</v>
      </c>
      <c r="L61" s="23" t="s">
        <v>187</v>
      </c>
      <c r="M61" s="60">
        <v>63959</v>
      </c>
      <c r="N61" s="22" t="s">
        <v>182</v>
      </c>
      <c r="O61" s="23" t="s">
        <v>182</v>
      </c>
      <c r="P61" s="23" t="s">
        <v>187</v>
      </c>
      <c r="Q61" s="60">
        <v>22416</v>
      </c>
      <c r="R61" s="22" t="s">
        <v>182</v>
      </c>
      <c r="S61" s="23" t="s">
        <v>182</v>
      </c>
      <c r="T61" s="23" t="s">
        <v>187</v>
      </c>
      <c r="U61" s="60">
        <v>457581</v>
      </c>
      <c r="V61" s="22" t="s">
        <v>182</v>
      </c>
      <c r="W61" s="23" t="s">
        <v>182</v>
      </c>
      <c r="X61" s="23" t="s">
        <v>187</v>
      </c>
      <c r="Y61" s="60">
        <v>199945</v>
      </c>
      <c r="Z61" s="22" t="s">
        <v>182</v>
      </c>
      <c r="AA61" s="23"/>
      <c r="AB61" s="23" t="s">
        <v>187</v>
      </c>
      <c r="AC61" s="60">
        <v>126387</v>
      </c>
      <c r="AD61" s="22" t="s">
        <v>182</v>
      </c>
      <c r="AE61" s="23" t="s">
        <v>182</v>
      </c>
      <c r="AF61" s="22" t="s">
        <v>187</v>
      </c>
      <c r="AG61" s="61" t="s">
        <v>189</v>
      </c>
      <c r="AH61" s="22" t="s">
        <v>182</v>
      </c>
      <c r="AI61" s="23"/>
      <c r="AJ61" s="23" t="s">
        <v>187</v>
      </c>
      <c r="AK61" s="60">
        <v>783913</v>
      </c>
      <c r="AL61" s="22" t="s">
        <v>182</v>
      </c>
    </row>
    <row r="62" spans="1:38" x14ac:dyDescent="0.25">
      <c r="A62" s="16"/>
      <c r="B62" s="54" t="s">
        <v>84</v>
      </c>
      <c r="C62" s="55" t="s">
        <v>182</v>
      </c>
      <c r="D62" s="55"/>
      <c r="E62" s="55"/>
      <c r="F62" s="55"/>
      <c r="G62" s="55" t="s">
        <v>182</v>
      </c>
      <c r="H62" s="55"/>
      <c r="I62" s="55"/>
      <c r="J62" s="55"/>
      <c r="K62" s="55" t="s">
        <v>182</v>
      </c>
      <c r="L62" s="55"/>
      <c r="M62" s="55"/>
      <c r="N62" s="55"/>
      <c r="O62" s="55" t="s">
        <v>182</v>
      </c>
      <c r="P62" s="55"/>
      <c r="Q62" s="55"/>
      <c r="R62" s="55"/>
      <c r="S62" s="55" t="s">
        <v>182</v>
      </c>
      <c r="T62" s="55"/>
      <c r="U62" s="55"/>
      <c r="V62" s="55"/>
      <c r="W62" s="55" t="s">
        <v>182</v>
      </c>
      <c r="X62" s="55"/>
      <c r="Y62" s="55"/>
      <c r="Z62" s="55"/>
      <c r="AA62" s="55"/>
      <c r="AB62" s="55"/>
      <c r="AC62" s="55"/>
      <c r="AD62" s="55"/>
      <c r="AE62" s="55" t="s">
        <v>182</v>
      </c>
      <c r="AF62" s="55"/>
      <c r="AG62" s="55"/>
      <c r="AH62" s="55"/>
      <c r="AI62" s="55"/>
      <c r="AJ62" s="55" t="s">
        <v>187</v>
      </c>
      <c r="AK62" s="56">
        <v>62875</v>
      </c>
      <c r="AL62" s="57" t="s">
        <v>182</v>
      </c>
    </row>
    <row r="63" spans="1:38" x14ac:dyDescent="0.25">
      <c r="A63" s="16"/>
      <c r="B63" s="59" t="s">
        <v>447</v>
      </c>
      <c r="C63" s="23" t="s">
        <v>182</v>
      </c>
      <c r="D63" s="23"/>
      <c r="E63" s="23"/>
      <c r="F63" s="23"/>
      <c r="G63" s="23" t="s">
        <v>182</v>
      </c>
      <c r="H63" s="23"/>
      <c r="I63" s="23"/>
      <c r="J63" s="23"/>
      <c r="K63" s="23" t="s">
        <v>182</v>
      </c>
      <c r="L63" s="23"/>
      <c r="M63" s="23"/>
      <c r="N63" s="23"/>
      <c r="O63" s="23" t="s">
        <v>182</v>
      </c>
      <c r="P63" s="23"/>
      <c r="Q63" s="23"/>
      <c r="R63" s="23"/>
      <c r="S63" s="23" t="s">
        <v>182</v>
      </c>
      <c r="T63" s="23"/>
      <c r="U63" s="23"/>
      <c r="V63" s="23"/>
      <c r="W63" s="23" t="s">
        <v>182</v>
      </c>
      <c r="X63" s="23"/>
      <c r="Y63" s="23"/>
      <c r="Z63" s="23"/>
      <c r="AA63" s="23"/>
      <c r="AB63" s="23"/>
      <c r="AC63" s="23"/>
      <c r="AD63" s="23"/>
      <c r="AE63" s="23" t="s">
        <v>182</v>
      </c>
      <c r="AF63" s="23"/>
      <c r="AG63" s="23"/>
      <c r="AH63" s="23"/>
      <c r="AI63" s="23"/>
      <c r="AJ63" s="23"/>
      <c r="AK63" s="63" t="s">
        <v>453</v>
      </c>
      <c r="AL63" s="22" t="s">
        <v>211</v>
      </c>
    </row>
    <row r="64" spans="1:38" x14ac:dyDescent="0.25">
      <c r="A64" s="16"/>
      <c r="B64" s="54" t="s">
        <v>449</v>
      </c>
      <c r="C64" s="55" t="s">
        <v>182</v>
      </c>
      <c r="D64" s="55"/>
      <c r="E64" s="55"/>
      <c r="F64" s="55"/>
      <c r="G64" s="55" t="s">
        <v>182</v>
      </c>
      <c r="H64" s="55"/>
      <c r="I64" s="55"/>
      <c r="J64" s="55"/>
      <c r="K64" s="55" t="s">
        <v>182</v>
      </c>
      <c r="L64" s="55"/>
      <c r="M64" s="55"/>
      <c r="N64" s="55"/>
      <c r="O64" s="55" t="s">
        <v>182</v>
      </c>
      <c r="P64" s="55"/>
      <c r="Q64" s="55"/>
      <c r="R64" s="55"/>
      <c r="S64" s="55" t="s">
        <v>182</v>
      </c>
      <c r="T64" s="55"/>
      <c r="U64" s="55"/>
      <c r="V64" s="55"/>
      <c r="W64" s="55" t="s">
        <v>182</v>
      </c>
      <c r="X64" s="55"/>
      <c r="Y64" s="55"/>
      <c r="Z64" s="55"/>
      <c r="AA64" s="55"/>
      <c r="AB64" s="55"/>
      <c r="AC64" s="55"/>
      <c r="AD64" s="55"/>
      <c r="AE64" s="55" t="s">
        <v>182</v>
      </c>
      <c r="AF64" s="55"/>
      <c r="AG64" s="55"/>
      <c r="AH64" s="55"/>
      <c r="AI64" s="55"/>
      <c r="AJ64" s="55"/>
      <c r="AK64" s="56">
        <v>1426</v>
      </c>
      <c r="AL64" s="57" t="s">
        <v>182</v>
      </c>
    </row>
    <row r="65" spans="1:38" ht="22.5" x14ac:dyDescent="0.25">
      <c r="A65" s="16"/>
      <c r="B65" s="59" t="s">
        <v>429</v>
      </c>
      <c r="C65" s="23" t="s">
        <v>182</v>
      </c>
      <c r="D65" s="23"/>
      <c r="E65" s="23"/>
      <c r="F65" s="23"/>
      <c r="G65" s="23" t="s">
        <v>182</v>
      </c>
      <c r="H65" s="23"/>
      <c r="I65" s="23"/>
      <c r="J65" s="23"/>
      <c r="K65" s="23" t="s">
        <v>182</v>
      </c>
      <c r="L65" s="23"/>
      <c r="M65" s="23"/>
      <c r="N65" s="23"/>
      <c r="O65" s="23" t="s">
        <v>182</v>
      </c>
      <c r="P65" s="23"/>
      <c r="Q65" s="23"/>
      <c r="R65" s="23"/>
      <c r="S65" s="23" t="s">
        <v>182</v>
      </c>
      <c r="T65" s="23"/>
      <c r="U65" s="23"/>
      <c r="V65" s="23"/>
      <c r="W65" s="23" t="s">
        <v>182</v>
      </c>
      <c r="X65" s="23"/>
      <c r="Y65" s="23"/>
      <c r="Z65" s="23"/>
      <c r="AA65" s="23"/>
      <c r="AB65" s="23"/>
      <c r="AC65" s="23"/>
      <c r="AD65" s="23"/>
      <c r="AE65" s="23" t="s">
        <v>182</v>
      </c>
      <c r="AF65" s="23"/>
      <c r="AG65" s="23"/>
      <c r="AH65" s="23"/>
      <c r="AI65" s="23"/>
      <c r="AJ65" s="23"/>
      <c r="AK65" s="63" t="s">
        <v>454</v>
      </c>
      <c r="AL65" s="22" t="s">
        <v>211</v>
      </c>
    </row>
    <row r="66" spans="1:38" ht="15.75" thickBot="1" x14ac:dyDescent="0.3">
      <c r="A66" s="16"/>
      <c r="B66" s="54" t="s">
        <v>83</v>
      </c>
      <c r="C66" s="55" t="s">
        <v>182</v>
      </c>
      <c r="D66" s="55"/>
      <c r="E66" s="55"/>
      <c r="F66" s="55"/>
      <c r="G66" s="55" t="s">
        <v>182</v>
      </c>
      <c r="H66" s="55"/>
      <c r="I66" s="55"/>
      <c r="J66" s="55"/>
      <c r="K66" s="55" t="s">
        <v>182</v>
      </c>
      <c r="L66" s="55"/>
      <c r="M66" s="55"/>
      <c r="N66" s="55"/>
      <c r="O66" s="55" t="s">
        <v>182</v>
      </c>
      <c r="P66" s="55"/>
      <c r="Q66" s="55"/>
      <c r="R66" s="55"/>
      <c r="S66" s="55" t="s">
        <v>182</v>
      </c>
      <c r="T66" s="55"/>
      <c r="U66" s="55"/>
      <c r="V66" s="55"/>
      <c r="W66" s="55" t="s">
        <v>182</v>
      </c>
      <c r="X66" s="55"/>
      <c r="Y66" s="55"/>
      <c r="Z66" s="55"/>
      <c r="AA66" s="55"/>
      <c r="AB66" s="55"/>
      <c r="AC66" s="55"/>
      <c r="AD66" s="55"/>
      <c r="AE66" s="55" t="s">
        <v>182</v>
      </c>
      <c r="AF66" s="55"/>
      <c r="AG66" s="55"/>
      <c r="AH66" s="55"/>
      <c r="AI66" s="55"/>
      <c r="AJ66" s="55"/>
      <c r="AK66" s="56">
        <v>26392</v>
      </c>
      <c r="AL66" s="57" t="s">
        <v>182</v>
      </c>
    </row>
    <row r="67" spans="1:38" x14ac:dyDescent="0.25">
      <c r="A67" s="16"/>
      <c r="B67" s="31"/>
      <c r="C67" s="31" t="s">
        <v>182</v>
      </c>
      <c r="D67" s="31"/>
      <c r="E67" s="31"/>
      <c r="F67" s="31"/>
      <c r="G67" s="31" t="s">
        <v>182</v>
      </c>
      <c r="H67" s="31"/>
      <c r="I67" s="31"/>
      <c r="J67" s="31"/>
      <c r="K67" s="31" t="s">
        <v>182</v>
      </c>
      <c r="L67" s="31"/>
      <c r="M67" s="31"/>
      <c r="N67" s="31"/>
      <c r="O67" s="31" t="s">
        <v>182</v>
      </c>
      <c r="P67" s="31"/>
      <c r="Q67" s="31"/>
      <c r="R67" s="31"/>
      <c r="S67" s="31" t="s">
        <v>182</v>
      </c>
      <c r="T67" s="31"/>
      <c r="U67" s="31"/>
      <c r="V67" s="31"/>
      <c r="W67" s="31" t="s">
        <v>182</v>
      </c>
      <c r="X67" s="31"/>
      <c r="Y67" s="31"/>
      <c r="Z67" s="31"/>
      <c r="AA67" s="31"/>
      <c r="AB67" s="31"/>
      <c r="AC67" s="31"/>
      <c r="AD67" s="31"/>
      <c r="AE67" s="31" t="s">
        <v>182</v>
      </c>
      <c r="AF67" s="31"/>
      <c r="AG67" s="31"/>
      <c r="AH67" s="31"/>
      <c r="AI67" s="31"/>
      <c r="AJ67" s="32"/>
      <c r="AK67" s="32"/>
      <c r="AL67" s="31"/>
    </row>
    <row r="68" spans="1:38" x14ac:dyDescent="0.25">
      <c r="A68" s="16"/>
      <c r="B68" s="59" t="s">
        <v>431</v>
      </c>
      <c r="C68" s="23" t="s">
        <v>182</v>
      </c>
      <c r="D68" s="23" t="s">
        <v>187</v>
      </c>
      <c r="E68" s="60">
        <v>60788</v>
      </c>
      <c r="F68" s="22" t="s">
        <v>182</v>
      </c>
      <c r="G68" s="23" t="s">
        <v>182</v>
      </c>
      <c r="H68" s="23" t="s">
        <v>187</v>
      </c>
      <c r="I68" s="60">
        <v>13337</v>
      </c>
      <c r="J68" s="22" t="s">
        <v>182</v>
      </c>
      <c r="K68" s="23" t="s">
        <v>182</v>
      </c>
      <c r="L68" s="23" t="s">
        <v>187</v>
      </c>
      <c r="M68" s="60">
        <v>10042</v>
      </c>
      <c r="N68" s="22" t="s">
        <v>182</v>
      </c>
      <c r="O68" s="23" t="s">
        <v>182</v>
      </c>
      <c r="P68" s="23" t="s">
        <v>187</v>
      </c>
      <c r="Q68" s="60">
        <v>3513</v>
      </c>
      <c r="R68" s="22" t="s">
        <v>182</v>
      </c>
      <c r="S68" s="23" t="s">
        <v>182</v>
      </c>
      <c r="T68" s="23" t="s">
        <v>187</v>
      </c>
      <c r="U68" s="60">
        <v>87680</v>
      </c>
      <c r="V68" s="22" t="s">
        <v>182</v>
      </c>
      <c r="W68" s="23" t="s">
        <v>182</v>
      </c>
      <c r="X68" s="23" t="s">
        <v>187</v>
      </c>
      <c r="Y68" s="60">
        <v>19799</v>
      </c>
      <c r="Z68" s="22" t="s">
        <v>182</v>
      </c>
      <c r="AA68" s="23"/>
      <c r="AB68" s="23" t="s">
        <v>187</v>
      </c>
      <c r="AC68" s="60">
        <v>14367</v>
      </c>
      <c r="AD68" s="22" t="s">
        <v>182</v>
      </c>
      <c r="AE68" s="23" t="s">
        <v>182</v>
      </c>
      <c r="AF68" s="23" t="s">
        <v>187</v>
      </c>
      <c r="AG68" s="63" t="s">
        <v>455</v>
      </c>
      <c r="AH68" s="22" t="s">
        <v>211</v>
      </c>
      <c r="AI68" s="23"/>
      <c r="AJ68" s="23"/>
      <c r="AK68" s="60">
        <v>85936</v>
      </c>
      <c r="AL68" s="22" t="s">
        <v>182</v>
      </c>
    </row>
    <row r="69" spans="1:38" x14ac:dyDescent="0.25">
      <c r="A69" s="16"/>
      <c r="B69" s="54" t="s">
        <v>75</v>
      </c>
      <c r="C69" s="55" t="s">
        <v>182</v>
      </c>
      <c r="D69" s="55"/>
      <c r="E69" s="56">
        <v>2662</v>
      </c>
      <c r="F69" s="57" t="s">
        <v>182</v>
      </c>
      <c r="G69" s="55" t="s">
        <v>182</v>
      </c>
      <c r="H69" s="55"/>
      <c r="I69" s="56">
        <v>1366</v>
      </c>
      <c r="J69" s="57" t="s">
        <v>182</v>
      </c>
      <c r="K69" s="55" t="s">
        <v>182</v>
      </c>
      <c r="L69" s="55"/>
      <c r="M69" s="62">
        <v>771</v>
      </c>
      <c r="N69" s="57" t="s">
        <v>182</v>
      </c>
      <c r="O69" s="55" t="s">
        <v>182</v>
      </c>
      <c r="P69" s="55"/>
      <c r="Q69" s="62">
        <v>249</v>
      </c>
      <c r="R69" s="57" t="s">
        <v>182</v>
      </c>
      <c r="S69" s="55" t="s">
        <v>182</v>
      </c>
      <c r="T69" s="55"/>
      <c r="U69" s="56">
        <v>5048</v>
      </c>
      <c r="V69" s="57" t="s">
        <v>182</v>
      </c>
      <c r="W69" s="55" t="s">
        <v>182</v>
      </c>
      <c r="X69" s="55"/>
      <c r="Y69" s="56">
        <v>9848</v>
      </c>
      <c r="Z69" s="57" t="s">
        <v>182</v>
      </c>
      <c r="AA69" s="55"/>
      <c r="AB69" s="55"/>
      <c r="AC69" s="56">
        <v>1374</v>
      </c>
      <c r="AD69" s="57" t="s">
        <v>182</v>
      </c>
      <c r="AE69" s="55" t="s">
        <v>182</v>
      </c>
      <c r="AF69" s="55"/>
      <c r="AG69" s="56">
        <v>4093</v>
      </c>
      <c r="AH69" s="57" t="s">
        <v>182</v>
      </c>
      <c r="AI69" s="55"/>
      <c r="AJ69" s="55"/>
      <c r="AK69" s="56">
        <v>20363</v>
      </c>
      <c r="AL69" s="57" t="s">
        <v>182</v>
      </c>
    </row>
    <row r="70" spans="1:38" x14ac:dyDescent="0.25">
      <c r="A70" s="16"/>
      <c r="B70" s="59" t="s">
        <v>456</v>
      </c>
      <c r="C70" s="23" t="s">
        <v>182</v>
      </c>
      <c r="D70" s="23"/>
      <c r="E70" s="63">
        <v>98</v>
      </c>
      <c r="F70" s="22" t="s">
        <v>182</v>
      </c>
      <c r="G70" s="23" t="s">
        <v>182</v>
      </c>
      <c r="H70" s="23"/>
      <c r="I70" s="63">
        <v>69</v>
      </c>
      <c r="J70" s="22" t="s">
        <v>182</v>
      </c>
      <c r="K70" s="23" t="s">
        <v>182</v>
      </c>
      <c r="L70" s="23"/>
      <c r="M70" s="63">
        <v>283</v>
      </c>
      <c r="N70" s="22" t="s">
        <v>182</v>
      </c>
      <c r="O70" s="23" t="s">
        <v>182</v>
      </c>
      <c r="P70" s="23"/>
      <c r="Q70" s="63">
        <v>87</v>
      </c>
      <c r="R70" s="22" t="s">
        <v>182</v>
      </c>
      <c r="S70" s="23" t="s">
        <v>182</v>
      </c>
      <c r="T70" s="23"/>
      <c r="U70" s="63">
        <v>537</v>
      </c>
      <c r="V70" s="22" t="s">
        <v>182</v>
      </c>
      <c r="W70" s="23" t="s">
        <v>182</v>
      </c>
      <c r="X70" s="23"/>
      <c r="Y70" s="63" t="s">
        <v>457</v>
      </c>
      <c r="Z70" s="22" t="s">
        <v>211</v>
      </c>
      <c r="AA70" s="23"/>
      <c r="AB70" s="23"/>
      <c r="AC70" s="63">
        <v>27</v>
      </c>
      <c r="AD70" s="22" t="s">
        <v>182</v>
      </c>
      <c r="AE70" s="23" t="s">
        <v>182</v>
      </c>
      <c r="AF70" s="23"/>
      <c r="AG70" s="60">
        <v>2608</v>
      </c>
      <c r="AH70" s="22" t="s">
        <v>182</v>
      </c>
      <c r="AI70" s="23"/>
      <c r="AJ70" s="23"/>
      <c r="AK70" s="60">
        <v>3061</v>
      </c>
      <c r="AL70" s="22" t="s">
        <v>182</v>
      </c>
    </row>
    <row r="71" spans="1:38" ht="23.25" thickBot="1" x14ac:dyDescent="0.3">
      <c r="A71" s="16"/>
      <c r="B71" s="54" t="s">
        <v>429</v>
      </c>
      <c r="C71" s="55" t="s">
        <v>182</v>
      </c>
      <c r="D71" s="55"/>
      <c r="E71" s="62">
        <v>281</v>
      </c>
      <c r="F71" s="57" t="s">
        <v>182</v>
      </c>
      <c r="G71" s="55" t="s">
        <v>182</v>
      </c>
      <c r="H71" s="57"/>
      <c r="I71" s="58" t="s">
        <v>189</v>
      </c>
      <c r="J71" s="57" t="s">
        <v>182</v>
      </c>
      <c r="K71" s="55" t="s">
        <v>182</v>
      </c>
      <c r="L71" s="57"/>
      <c r="M71" s="58" t="s">
        <v>189</v>
      </c>
      <c r="N71" s="57" t="s">
        <v>182</v>
      </c>
      <c r="O71" s="55" t="s">
        <v>182</v>
      </c>
      <c r="P71" s="57"/>
      <c r="Q71" s="58" t="s">
        <v>189</v>
      </c>
      <c r="R71" s="57" t="s">
        <v>182</v>
      </c>
      <c r="S71" s="55" t="s">
        <v>182</v>
      </c>
      <c r="T71" s="55"/>
      <c r="U71" s="62">
        <v>281</v>
      </c>
      <c r="V71" s="57" t="s">
        <v>182</v>
      </c>
      <c r="W71" s="55" t="s">
        <v>182</v>
      </c>
      <c r="X71" s="57"/>
      <c r="Y71" s="58" t="s">
        <v>189</v>
      </c>
      <c r="Z71" s="57" t="s">
        <v>182</v>
      </c>
      <c r="AA71" s="55"/>
      <c r="AB71" s="57"/>
      <c r="AC71" s="58" t="s">
        <v>189</v>
      </c>
      <c r="AD71" s="57" t="s">
        <v>182</v>
      </c>
      <c r="AE71" s="55" t="s">
        <v>182</v>
      </c>
      <c r="AF71" s="55"/>
      <c r="AG71" s="56">
        <v>1415</v>
      </c>
      <c r="AH71" s="57" t="s">
        <v>182</v>
      </c>
      <c r="AI71" s="55"/>
      <c r="AJ71" s="55"/>
      <c r="AK71" s="56">
        <v>1696</v>
      </c>
      <c r="AL71" s="57" t="s">
        <v>182</v>
      </c>
    </row>
    <row r="72" spans="1:38" x14ac:dyDescent="0.25">
      <c r="A72" s="16"/>
      <c r="B72" s="31"/>
      <c r="C72" s="31" t="s">
        <v>182</v>
      </c>
      <c r="D72" s="32"/>
      <c r="E72" s="32"/>
      <c r="F72" s="31"/>
      <c r="G72" s="31" t="s">
        <v>182</v>
      </c>
      <c r="H72" s="32"/>
      <c r="I72" s="32"/>
      <c r="J72" s="31"/>
      <c r="K72" s="31" t="s">
        <v>182</v>
      </c>
      <c r="L72" s="32"/>
      <c r="M72" s="32"/>
      <c r="N72" s="31"/>
      <c r="O72" s="31" t="s">
        <v>182</v>
      </c>
      <c r="P72" s="32"/>
      <c r="Q72" s="32"/>
      <c r="R72" s="31"/>
      <c r="S72" s="31" t="s">
        <v>182</v>
      </c>
      <c r="T72" s="32"/>
      <c r="U72" s="32"/>
      <c r="V72" s="31"/>
      <c r="W72" s="31" t="s">
        <v>182</v>
      </c>
      <c r="X72" s="32"/>
      <c r="Y72" s="32"/>
      <c r="Z72" s="31"/>
      <c r="AA72" s="31"/>
      <c r="AB72" s="32"/>
      <c r="AC72" s="32"/>
      <c r="AD72" s="31"/>
      <c r="AE72" s="31" t="s">
        <v>182</v>
      </c>
      <c r="AF72" s="32"/>
      <c r="AG72" s="32"/>
      <c r="AH72" s="31"/>
      <c r="AI72" s="31"/>
      <c r="AJ72" s="32"/>
      <c r="AK72" s="32"/>
      <c r="AL72" s="31"/>
    </row>
    <row r="73" spans="1:38" x14ac:dyDescent="0.25">
      <c r="A73" s="16"/>
      <c r="B73" s="59" t="s">
        <v>438</v>
      </c>
      <c r="C73" s="23" t="s">
        <v>182</v>
      </c>
      <c r="D73" s="23"/>
      <c r="E73" s="60">
        <v>63829</v>
      </c>
      <c r="F73" s="22" t="s">
        <v>182</v>
      </c>
      <c r="G73" s="23" t="s">
        <v>182</v>
      </c>
      <c r="H73" s="23"/>
      <c r="I73" s="60">
        <v>14772</v>
      </c>
      <c r="J73" s="22" t="s">
        <v>182</v>
      </c>
      <c r="K73" s="23" t="s">
        <v>182</v>
      </c>
      <c r="L73" s="23"/>
      <c r="M73" s="60">
        <v>11096</v>
      </c>
      <c r="N73" s="22" t="s">
        <v>182</v>
      </c>
      <c r="O73" s="23" t="s">
        <v>182</v>
      </c>
      <c r="P73" s="23"/>
      <c r="Q73" s="60">
        <v>3849</v>
      </c>
      <c r="R73" s="22" t="s">
        <v>182</v>
      </c>
      <c r="S73" s="23" t="s">
        <v>182</v>
      </c>
      <c r="T73" s="23"/>
      <c r="U73" s="60">
        <v>93546</v>
      </c>
      <c r="V73" s="22" t="s">
        <v>182</v>
      </c>
      <c r="W73" s="23" t="s">
        <v>182</v>
      </c>
      <c r="X73" s="23"/>
      <c r="Y73" s="60">
        <v>29536</v>
      </c>
      <c r="Z73" s="22" t="s">
        <v>182</v>
      </c>
      <c r="AA73" s="23"/>
      <c r="AB73" s="23"/>
      <c r="AC73" s="60">
        <v>15768</v>
      </c>
      <c r="AD73" s="22" t="s">
        <v>182</v>
      </c>
      <c r="AE73" s="23" t="s">
        <v>182</v>
      </c>
      <c r="AF73" s="23"/>
      <c r="AG73" s="63" t="s">
        <v>458</v>
      </c>
      <c r="AH73" s="22" t="s">
        <v>211</v>
      </c>
      <c r="AI73" s="23"/>
      <c r="AJ73" s="23"/>
      <c r="AK73" s="60">
        <v>111056</v>
      </c>
      <c r="AL73" s="22" t="s">
        <v>182</v>
      </c>
    </row>
    <row r="74" spans="1:38" x14ac:dyDescent="0.25">
      <c r="A74" s="16"/>
      <c r="B74" s="54" t="s">
        <v>394</v>
      </c>
      <c r="C74" s="55" t="s">
        <v>182</v>
      </c>
      <c r="D74" s="55"/>
      <c r="E74" s="56">
        <v>1151</v>
      </c>
      <c r="F74" s="57" t="s">
        <v>182</v>
      </c>
      <c r="G74" s="55" t="s">
        <v>182</v>
      </c>
      <c r="H74" s="55"/>
      <c r="I74" s="56">
        <v>3987</v>
      </c>
      <c r="J74" s="57" t="s">
        <v>182</v>
      </c>
      <c r="K74" s="55" t="s">
        <v>182</v>
      </c>
      <c r="L74" s="55"/>
      <c r="M74" s="62">
        <v>17</v>
      </c>
      <c r="N74" s="57" t="s">
        <v>182</v>
      </c>
      <c r="O74" s="55" t="s">
        <v>182</v>
      </c>
      <c r="P74" s="55"/>
      <c r="Q74" s="62">
        <v>229</v>
      </c>
      <c r="R74" s="57" t="s">
        <v>182</v>
      </c>
      <c r="S74" s="55" t="s">
        <v>182</v>
      </c>
      <c r="T74" s="55"/>
      <c r="U74" s="56">
        <v>5384</v>
      </c>
      <c r="V74" s="57" t="s">
        <v>182</v>
      </c>
      <c r="W74" s="55" t="s">
        <v>182</v>
      </c>
      <c r="X74" s="55"/>
      <c r="Y74" s="56">
        <v>2758</v>
      </c>
      <c r="Z74" s="57" t="s">
        <v>182</v>
      </c>
      <c r="AA74" s="55"/>
      <c r="AB74" s="55"/>
      <c r="AC74" s="56">
        <v>1154</v>
      </c>
      <c r="AD74" s="57" t="s">
        <v>182</v>
      </c>
      <c r="AE74" s="55" t="s">
        <v>182</v>
      </c>
      <c r="AF74" s="55"/>
      <c r="AG74" s="62">
        <v>172</v>
      </c>
      <c r="AH74" s="57" t="s">
        <v>182</v>
      </c>
      <c r="AI74" s="55"/>
      <c r="AJ74" s="55"/>
      <c r="AK74" s="56">
        <v>9468</v>
      </c>
      <c r="AL74" s="57" t="s">
        <v>182</v>
      </c>
    </row>
    <row r="75" spans="1:38" ht="15.75" thickBot="1" x14ac:dyDescent="0.3">
      <c r="A75" s="16"/>
      <c r="B75" s="59" t="s">
        <v>443</v>
      </c>
      <c r="C75" s="23" t="s">
        <v>182</v>
      </c>
      <c r="D75" s="22"/>
      <c r="E75" s="61" t="s">
        <v>189</v>
      </c>
      <c r="F75" s="22" t="s">
        <v>182</v>
      </c>
      <c r="G75" s="23" t="s">
        <v>182</v>
      </c>
      <c r="H75" s="22"/>
      <c r="I75" s="61" t="s">
        <v>189</v>
      </c>
      <c r="J75" s="22" t="s">
        <v>182</v>
      </c>
      <c r="K75" s="23" t="s">
        <v>182</v>
      </c>
      <c r="L75" s="22"/>
      <c r="M75" s="61" t="s">
        <v>189</v>
      </c>
      <c r="N75" s="22" t="s">
        <v>182</v>
      </c>
      <c r="O75" s="23" t="s">
        <v>182</v>
      </c>
      <c r="P75" s="22"/>
      <c r="Q75" s="61" t="s">
        <v>189</v>
      </c>
      <c r="R75" s="22" t="s">
        <v>182</v>
      </c>
      <c r="S75" s="23" t="s">
        <v>182</v>
      </c>
      <c r="T75" s="22"/>
      <c r="U75" s="61" t="s">
        <v>189</v>
      </c>
      <c r="V75" s="22" t="s">
        <v>182</v>
      </c>
      <c r="W75" s="23" t="s">
        <v>182</v>
      </c>
      <c r="X75" s="22"/>
      <c r="Y75" s="61" t="s">
        <v>189</v>
      </c>
      <c r="Z75" s="22" t="s">
        <v>182</v>
      </c>
      <c r="AA75" s="23"/>
      <c r="AB75" s="22"/>
      <c r="AC75" s="61" t="s">
        <v>189</v>
      </c>
      <c r="AD75" s="22" t="s">
        <v>182</v>
      </c>
      <c r="AE75" s="23" t="s">
        <v>182</v>
      </c>
      <c r="AF75" s="23"/>
      <c r="AG75" s="63">
        <v>445</v>
      </c>
      <c r="AH75" s="22" t="s">
        <v>182</v>
      </c>
      <c r="AI75" s="23"/>
      <c r="AJ75" s="23"/>
      <c r="AK75" s="63">
        <v>445</v>
      </c>
      <c r="AL75" s="22" t="s">
        <v>182</v>
      </c>
    </row>
    <row r="76" spans="1:38" x14ac:dyDescent="0.25">
      <c r="A76" s="16"/>
      <c r="B76" s="31"/>
      <c r="C76" s="31" t="s">
        <v>182</v>
      </c>
      <c r="D76" s="32"/>
      <c r="E76" s="32"/>
      <c r="F76" s="31"/>
      <c r="G76" s="31" t="s">
        <v>182</v>
      </c>
      <c r="H76" s="32"/>
      <c r="I76" s="32"/>
      <c r="J76" s="31"/>
      <c r="K76" s="31" t="s">
        <v>182</v>
      </c>
      <c r="L76" s="32"/>
      <c r="M76" s="32"/>
      <c r="N76" s="31"/>
      <c r="O76" s="31" t="s">
        <v>182</v>
      </c>
      <c r="P76" s="32"/>
      <c r="Q76" s="32"/>
      <c r="R76" s="31"/>
      <c r="S76" s="31" t="s">
        <v>182</v>
      </c>
      <c r="T76" s="32"/>
      <c r="U76" s="32"/>
      <c r="V76" s="31"/>
      <c r="W76" s="31" t="s">
        <v>182</v>
      </c>
      <c r="X76" s="32"/>
      <c r="Y76" s="32"/>
      <c r="Z76" s="31"/>
      <c r="AA76" s="31"/>
      <c r="AB76" s="32"/>
      <c r="AC76" s="32"/>
      <c r="AD76" s="31"/>
      <c r="AE76" s="31" t="s">
        <v>182</v>
      </c>
      <c r="AF76" s="32"/>
      <c r="AG76" s="32"/>
      <c r="AH76" s="31"/>
      <c r="AI76" s="31"/>
      <c r="AJ76" s="32"/>
      <c r="AK76" s="32"/>
      <c r="AL76" s="31"/>
    </row>
    <row r="77" spans="1:38" ht="15.75" thickBot="1" x14ac:dyDescent="0.3">
      <c r="A77" s="16"/>
      <c r="B77" s="54" t="s">
        <v>444</v>
      </c>
      <c r="C77" s="55" t="s">
        <v>182</v>
      </c>
      <c r="D77" s="55" t="s">
        <v>187</v>
      </c>
      <c r="E77" s="56">
        <v>64980</v>
      </c>
      <c r="F77" s="57" t="s">
        <v>182</v>
      </c>
      <c r="G77" s="55" t="s">
        <v>182</v>
      </c>
      <c r="H77" s="55" t="s">
        <v>187</v>
      </c>
      <c r="I77" s="56">
        <v>18759</v>
      </c>
      <c r="J77" s="57" t="s">
        <v>182</v>
      </c>
      <c r="K77" s="55" t="s">
        <v>182</v>
      </c>
      <c r="L77" s="55" t="s">
        <v>187</v>
      </c>
      <c r="M77" s="56">
        <v>11113</v>
      </c>
      <c r="N77" s="57" t="s">
        <v>182</v>
      </c>
      <c r="O77" s="55" t="s">
        <v>182</v>
      </c>
      <c r="P77" s="55" t="s">
        <v>187</v>
      </c>
      <c r="Q77" s="56">
        <v>4078</v>
      </c>
      <c r="R77" s="57" t="s">
        <v>182</v>
      </c>
      <c r="S77" s="55" t="s">
        <v>182</v>
      </c>
      <c r="T77" s="55" t="s">
        <v>187</v>
      </c>
      <c r="U77" s="56">
        <v>98930</v>
      </c>
      <c r="V77" s="57" t="s">
        <v>182</v>
      </c>
      <c r="W77" s="55" t="s">
        <v>182</v>
      </c>
      <c r="X77" s="55" t="s">
        <v>187</v>
      </c>
      <c r="Y77" s="56">
        <v>32294</v>
      </c>
      <c r="Z77" s="57" t="s">
        <v>182</v>
      </c>
      <c r="AA77" s="55"/>
      <c r="AB77" s="55" t="s">
        <v>187</v>
      </c>
      <c r="AC77" s="56">
        <v>16922</v>
      </c>
      <c r="AD77" s="57" t="s">
        <v>182</v>
      </c>
      <c r="AE77" s="55" t="s">
        <v>182</v>
      </c>
      <c r="AF77" s="55" t="s">
        <v>187</v>
      </c>
      <c r="AG77" s="62" t="s">
        <v>459</v>
      </c>
      <c r="AH77" s="57" t="s">
        <v>211</v>
      </c>
      <c r="AI77" s="55"/>
      <c r="AJ77" s="55" t="s">
        <v>187</v>
      </c>
      <c r="AK77" s="56">
        <v>120969</v>
      </c>
      <c r="AL77" s="57" t="s">
        <v>182</v>
      </c>
    </row>
    <row r="78" spans="1:38" ht="15.75" thickTop="1" x14ac:dyDescent="0.25">
      <c r="A78" s="16"/>
      <c r="B78" s="31"/>
      <c r="C78" s="31" t="s">
        <v>182</v>
      </c>
      <c r="D78" s="38"/>
      <c r="E78" s="38"/>
      <c r="F78" s="31"/>
      <c r="G78" s="31" t="s">
        <v>182</v>
      </c>
      <c r="H78" s="38"/>
      <c r="I78" s="38"/>
      <c r="J78" s="31"/>
      <c r="K78" s="31" t="s">
        <v>182</v>
      </c>
      <c r="L78" s="38"/>
      <c r="M78" s="38"/>
      <c r="N78" s="31"/>
      <c r="O78" s="31" t="s">
        <v>182</v>
      </c>
      <c r="P78" s="38"/>
      <c r="Q78" s="38"/>
      <c r="R78" s="31"/>
      <c r="S78" s="31" t="s">
        <v>182</v>
      </c>
      <c r="T78" s="38"/>
      <c r="U78" s="38"/>
      <c r="V78" s="31"/>
      <c r="W78" s="31" t="s">
        <v>182</v>
      </c>
      <c r="X78" s="38"/>
      <c r="Y78" s="38"/>
      <c r="Z78" s="31"/>
      <c r="AA78" s="31"/>
      <c r="AB78" s="38"/>
      <c r="AC78" s="38"/>
      <c r="AD78" s="31"/>
      <c r="AE78" s="31" t="s">
        <v>182</v>
      </c>
      <c r="AF78" s="38"/>
      <c r="AG78" s="38"/>
      <c r="AH78" s="31"/>
      <c r="AI78" s="31"/>
      <c r="AJ78" s="38"/>
      <c r="AK78" s="38"/>
      <c r="AL78" s="31"/>
    </row>
    <row r="79" spans="1:38" x14ac:dyDescent="0.25">
      <c r="A79" s="16"/>
      <c r="B79" s="31"/>
      <c r="C79" s="64"/>
      <c r="D79" s="64"/>
      <c r="E79" s="64"/>
      <c r="F79" s="64"/>
      <c r="G79" s="64"/>
      <c r="H79" s="64"/>
      <c r="I79" s="64"/>
      <c r="J79" s="64"/>
      <c r="K79" s="64"/>
      <c r="L79" s="64"/>
      <c r="M79" s="64"/>
      <c r="N79" s="64"/>
      <c r="O79" s="64"/>
      <c r="P79" s="64"/>
      <c r="Q79" s="64"/>
      <c r="R79" s="64"/>
      <c r="S79" s="64"/>
      <c r="T79" s="64"/>
      <c r="U79" s="64"/>
      <c r="V79" s="64"/>
      <c r="W79" s="64"/>
      <c r="X79" s="64"/>
      <c r="Y79" s="64"/>
      <c r="Z79" s="64"/>
      <c r="AA79" s="64"/>
      <c r="AB79" s="64"/>
      <c r="AC79" s="64"/>
      <c r="AD79" s="64"/>
      <c r="AE79" s="64"/>
      <c r="AF79" s="64"/>
      <c r="AG79" s="64"/>
      <c r="AH79" s="64"/>
      <c r="AI79" s="64"/>
      <c r="AJ79" s="64"/>
      <c r="AK79" s="64"/>
      <c r="AL79" s="64"/>
    </row>
    <row r="80" spans="1:38" ht="15.75" thickBot="1" x14ac:dyDescent="0.3">
      <c r="A80" s="16"/>
      <c r="B80" s="23"/>
      <c r="C80" s="23" t="s">
        <v>182</v>
      </c>
      <c r="D80" s="44" t="s">
        <v>460</v>
      </c>
      <c r="E80" s="44"/>
      <c r="F80" s="44"/>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c r="AJ80" s="44"/>
      <c r="AK80" s="44"/>
      <c r="AL80" s="23"/>
    </row>
    <row r="81" spans="1:38" ht="15.75" thickBot="1" x14ac:dyDescent="0.3">
      <c r="A81" s="16"/>
      <c r="B81" s="23"/>
      <c r="C81" s="23" t="s">
        <v>182</v>
      </c>
      <c r="D81" s="45" t="s">
        <v>403</v>
      </c>
      <c r="E81" s="45"/>
      <c r="F81" s="45"/>
      <c r="G81" s="45"/>
      <c r="H81" s="45"/>
      <c r="I81" s="45"/>
      <c r="J81" s="45"/>
      <c r="K81" s="45"/>
      <c r="L81" s="45"/>
      <c r="M81" s="45"/>
      <c r="N81" s="45"/>
      <c r="O81" s="45"/>
      <c r="P81" s="45"/>
      <c r="Q81" s="45"/>
      <c r="R81" s="45"/>
      <c r="S81" s="45"/>
      <c r="T81" s="45"/>
      <c r="U81" s="45"/>
      <c r="V81" s="23"/>
      <c r="W81" s="23" t="s">
        <v>182</v>
      </c>
      <c r="X81" s="52"/>
      <c r="Y81" s="52"/>
      <c r="Z81" s="23"/>
      <c r="AA81" s="23"/>
      <c r="AB81" s="52"/>
      <c r="AC81" s="52"/>
      <c r="AD81" s="23"/>
      <c r="AE81" s="23" t="s">
        <v>182</v>
      </c>
      <c r="AF81" s="52"/>
      <c r="AG81" s="52"/>
      <c r="AH81" s="23"/>
      <c r="AI81" s="23"/>
      <c r="AJ81" s="52"/>
      <c r="AK81" s="52"/>
      <c r="AL81" s="23"/>
    </row>
    <row r="82" spans="1:38" x14ac:dyDescent="0.25">
      <c r="A82" s="16"/>
      <c r="B82" s="42"/>
      <c r="C82" s="42" t="s">
        <v>182</v>
      </c>
      <c r="D82" s="51" t="s">
        <v>418</v>
      </c>
      <c r="E82" s="51"/>
      <c r="F82" s="52"/>
      <c r="G82" s="52" t="s">
        <v>182</v>
      </c>
      <c r="H82" s="51" t="s">
        <v>410</v>
      </c>
      <c r="I82" s="51"/>
      <c r="J82" s="52"/>
      <c r="K82" s="52" t="s">
        <v>182</v>
      </c>
      <c r="L82" s="51" t="s">
        <v>420</v>
      </c>
      <c r="M82" s="51"/>
      <c r="N82" s="52"/>
      <c r="O82" s="52" t="s">
        <v>182</v>
      </c>
      <c r="P82" s="51" t="s">
        <v>422</v>
      </c>
      <c r="Q82" s="51"/>
      <c r="R82" s="52"/>
      <c r="S82" s="52" t="s">
        <v>182</v>
      </c>
      <c r="T82" s="51" t="s">
        <v>423</v>
      </c>
      <c r="U82" s="51"/>
      <c r="V82" s="42"/>
      <c r="W82" s="42" t="s">
        <v>182</v>
      </c>
      <c r="X82" s="43" t="s">
        <v>407</v>
      </c>
      <c r="Y82" s="43"/>
      <c r="Z82" s="42"/>
      <c r="AA82" s="42"/>
      <c r="AB82" s="43" t="s">
        <v>408</v>
      </c>
      <c r="AC82" s="43"/>
      <c r="AD82" s="42"/>
      <c r="AE82" s="42" t="s">
        <v>182</v>
      </c>
      <c r="AF82" s="43" t="s">
        <v>409</v>
      </c>
      <c r="AG82" s="43"/>
      <c r="AH82" s="42"/>
      <c r="AI82" s="42"/>
      <c r="AJ82" s="43" t="s">
        <v>424</v>
      </c>
      <c r="AK82" s="43"/>
      <c r="AL82" s="42"/>
    </row>
    <row r="83" spans="1:38" ht="15.75" thickBot="1" x14ac:dyDescent="0.3">
      <c r="A83" s="16"/>
      <c r="B83" s="42"/>
      <c r="C83" s="42"/>
      <c r="D83" s="44" t="s">
        <v>419</v>
      </c>
      <c r="E83" s="44"/>
      <c r="F83" s="42"/>
      <c r="G83" s="42"/>
      <c r="H83" s="44"/>
      <c r="I83" s="44"/>
      <c r="J83" s="42"/>
      <c r="K83" s="42"/>
      <c r="L83" s="44" t="s">
        <v>421</v>
      </c>
      <c r="M83" s="44"/>
      <c r="N83" s="42"/>
      <c r="O83" s="42"/>
      <c r="P83" s="44" t="s">
        <v>419</v>
      </c>
      <c r="Q83" s="44"/>
      <c r="R83" s="42"/>
      <c r="S83" s="42"/>
      <c r="T83" s="44"/>
      <c r="U83" s="44"/>
      <c r="V83" s="42"/>
      <c r="W83" s="42"/>
      <c r="X83" s="44"/>
      <c r="Y83" s="44"/>
      <c r="Z83" s="42"/>
      <c r="AA83" s="42"/>
      <c r="AB83" s="44"/>
      <c r="AC83" s="44"/>
      <c r="AD83" s="42"/>
      <c r="AE83" s="42"/>
      <c r="AF83" s="44"/>
      <c r="AG83" s="44"/>
      <c r="AH83" s="42"/>
      <c r="AI83" s="42"/>
      <c r="AJ83" s="44"/>
      <c r="AK83" s="44"/>
      <c r="AL83" s="42"/>
    </row>
    <row r="84" spans="1:38" x14ac:dyDescent="0.25">
      <c r="A84" s="16"/>
      <c r="B84" s="23"/>
      <c r="C84" s="23" t="s">
        <v>182</v>
      </c>
      <c r="D84" s="43" t="s">
        <v>425</v>
      </c>
      <c r="E84" s="43"/>
      <c r="F84" s="43"/>
      <c r="G84" s="43"/>
      <c r="H84" s="43"/>
      <c r="I84" s="43"/>
      <c r="J84" s="43"/>
      <c r="K84" s="43"/>
      <c r="L84" s="43"/>
      <c r="M84" s="43"/>
      <c r="N84" s="43"/>
      <c r="O84" s="43"/>
      <c r="P84" s="43"/>
      <c r="Q84" s="43"/>
      <c r="R84" s="43"/>
      <c r="S84" s="43"/>
      <c r="T84" s="43"/>
      <c r="U84" s="43"/>
      <c r="V84" s="43"/>
      <c r="W84" s="43"/>
      <c r="X84" s="43"/>
      <c r="Y84" s="43"/>
      <c r="Z84" s="43"/>
      <c r="AA84" s="43"/>
      <c r="AB84" s="43"/>
      <c r="AC84" s="43"/>
      <c r="AD84" s="43"/>
      <c r="AE84" s="43"/>
      <c r="AF84" s="43"/>
      <c r="AG84" s="43"/>
      <c r="AH84" s="43"/>
      <c r="AI84" s="43"/>
      <c r="AJ84" s="43"/>
      <c r="AK84" s="43"/>
      <c r="AL84" s="23"/>
    </row>
    <row r="85" spans="1:38" x14ac:dyDescent="0.25">
      <c r="A85" s="16"/>
      <c r="B85" s="54" t="s">
        <v>68</v>
      </c>
      <c r="C85" s="55" t="s">
        <v>182</v>
      </c>
      <c r="D85" s="55" t="s">
        <v>187</v>
      </c>
      <c r="E85" s="56">
        <v>226538</v>
      </c>
      <c r="F85" s="57" t="s">
        <v>182</v>
      </c>
      <c r="G85" s="55" t="s">
        <v>182</v>
      </c>
      <c r="H85" s="55" t="s">
        <v>187</v>
      </c>
      <c r="I85" s="56">
        <v>107742</v>
      </c>
      <c r="J85" s="57" t="s">
        <v>182</v>
      </c>
      <c r="K85" s="55" t="s">
        <v>182</v>
      </c>
      <c r="L85" s="55" t="s">
        <v>187</v>
      </c>
      <c r="M85" s="56">
        <v>63063</v>
      </c>
      <c r="N85" s="57" t="s">
        <v>182</v>
      </c>
      <c r="O85" s="55" t="s">
        <v>182</v>
      </c>
      <c r="P85" s="55" t="s">
        <v>187</v>
      </c>
      <c r="Q85" s="56">
        <v>23346</v>
      </c>
      <c r="R85" s="57" t="s">
        <v>182</v>
      </c>
      <c r="S85" s="55" t="s">
        <v>182</v>
      </c>
      <c r="T85" s="55" t="s">
        <v>187</v>
      </c>
      <c r="U85" s="56">
        <v>420689</v>
      </c>
      <c r="V85" s="57" t="s">
        <v>182</v>
      </c>
      <c r="W85" s="55" t="s">
        <v>182</v>
      </c>
      <c r="X85" s="55" t="s">
        <v>187</v>
      </c>
      <c r="Y85" s="56">
        <v>188357</v>
      </c>
      <c r="Z85" s="57" t="s">
        <v>182</v>
      </c>
      <c r="AA85" s="55"/>
      <c r="AB85" s="55" t="s">
        <v>187</v>
      </c>
      <c r="AC85" s="56">
        <v>99543</v>
      </c>
      <c r="AD85" s="57" t="s">
        <v>182</v>
      </c>
      <c r="AE85" s="55" t="s">
        <v>182</v>
      </c>
      <c r="AF85" s="57" t="s">
        <v>187</v>
      </c>
      <c r="AG85" s="58" t="s">
        <v>189</v>
      </c>
      <c r="AH85" s="57" t="s">
        <v>182</v>
      </c>
      <c r="AI85" s="55"/>
      <c r="AJ85" s="55" t="s">
        <v>187</v>
      </c>
      <c r="AK85" s="56">
        <v>708589</v>
      </c>
      <c r="AL85" s="57" t="s">
        <v>182</v>
      </c>
    </row>
    <row r="86" spans="1:38" x14ac:dyDescent="0.25">
      <c r="A86" s="16"/>
      <c r="B86" s="59" t="s">
        <v>70</v>
      </c>
      <c r="C86" s="23" t="s">
        <v>182</v>
      </c>
      <c r="D86" s="23" t="s">
        <v>187</v>
      </c>
      <c r="E86" s="60">
        <v>237771</v>
      </c>
      <c r="F86" s="22" t="s">
        <v>182</v>
      </c>
      <c r="G86" s="23" t="s">
        <v>182</v>
      </c>
      <c r="H86" s="23" t="s">
        <v>187</v>
      </c>
      <c r="I86" s="60">
        <v>111078</v>
      </c>
      <c r="J86" s="22" t="s">
        <v>182</v>
      </c>
      <c r="K86" s="23" t="s">
        <v>182</v>
      </c>
      <c r="L86" s="23" t="s">
        <v>187</v>
      </c>
      <c r="M86" s="60">
        <v>65087</v>
      </c>
      <c r="N86" s="22" t="s">
        <v>182</v>
      </c>
      <c r="O86" s="23" t="s">
        <v>182</v>
      </c>
      <c r="P86" s="23" t="s">
        <v>187</v>
      </c>
      <c r="Q86" s="60">
        <v>23522</v>
      </c>
      <c r="R86" s="22" t="s">
        <v>182</v>
      </c>
      <c r="S86" s="23" t="s">
        <v>182</v>
      </c>
      <c r="T86" s="23" t="s">
        <v>187</v>
      </c>
      <c r="U86" s="60">
        <v>437458</v>
      </c>
      <c r="V86" s="22" t="s">
        <v>182</v>
      </c>
      <c r="W86" s="23" t="s">
        <v>182</v>
      </c>
      <c r="X86" s="23" t="s">
        <v>187</v>
      </c>
      <c r="Y86" s="60">
        <v>194566</v>
      </c>
      <c r="Z86" s="22" t="s">
        <v>182</v>
      </c>
      <c r="AA86" s="23"/>
      <c r="AB86" s="23" t="s">
        <v>187</v>
      </c>
      <c r="AC86" s="60">
        <v>102737</v>
      </c>
      <c r="AD86" s="22" t="s">
        <v>182</v>
      </c>
      <c r="AE86" s="23" t="s">
        <v>182</v>
      </c>
      <c r="AF86" s="22" t="s">
        <v>187</v>
      </c>
      <c r="AG86" s="61" t="s">
        <v>189</v>
      </c>
      <c r="AH86" s="22" t="s">
        <v>182</v>
      </c>
      <c r="AI86" s="23"/>
      <c r="AJ86" s="23" t="s">
        <v>187</v>
      </c>
      <c r="AK86" s="60">
        <v>734761</v>
      </c>
      <c r="AL86" s="22" t="s">
        <v>182</v>
      </c>
    </row>
    <row r="87" spans="1:38" x14ac:dyDescent="0.25">
      <c r="A87" s="16"/>
      <c r="B87" s="54" t="s">
        <v>84</v>
      </c>
      <c r="C87" s="55" t="s">
        <v>182</v>
      </c>
      <c r="D87" s="55"/>
      <c r="E87" s="55"/>
      <c r="F87" s="55"/>
      <c r="G87" s="55" t="s">
        <v>182</v>
      </c>
      <c r="H87" s="55"/>
      <c r="I87" s="55"/>
      <c r="J87" s="55"/>
      <c r="K87" s="55" t="s">
        <v>182</v>
      </c>
      <c r="L87" s="55"/>
      <c r="M87" s="55"/>
      <c r="N87" s="55"/>
      <c r="O87" s="55" t="s">
        <v>182</v>
      </c>
      <c r="P87" s="55"/>
      <c r="Q87" s="55"/>
      <c r="R87" s="55"/>
      <c r="S87" s="55" t="s">
        <v>182</v>
      </c>
      <c r="T87" s="55"/>
      <c r="U87" s="55"/>
      <c r="V87" s="55"/>
      <c r="W87" s="55" t="s">
        <v>182</v>
      </c>
      <c r="X87" s="55"/>
      <c r="Y87" s="55"/>
      <c r="Z87" s="55"/>
      <c r="AA87" s="55"/>
      <c r="AB87" s="55"/>
      <c r="AC87" s="55"/>
      <c r="AD87" s="55"/>
      <c r="AE87" s="55" t="s">
        <v>182</v>
      </c>
      <c r="AF87" s="55"/>
      <c r="AG87" s="55"/>
      <c r="AH87" s="55"/>
      <c r="AI87" s="55"/>
      <c r="AJ87" s="55" t="s">
        <v>187</v>
      </c>
      <c r="AK87" s="56">
        <v>51480</v>
      </c>
      <c r="AL87" s="57" t="s">
        <v>182</v>
      </c>
    </row>
    <row r="88" spans="1:38" x14ac:dyDescent="0.25">
      <c r="A88" s="16"/>
      <c r="B88" s="59" t="s">
        <v>447</v>
      </c>
      <c r="C88" s="23" t="s">
        <v>182</v>
      </c>
      <c r="D88" s="23"/>
      <c r="E88" s="23"/>
      <c r="F88" s="23"/>
      <c r="G88" s="23" t="s">
        <v>182</v>
      </c>
      <c r="H88" s="23"/>
      <c r="I88" s="23"/>
      <c r="J88" s="23"/>
      <c r="K88" s="23" t="s">
        <v>182</v>
      </c>
      <c r="L88" s="23"/>
      <c r="M88" s="23"/>
      <c r="N88" s="23"/>
      <c r="O88" s="23" t="s">
        <v>182</v>
      </c>
      <c r="P88" s="23"/>
      <c r="Q88" s="23"/>
      <c r="R88" s="23"/>
      <c r="S88" s="23" t="s">
        <v>182</v>
      </c>
      <c r="T88" s="23"/>
      <c r="U88" s="23"/>
      <c r="V88" s="23"/>
      <c r="W88" s="23" t="s">
        <v>182</v>
      </c>
      <c r="X88" s="23"/>
      <c r="Y88" s="23"/>
      <c r="Z88" s="23"/>
      <c r="AA88" s="23"/>
      <c r="AB88" s="23"/>
      <c r="AC88" s="23"/>
      <c r="AD88" s="23"/>
      <c r="AE88" s="23" t="s">
        <v>182</v>
      </c>
      <c r="AF88" s="23"/>
      <c r="AG88" s="23"/>
      <c r="AH88" s="23"/>
      <c r="AI88" s="23"/>
      <c r="AJ88" s="23"/>
      <c r="AK88" s="63" t="s">
        <v>461</v>
      </c>
      <c r="AL88" s="22" t="s">
        <v>211</v>
      </c>
    </row>
    <row r="89" spans="1:38" x14ac:dyDescent="0.25">
      <c r="A89" s="16"/>
      <c r="B89" s="54" t="s">
        <v>449</v>
      </c>
      <c r="C89" s="55" t="s">
        <v>182</v>
      </c>
      <c r="D89" s="55"/>
      <c r="E89" s="55"/>
      <c r="F89" s="55"/>
      <c r="G89" s="55" t="s">
        <v>182</v>
      </c>
      <c r="H89" s="55"/>
      <c r="I89" s="55"/>
      <c r="J89" s="55"/>
      <c r="K89" s="55" t="s">
        <v>182</v>
      </c>
      <c r="L89" s="55"/>
      <c r="M89" s="55"/>
      <c r="N89" s="55"/>
      <c r="O89" s="55" t="s">
        <v>182</v>
      </c>
      <c r="P89" s="55"/>
      <c r="Q89" s="55"/>
      <c r="R89" s="55"/>
      <c r="S89" s="55" t="s">
        <v>182</v>
      </c>
      <c r="T89" s="55"/>
      <c r="U89" s="55"/>
      <c r="V89" s="55"/>
      <c r="W89" s="55" t="s">
        <v>182</v>
      </c>
      <c r="X89" s="55"/>
      <c r="Y89" s="55"/>
      <c r="Z89" s="55"/>
      <c r="AA89" s="55"/>
      <c r="AB89" s="55"/>
      <c r="AC89" s="55"/>
      <c r="AD89" s="55"/>
      <c r="AE89" s="55" t="s">
        <v>182</v>
      </c>
      <c r="AF89" s="55"/>
      <c r="AG89" s="55"/>
      <c r="AH89" s="55"/>
      <c r="AI89" s="55"/>
      <c r="AJ89" s="55"/>
      <c r="AK89" s="56">
        <v>2102</v>
      </c>
      <c r="AL89" s="57" t="s">
        <v>182</v>
      </c>
    </row>
    <row r="90" spans="1:38" ht="22.5" x14ac:dyDescent="0.25">
      <c r="A90" s="16"/>
      <c r="B90" s="59" t="s">
        <v>429</v>
      </c>
      <c r="C90" s="23" t="s">
        <v>182</v>
      </c>
      <c r="D90" s="23"/>
      <c r="E90" s="23"/>
      <c r="F90" s="23"/>
      <c r="G90" s="23" t="s">
        <v>182</v>
      </c>
      <c r="H90" s="23"/>
      <c r="I90" s="23"/>
      <c r="J90" s="23"/>
      <c r="K90" s="23" t="s">
        <v>182</v>
      </c>
      <c r="L90" s="23"/>
      <c r="M90" s="23"/>
      <c r="N90" s="23"/>
      <c r="O90" s="23" t="s">
        <v>182</v>
      </c>
      <c r="P90" s="23"/>
      <c r="Q90" s="23"/>
      <c r="R90" s="23"/>
      <c r="S90" s="23" t="s">
        <v>182</v>
      </c>
      <c r="T90" s="23"/>
      <c r="U90" s="23"/>
      <c r="V90" s="23"/>
      <c r="W90" s="23" t="s">
        <v>182</v>
      </c>
      <c r="X90" s="23"/>
      <c r="Y90" s="23"/>
      <c r="Z90" s="23"/>
      <c r="AA90" s="23"/>
      <c r="AB90" s="23"/>
      <c r="AC90" s="23"/>
      <c r="AD90" s="23"/>
      <c r="AE90" s="23" t="s">
        <v>182</v>
      </c>
      <c r="AF90" s="23"/>
      <c r="AG90" s="23"/>
      <c r="AH90" s="23"/>
      <c r="AI90" s="23"/>
      <c r="AJ90" s="23"/>
      <c r="AK90" s="63" t="s">
        <v>462</v>
      </c>
      <c r="AL90" s="22" t="s">
        <v>211</v>
      </c>
    </row>
    <row r="91" spans="1:38" ht="15.75" thickBot="1" x14ac:dyDescent="0.3">
      <c r="A91" s="16"/>
      <c r="B91" s="54" t="s">
        <v>83</v>
      </c>
      <c r="C91" s="55" t="s">
        <v>182</v>
      </c>
      <c r="D91" s="55"/>
      <c r="E91" s="55"/>
      <c r="F91" s="55"/>
      <c r="G91" s="55" t="s">
        <v>182</v>
      </c>
      <c r="H91" s="55"/>
      <c r="I91" s="55"/>
      <c r="J91" s="55"/>
      <c r="K91" s="55" t="s">
        <v>182</v>
      </c>
      <c r="L91" s="55"/>
      <c r="M91" s="55"/>
      <c r="N91" s="55"/>
      <c r="O91" s="55" t="s">
        <v>182</v>
      </c>
      <c r="P91" s="55"/>
      <c r="Q91" s="55"/>
      <c r="R91" s="55"/>
      <c r="S91" s="55" t="s">
        <v>182</v>
      </c>
      <c r="T91" s="55"/>
      <c r="U91" s="55"/>
      <c r="V91" s="55"/>
      <c r="W91" s="55" t="s">
        <v>182</v>
      </c>
      <c r="X91" s="55"/>
      <c r="Y91" s="55"/>
      <c r="Z91" s="55"/>
      <c r="AA91" s="55"/>
      <c r="AB91" s="55"/>
      <c r="AC91" s="55"/>
      <c r="AD91" s="55"/>
      <c r="AE91" s="55" t="s">
        <v>182</v>
      </c>
      <c r="AF91" s="55"/>
      <c r="AG91" s="55"/>
      <c r="AH91" s="55"/>
      <c r="AI91" s="55"/>
      <c r="AJ91" s="55"/>
      <c r="AK91" s="56">
        <v>22789</v>
      </c>
      <c r="AL91" s="57" t="s">
        <v>182</v>
      </c>
    </row>
    <row r="92" spans="1:38" x14ac:dyDescent="0.25">
      <c r="A92" s="16"/>
      <c r="B92" s="31"/>
      <c r="C92" s="31" t="s">
        <v>182</v>
      </c>
      <c r="D92" s="31"/>
      <c r="E92" s="31"/>
      <c r="F92" s="31"/>
      <c r="G92" s="31" t="s">
        <v>182</v>
      </c>
      <c r="H92" s="31"/>
      <c r="I92" s="31"/>
      <c r="J92" s="31"/>
      <c r="K92" s="31" t="s">
        <v>182</v>
      </c>
      <c r="L92" s="31"/>
      <c r="M92" s="31"/>
      <c r="N92" s="31"/>
      <c r="O92" s="31" t="s">
        <v>182</v>
      </c>
      <c r="P92" s="31"/>
      <c r="Q92" s="31"/>
      <c r="R92" s="31"/>
      <c r="S92" s="31" t="s">
        <v>182</v>
      </c>
      <c r="T92" s="31"/>
      <c r="U92" s="31"/>
      <c r="V92" s="31"/>
      <c r="W92" s="31" t="s">
        <v>182</v>
      </c>
      <c r="X92" s="31"/>
      <c r="Y92" s="31"/>
      <c r="Z92" s="31"/>
      <c r="AA92" s="31"/>
      <c r="AB92" s="31"/>
      <c r="AC92" s="31"/>
      <c r="AD92" s="31"/>
      <c r="AE92" s="31" t="s">
        <v>182</v>
      </c>
      <c r="AF92" s="31"/>
      <c r="AG92" s="31"/>
      <c r="AH92" s="31"/>
      <c r="AI92" s="31"/>
      <c r="AJ92" s="32"/>
      <c r="AK92" s="32"/>
      <c r="AL92" s="31"/>
    </row>
    <row r="93" spans="1:38" x14ac:dyDescent="0.25">
      <c r="A93" s="16"/>
      <c r="B93" s="59" t="s">
        <v>431</v>
      </c>
      <c r="C93" s="23" t="s">
        <v>182</v>
      </c>
      <c r="D93" s="23" t="s">
        <v>187</v>
      </c>
      <c r="E93" s="60">
        <v>51773</v>
      </c>
      <c r="F93" s="22" t="s">
        <v>182</v>
      </c>
      <c r="G93" s="23" t="s">
        <v>182</v>
      </c>
      <c r="H93" s="23" t="s">
        <v>187</v>
      </c>
      <c r="I93" s="60">
        <v>18469</v>
      </c>
      <c r="J93" s="22" t="s">
        <v>182</v>
      </c>
      <c r="K93" s="23" t="s">
        <v>182</v>
      </c>
      <c r="L93" s="23" t="s">
        <v>187</v>
      </c>
      <c r="M93" s="60">
        <v>12894</v>
      </c>
      <c r="N93" s="22" t="s">
        <v>182</v>
      </c>
      <c r="O93" s="23" t="s">
        <v>182</v>
      </c>
      <c r="P93" s="23" t="s">
        <v>187</v>
      </c>
      <c r="Q93" s="60">
        <v>4893</v>
      </c>
      <c r="R93" s="22" t="s">
        <v>182</v>
      </c>
      <c r="S93" s="23" t="s">
        <v>182</v>
      </c>
      <c r="T93" s="23" t="s">
        <v>187</v>
      </c>
      <c r="U93" s="60">
        <v>88029</v>
      </c>
      <c r="V93" s="22" t="s">
        <v>182</v>
      </c>
      <c r="W93" s="23" t="s">
        <v>182</v>
      </c>
      <c r="X93" s="23" t="s">
        <v>187</v>
      </c>
      <c r="Y93" s="60">
        <v>16992</v>
      </c>
      <c r="Z93" s="22" t="s">
        <v>182</v>
      </c>
      <c r="AA93" s="23"/>
      <c r="AB93" s="23" t="s">
        <v>187</v>
      </c>
      <c r="AC93" s="60">
        <v>9009</v>
      </c>
      <c r="AD93" s="22" t="s">
        <v>182</v>
      </c>
      <c r="AE93" s="23" t="s">
        <v>182</v>
      </c>
      <c r="AF93" s="23" t="s">
        <v>187</v>
      </c>
      <c r="AG93" s="63" t="s">
        <v>463</v>
      </c>
      <c r="AH93" s="22" t="s">
        <v>211</v>
      </c>
      <c r="AI93" s="23"/>
      <c r="AJ93" s="23" t="s">
        <v>187</v>
      </c>
      <c r="AK93" s="60">
        <v>67128</v>
      </c>
      <c r="AL93" s="22" t="s">
        <v>182</v>
      </c>
    </row>
    <row r="94" spans="1:38" x14ac:dyDescent="0.25">
      <c r="A94" s="16"/>
      <c r="B94" s="54" t="s">
        <v>75</v>
      </c>
      <c r="C94" s="55" t="s">
        <v>182</v>
      </c>
      <c r="D94" s="55"/>
      <c r="E94" s="56">
        <v>2732</v>
      </c>
      <c r="F94" s="57" t="s">
        <v>182</v>
      </c>
      <c r="G94" s="55" t="s">
        <v>182</v>
      </c>
      <c r="H94" s="55"/>
      <c r="I94" s="56">
        <v>1339</v>
      </c>
      <c r="J94" s="57" t="s">
        <v>182</v>
      </c>
      <c r="K94" s="55" t="s">
        <v>182</v>
      </c>
      <c r="L94" s="55"/>
      <c r="M94" s="56">
        <v>1102</v>
      </c>
      <c r="N94" s="57" t="s">
        <v>182</v>
      </c>
      <c r="O94" s="55" t="s">
        <v>182</v>
      </c>
      <c r="P94" s="55"/>
      <c r="Q94" s="62">
        <v>225</v>
      </c>
      <c r="R94" s="57" t="s">
        <v>182</v>
      </c>
      <c r="S94" s="55" t="s">
        <v>182</v>
      </c>
      <c r="T94" s="55"/>
      <c r="U94" s="56">
        <v>5398</v>
      </c>
      <c r="V94" s="57" t="s">
        <v>182</v>
      </c>
      <c r="W94" s="55" t="s">
        <v>182</v>
      </c>
      <c r="X94" s="55"/>
      <c r="Y94" s="56">
        <v>9330</v>
      </c>
      <c r="Z94" s="57" t="s">
        <v>182</v>
      </c>
      <c r="AA94" s="55"/>
      <c r="AB94" s="55"/>
      <c r="AC94" s="56">
        <v>1285</v>
      </c>
      <c r="AD94" s="57" t="s">
        <v>182</v>
      </c>
      <c r="AE94" s="55" t="s">
        <v>182</v>
      </c>
      <c r="AF94" s="55"/>
      <c r="AG94" s="56">
        <v>2844</v>
      </c>
      <c r="AH94" s="57" t="s">
        <v>182</v>
      </c>
      <c r="AI94" s="55"/>
      <c r="AJ94" s="55"/>
      <c r="AK94" s="56">
        <v>18857</v>
      </c>
      <c r="AL94" s="57" t="s">
        <v>182</v>
      </c>
    </row>
    <row r="95" spans="1:38" x14ac:dyDescent="0.25">
      <c r="A95" s="16"/>
      <c r="B95" s="59" t="s">
        <v>447</v>
      </c>
      <c r="C95" s="23" t="s">
        <v>182</v>
      </c>
      <c r="D95" s="23"/>
      <c r="E95" s="63">
        <v>529</v>
      </c>
      <c r="F95" s="22" t="s">
        <v>182</v>
      </c>
      <c r="G95" s="23" t="s">
        <v>182</v>
      </c>
      <c r="H95" s="23"/>
      <c r="I95" s="63">
        <v>403</v>
      </c>
      <c r="J95" s="22" t="s">
        <v>182</v>
      </c>
      <c r="K95" s="23" t="s">
        <v>182</v>
      </c>
      <c r="L95" s="23"/>
      <c r="M95" s="63">
        <v>144</v>
      </c>
      <c r="N95" s="22" t="s">
        <v>182</v>
      </c>
      <c r="O95" s="23" t="s">
        <v>182</v>
      </c>
      <c r="P95" s="23"/>
      <c r="Q95" s="63">
        <v>10</v>
      </c>
      <c r="R95" s="22" t="s">
        <v>182</v>
      </c>
      <c r="S95" s="23" t="s">
        <v>182</v>
      </c>
      <c r="T95" s="23"/>
      <c r="U95" s="60">
        <v>1086</v>
      </c>
      <c r="V95" s="22" t="s">
        <v>182</v>
      </c>
      <c r="W95" s="23" t="s">
        <v>182</v>
      </c>
      <c r="X95" s="23"/>
      <c r="Y95" s="63">
        <v>145</v>
      </c>
      <c r="Z95" s="22" t="s">
        <v>182</v>
      </c>
      <c r="AA95" s="23"/>
      <c r="AB95" s="23"/>
      <c r="AC95" s="63">
        <v>576</v>
      </c>
      <c r="AD95" s="22" t="s">
        <v>182</v>
      </c>
      <c r="AE95" s="23" t="s">
        <v>182</v>
      </c>
      <c r="AF95" s="23"/>
      <c r="AG95" s="60">
        <v>5944</v>
      </c>
      <c r="AH95" s="22" t="s">
        <v>182</v>
      </c>
      <c r="AI95" s="23"/>
      <c r="AJ95" s="23"/>
      <c r="AK95" s="60">
        <v>7751</v>
      </c>
      <c r="AL95" s="22" t="s">
        <v>182</v>
      </c>
    </row>
    <row r="96" spans="1:38" ht="23.25" thickBot="1" x14ac:dyDescent="0.3">
      <c r="A96" s="16"/>
      <c r="B96" s="54" t="s">
        <v>429</v>
      </c>
      <c r="C96" s="55" t="s">
        <v>182</v>
      </c>
      <c r="D96" s="55"/>
      <c r="E96" s="62">
        <v>258</v>
      </c>
      <c r="F96" s="57" t="s">
        <v>182</v>
      </c>
      <c r="G96" s="55" t="s">
        <v>182</v>
      </c>
      <c r="H96" s="57"/>
      <c r="I96" s="58" t="s">
        <v>189</v>
      </c>
      <c r="J96" s="57" t="s">
        <v>182</v>
      </c>
      <c r="K96" s="55" t="s">
        <v>182</v>
      </c>
      <c r="L96" s="57"/>
      <c r="M96" s="58" t="s">
        <v>189</v>
      </c>
      <c r="N96" s="57" t="s">
        <v>182</v>
      </c>
      <c r="O96" s="55" t="s">
        <v>182</v>
      </c>
      <c r="P96" s="57"/>
      <c r="Q96" s="58" t="s">
        <v>189</v>
      </c>
      <c r="R96" s="57" t="s">
        <v>182</v>
      </c>
      <c r="S96" s="55" t="s">
        <v>182</v>
      </c>
      <c r="T96" s="55"/>
      <c r="U96" s="62">
        <v>258</v>
      </c>
      <c r="V96" s="57" t="s">
        <v>182</v>
      </c>
      <c r="W96" s="55" t="s">
        <v>182</v>
      </c>
      <c r="X96" s="57"/>
      <c r="Y96" s="58" t="s">
        <v>189</v>
      </c>
      <c r="Z96" s="57" t="s">
        <v>182</v>
      </c>
      <c r="AA96" s="55"/>
      <c r="AB96" s="57"/>
      <c r="AC96" s="58" t="s">
        <v>189</v>
      </c>
      <c r="AD96" s="57" t="s">
        <v>182</v>
      </c>
      <c r="AE96" s="55" t="s">
        <v>182</v>
      </c>
      <c r="AF96" s="55"/>
      <c r="AG96" s="56">
        <v>1234</v>
      </c>
      <c r="AH96" s="57" t="s">
        <v>182</v>
      </c>
      <c r="AI96" s="55"/>
      <c r="AJ96" s="55"/>
      <c r="AK96" s="56">
        <v>1492</v>
      </c>
      <c r="AL96" s="57" t="s">
        <v>182</v>
      </c>
    </row>
    <row r="97" spans="1:38" x14ac:dyDescent="0.25">
      <c r="A97" s="16"/>
      <c r="B97" s="31"/>
      <c r="C97" s="31" t="s">
        <v>182</v>
      </c>
      <c r="D97" s="32"/>
      <c r="E97" s="32"/>
      <c r="F97" s="31"/>
      <c r="G97" s="31" t="s">
        <v>182</v>
      </c>
      <c r="H97" s="32"/>
      <c r="I97" s="32"/>
      <c r="J97" s="31"/>
      <c r="K97" s="31" t="s">
        <v>182</v>
      </c>
      <c r="L97" s="32"/>
      <c r="M97" s="32"/>
      <c r="N97" s="31"/>
      <c r="O97" s="31" t="s">
        <v>182</v>
      </c>
      <c r="P97" s="32"/>
      <c r="Q97" s="32"/>
      <c r="R97" s="31"/>
      <c r="S97" s="31" t="s">
        <v>182</v>
      </c>
      <c r="T97" s="32"/>
      <c r="U97" s="32"/>
      <c r="V97" s="31"/>
      <c r="W97" s="31" t="s">
        <v>182</v>
      </c>
      <c r="X97" s="32"/>
      <c r="Y97" s="32"/>
      <c r="Z97" s="31"/>
      <c r="AA97" s="31"/>
      <c r="AB97" s="32"/>
      <c r="AC97" s="32"/>
      <c r="AD97" s="31"/>
      <c r="AE97" s="31" t="s">
        <v>182</v>
      </c>
      <c r="AF97" s="32"/>
      <c r="AG97" s="32"/>
      <c r="AH97" s="31"/>
      <c r="AI97" s="31"/>
      <c r="AJ97" s="32"/>
      <c r="AK97" s="32"/>
      <c r="AL97" s="31"/>
    </row>
    <row r="98" spans="1:38" x14ac:dyDescent="0.25">
      <c r="A98" s="16"/>
      <c r="B98" s="59" t="s">
        <v>438</v>
      </c>
      <c r="C98" s="23" t="s">
        <v>182</v>
      </c>
      <c r="D98" s="23"/>
      <c r="E98" s="60">
        <v>55292</v>
      </c>
      <c r="F98" s="22" t="s">
        <v>182</v>
      </c>
      <c r="G98" s="23" t="s">
        <v>182</v>
      </c>
      <c r="H98" s="23"/>
      <c r="I98" s="60">
        <v>20211</v>
      </c>
      <c r="J98" s="22" t="s">
        <v>182</v>
      </c>
      <c r="K98" s="23" t="s">
        <v>182</v>
      </c>
      <c r="L98" s="23"/>
      <c r="M98" s="60">
        <v>14140</v>
      </c>
      <c r="N98" s="22" t="s">
        <v>182</v>
      </c>
      <c r="O98" s="23" t="s">
        <v>182</v>
      </c>
      <c r="P98" s="23"/>
      <c r="Q98" s="60">
        <v>5128</v>
      </c>
      <c r="R98" s="22" t="s">
        <v>182</v>
      </c>
      <c r="S98" s="23" t="s">
        <v>182</v>
      </c>
      <c r="T98" s="23"/>
      <c r="U98" s="60">
        <v>94771</v>
      </c>
      <c r="V98" s="22" t="s">
        <v>182</v>
      </c>
      <c r="W98" s="23" t="s">
        <v>182</v>
      </c>
      <c r="X98" s="23"/>
      <c r="Y98" s="60">
        <v>26467</v>
      </c>
      <c r="Z98" s="22" t="s">
        <v>182</v>
      </c>
      <c r="AA98" s="23"/>
      <c r="AB98" s="23"/>
      <c r="AC98" s="60">
        <v>10870</v>
      </c>
      <c r="AD98" s="22" t="s">
        <v>182</v>
      </c>
      <c r="AE98" s="23" t="s">
        <v>182</v>
      </c>
      <c r="AF98" s="23"/>
      <c r="AG98" s="63" t="s">
        <v>464</v>
      </c>
      <c r="AH98" s="22" t="s">
        <v>211</v>
      </c>
      <c r="AI98" s="23"/>
      <c r="AJ98" s="23"/>
      <c r="AK98" s="60">
        <v>95228</v>
      </c>
      <c r="AL98" s="22" t="s">
        <v>182</v>
      </c>
    </row>
    <row r="99" spans="1:38" x14ac:dyDescent="0.25">
      <c r="A99" s="16"/>
      <c r="B99" s="54" t="s">
        <v>394</v>
      </c>
      <c r="C99" s="55" t="s">
        <v>182</v>
      </c>
      <c r="D99" s="55"/>
      <c r="E99" s="62">
        <v>816</v>
      </c>
      <c r="F99" s="57" t="s">
        <v>182</v>
      </c>
      <c r="G99" s="55" t="s">
        <v>182</v>
      </c>
      <c r="H99" s="55"/>
      <c r="I99" s="62">
        <v>460</v>
      </c>
      <c r="J99" s="57" t="s">
        <v>182</v>
      </c>
      <c r="K99" s="55" t="s">
        <v>182</v>
      </c>
      <c r="L99" s="55"/>
      <c r="M99" s="62">
        <v>60</v>
      </c>
      <c r="N99" s="57" t="s">
        <v>182</v>
      </c>
      <c r="O99" s="55" t="s">
        <v>182</v>
      </c>
      <c r="P99" s="57"/>
      <c r="Q99" s="58" t="s">
        <v>189</v>
      </c>
      <c r="R99" s="57" t="s">
        <v>182</v>
      </c>
      <c r="S99" s="55" t="s">
        <v>182</v>
      </c>
      <c r="T99" s="55"/>
      <c r="U99" s="56">
        <v>1336</v>
      </c>
      <c r="V99" s="57" t="s">
        <v>182</v>
      </c>
      <c r="W99" s="55" t="s">
        <v>182</v>
      </c>
      <c r="X99" s="55"/>
      <c r="Y99" s="56">
        <v>1149</v>
      </c>
      <c r="Z99" s="57" t="s">
        <v>182</v>
      </c>
      <c r="AA99" s="55"/>
      <c r="AB99" s="55"/>
      <c r="AC99" s="56">
        <v>1134</v>
      </c>
      <c r="AD99" s="57" t="s">
        <v>182</v>
      </c>
      <c r="AE99" s="55" t="s">
        <v>182</v>
      </c>
      <c r="AF99" s="55"/>
      <c r="AG99" s="62">
        <v>63</v>
      </c>
      <c r="AH99" s="57" t="s">
        <v>182</v>
      </c>
      <c r="AI99" s="55"/>
      <c r="AJ99" s="55"/>
      <c r="AK99" s="56">
        <v>3682</v>
      </c>
      <c r="AL99" s="57" t="s">
        <v>182</v>
      </c>
    </row>
    <row r="100" spans="1:38" x14ac:dyDescent="0.25">
      <c r="A100" s="16"/>
      <c r="B100" s="59" t="s">
        <v>465</v>
      </c>
      <c r="C100" s="23" t="s">
        <v>182</v>
      </c>
      <c r="D100" s="22"/>
      <c r="E100" s="61" t="s">
        <v>189</v>
      </c>
      <c r="F100" s="22" t="s">
        <v>182</v>
      </c>
      <c r="G100" s="23" t="s">
        <v>182</v>
      </c>
      <c r="H100" s="22"/>
      <c r="I100" s="61" t="s">
        <v>189</v>
      </c>
      <c r="J100" s="22" t="s">
        <v>182</v>
      </c>
      <c r="K100" s="23" t="s">
        <v>182</v>
      </c>
      <c r="L100" s="22"/>
      <c r="M100" s="61" t="s">
        <v>189</v>
      </c>
      <c r="N100" s="22" t="s">
        <v>182</v>
      </c>
      <c r="O100" s="23" t="s">
        <v>182</v>
      </c>
      <c r="P100" s="22"/>
      <c r="Q100" s="61" t="s">
        <v>189</v>
      </c>
      <c r="R100" s="22" t="s">
        <v>182</v>
      </c>
      <c r="S100" s="23" t="s">
        <v>182</v>
      </c>
      <c r="T100" s="22"/>
      <c r="U100" s="61" t="s">
        <v>189</v>
      </c>
      <c r="V100" s="22" t="s">
        <v>182</v>
      </c>
      <c r="W100" s="23" t="s">
        <v>182</v>
      </c>
      <c r="X100" s="22"/>
      <c r="Y100" s="61" t="s">
        <v>189</v>
      </c>
      <c r="Z100" s="22" t="s">
        <v>182</v>
      </c>
      <c r="AA100" s="23"/>
      <c r="AB100" s="22"/>
      <c r="AC100" s="61" t="s">
        <v>189</v>
      </c>
      <c r="AD100" s="22" t="s">
        <v>182</v>
      </c>
      <c r="AE100" s="23" t="s">
        <v>182</v>
      </c>
      <c r="AF100" s="23"/>
      <c r="AG100" s="60">
        <v>4500</v>
      </c>
      <c r="AH100" s="22" t="s">
        <v>182</v>
      </c>
      <c r="AI100" s="23"/>
      <c r="AJ100" s="23"/>
      <c r="AK100" s="60">
        <v>4500</v>
      </c>
      <c r="AL100" s="22" t="s">
        <v>182</v>
      </c>
    </row>
    <row r="101" spans="1:38" ht="15.75" thickBot="1" x14ac:dyDescent="0.3">
      <c r="A101" s="16"/>
      <c r="B101" s="54" t="s">
        <v>466</v>
      </c>
      <c r="C101" s="55" t="s">
        <v>182</v>
      </c>
      <c r="D101" s="57"/>
      <c r="E101" s="58" t="s">
        <v>189</v>
      </c>
      <c r="F101" s="57" t="s">
        <v>182</v>
      </c>
      <c r="G101" s="55" t="s">
        <v>182</v>
      </c>
      <c r="H101" s="57"/>
      <c r="I101" s="58" t="s">
        <v>189</v>
      </c>
      <c r="J101" s="57" t="s">
        <v>182</v>
      </c>
      <c r="K101" s="55" t="s">
        <v>182</v>
      </c>
      <c r="L101" s="57"/>
      <c r="M101" s="58" t="s">
        <v>189</v>
      </c>
      <c r="N101" s="57" t="s">
        <v>182</v>
      </c>
      <c r="O101" s="55" t="s">
        <v>182</v>
      </c>
      <c r="P101" s="57"/>
      <c r="Q101" s="58" t="s">
        <v>189</v>
      </c>
      <c r="R101" s="57" t="s">
        <v>182</v>
      </c>
      <c r="S101" s="55" t="s">
        <v>182</v>
      </c>
      <c r="T101" s="57"/>
      <c r="U101" s="58" t="s">
        <v>189</v>
      </c>
      <c r="V101" s="57" t="s">
        <v>182</v>
      </c>
      <c r="W101" s="55" t="s">
        <v>182</v>
      </c>
      <c r="X101" s="57"/>
      <c r="Y101" s="58" t="s">
        <v>189</v>
      </c>
      <c r="Z101" s="57" t="s">
        <v>182</v>
      </c>
      <c r="AA101" s="55"/>
      <c r="AB101" s="57"/>
      <c r="AC101" s="58" t="s">
        <v>189</v>
      </c>
      <c r="AD101" s="57" t="s">
        <v>182</v>
      </c>
      <c r="AE101" s="55" t="s">
        <v>182</v>
      </c>
      <c r="AF101" s="55"/>
      <c r="AG101" s="62">
        <v>394</v>
      </c>
      <c r="AH101" s="57" t="s">
        <v>182</v>
      </c>
      <c r="AI101" s="55"/>
      <c r="AJ101" s="55"/>
      <c r="AK101" s="62">
        <v>394</v>
      </c>
      <c r="AL101" s="57" t="s">
        <v>182</v>
      </c>
    </row>
    <row r="102" spans="1:38" x14ac:dyDescent="0.25">
      <c r="A102" s="16"/>
      <c r="B102" s="31"/>
      <c r="C102" s="31" t="s">
        <v>182</v>
      </c>
      <c r="D102" s="32"/>
      <c r="E102" s="32"/>
      <c r="F102" s="31"/>
      <c r="G102" s="31" t="s">
        <v>182</v>
      </c>
      <c r="H102" s="32"/>
      <c r="I102" s="32"/>
      <c r="J102" s="31"/>
      <c r="K102" s="31" t="s">
        <v>182</v>
      </c>
      <c r="L102" s="32"/>
      <c r="M102" s="32"/>
      <c r="N102" s="31"/>
      <c r="O102" s="31" t="s">
        <v>182</v>
      </c>
      <c r="P102" s="32"/>
      <c r="Q102" s="32"/>
      <c r="R102" s="31"/>
      <c r="S102" s="31" t="s">
        <v>182</v>
      </c>
      <c r="T102" s="32"/>
      <c r="U102" s="32"/>
      <c r="V102" s="31"/>
      <c r="W102" s="31" t="s">
        <v>182</v>
      </c>
      <c r="X102" s="32"/>
      <c r="Y102" s="32"/>
      <c r="Z102" s="31"/>
      <c r="AA102" s="31"/>
      <c r="AB102" s="32"/>
      <c r="AC102" s="32"/>
      <c r="AD102" s="31"/>
      <c r="AE102" s="31" t="s">
        <v>182</v>
      </c>
      <c r="AF102" s="32"/>
      <c r="AG102" s="32"/>
      <c r="AH102" s="31"/>
      <c r="AI102" s="31"/>
      <c r="AJ102" s="32"/>
      <c r="AK102" s="32"/>
      <c r="AL102" s="31"/>
    </row>
    <row r="103" spans="1:38" ht="15.75" thickBot="1" x14ac:dyDescent="0.3">
      <c r="A103" s="16"/>
      <c r="B103" s="59" t="s">
        <v>444</v>
      </c>
      <c r="C103" s="23" t="s">
        <v>182</v>
      </c>
      <c r="D103" s="23" t="s">
        <v>187</v>
      </c>
      <c r="E103" s="60">
        <v>56108</v>
      </c>
      <c r="F103" s="22" t="s">
        <v>182</v>
      </c>
      <c r="G103" s="23" t="s">
        <v>182</v>
      </c>
      <c r="H103" s="23" t="s">
        <v>187</v>
      </c>
      <c r="I103" s="60">
        <v>20671</v>
      </c>
      <c r="J103" s="22" t="s">
        <v>182</v>
      </c>
      <c r="K103" s="23" t="s">
        <v>182</v>
      </c>
      <c r="L103" s="23" t="s">
        <v>187</v>
      </c>
      <c r="M103" s="60">
        <v>14200</v>
      </c>
      <c r="N103" s="22" t="s">
        <v>182</v>
      </c>
      <c r="O103" s="23" t="s">
        <v>182</v>
      </c>
      <c r="P103" s="23" t="s">
        <v>187</v>
      </c>
      <c r="Q103" s="60">
        <v>5128</v>
      </c>
      <c r="R103" s="22" t="s">
        <v>182</v>
      </c>
      <c r="S103" s="23" t="s">
        <v>182</v>
      </c>
      <c r="T103" s="23" t="s">
        <v>187</v>
      </c>
      <c r="U103" s="60">
        <v>96107</v>
      </c>
      <c r="V103" s="22" t="s">
        <v>182</v>
      </c>
      <c r="W103" s="23" t="s">
        <v>182</v>
      </c>
      <c r="X103" s="23" t="s">
        <v>187</v>
      </c>
      <c r="Y103" s="60">
        <v>27616</v>
      </c>
      <c r="Z103" s="22" t="s">
        <v>182</v>
      </c>
      <c r="AA103" s="23"/>
      <c r="AB103" s="23" t="s">
        <v>187</v>
      </c>
      <c r="AC103" s="60">
        <v>12004</v>
      </c>
      <c r="AD103" s="22" t="s">
        <v>182</v>
      </c>
      <c r="AE103" s="23" t="s">
        <v>182</v>
      </c>
      <c r="AF103" s="23" t="s">
        <v>187</v>
      </c>
      <c r="AG103" s="63" t="s">
        <v>467</v>
      </c>
      <c r="AH103" s="22" t="s">
        <v>211</v>
      </c>
      <c r="AI103" s="23"/>
      <c r="AJ103" s="23" t="s">
        <v>187</v>
      </c>
      <c r="AK103" s="60">
        <v>103804</v>
      </c>
      <c r="AL103" s="22" t="s">
        <v>182</v>
      </c>
    </row>
    <row r="104" spans="1:38" ht="15.75" thickTop="1" x14ac:dyDescent="0.25">
      <c r="A104" s="16"/>
      <c r="B104" s="31"/>
      <c r="C104" s="31" t="s">
        <v>182</v>
      </c>
      <c r="D104" s="38"/>
      <c r="E104" s="38"/>
      <c r="F104" s="31"/>
      <c r="G104" s="31" t="s">
        <v>182</v>
      </c>
      <c r="H104" s="38"/>
      <c r="I104" s="38"/>
      <c r="J104" s="31"/>
      <c r="K104" s="31" t="s">
        <v>182</v>
      </c>
      <c r="L104" s="38"/>
      <c r="M104" s="38"/>
      <c r="N104" s="31"/>
      <c r="O104" s="31" t="s">
        <v>182</v>
      </c>
      <c r="P104" s="38"/>
      <c r="Q104" s="38"/>
      <c r="R104" s="31"/>
      <c r="S104" s="31" t="s">
        <v>182</v>
      </c>
      <c r="T104" s="38"/>
      <c r="U104" s="38"/>
      <c r="V104" s="31"/>
      <c r="W104" s="31" t="s">
        <v>182</v>
      </c>
      <c r="X104" s="38"/>
      <c r="Y104" s="38"/>
      <c r="Z104" s="31"/>
      <c r="AA104" s="31"/>
      <c r="AB104" s="38"/>
      <c r="AC104" s="38"/>
      <c r="AD104" s="31"/>
      <c r="AE104" s="31" t="s">
        <v>182</v>
      </c>
      <c r="AF104" s="38"/>
      <c r="AG104" s="38"/>
      <c r="AH104" s="31"/>
      <c r="AI104" s="31"/>
      <c r="AJ104" s="38"/>
      <c r="AK104" s="38"/>
      <c r="AL104" s="31"/>
    </row>
  </sheetData>
  <mergeCells count="161">
    <mergeCell ref="AL82:AL83"/>
    <mergeCell ref="D84:AK84"/>
    <mergeCell ref="A1:A2"/>
    <mergeCell ref="B1:AL1"/>
    <mergeCell ref="B2:AL2"/>
    <mergeCell ref="A3:A104"/>
    <mergeCell ref="B3:AL3"/>
    <mergeCell ref="B4:AL4"/>
    <mergeCell ref="B53:AL53"/>
    <mergeCell ref="AD82:AD83"/>
    <mergeCell ref="AE82:AE83"/>
    <mergeCell ref="AF82:AG83"/>
    <mergeCell ref="AH82:AH83"/>
    <mergeCell ref="AI82:AI83"/>
    <mergeCell ref="AJ82:AK83"/>
    <mergeCell ref="V82:V83"/>
    <mergeCell ref="W82:W83"/>
    <mergeCell ref="X82:Y83"/>
    <mergeCell ref="Z82:Z83"/>
    <mergeCell ref="AA82:AA83"/>
    <mergeCell ref="AB82:AC83"/>
    <mergeCell ref="O82:O83"/>
    <mergeCell ref="P82:Q82"/>
    <mergeCell ref="P83:Q83"/>
    <mergeCell ref="R82:R83"/>
    <mergeCell ref="S82:S83"/>
    <mergeCell ref="T82:U83"/>
    <mergeCell ref="H82:I83"/>
    <mergeCell ref="J82:J83"/>
    <mergeCell ref="K82:K83"/>
    <mergeCell ref="L82:M82"/>
    <mergeCell ref="L83:M83"/>
    <mergeCell ref="N82:N83"/>
    <mergeCell ref="B82:B83"/>
    <mergeCell ref="C82:C83"/>
    <mergeCell ref="D82:E82"/>
    <mergeCell ref="D83:E83"/>
    <mergeCell ref="F82:F83"/>
    <mergeCell ref="G82:G83"/>
    <mergeCell ref="AL57:AL58"/>
    <mergeCell ref="D59:AK59"/>
    <mergeCell ref="C79:AL79"/>
    <mergeCell ref="D80:AK80"/>
    <mergeCell ref="D81:U81"/>
    <mergeCell ref="X81:Y81"/>
    <mergeCell ref="AB81:AC81"/>
    <mergeCell ref="AF81:AG81"/>
    <mergeCell ref="AJ81:AK81"/>
    <mergeCell ref="AD57:AD58"/>
    <mergeCell ref="AE57:AE58"/>
    <mergeCell ref="AF57:AG58"/>
    <mergeCell ref="AH57:AH58"/>
    <mergeCell ref="AI57:AI58"/>
    <mergeCell ref="AJ57:AK58"/>
    <mergeCell ref="V57:V58"/>
    <mergeCell ref="W57:W58"/>
    <mergeCell ref="X57:Y58"/>
    <mergeCell ref="Z57:Z58"/>
    <mergeCell ref="AA57:AA58"/>
    <mergeCell ref="AB57:AC58"/>
    <mergeCell ref="O57:O58"/>
    <mergeCell ref="P57:Q57"/>
    <mergeCell ref="P58:Q58"/>
    <mergeCell ref="R57:R58"/>
    <mergeCell ref="S57:S58"/>
    <mergeCell ref="T57:U58"/>
    <mergeCell ref="H57:I58"/>
    <mergeCell ref="J57:J58"/>
    <mergeCell ref="K57:K58"/>
    <mergeCell ref="L57:M57"/>
    <mergeCell ref="L58:M58"/>
    <mergeCell ref="N57:N58"/>
    <mergeCell ref="B57:B58"/>
    <mergeCell ref="C57:C58"/>
    <mergeCell ref="D57:E57"/>
    <mergeCell ref="D58:E58"/>
    <mergeCell ref="F57:F58"/>
    <mergeCell ref="G57:G58"/>
    <mergeCell ref="AL33:AL34"/>
    <mergeCell ref="D35:AK35"/>
    <mergeCell ref="D55:AK55"/>
    <mergeCell ref="D56:U56"/>
    <mergeCell ref="X56:Y56"/>
    <mergeCell ref="AB56:AC56"/>
    <mergeCell ref="AF56:AG56"/>
    <mergeCell ref="AJ56:AK56"/>
    <mergeCell ref="AD33:AD34"/>
    <mergeCell ref="AE33:AE34"/>
    <mergeCell ref="AF33:AG34"/>
    <mergeCell ref="AH33:AH34"/>
    <mergeCell ref="AI33:AI34"/>
    <mergeCell ref="AJ33:AK34"/>
    <mergeCell ref="V33:V34"/>
    <mergeCell ref="W33:W34"/>
    <mergeCell ref="X33:Y34"/>
    <mergeCell ref="Z33:Z34"/>
    <mergeCell ref="AA33:AA34"/>
    <mergeCell ref="AB33:AC34"/>
    <mergeCell ref="O33:O34"/>
    <mergeCell ref="P33:Q33"/>
    <mergeCell ref="P34:Q34"/>
    <mergeCell ref="R33:R34"/>
    <mergeCell ref="S33:S34"/>
    <mergeCell ref="T33:U34"/>
    <mergeCell ref="H33:I34"/>
    <mergeCell ref="J33:J34"/>
    <mergeCell ref="K33:K34"/>
    <mergeCell ref="L33:M33"/>
    <mergeCell ref="L34:M34"/>
    <mergeCell ref="N33:N34"/>
    <mergeCell ref="B33:B34"/>
    <mergeCell ref="C33:C34"/>
    <mergeCell ref="D33:E33"/>
    <mergeCell ref="D34:E34"/>
    <mergeCell ref="F33:F34"/>
    <mergeCell ref="G33:G34"/>
    <mergeCell ref="AL8:AL9"/>
    <mergeCell ref="D10:AK10"/>
    <mergeCell ref="C30:AL30"/>
    <mergeCell ref="D31:AK31"/>
    <mergeCell ref="D32:U32"/>
    <mergeCell ref="X32:Y32"/>
    <mergeCell ref="AB32:AC32"/>
    <mergeCell ref="AF32:AG32"/>
    <mergeCell ref="AJ32:AK32"/>
    <mergeCell ref="AD8:AD9"/>
    <mergeCell ref="AE8:AE9"/>
    <mergeCell ref="AF8:AG9"/>
    <mergeCell ref="AH8:AH9"/>
    <mergeCell ref="AI8:AI9"/>
    <mergeCell ref="AJ8:AK9"/>
    <mergeCell ref="V8:V9"/>
    <mergeCell ref="W8:W9"/>
    <mergeCell ref="X8:Y9"/>
    <mergeCell ref="Z8:Z9"/>
    <mergeCell ref="AA8:AA9"/>
    <mergeCell ref="AB8:AC9"/>
    <mergeCell ref="O8:O9"/>
    <mergeCell ref="P8:Q8"/>
    <mergeCell ref="P9:Q9"/>
    <mergeCell ref="R8:R9"/>
    <mergeCell ref="S8:S9"/>
    <mergeCell ref="T8:U9"/>
    <mergeCell ref="H8:I9"/>
    <mergeCell ref="J8:J9"/>
    <mergeCell ref="K8:K9"/>
    <mergeCell ref="L8:M8"/>
    <mergeCell ref="L9:M9"/>
    <mergeCell ref="N8:N9"/>
    <mergeCell ref="B8:B9"/>
    <mergeCell ref="C8:C9"/>
    <mergeCell ref="D8:E8"/>
    <mergeCell ref="D9:E9"/>
    <mergeCell ref="F8:F9"/>
    <mergeCell ref="G8:G9"/>
    <mergeCell ref="D6:AK6"/>
    <mergeCell ref="D7:U7"/>
    <mergeCell ref="X7:Y7"/>
    <mergeCell ref="AB7:AC7"/>
    <mergeCell ref="AF7:AG7"/>
    <mergeCell ref="AJ7:AK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3" width="11.85546875" bestFit="1" customWidth="1"/>
    <col min="4" max="5" width="12.5703125" bestFit="1" customWidth="1"/>
    <col min="6" max="6" width="16.42578125" bestFit="1" customWidth="1"/>
  </cols>
  <sheetData>
    <row r="1" spans="1:6" ht="15" customHeight="1" x14ac:dyDescent="0.25">
      <c r="A1" s="7" t="s">
        <v>497</v>
      </c>
      <c r="B1" s="7" t="s">
        <v>66</v>
      </c>
      <c r="C1" s="7"/>
      <c r="D1" s="7" t="s">
        <v>1</v>
      </c>
      <c r="E1" s="7"/>
      <c r="F1" s="1" t="s">
        <v>498</v>
      </c>
    </row>
    <row r="2" spans="1:6" x14ac:dyDescent="0.25">
      <c r="A2" s="7"/>
      <c r="B2" s="1" t="s">
        <v>2</v>
      </c>
      <c r="C2" s="7" t="s">
        <v>67</v>
      </c>
      <c r="D2" s="1" t="s">
        <v>2</v>
      </c>
      <c r="E2" s="7" t="s">
        <v>67</v>
      </c>
      <c r="F2" s="7" t="s">
        <v>23</v>
      </c>
    </row>
    <row r="3" spans="1:6" x14ac:dyDescent="0.25">
      <c r="A3" s="7"/>
      <c r="B3" s="1" t="s">
        <v>499</v>
      </c>
      <c r="C3" s="7"/>
      <c r="D3" s="1" t="s">
        <v>499</v>
      </c>
      <c r="E3" s="7"/>
      <c r="F3" s="7"/>
    </row>
    <row r="4" spans="1:6" x14ac:dyDescent="0.25">
      <c r="A4" s="7"/>
      <c r="B4" s="1" t="s">
        <v>500</v>
      </c>
      <c r="C4" s="7"/>
      <c r="D4" s="1" t="s">
        <v>500</v>
      </c>
      <c r="E4" s="7"/>
      <c r="F4" s="7"/>
    </row>
    <row r="5" spans="1:6" ht="45" x14ac:dyDescent="0.25">
      <c r="A5" s="3" t="s">
        <v>501</v>
      </c>
      <c r="B5" s="4"/>
      <c r="C5" s="4"/>
      <c r="D5" s="4"/>
      <c r="E5" s="4"/>
      <c r="F5" s="4"/>
    </row>
    <row r="6" spans="1:6" x14ac:dyDescent="0.25">
      <c r="A6" s="2" t="s">
        <v>502</v>
      </c>
      <c r="B6" s="4">
        <v>84</v>
      </c>
      <c r="C6" s="4"/>
      <c r="D6" s="4">
        <v>84</v>
      </c>
      <c r="E6" s="4"/>
      <c r="F6" s="4"/>
    </row>
    <row r="7" spans="1:6" ht="30" x14ac:dyDescent="0.25">
      <c r="A7" s="2" t="s">
        <v>503</v>
      </c>
      <c r="B7" s="4">
        <v>37</v>
      </c>
      <c r="C7" s="4"/>
      <c r="D7" s="4">
        <v>37</v>
      </c>
      <c r="E7" s="4"/>
      <c r="F7" s="4"/>
    </row>
    <row r="8" spans="1:6" ht="30" x14ac:dyDescent="0.25">
      <c r="A8" s="2" t="s">
        <v>504</v>
      </c>
      <c r="B8" s="65">
        <v>0.5</v>
      </c>
      <c r="C8" s="4"/>
      <c r="D8" s="65">
        <v>0.5</v>
      </c>
      <c r="E8" s="4"/>
      <c r="F8" s="4"/>
    </row>
    <row r="9" spans="1:6" x14ac:dyDescent="0.25">
      <c r="A9" s="2" t="s">
        <v>505</v>
      </c>
      <c r="B9" s="8">
        <v>43000000</v>
      </c>
      <c r="C9" s="4"/>
      <c r="D9" s="8">
        <v>43000000</v>
      </c>
      <c r="E9" s="4"/>
      <c r="F9" s="8">
        <v>36800000</v>
      </c>
    </row>
    <row r="10" spans="1:6" x14ac:dyDescent="0.25">
      <c r="A10" s="2" t="s">
        <v>506</v>
      </c>
      <c r="B10" s="6">
        <v>203500000</v>
      </c>
      <c r="C10" s="4"/>
      <c r="D10" s="6">
        <v>203500000</v>
      </c>
      <c r="E10" s="4"/>
      <c r="F10" s="6">
        <v>186600000</v>
      </c>
    </row>
    <row r="11" spans="1:6" ht="30" x14ac:dyDescent="0.25">
      <c r="A11" s="2" t="s">
        <v>507</v>
      </c>
      <c r="B11" s="4">
        <v>0</v>
      </c>
      <c r="C11" s="4">
        <v>0</v>
      </c>
      <c r="D11" s="4">
        <v>0</v>
      </c>
      <c r="E11" s="4">
        <v>0</v>
      </c>
      <c r="F11" s="4"/>
    </row>
    <row r="12" spans="1:6" ht="30" x14ac:dyDescent="0.25">
      <c r="A12" s="2" t="s">
        <v>508</v>
      </c>
      <c r="B12" s="4"/>
      <c r="C12" s="4"/>
      <c r="D12" s="4"/>
      <c r="E12" s="6">
        <v>15000000</v>
      </c>
      <c r="F12" s="4"/>
    </row>
    <row r="13" spans="1:6" x14ac:dyDescent="0.25">
      <c r="A13" s="2" t="s">
        <v>509</v>
      </c>
      <c r="B13" s="4"/>
      <c r="C13" s="4"/>
      <c r="D13" s="4">
        <v>0</v>
      </c>
      <c r="E13" s="4"/>
      <c r="F13" s="4">
        <v>0</v>
      </c>
    </row>
    <row r="14" spans="1:6" x14ac:dyDescent="0.25">
      <c r="A14" s="2" t="s">
        <v>510</v>
      </c>
      <c r="B14" s="4"/>
      <c r="C14" s="4"/>
      <c r="D14" s="4">
        <v>0</v>
      </c>
      <c r="E14" s="4"/>
      <c r="F14" s="4">
        <v>0</v>
      </c>
    </row>
    <row r="15" spans="1:6" x14ac:dyDescent="0.25">
      <c r="A15" s="2" t="s">
        <v>511</v>
      </c>
      <c r="B15" s="6">
        <v>37800000</v>
      </c>
      <c r="C15" s="6">
        <v>36500000</v>
      </c>
      <c r="D15" s="6">
        <v>122100000</v>
      </c>
      <c r="E15" s="6">
        <v>104700000</v>
      </c>
      <c r="F15" s="4"/>
    </row>
    <row r="16" spans="1:6" ht="30" x14ac:dyDescent="0.25">
      <c r="A16" s="2" t="s">
        <v>512</v>
      </c>
      <c r="B16" s="4">
        <v>0</v>
      </c>
      <c r="C16" s="4">
        <v>0</v>
      </c>
      <c r="D16" s="6">
        <v>-300000</v>
      </c>
      <c r="E16" s="6">
        <v>-700000</v>
      </c>
      <c r="F16" s="4"/>
    </row>
    <row r="17" spans="1:6" ht="45" x14ac:dyDescent="0.25">
      <c r="A17" s="2" t="s">
        <v>513</v>
      </c>
      <c r="B17" s="4"/>
      <c r="C17" s="4"/>
      <c r="D17" s="8">
        <v>121800000</v>
      </c>
      <c r="E17" s="8">
        <v>104000000</v>
      </c>
      <c r="F17" s="4"/>
    </row>
    <row r="18" spans="1:6" x14ac:dyDescent="0.25">
      <c r="A18" s="2" t="s">
        <v>514</v>
      </c>
      <c r="B18" s="4"/>
      <c r="C18" s="4"/>
      <c r="D18" s="4"/>
      <c r="E18" s="4"/>
      <c r="F18" s="4"/>
    </row>
    <row r="19" spans="1:6" ht="45" x14ac:dyDescent="0.25">
      <c r="A19" s="3" t="s">
        <v>501</v>
      </c>
      <c r="B19" s="4"/>
      <c r="C19" s="4"/>
      <c r="D19" s="4"/>
      <c r="E19" s="4"/>
      <c r="F19" s="4"/>
    </row>
    <row r="20" spans="1:6" ht="30" x14ac:dyDescent="0.25">
      <c r="A20" s="2" t="s">
        <v>515</v>
      </c>
      <c r="B20" s="4"/>
      <c r="C20" s="4"/>
      <c r="D20" s="4" t="s">
        <v>516</v>
      </c>
      <c r="E20" s="4"/>
      <c r="F20" s="4"/>
    </row>
    <row r="21" spans="1:6" x14ac:dyDescent="0.25">
      <c r="A21" s="2" t="s">
        <v>517</v>
      </c>
      <c r="B21" s="4"/>
      <c r="C21" s="4"/>
      <c r="D21" s="4"/>
      <c r="E21" s="4"/>
      <c r="F21" s="4"/>
    </row>
    <row r="22" spans="1:6" ht="45" x14ac:dyDescent="0.25">
      <c r="A22" s="3" t="s">
        <v>501</v>
      </c>
      <c r="B22" s="4"/>
      <c r="C22" s="4"/>
      <c r="D22" s="4"/>
      <c r="E22" s="4"/>
      <c r="F22" s="4"/>
    </row>
    <row r="23" spans="1:6" ht="30" x14ac:dyDescent="0.25">
      <c r="A23" s="2" t="s">
        <v>515</v>
      </c>
      <c r="B23" s="4"/>
      <c r="C23" s="4"/>
      <c r="D23" s="4" t="s">
        <v>518</v>
      </c>
      <c r="E23" s="4"/>
      <c r="F23" s="4"/>
    </row>
  </sheetData>
  <mergeCells count="6">
    <mergeCell ref="A1:A4"/>
    <mergeCell ref="B1:C1"/>
    <mergeCell ref="D1:E1"/>
    <mergeCell ref="C2:C4"/>
    <mergeCell ref="E2:E4"/>
    <mergeCell ref="F2:F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5.42578125" bestFit="1" customWidth="1"/>
  </cols>
  <sheetData>
    <row r="1" spans="1:4" ht="30" x14ac:dyDescent="0.25">
      <c r="A1" s="1" t="s">
        <v>519</v>
      </c>
      <c r="B1" s="1" t="s">
        <v>1</v>
      </c>
      <c r="C1" s="1" t="s">
        <v>66</v>
      </c>
      <c r="D1" s="1" t="s">
        <v>1</v>
      </c>
    </row>
    <row r="2" spans="1:4" x14ac:dyDescent="0.25">
      <c r="A2" s="1" t="s">
        <v>520</v>
      </c>
      <c r="B2" s="1" t="s">
        <v>67</v>
      </c>
      <c r="C2" s="1" t="s">
        <v>2</v>
      </c>
      <c r="D2" s="1" t="s">
        <v>2</v>
      </c>
    </row>
    <row r="3" spans="1:4" ht="45" x14ac:dyDescent="0.25">
      <c r="A3" s="3" t="s">
        <v>521</v>
      </c>
      <c r="B3" s="4"/>
      <c r="C3" s="4"/>
      <c r="D3" s="4"/>
    </row>
    <row r="4" spans="1:4" ht="45" x14ac:dyDescent="0.25">
      <c r="A4" s="2" t="s">
        <v>522</v>
      </c>
      <c r="B4" s="4">
        <v>0.1</v>
      </c>
      <c r="C4" s="4"/>
      <c r="D4" s="4"/>
    </row>
    <row r="5" spans="1:4" x14ac:dyDescent="0.25">
      <c r="A5" s="2" t="s">
        <v>305</v>
      </c>
      <c r="B5" s="4"/>
      <c r="C5" s="4"/>
      <c r="D5" s="4"/>
    </row>
    <row r="6" spans="1:4" ht="45" x14ac:dyDescent="0.25">
      <c r="A6" s="3" t="s">
        <v>521</v>
      </c>
      <c r="B6" s="4"/>
      <c r="C6" s="4"/>
      <c r="D6" s="4"/>
    </row>
    <row r="7" spans="1:4" ht="45" x14ac:dyDescent="0.25">
      <c r="A7" s="2" t="s">
        <v>522</v>
      </c>
      <c r="B7" s="4"/>
      <c r="C7" s="4">
        <v>0.5</v>
      </c>
      <c r="D7" s="4">
        <v>0.5</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523</v>
      </c>
      <c r="B1" s="7" t="s">
        <v>66</v>
      </c>
      <c r="C1" s="7"/>
      <c r="D1" s="7" t="s">
        <v>1</v>
      </c>
      <c r="E1" s="7"/>
    </row>
    <row r="2" spans="1:5" ht="30" x14ac:dyDescent="0.25">
      <c r="A2" s="1" t="s">
        <v>65</v>
      </c>
      <c r="B2" s="1" t="s">
        <v>2</v>
      </c>
      <c r="C2" s="1" t="s">
        <v>67</v>
      </c>
      <c r="D2" s="1" t="s">
        <v>2</v>
      </c>
      <c r="E2" s="1" t="s">
        <v>67</v>
      </c>
    </row>
    <row r="3" spans="1:5" ht="30" x14ac:dyDescent="0.25">
      <c r="A3" s="3" t="s">
        <v>524</v>
      </c>
      <c r="B3" s="4"/>
      <c r="C3" s="4"/>
      <c r="D3" s="4"/>
      <c r="E3" s="4"/>
    </row>
    <row r="4" spans="1:5" x14ac:dyDescent="0.25">
      <c r="A4" s="2" t="s">
        <v>84</v>
      </c>
      <c r="B4" s="8">
        <v>22939</v>
      </c>
      <c r="C4" s="8">
        <v>21304</v>
      </c>
      <c r="D4" s="8">
        <v>62875</v>
      </c>
      <c r="E4" s="8">
        <v>51480</v>
      </c>
    </row>
    <row r="5" spans="1:5" ht="30" x14ac:dyDescent="0.25">
      <c r="A5" s="2" t="s">
        <v>188</v>
      </c>
      <c r="B5" s="4">
        <v>223</v>
      </c>
      <c r="C5" s="4"/>
      <c r="D5" s="4">
        <v>632</v>
      </c>
      <c r="E5" s="4"/>
    </row>
    <row r="6" spans="1:5" ht="30" x14ac:dyDescent="0.25">
      <c r="A6" s="2" t="s">
        <v>190</v>
      </c>
      <c r="B6" s="6">
        <v>22716</v>
      </c>
      <c r="C6" s="6">
        <v>21304</v>
      </c>
      <c r="D6" s="6">
        <v>62243</v>
      </c>
      <c r="E6" s="6">
        <v>51480</v>
      </c>
    </row>
    <row r="7" spans="1:5" ht="30" x14ac:dyDescent="0.25">
      <c r="A7" s="2" t="s">
        <v>191</v>
      </c>
      <c r="B7" s="4">
        <v>223</v>
      </c>
      <c r="C7" s="4"/>
      <c r="D7" s="4">
        <v>632</v>
      </c>
      <c r="E7" s="4"/>
    </row>
    <row r="8" spans="1:5" ht="45" x14ac:dyDescent="0.25">
      <c r="A8" s="2" t="s">
        <v>192</v>
      </c>
      <c r="B8" s="4">
        <v>220</v>
      </c>
      <c r="C8" s="4"/>
      <c r="D8" s="4">
        <v>623</v>
      </c>
      <c r="E8" s="4"/>
    </row>
    <row r="9" spans="1:5" ht="30" x14ac:dyDescent="0.25">
      <c r="A9" s="2" t="s">
        <v>193</v>
      </c>
      <c r="B9" s="8">
        <v>22719</v>
      </c>
      <c r="C9" s="8">
        <v>21304</v>
      </c>
      <c r="D9" s="8">
        <v>62252</v>
      </c>
      <c r="E9" s="8">
        <v>51480</v>
      </c>
    </row>
    <row r="10" spans="1:5" ht="30" x14ac:dyDescent="0.25">
      <c r="A10" s="2" t="s">
        <v>194</v>
      </c>
      <c r="B10" s="6">
        <v>49135</v>
      </c>
      <c r="C10" s="6">
        <v>48341</v>
      </c>
      <c r="D10" s="6">
        <v>48973</v>
      </c>
      <c r="E10" s="6">
        <v>48041</v>
      </c>
    </row>
    <row r="11" spans="1:5" ht="30" x14ac:dyDescent="0.25">
      <c r="A11" s="2" t="s">
        <v>199</v>
      </c>
      <c r="B11" s="6">
        <v>49724</v>
      </c>
      <c r="C11" s="6">
        <v>49181</v>
      </c>
      <c r="D11" s="6">
        <v>49663</v>
      </c>
      <c r="E11" s="6">
        <v>48977</v>
      </c>
    </row>
    <row r="12" spans="1:5" x14ac:dyDescent="0.25">
      <c r="A12" s="2" t="s">
        <v>201</v>
      </c>
      <c r="B12" s="9">
        <v>0.46</v>
      </c>
      <c r="C12" s="9">
        <v>0.44</v>
      </c>
      <c r="D12" s="9">
        <v>1.27</v>
      </c>
      <c r="E12" s="9">
        <v>1.07</v>
      </c>
    </row>
    <row r="13" spans="1:5" x14ac:dyDescent="0.25">
      <c r="A13" s="2" t="s">
        <v>202</v>
      </c>
      <c r="B13" s="9">
        <v>0.46</v>
      </c>
      <c r="C13" s="9">
        <v>0.43</v>
      </c>
      <c r="D13" s="9">
        <v>1.25</v>
      </c>
      <c r="E13" s="9">
        <v>1.05</v>
      </c>
    </row>
    <row r="14" spans="1:5" x14ac:dyDescent="0.25">
      <c r="A14" s="2" t="s">
        <v>198</v>
      </c>
      <c r="B14" s="4"/>
      <c r="C14" s="4"/>
      <c r="D14" s="4"/>
      <c r="E14" s="4"/>
    </row>
    <row r="15" spans="1:5" ht="30" x14ac:dyDescent="0.25">
      <c r="A15" s="3" t="s">
        <v>524</v>
      </c>
      <c r="B15" s="4"/>
      <c r="C15" s="4"/>
      <c r="D15" s="4"/>
      <c r="E15" s="4"/>
    </row>
    <row r="16" spans="1:5" x14ac:dyDescent="0.25">
      <c r="A16" s="2" t="s">
        <v>525</v>
      </c>
      <c r="B16" s="4">
        <v>1</v>
      </c>
      <c r="C16" s="4"/>
      <c r="D16" s="4">
        <v>1</v>
      </c>
      <c r="E16" s="4"/>
    </row>
    <row r="17" spans="1:5" x14ac:dyDescent="0.25">
      <c r="A17" s="2" t="s">
        <v>305</v>
      </c>
      <c r="B17" s="4"/>
      <c r="C17" s="4"/>
      <c r="D17" s="4"/>
      <c r="E17" s="4"/>
    </row>
    <row r="18" spans="1:5" ht="30" x14ac:dyDescent="0.25">
      <c r="A18" s="3" t="s">
        <v>524</v>
      </c>
      <c r="B18" s="4"/>
      <c r="C18" s="4"/>
      <c r="D18" s="4"/>
      <c r="E18" s="4"/>
    </row>
    <row r="19" spans="1:5" x14ac:dyDescent="0.25">
      <c r="A19" s="2" t="s">
        <v>525</v>
      </c>
      <c r="B19" s="4">
        <v>491</v>
      </c>
      <c r="C19" s="4">
        <v>651</v>
      </c>
      <c r="D19" s="4">
        <v>578</v>
      </c>
      <c r="E19" s="4">
        <v>728</v>
      </c>
    </row>
    <row r="20" spans="1:5" x14ac:dyDescent="0.25">
      <c r="A20" s="2" t="s">
        <v>280</v>
      </c>
      <c r="B20" s="4"/>
      <c r="C20" s="4"/>
      <c r="D20" s="4"/>
      <c r="E20" s="4"/>
    </row>
    <row r="21" spans="1:5" ht="30" x14ac:dyDescent="0.25">
      <c r="A21" s="3" t="s">
        <v>524</v>
      </c>
      <c r="B21" s="4"/>
      <c r="C21" s="4"/>
      <c r="D21" s="4"/>
      <c r="E21" s="4"/>
    </row>
    <row r="22" spans="1:5" x14ac:dyDescent="0.25">
      <c r="A22" s="2" t="s">
        <v>525</v>
      </c>
      <c r="B22" s="4">
        <v>97</v>
      </c>
      <c r="C22" s="4">
        <v>189</v>
      </c>
      <c r="D22" s="4">
        <v>111</v>
      </c>
      <c r="E22" s="4">
        <v>208</v>
      </c>
    </row>
  </sheetData>
  <mergeCells count="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2.140625" bestFit="1" customWidth="1"/>
    <col min="5" max="5" width="11.85546875" bestFit="1" customWidth="1"/>
    <col min="6" max="6" width="12" bestFit="1" customWidth="1"/>
    <col min="7" max="7" width="12.140625" bestFit="1" customWidth="1"/>
  </cols>
  <sheetData>
    <row r="1" spans="1:7" ht="30" x14ac:dyDescent="0.25">
      <c r="A1" s="1" t="s">
        <v>526</v>
      </c>
      <c r="B1" s="7" t="s">
        <v>2</v>
      </c>
      <c r="C1" s="7" t="s">
        <v>527</v>
      </c>
      <c r="D1" s="7" t="s">
        <v>23</v>
      </c>
      <c r="E1" s="7" t="s">
        <v>67</v>
      </c>
      <c r="F1" s="7" t="s">
        <v>528</v>
      </c>
      <c r="G1" s="7" t="s">
        <v>529</v>
      </c>
    </row>
    <row r="2" spans="1:7" ht="30" x14ac:dyDescent="0.25">
      <c r="A2" s="1" t="s">
        <v>22</v>
      </c>
      <c r="B2" s="7"/>
      <c r="C2" s="7"/>
      <c r="D2" s="7"/>
      <c r="E2" s="7"/>
      <c r="F2" s="7"/>
      <c r="G2" s="7"/>
    </row>
    <row r="3" spans="1:7" ht="30" x14ac:dyDescent="0.25">
      <c r="A3" s="3" t="s">
        <v>530</v>
      </c>
      <c r="B3" s="4"/>
      <c r="C3" s="4"/>
      <c r="D3" s="4"/>
      <c r="E3" s="4"/>
      <c r="F3" s="4"/>
      <c r="G3" s="4"/>
    </row>
    <row r="4" spans="1:7" ht="30" x14ac:dyDescent="0.25">
      <c r="A4" s="2" t="s">
        <v>209</v>
      </c>
      <c r="B4" s="8">
        <v>-16586</v>
      </c>
      <c r="C4" s="4"/>
      <c r="D4" s="8">
        <v>-18006</v>
      </c>
      <c r="E4" s="4"/>
      <c r="F4" s="4"/>
      <c r="G4" s="4"/>
    </row>
    <row r="5" spans="1:7" ht="30" x14ac:dyDescent="0.25">
      <c r="A5" s="2" t="s">
        <v>213</v>
      </c>
      <c r="B5" s="6">
        <v>-27168</v>
      </c>
      <c r="C5" s="4"/>
      <c r="D5" s="6">
        <v>15604</v>
      </c>
      <c r="E5" s="4"/>
      <c r="F5" s="4"/>
      <c r="G5" s="4"/>
    </row>
    <row r="6" spans="1:7" ht="30" x14ac:dyDescent="0.25">
      <c r="A6" s="2" t="s">
        <v>215</v>
      </c>
      <c r="B6" s="4">
        <v>7</v>
      </c>
      <c r="C6" s="4"/>
      <c r="D6" s="4">
        <v>14</v>
      </c>
      <c r="E6" s="4"/>
      <c r="F6" s="4"/>
      <c r="G6" s="4"/>
    </row>
    <row r="7" spans="1:7" ht="30" x14ac:dyDescent="0.25">
      <c r="A7" s="2" t="s">
        <v>52</v>
      </c>
      <c r="B7" s="8">
        <v>-43747</v>
      </c>
      <c r="C7" s="8">
        <v>-17671</v>
      </c>
      <c r="D7" s="8">
        <v>-2388</v>
      </c>
      <c r="E7" s="8">
        <v>-11042</v>
      </c>
      <c r="F7" s="8">
        <v>-1322</v>
      </c>
      <c r="G7" s="8">
        <v>-2631</v>
      </c>
    </row>
  </sheetData>
  <mergeCells count="6">
    <mergeCell ref="B1:B2"/>
    <mergeCell ref="C1:C2"/>
    <mergeCell ref="D1:D2"/>
    <mergeCell ref="E1:E2"/>
    <mergeCell ref="F1:F2"/>
    <mergeCell ref="G1:G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36.5703125" bestFit="1" customWidth="1"/>
    <col min="2" max="2" width="28.28515625" customWidth="1"/>
    <col min="3" max="3" width="8" customWidth="1"/>
    <col min="4" max="4" width="36.5703125" customWidth="1"/>
    <col min="5" max="5" width="27.85546875" customWidth="1"/>
    <col min="6" max="6" width="8.42578125" customWidth="1"/>
    <col min="7" max="7" width="36.5703125" customWidth="1"/>
  </cols>
  <sheetData>
    <row r="1" spans="1:7" ht="15" customHeight="1" x14ac:dyDescent="0.25">
      <c r="A1" s="1" t="s">
        <v>531</v>
      </c>
      <c r="B1" s="7" t="s">
        <v>66</v>
      </c>
      <c r="C1" s="7"/>
      <c r="D1" s="7"/>
      <c r="E1" s="7" t="s">
        <v>1</v>
      </c>
      <c r="F1" s="7"/>
      <c r="G1" s="7"/>
    </row>
    <row r="2" spans="1:7" ht="30" x14ac:dyDescent="0.25">
      <c r="A2" s="1" t="s">
        <v>22</v>
      </c>
      <c r="B2" s="7" t="s">
        <v>2</v>
      </c>
      <c r="C2" s="7"/>
      <c r="D2" s="1" t="s">
        <v>67</v>
      </c>
      <c r="E2" s="7" t="s">
        <v>2</v>
      </c>
      <c r="F2" s="7"/>
      <c r="G2" s="1" t="s">
        <v>67</v>
      </c>
    </row>
    <row r="3" spans="1:7" ht="30" x14ac:dyDescent="0.25">
      <c r="A3" s="3" t="s">
        <v>530</v>
      </c>
      <c r="B3" s="4"/>
      <c r="C3" s="4"/>
      <c r="D3" s="4"/>
      <c r="E3" s="4"/>
      <c r="F3" s="4"/>
      <c r="G3" s="4"/>
    </row>
    <row r="4" spans="1:7" ht="30" x14ac:dyDescent="0.25">
      <c r="A4" s="2" t="s">
        <v>532</v>
      </c>
      <c r="B4" s="8">
        <v>-17671</v>
      </c>
      <c r="C4" s="4"/>
      <c r="D4" s="8">
        <v>-1322</v>
      </c>
      <c r="E4" s="8">
        <v>-2388</v>
      </c>
      <c r="F4" s="4"/>
      <c r="G4" s="8">
        <v>-2631</v>
      </c>
    </row>
    <row r="5" spans="1:7" ht="30" x14ac:dyDescent="0.25">
      <c r="A5" s="2" t="s">
        <v>256</v>
      </c>
      <c r="B5" s="6">
        <v>-26542</v>
      </c>
      <c r="C5" s="4"/>
      <c r="D5" s="6">
        <v>-9720</v>
      </c>
      <c r="E5" s="6">
        <v>-42779</v>
      </c>
      <c r="F5" s="4"/>
      <c r="G5" s="6">
        <v>-8443</v>
      </c>
    </row>
    <row r="6" spans="1:7" ht="30" x14ac:dyDescent="0.25">
      <c r="A6" s="2" t="s">
        <v>242</v>
      </c>
      <c r="B6" s="4">
        <v>466</v>
      </c>
      <c r="C6" s="4"/>
      <c r="D6" s="4"/>
      <c r="E6" s="6">
        <v>1420</v>
      </c>
      <c r="F6" s="4"/>
      <c r="G6" s="4">
        <v>32</v>
      </c>
    </row>
    <row r="7" spans="1:7" ht="30" x14ac:dyDescent="0.25">
      <c r="A7" s="2" t="s">
        <v>533</v>
      </c>
      <c r="B7" s="6">
        <v>-43747</v>
      </c>
      <c r="C7" s="4"/>
      <c r="D7" s="6">
        <v>-11042</v>
      </c>
      <c r="E7" s="6">
        <v>-43747</v>
      </c>
      <c r="F7" s="4"/>
      <c r="G7" s="6">
        <v>-11042</v>
      </c>
    </row>
    <row r="8" spans="1:7" x14ac:dyDescent="0.25">
      <c r="A8" s="2" t="s">
        <v>534</v>
      </c>
      <c r="B8" s="4"/>
      <c r="C8" s="4"/>
      <c r="D8" s="4"/>
      <c r="E8" s="4"/>
      <c r="F8" s="4"/>
      <c r="G8" s="4"/>
    </row>
    <row r="9" spans="1:7" ht="30" x14ac:dyDescent="0.25">
      <c r="A9" s="3" t="s">
        <v>530</v>
      </c>
      <c r="B9" s="4"/>
      <c r="C9" s="4"/>
      <c r="D9" s="4"/>
      <c r="E9" s="4"/>
      <c r="F9" s="4"/>
      <c r="G9" s="4"/>
    </row>
    <row r="10" spans="1:7" ht="30" x14ac:dyDescent="0.25">
      <c r="A10" s="2" t="s">
        <v>532</v>
      </c>
      <c r="B10" s="4">
        <v>-631</v>
      </c>
      <c r="C10" s="4"/>
      <c r="D10" s="6">
        <v>18901</v>
      </c>
      <c r="E10" s="6">
        <v>15604</v>
      </c>
      <c r="F10" s="4"/>
      <c r="G10" s="6">
        <v>17559</v>
      </c>
    </row>
    <row r="11" spans="1:7" ht="30" x14ac:dyDescent="0.25">
      <c r="A11" s="2" t="s">
        <v>256</v>
      </c>
      <c r="B11" s="6">
        <v>-26537</v>
      </c>
      <c r="C11" s="4"/>
      <c r="D11" s="6">
        <v>-9726</v>
      </c>
      <c r="E11" s="6">
        <v>-42772</v>
      </c>
      <c r="F11" s="4"/>
      <c r="G11" s="6">
        <v>-8384</v>
      </c>
    </row>
    <row r="12" spans="1:7" ht="30" x14ac:dyDescent="0.25">
      <c r="A12" s="2" t="s">
        <v>533</v>
      </c>
      <c r="B12" s="6">
        <v>-27168</v>
      </c>
      <c r="C12" s="4"/>
      <c r="D12" s="6">
        <v>9175</v>
      </c>
      <c r="E12" s="6">
        <v>-27168</v>
      </c>
      <c r="F12" s="4"/>
      <c r="G12" s="6">
        <v>9175</v>
      </c>
    </row>
    <row r="13" spans="1:7" ht="30" x14ac:dyDescent="0.25">
      <c r="A13" s="2" t="s">
        <v>535</v>
      </c>
      <c r="B13" s="4"/>
      <c r="C13" s="4"/>
      <c r="D13" s="4"/>
      <c r="E13" s="4"/>
      <c r="F13" s="4"/>
      <c r="G13" s="4"/>
    </row>
    <row r="14" spans="1:7" ht="30" x14ac:dyDescent="0.25">
      <c r="A14" s="3" t="s">
        <v>530</v>
      </c>
      <c r="B14" s="4"/>
      <c r="C14" s="4"/>
      <c r="D14" s="4"/>
      <c r="E14" s="4"/>
      <c r="F14" s="4"/>
      <c r="G14" s="4"/>
    </row>
    <row r="15" spans="1:7" ht="30" x14ac:dyDescent="0.25">
      <c r="A15" s="2" t="s">
        <v>532</v>
      </c>
      <c r="B15" s="6">
        <v>-17052</v>
      </c>
      <c r="C15" s="66" t="s">
        <v>536</v>
      </c>
      <c r="D15" s="6">
        <v>-20236</v>
      </c>
      <c r="E15" s="6">
        <v>-18006</v>
      </c>
      <c r="F15" s="66" t="s">
        <v>536</v>
      </c>
      <c r="G15" s="6">
        <v>-20236</v>
      </c>
    </row>
    <row r="16" spans="1:7" ht="30" x14ac:dyDescent="0.25">
      <c r="A16" s="2" t="s">
        <v>256</v>
      </c>
      <c r="B16" s="4"/>
      <c r="C16" s="4"/>
      <c r="D16" s="4" t="s">
        <v>182</v>
      </c>
      <c r="E16" s="4"/>
      <c r="F16" s="4"/>
      <c r="G16" s="4" t="s">
        <v>182</v>
      </c>
    </row>
    <row r="17" spans="1:7" ht="30" x14ac:dyDescent="0.25">
      <c r="A17" s="2" t="s">
        <v>242</v>
      </c>
      <c r="B17" s="4">
        <v>466</v>
      </c>
      <c r="C17" s="66" t="s">
        <v>536</v>
      </c>
      <c r="D17" s="4"/>
      <c r="E17" s="6">
        <v>1420</v>
      </c>
      <c r="F17" s="66" t="s">
        <v>536</v>
      </c>
      <c r="G17" s="4" t="s">
        <v>182</v>
      </c>
    </row>
    <row r="18" spans="1:7" ht="30" x14ac:dyDescent="0.25">
      <c r="A18" s="2" t="s">
        <v>533</v>
      </c>
      <c r="B18" s="6">
        <v>-16586</v>
      </c>
      <c r="C18" s="66" t="s">
        <v>536</v>
      </c>
      <c r="D18" s="6">
        <v>-20236</v>
      </c>
      <c r="E18" s="6">
        <v>-16586</v>
      </c>
      <c r="F18" s="66" t="s">
        <v>536</v>
      </c>
      <c r="G18" s="6">
        <v>-20236</v>
      </c>
    </row>
    <row r="19" spans="1:7" ht="30" x14ac:dyDescent="0.25">
      <c r="A19" s="2" t="s">
        <v>537</v>
      </c>
      <c r="B19" s="4"/>
      <c r="C19" s="4"/>
      <c r="D19" s="4"/>
      <c r="E19" s="4"/>
      <c r="F19" s="4"/>
      <c r="G19" s="4"/>
    </row>
    <row r="20" spans="1:7" ht="30" x14ac:dyDescent="0.25">
      <c r="A20" s="3" t="s">
        <v>530</v>
      </c>
      <c r="B20" s="4"/>
      <c r="C20" s="4"/>
      <c r="D20" s="4"/>
      <c r="E20" s="4"/>
      <c r="F20" s="4"/>
      <c r="G20" s="4"/>
    </row>
    <row r="21" spans="1:7" ht="30" x14ac:dyDescent="0.25">
      <c r="A21" s="2" t="s">
        <v>532</v>
      </c>
      <c r="B21" s="4">
        <v>12</v>
      </c>
      <c r="C21" s="4"/>
      <c r="D21" s="4">
        <v>13</v>
      </c>
      <c r="E21" s="4">
        <v>14</v>
      </c>
      <c r="F21" s="4"/>
      <c r="G21" s="4">
        <v>46</v>
      </c>
    </row>
    <row r="22" spans="1:7" ht="30" x14ac:dyDescent="0.25">
      <c r="A22" s="2" t="s">
        <v>256</v>
      </c>
      <c r="B22" s="4">
        <v>-5</v>
      </c>
      <c r="C22" s="4"/>
      <c r="D22" s="4">
        <v>6</v>
      </c>
      <c r="E22" s="4">
        <v>-7</v>
      </c>
      <c r="F22" s="4"/>
      <c r="G22" s="4">
        <v>-59</v>
      </c>
    </row>
    <row r="23" spans="1:7" ht="30" x14ac:dyDescent="0.25">
      <c r="A23" s="2" t="s">
        <v>242</v>
      </c>
      <c r="B23" s="4"/>
      <c r="C23" s="4"/>
      <c r="D23" s="4"/>
      <c r="E23" s="4"/>
      <c r="F23" s="4"/>
      <c r="G23" s="4">
        <v>32</v>
      </c>
    </row>
    <row r="24" spans="1:7" ht="30" x14ac:dyDescent="0.25">
      <c r="A24" s="2" t="s">
        <v>533</v>
      </c>
      <c r="B24" s="8">
        <v>7</v>
      </c>
      <c r="C24" s="4"/>
      <c r="D24" s="8">
        <v>19</v>
      </c>
      <c r="E24" s="8">
        <v>7</v>
      </c>
      <c r="F24" s="4"/>
      <c r="G24" s="8">
        <v>19</v>
      </c>
    </row>
    <row r="25" spans="1:7" x14ac:dyDescent="0.25">
      <c r="A25" s="50"/>
      <c r="B25" s="50"/>
      <c r="C25" s="50"/>
      <c r="D25" s="50"/>
      <c r="E25" s="50"/>
      <c r="F25" s="50"/>
      <c r="G25" s="50"/>
    </row>
    <row r="26" spans="1:7" ht="15" customHeight="1" x14ac:dyDescent="0.25">
      <c r="A26" s="2" t="s">
        <v>536</v>
      </c>
      <c r="B26" s="16" t="s">
        <v>538</v>
      </c>
      <c r="C26" s="16"/>
      <c r="D26" s="16"/>
      <c r="E26" s="16"/>
      <c r="F26" s="16"/>
      <c r="G26" s="16"/>
    </row>
  </sheetData>
  <mergeCells count="6">
    <mergeCell ref="B1:D1"/>
    <mergeCell ref="E1:G1"/>
    <mergeCell ref="B2:C2"/>
    <mergeCell ref="E2:F2"/>
    <mergeCell ref="A25:G25"/>
    <mergeCell ref="B26:G2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30" x14ac:dyDescent="0.25">
      <c r="A1" s="1" t="s">
        <v>57</v>
      </c>
      <c r="B1" s="7" t="s">
        <v>2</v>
      </c>
      <c r="C1" s="7" t="s">
        <v>23</v>
      </c>
    </row>
    <row r="2" spans="1:3" ht="30" x14ac:dyDescent="0.25">
      <c r="A2" s="1" t="s">
        <v>58</v>
      </c>
      <c r="B2" s="7"/>
      <c r="C2" s="7"/>
    </row>
    <row r="3" spans="1:3" x14ac:dyDescent="0.25">
      <c r="A3" s="2" t="s">
        <v>59</v>
      </c>
      <c r="B3" s="8">
        <v>10589</v>
      </c>
      <c r="C3" s="8">
        <v>9513</v>
      </c>
    </row>
    <row r="4" spans="1:3" x14ac:dyDescent="0.25">
      <c r="A4" s="2" t="s">
        <v>60</v>
      </c>
      <c r="B4" s="9">
        <v>0.01</v>
      </c>
      <c r="C4" s="9">
        <v>0.01</v>
      </c>
    </row>
    <row r="5" spans="1:3" x14ac:dyDescent="0.25">
      <c r="A5" s="2" t="s">
        <v>61</v>
      </c>
      <c r="B5" s="6">
        <v>150000000</v>
      </c>
      <c r="C5" s="6">
        <v>150000000</v>
      </c>
    </row>
    <row r="6" spans="1:3" x14ac:dyDescent="0.25">
      <c r="A6" s="2" t="s">
        <v>62</v>
      </c>
      <c r="B6" s="6">
        <v>62797000</v>
      </c>
      <c r="C6" s="6">
        <v>62282000</v>
      </c>
    </row>
    <row r="7" spans="1:3" x14ac:dyDescent="0.25">
      <c r="A7" s="2" t="s">
        <v>63</v>
      </c>
      <c r="B7" s="6">
        <v>50391000</v>
      </c>
      <c r="C7" s="6">
        <v>49811000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5.42578125" bestFit="1" customWidth="1"/>
  </cols>
  <sheetData>
    <row r="1" spans="1:3" ht="60" x14ac:dyDescent="0.25">
      <c r="A1" s="1" t="s">
        <v>539</v>
      </c>
      <c r="B1" s="1" t="s">
        <v>66</v>
      </c>
      <c r="C1" s="1" t="s">
        <v>1</v>
      </c>
    </row>
    <row r="2" spans="1:3" x14ac:dyDescent="0.25">
      <c r="A2" s="1" t="s">
        <v>520</v>
      </c>
      <c r="B2" s="1" t="s">
        <v>2</v>
      </c>
      <c r="C2" s="1" t="s">
        <v>2</v>
      </c>
    </row>
    <row r="3" spans="1:3" ht="30" x14ac:dyDescent="0.25">
      <c r="A3" s="3" t="s">
        <v>530</v>
      </c>
      <c r="B3" s="4"/>
      <c r="C3" s="4"/>
    </row>
    <row r="4" spans="1:3" ht="30" x14ac:dyDescent="0.25">
      <c r="A4" s="2" t="s">
        <v>540</v>
      </c>
      <c r="B4" s="9">
        <v>0.3</v>
      </c>
      <c r="C4" s="9">
        <v>0.9</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541</v>
      </c>
      <c r="B1" s="7" t="s">
        <v>66</v>
      </c>
      <c r="C1" s="7"/>
      <c r="D1" s="7" t="s">
        <v>1</v>
      </c>
      <c r="E1" s="7"/>
    </row>
    <row r="2" spans="1:5" ht="30" x14ac:dyDescent="0.25">
      <c r="A2" s="1" t="s">
        <v>22</v>
      </c>
      <c r="B2" s="1" t="s">
        <v>2</v>
      </c>
      <c r="C2" s="1" t="s">
        <v>67</v>
      </c>
      <c r="D2" s="1" t="s">
        <v>2</v>
      </c>
      <c r="E2" s="1" t="s">
        <v>67</v>
      </c>
    </row>
    <row r="3" spans="1:5" ht="45" x14ac:dyDescent="0.25">
      <c r="A3" s="3" t="s">
        <v>542</v>
      </c>
      <c r="B3" s="4"/>
      <c r="C3" s="4"/>
      <c r="D3" s="4"/>
      <c r="E3" s="4"/>
    </row>
    <row r="4" spans="1:5" ht="30" x14ac:dyDescent="0.25">
      <c r="A4" s="2" t="s">
        <v>270</v>
      </c>
      <c r="B4" s="8">
        <v>3419</v>
      </c>
      <c r="C4" s="8">
        <v>3027</v>
      </c>
      <c r="D4" s="8">
        <v>10378</v>
      </c>
      <c r="E4" s="8">
        <v>8819</v>
      </c>
    </row>
    <row r="5" spans="1:5" ht="30" x14ac:dyDescent="0.25">
      <c r="A5" s="2" t="s">
        <v>271</v>
      </c>
      <c r="B5" s="6">
        <v>-1032</v>
      </c>
      <c r="C5" s="4">
        <v>-705</v>
      </c>
      <c r="D5" s="6">
        <v>-3128</v>
      </c>
      <c r="E5" s="6">
        <v>-2762</v>
      </c>
    </row>
    <row r="6" spans="1:5" ht="30" x14ac:dyDescent="0.25">
      <c r="A6" s="2" t="s">
        <v>276</v>
      </c>
      <c r="B6" s="6">
        <v>2387</v>
      </c>
      <c r="C6" s="6">
        <v>2322</v>
      </c>
      <c r="D6" s="6">
        <v>7250</v>
      </c>
      <c r="E6" s="6">
        <v>6057</v>
      </c>
    </row>
    <row r="7" spans="1:5" x14ac:dyDescent="0.25">
      <c r="A7" s="2" t="s">
        <v>305</v>
      </c>
      <c r="B7" s="4"/>
      <c r="C7" s="4"/>
      <c r="D7" s="4"/>
      <c r="E7" s="4"/>
    </row>
    <row r="8" spans="1:5" ht="45" x14ac:dyDescent="0.25">
      <c r="A8" s="3" t="s">
        <v>542</v>
      </c>
      <c r="B8" s="4"/>
      <c r="C8" s="4"/>
      <c r="D8" s="4"/>
      <c r="E8" s="4"/>
    </row>
    <row r="9" spans="1:5" ht="30" x14ac:dyDescent="0.25">
      <c r="A9" s="2" t="s">
        <v>270</v>
      </c>
      <c r="B9" s="6">
        <v>3356</v>
      </c>
      <c r="C9" s="6">
        <v>2931</v>
      </c>
      <c r="D9" s="6">
        <v>10225</v>
      </c>
      <c r="E9" s="6">
        <v>8478</v>
      </c>
    </row>
    <row r="10" spans="1:5" x14ac:dyDescent="0.25">
      <c r="A10" s="2" t="s">
        <v>280</v>
      </c>
      <c r="B10" s="4"/>
      <c r="C10" s="4"/>
      <c r="D10" s="4"/>
      <c r="E10" s="4"/>
    </row>
    <row r="11" spans="1:5" ht="45" x14ac:dyDescent="0.25">
      <c r="A11" s="3" t="s">
        <v>542</v>
      </c>
      <c r="B11" s="4"/>
      <c r="C11" s="4"/>
      <c r="D11" s="4"/>
      <c r="E11" s="4"/>
    </row>
    <row r="12" spans="1:5" ht="30" x14ac:dyDescent="0.25">
      <c r="A12" s="2" t="s">
        <v>270</v>
      </c>
      <c r="B12" s="4">
        <v>22</v>
      </c>
      <c r="C12" s="4">
        <v>96</v>
      </c>
      <c r="D12" s="4">
        <v>112</v>
      </c>
      <c r="E12" s="4">
        <v>341</v>
      </c>
    </row>
    <row r="13" spans="1:5" x14ac:dyDescent="0.25">
      <c r="A13" s="2" t="s">
        <v>198</v>
      </c>
      <c r="B13" s="4"/>
      <c r="C13" s="4"/>
      <c r="D13" s="4"/>
      <c r="E13" s="4"/>
    </row>
    <row r="14" spans="1:5" ht="45" x14ac:dyDescent="0.25">
      <c r="A14" s="3" t="s">
        <v>542</v>
      </c>
      <c r="B14" s="4"/>
      <c r="C14" s="4"/>
      <c r="D14" s="4"/>
      <c r="E14" s="4"/>
    </row>
    <row r="15" spans="1:5" ht="30" x14ac:dyDescent="0.25">
      <c r="A15" s="2" t="s">
        <v>270</v>
      </c>
      <c r="B15" s="8">
        <v>41</v>
      </c>
      <c r="C15" s="4"/>
      <c r="D15" s="8">
        <v>41</v>
      </c>
      <c r="E15" s="4"/>
    </row>
  </sheetData>
  <mergeCells count="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3" width="11.85546875" bestFit="1" customWidth="1"/>
    <col min="4" max="4" width="23" bestFit="1" customWidth="1"/>
    <col min="5" max="5" width="11.85546875" bestFit="1" customWidth="1"/>
  </cols>
  <sheetData>
    <row r="1" spans="1:5" ht="15" customHeight="1" x14ac:dyDescent="0.25">
      <c r="A1" s="7" t="s">
        <v>543</v>
      </c>
      <c r="B1" s="7" t="s">
        <v>66</v>
      </c>
      <c r="C1" s="7"/>
      <c r="D1" s="7" t="s">
        <v>1</v>
      </c>
      <c r="E1" s="7"/>
    </row>
    <row r="2" spans="1:5" x14ac:dyDescent="0.25">
      <c r="A2" s="7"/>
      <c r="B2" s="1" t="s">
        <v>2</v>
      </c>
      <c r="C2" s="1" t="s">
        <v>67</v>
      </c>
      <c r="D2" s="1" t="s">
        <v>2</v>
      </c>
      <c r="E2" s="1" t="s">
        <v>67</v>
      </c>
    </row>
    <row r="3" spans="1:5" ht="45" x14ac:dyDescent="0.25">
      <c r="A3" s="3" t="s">
        <v>544</v>
      </c>
      <c r="B3" s="4"/>
      <c r="C3" s="4"/>
      <c r="D3" s="4"/>
      <c r="E3" s="4"/>
    </row>
    <row r="4" spans="1:5" x14ac:dyDescent="0.25">
      <c r="A4" s="2" t="s">
        <v>545</v>
      </c>
      <c r="B4" s="4"/>
      <c r="C4" s="4"/>
      <c r="D4" s="8">
        <v>3842000</v>
      </c>
      <c r="E4" s="8">
        <v>2026000</v>
      </c>
    </row>
    <row r="5" spans="1:5" ht="30" x14ac:dyDescent="0.25">
      <c r="A5" s="2" t="s">
        <v>546</v>
      </c>
      <c r="B5" s="6">
        <v>300000</v>
      </c>
      <c r="C5" s="6">
        <v>3600000</v>
      </c>
      <c r="D5" s="6">
        <v>2177000</v>
      </c>
      <c r="E5" s="6">
        <v>7373000</v>
      </c>
    </row>
    <row r="6" spans="1:5" x14ac:dyDescent="0.25">
      <c r="A6" s="2" t="s">
        <v>547</v>
      </c>
      <c r="B6" s="4">
        <v>0</v>
      </c>
      <c r="C6" s="4">
        <v>0</v>
      </c>
      <c r="D6" s="4">
        <v>0</v>
      </c>
      <c r="E6" s="4">
        <v>0</v>
      </c>
    </row>
    <row r="7" spans="1:5" ht="30" x14ac:dyDescent="0.25">
      <c r="A7" s="2" t="s">
        <v>548</v>
      </c>
      <c r="B7" s="4"/>
      <c r="C7" s="4"/>
      <c r="D7" s="4"/>
      <c r="E7" s="4"/>
    </row>
    <row r="8" spans="1:5" ht="45" x14ac:dyDescent="0.25">
      <c r="A8" s="3" t="s">
        <v>544</v>
      </c>
      <c r="B8" s="4"/>
      <c r="C8" s="4"/>
      <c r="D8" s="4"/>
      <c r="E8" s="4"/>
    </row>
    <row r="9" spans="1:5" x14ac:dyDescent="0.25">
      <c r="A9" s="2" t="s">
        <v>549</v>
      </c>
      <c r="B9" s="4"/>
      <c r="C9" s="4"/>
      <c r="D9" s="4" t="s">
        <v>550</v>
      </c>
      <c r="E9" s="4"/>
    </row>
    <row r="10" spans="1:5" ht="30" x14ac:dyDescent="0.25">
      <c r="A10" s="2" t="s">
        <v>551</v>
      </c>
      <c r="B10" s="4"/>
      <c r="C10" s="4"/>
      <c r="D10" s="4"/>
      <c r="E10" s="4"/>
    </row>
    <row r="11" spans="1:5" ht="45" x14ac:dyDescent="0.25">
      <c r="A11" s="3" t="s">
        <v>544</v>
      </c>
      <c r="B11" s="4"/>
      <c r="C11" s="4"/>
      <c r="D11" s="4"/>
      <c r="E11" s="4"/>
    </row>
    <row r="12" spans="1:5" x14ac:dyDescent="0.25">
      <c r="A12" s="2" t="s">
        <v>549</v>
      </c>
      <c r="B12" s="4"/>
      <c r="C12" s="4"/>
      <c r="D12" s="4" t="s">
        <v>552</v>
      </c>
      <c r="E12" s="4"/>
    </row>
    <row r="13" spans="1:5" x14ac:dyDescent="0.25">
      <c r="A13" s="2" t="s">
        <v>553</v>
      </c>
      <c r="B13" s="4"/>
      <c r="C13" s="4"/>
      <c r="D13" s="4"/>
      <c r="E13" s="4"/>
    </row>
    <row r="14" spans="1:5" ht="45" x14ac:dyDescent="0.25">
      <c r="A14" s="3" t="s">
        <v>544</v>
      </c>
      <c r="B14" s="4"/>
      <c r="C14" s="4"/>
      <c r="D14" s="4"/>
      <c r="E14" s="4"/>
    </row>
    <row r="15" spans="1:5" x14ac:dyDescent="0.25">
      <c r="A15" s="2" t="s">
        <v>549</v>
      </c>
      <c r="B15" s="4"/>
      <c r="C15" s="4"/>
      <c r="D15" s="4" t="s">
        <v>550</v>
      </c>
      <c r="E15" s="4"/>
    </row>
    <row r="16" spans="1:5" x14ac:dyDescent="0.25">
      <c r="A16" s="2" t="s">
        <v>554</v>
      </c>
      <c r="B16" s="6">
        <v>300000</v>
      </c>
      <c r="C16" s="4"/>
      <c r="D16" s="6">
        <v>300000</v>
      </c>
      <c r="E16" s="4"/>
    </row>
    <row r="17" spans="1:5" ht="30" x14ac:dyDescent="0.25">
      <c r="A17" s="2" t="s">
        <v>555</v>
      </c>
      <c r="B17" s="6">
        <v>4300000</v>
      </c>
      <c r="C17" s="4"/>
      <c r="D17" s="6">
        <v>4300000</v>
      </c>
      <c r="E17" s="4"/>
    </row>
    <row r="18" spans="1:5" ht="30" x14ac:dyDescent="0.25">
      <c r="A18" s="2" t="s">
        <v>556</v>
      </c>
      <c r="B18" s="4"/>
      <c r="C18" s="4"/>
      <c r="D18" s="4"/>
      <c r="E18" s="4"/>
    </row>
    <row r="19" spans="1:5" ht="45" x14ac:dyDescent="0.25">
      <c r="A19" s="3" t="s">
        <v>544</v>
      </c>
      <c r="B19" s="4"/>
      <c r="C19" s="4"/>
      <c r="D19" s="4"/>
      <c r="E19" s="4"/>
    </row>
    <row r="20" spans="1:5" x14ac:dyDescent="0.25">
      <c r="A20" s="2" t="s">
        <v>549</v>
      </c>
      <c r="B20" s="4"/>
      <c r="C20" s="4"/>
      <c r="D20" s="4" t="s">
        <v>550</v>
      </c>
      <c r="E20" s="4"/>
    </row>
    <row r="21" spans="1:5" x14ac:dyDescent="0.25">
      <c r="A21" s="2" t="s">
        <v>554</v>
      </c>
      <c r="B21" s="6">
        <v>200000</v>
      </c>
      <c r="C21" s="4"/>
      <c r="D21" s="6">
        <v>200000</v>
      </c>
      <c r="E21" s="4"/>
    </row>
    <row r="22" spans="1:5" ht="30" x14ac:dyDescent="0.25">
      <c r="A22" s="2" t="s">
        <v>555</v>
      </c>
      <c r="B22" s="6">
        <v>3000000</v>
      </c>
      <c r="C22" s="4"/>
      <c r="D22" s="6">
        <v>3000000</v>
      </c>
      <c r="E22" s="4"/>
    </row>
    <row r="23" spans="1:5" x14ac:dyDescent="0.25">
      <c r="A23" s="2" t="s">
        <v>557</v>
      </c>
      <c r="B23" s="4"/>
      <c r="C23" s="4"/>
      <c r="D23" s="4"/>
      <c r="E23" s="4"/>
    </row>
    <row r="24" spans="1:5" ht="45" x14ac:dyDescent="0.25">
      <c r="A24" s="3" t="s">
        <v>544</v>
      </c>
      <c r="B24" s="4"/>
      <c r="C24" s="4"/>
      <c r="D24" s="4"/>
      <c r="E24" s="4"/>
    </row>
    <row r="25" spans="1:5" ht="30" x14ac:dyDescent="0.25">
      <c r="A25" s="2" t="s">
        <v>558</v>
      </c>
      <c r="B25" s="6">
        <v>15091</v>
      </c>
      <c r="C25" s="6">
        <v>255732</v>
      </c>
      <c r="D25" s="6">
        <v>124720</v>
      </c>
      <c r="E25" s="6">
        <v>570855</v>
      </c>
    </row>
    <row r="26" spans="1:5" x14ac:dyDescent="0.25">
      <c r="A26" s="2" t="s">
        <v>305</v>
      </c>
      <c r="B26" s="4"/>
      <c r="C26" s="4"/>
      <c r="D26" s="4"/>
      <c r="E26" s="4"/>
    </row>
    <row r="27" spans="1:5" ht="45" x14ac:dyDescent="0.25">
      <c r="A27" s="3" t="s">
        <v>544</v>
      </c>
      <c r="B27" s="4"/>
      <c r="C27" s="4"/>
      <c r="D27" s="4"/>
      <c r="E27" s="4"/>
    </row>
    <row r="28" spans="1:5" ht="30" x14ac:dyDescent="0.25">
      <c r="A28" s="2" t="s">
        <v>555</v>
      </c>
      <c r="B28" s="6">
        <v>24100000</v>
      </c>
      <c r="C28" s="4"/>
      <c r="D28" s="6">
        <v>24100000</v>
      </c>
      <c r="E28" s="4"/>
    </row>
    <row r="29" spans="1:5" ht="30" x14ac:dyDescent="0.25">
      <c r="A29" s="2" t="s">
        <v>559</v>
      </c>
      <c r="B29" s="4"/>
      <c r="C29" s="4"/>
      <c r="D29" s="4" t="s">
        <v>560</v>
      </c>
      <c r="E29" s="4"/>
    </row>
    <row r="30" spans="1:5" x14ac:dyDescent="0.25">
      <c r="A30" s="2" t="s">
        <v>547</v>
      </c>
      <c r="B30" s="6">
        <v>3379</v>
      </c>
      <c r="C30" s="6">
        <v>2308</v>
      </c>
      <c r="D30" s="6">
        <v>129462</v>
      </c>
      <c r="E30" s="6">
        <v>103707</v>
      </c>
    </row>
    <row r="31" spans="1:5" x14ac:dyDescent="0.25">
      <c r="A31" s="2" t="s">
        <v>545</v>
      </c>
      <c r="B31" s="6">
        <v>100000</v>
      </c>
      <c r="C31" s="6">
        <v>100000</v>
      </c>
      <c r="D31" s="6">
        <v>3900000</v>
      </c>
      <c r="E31" s="6">
        <v>2100000</v>
      </c>
    </row>
    <row r="32" spans="1:5" x14ac:dyDescent="0.25">
      <c r="A32" s="2" t="s">
        <v>561</v>
      </c>
      <c r="B32" s="4"/>
      <c r="C32" s="4"/>
      <c r="D32" s="4"/>
      <c r="E32" s="4"/>
    </row>
    <row r="33" spans="1:5" ht="45" x14ac:dyDescent="0.25">
      <c r="A33" s="3" t="s">
        <v>544</v>
      </c>
      <c r="B33" s="4"/>
      <c r="C33" s="4"/>
      <c r="D33" s="4"/>
      <c r="E33" s="4"/>
    </row>
    <row r="34" spans="1:5" ht="30" x14ac:dyDescent="0.25">
      <c r="A34" s="2" t="s">
        <v>562</v>
      </c>
      <c r="B34" s="6">
        <v>5700000</v>
      </c>
      <c r="C34" s="4"/>
      <c r="D34" s="6">
        <v>5700000</v>
      </c>
      <c r="E34" s="4"/>
    </row>
    <row r="35" spans="1:5" ht="45" x14ac:dyDescent="0.25">
      <c r="A35" s="2" t="s">
        <v>563</v>
      </c>
      <c r="B35" s="4">
        <v>1.91</v>
      </c>
      <c r="C35" s="4"/>
      <c r="D35" s="4">
        <v>1.91</v>
      </c>
      <c r="E35" s="4"/>
    </row>
    <row r="36" spans="1:5" x14ac:dyDescent="0.25">
      <c r="A36" s="2" t="s">
        <v>198</v>
      </c>
      <c r="B36" s="4"/>
      <c r="C36" s="4"/>
      <c r="D36" s="4"/>
      <c r="E36" s="4"/>
    </row>
    <row r="37" spans="1:5" ht="45" x14ac:dyDescent="0.25">
      <c r="A37" s="3" t="s">
        <v>544</v>
      </c>
      <c r="B37" s="4"/>
      <c r="C37" s="4"/>
      <c r="D37" s="4"/>
      <c r="E37" s="4"/>
    </row>
    <row r="38" spans="1:5" x14ac:dyDescent="0.25">
      <c r="A38" s="2" t="s">
        <v>564</v>
      </c>
      <c r="B38" s="65">
        <v>0.15</v>
      </c>
      <c r="C38" s="4"/>
      <c r="D38" s="65">
        <v>0.15</v>
      </c>
      <c r="E38" s="4"/>
    </row>
    <row r="39" spans="1:5" x14ac:dyDescent="0.25">
      <c r="A39" s="2" t="s">
        <v>565</v>
      </c>
      <c r="B39" s="4"/>
      <c r="C39" s="4"/>
      <c r="D39" s="8">
        <v>25000</v>
      </c>
      <c r="E39" s="4"/>
    </row>
    <row r="40" spans="1:5" x14ac:dyDescent="0.25">
      <c r="A40" s="2" t="s">
        <v>566</v>
      </c>
      <c r="B40" s="4"/>
      <c r="C40" s="4"/>
      <c r="D40" s="65">
        <v>0.85</v>
      </c>
      <c r="E40" s="4"/>
    </row>
    <row r="41" spans="1:5" x14ac:dyDescent="0.25">
      <c r="A41" s="2" t="s">
        <v>567</v>
      </c>
      <c r="B41" s="6">
        <v>1500000</v>
      </c>
      <c r="C41" s="4"/>
      <c r="D41" s="6">
        <v>1500000</v>
      </c>
      <c r="E41" s="4"/>
    </row>
    <row r="42" spans="1:5" x14ac:dyDescent="0.25">
      <c r="A42" s="2" t="s">
        <v>568</v>
      </c>
      <c r="B42" s="6">
        <v>3000000</v>
      </c>
      <c r="C42" s="4"/>
      <c r="D42" s="6">
        <v>3000000</v>
      </c>
      <c r="E42" s="4"/>
    </row>
    <row r="43" spans="1:5" x14ac:dyDescent="0.25">
      <c r="A43" s="2" t="s">
        <v>569</v>
      </c>
      <c r="B43" s="6">
        <v>1600000</v>
      </c>
      <c r="C43" s="4"/>
      <c r="D43" s="6">
        <v>1600000</v>
      </c>
      <c r="E43" s="4"/>
    </row>
  </sheetData>
  <mergeCells count="3">
    <mergeCell ref="A1:A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22.140625" bestFit="1" customWidth="1"/>
  </cols>
  <sheetData>
    <row r="1" spans="1:2" ht="30" x14ac:dyDescent="0.25">
      <c r="A1" s="1" t="s">
        <v>570</v>
      </c>
      <c r="B1" s="1" t="s">
        <v>1</v>
      </c>
    </row>
    <row r="2" spans="1:2" ht="30" x14ac:dyDescent="0.25">
      <c r="A2" s="1" t="s">
        <v>65</v>
      </c>
      <c r="B2" s="1" t="s">
        <v>2</v>
      </c>
    </row>
    <row r="3" spans="1:2" x14ac:dyDescent="0.25">
      <c r="A3" s="2" t="s">
        <v>280</v>
      </c>
      <c r="B3" s="4"/>
    </row>
    <row r="4" spans="1:2" x14ac:dyDescent="0.25">
      <c r="A4" s="3" t="s">
        <v>283</v>
      </c>
      <c r="B4" s="4"/>
    </row>
    <row r="5" spans="1:2" x14ac:dyDescent="0.25">
      <c r="A5" s="2" t="s">
        <v>571</v>
      </c>
      <c r="B5" s="4">
        <v>396</v>
      </c>
    </row>
    <row r="6" spans="1:2" x14ac:dyDescent="0.25">
      <c r="A6" s="2" t="s">
        <v>295</v>
      </c>
      <c r="B6" s="4">
        <v>-125</v>
      </c>
    </row>
    <row r="7" spans="1:2" x14ac:dyDescent="0.25">
      <c r="A7" s="2" t="s">
        <v>297</v>
      </c>
      <c r="B7" s="4">
        <v>-15</v>
      </c>
    </row>
    <row r="8" spans="1:2" x14ac:dyDescent="0.25">
      <c r="A8" s="2" t="s">
        <v>572</v>
      </c>
      <c r="B8" s="4">
        <v>256</v>
      </c>
    </row>
    <row r="9" spans="1:2" x14ac:dyDescent="0.25">
      <c r="A9" s="2" t="s">
        <v>573</v>
      </c>
      <c r="B9" s="4">
        <v>246</v>
      </c>
    </row>
    <row r="10" spans="1:2" x14ac:dyDescent="0.25">
      <c r="A10" s="3" t="s">
        <v>574</v>
      </c>
      <c r="B10" s="4"/>
    </row>
    <row r="11" spans="1:2" x14ac:dyDescent="0.25">
      <c r="A11" s="2" t="s">
        <v>571</v>
      </c>
      <c r="B11" s="9">
        <v>16.23</v>
      </c>
    </row>
    <row r="12" spans="1:2" x14ac:dyDescent="0.25">
      <c r="A12" s="2" t="s">
        <v>295</v>
      </c>
      <c r="B12" s="9">
        <v>17.75</v>
      </c>
    </row>
    <row r="13" spans="1:2" x14ac:dyDescent="0.25">
      <c r="A13" s="2" t="s">
        <v>297</v>
      </c>
      <c r="B13" s="9">
        <v>17.72</v>
      </c>
    </row>
    <row r="14" spans="1:2" x14ac:dyDescent="0.25">
      <c r="A14" s="2" t="s">
        <v>572</v>
      </c>
      <c r="B14" s="9">
        <v>15.4</v>
      </c>
    </row>
    <row r="15" spans="1:2" x14ac:dyDescent="0.25">
      <c r="A15" s="2" t="s">
        <v>573</v>
      </c>
      <c r="B15" s="9">
        <v>15.11</v>
      </c>
    </row>
    <row r="16" spans="1:2" ht="30" x14ac:dyDescent="0.25">
      <c r="A16" s="3" t="s">
        <v>575</v>
      </c>
      <c r="B16" s="4"/>
    </row>
    <row r="17" spans="1:2" x14ac:dyDescent="0.25">
      <c r="A17" s="2" t="s">
        <v>572</v>
      </c>
      <c r="B17" s="4" t="s">
        <v>576</v>
      </c>
    </row>
    <row r="18" spans="1:2" x14ac:dyDescent="0.25">
      <c r="A18" s="2" t="s">
        <v>573</v>
      </c>
      <c r="B18" s="4" t="s">
        <v>577</v>
      </c>
    </row>
    <row r="19" spans="1:2" x14ac:dyDescent="0.25">
      <c r="A19" s="3" t="s">
        <v>578</v>
      </c>
      <c r="B19" s="4"/>
    </row>
    <row r="20" spans="1:2" x14ac:dyDescent="0.25">
      <c r="A20" s="2" t="s">
        <v>572</v>
      </c>
      <c r="B20" s="8">
        <v>3358</v>
      </c>
    </row>
    <row r="21" spans="1:2" x14ac:dyDescent="0.25">
      <c r="A21" s="2" t="s">
        <v>573</v>
      </c>
      <c r="B21" s="8">
        <v>3300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579</v>
      </c>
      <c r="B1" s="7" t="s">
        <v>66</v>
      </c>
      <c r="C1" s="7"/>
      <c r="D1" s="7" t="s">
        <v>1</v>
      </c>
      <c r="E1" s="7"/>
    </row>
    <row r="2" spans="1:5" ht="30" x14ac:dyDescent="0.25">
      <c r="A2" s="1" t="s">
        <v>22</v>
      </c>
      <c r="B2" s="1" t="s">
        <v>2</v>
      </c>
      <c r="C2" s="1" t="s">
        <v>67</v>
      </c>
      <c r="D2" s="1" t="s">
        <v>2</v>
      </c>
      <c r="E2" s="1" t="s">
        <v>67</v>
      </c>
    </row>
    <row r="3" spans="1:5" ht="45" x14ac:dyDescent="0.25">
      <c r="A3" s="3" t="s">
        <v>544</v>
      </c>
      <c r="B3" s="4"/>
      <c r="C3" s="4"/>
      <c r="D3" s="4"/>
      <c r="E3" s="4"/>
    </row>
    <row r="4" spans="1:5" x14ac:dyDescent="0.25">
      <c r="A4" s="2" t="s">
        <v>303</v>
      </c>
      <c r="B4" s="4"/>
      <c r="C4" s="8">
        <v>40</v>
      </c>
      <c r="D4" s="8">
        <v>334</v>
      </c>
      <c r="E4" s="8">
        <v>917</v>
      </c>
    </row>
    <row r="5" spans="1:5" ht="30" x14ac:dyDescent="0.25">
      <c r="A5" s="2" t="s">
        <v>304</v>
      </c>
      <c r="B5" s="8">
        <v>145</v>
      </c>
      <c r="C5" s="8">
        <v>2805</v>
      </c>
      <c r="D5" s="8">
        <v>1516</v>
      </c>
      <c r="E5" s="8">
        <v>5174</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580</v>
      </c>
      <c r="B1" s="1" t="s">
        <v>1</v>
      </c>
    </row>
    <row r="2" spans="1:2" ht="30" x14ac:dyDescent="0.25">
      <c r="A2" s="1" t="s">
        <v>65</v>
      </c>
      <c r="B2" s="1" t="s">
        <v>2</v>
      </c>
    </row>
    <row r="3" spans="1:2" x14ac:dyDescent="0.25">
      <c r="A3" s="2" t="s">
        <v>305</v>
      </c>
      <c r="B3" s="4"/>
    </row>
    <row r="4" spans="1:2" ht="45" x14ac:dyDescent="0.25">
      <c r="A4" s="3" t="s">
        <v>544</v>
      </c>
      <c r="B4" s="4"/>
    </row>
    <row r="5" spans="1:2" x14ac:dyDescent="0.25">
      <c r="A5" s="2" t="s">
        <v>581</v>
      </c>
      <c r="B5" s="6">
        <v>1880</v>
      </c>
    </row>
    <row r="6" spans="1:2" x14ac:dyDescent="0.25">
      <c r="A6" s="2" t="s">
        <v>582</v>
      </c>
      <c r="B6" s="4">
        <v>439</v>
      </c>
    </row>
    <row r="7" spans="1:2" x14ac:dyDescent="0.25">
      <c r="A7" s="2" t="s">
        <v>583</v>
      </c>
      <c r="B7" s="4">
        <v>-580</v>
      </c>
    </row>
    <row r="8" spans="1:2" x14ac:dyDescent="0.25">
      <c r="A8" s="2" t="s">
        <v>584</v>
      </c>
      <c r="B8" s="4">
        <v>-49</v>
      </c>
    </row>
    <row r="9" spans="1:2" x14ac:dyDescent="0.25">
      <c r="A9" s="2" t="s">
        <v>585</v>
      </c>
      <c r="B9" s="6">
        <v>1690</v>
      </c>
    </row>
    <row r="10" spans="1:2" ht="30" x14ac:dyDescent="0.25">
      <c r="A10" s="2" t="s">
        <v>586</v>
      </c>
      <c r="B10" s="9">
        <v>18.95</v>
      </c>
    </row>
    <row r="11" spans="1:2" ht="30" x14ac:dyDescent="0.25">
      <c r="A11" s="2" t="s">
        <v>587</v>
      </c>
      <c r="B11" s="9">
        <v>29.86</v>
      </c>
    </row>
    <row r="12" spans="1:2" ht="30" x14ac:dyDescent="0.25">
      <c r="A12" s="2" t="s">
        <v>588</v>
      </c>
      <c r="B12" s="9">
        <v>19.010000000000002</v>
      </c>
    </row>
    <row r="13" spans="1:2" ht="30" x14ac:dyDescent="0.25">
      <c r="A13" s="2" t="s">
        <v>589</v>
      </c>
      <c r="B13" s="9">
        <v>21.44</v>
      </c>
    </row>
    <row r="14" spans="1:2" ht="30" x14ac:dyDescent="0.25">
      <c r="A14" s="2" t="s">
        <v>590</v>
      </c>
      <c r="B14" s="9">
        <v>21.69</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2" width="36.5703125" customWidth="1"/>
    <col min="3" max="3" width="20" customWidth="1"/>
    <col min="4" max="4" width="36.5703125" customWidth="1"/>
    <col min="5" max="5" width="20" customWidth="1"/>
  </cols>
  <sheetData>
    <row r="1" spans="1:5" ht="30" x14ac:dyDescent="0.25">
      <c r="A1" s="1" t="s">
        <v>591</v>
      </c>
      <c r="B1" s="7" t="s">
        <v>2</v>
      </c>
      <c r="C1" s="7"/>
      <c r="D1" s="7" t="s">
        <v>23</v>
      </c>
      <c r="E1" s="7"/>
    </row>
    <row r="2" spans="1:5" ht="30" x14ac:dyDescent="0.25">
      <c r="A2" s="1" t="s">
        <v>22</v>
      </c>
      <c r="B2" s="7"/>
      <c r="C2" s="7"/>
      <c r="D2" s="7"/>
      <c r="E2" s="7"/>
    </row>
    <row r="3" spans="1:5" ht="30" x14ac:dyDescent="0.25">
      <c r="A3" s="3" t="s">
        <v>592</v>
      </c>
      <c r="B3" s="4"/>
      <c r="C3" s="4"/>
      <c r="D3" s="4"/>
      <c r="E3" s="4"/>
    </row>
    <row r="4" spans="1:5" ht="17.25" x14ac:dyDescent="0.25">
      <c r="A4" s="2" t="s">
        <v>330</v>
      </c>
      <c r="B4" s="8">
        <v>133655</v>
      </c>
      <c r="C4" s="66" t="s">
        <v>593</v>
      </c>
      <c r="D4" s="8">
        <v>116207</v>
      </c>
      <c r="E4" s="66" t="s">
        <v>593</v>
      </c>
    </row>
    <row r="5" spans="1:5" ht="30" x14ac:dyDescent="0.25">
      <c r="A5" s="2" t="s">
        <v>337</v>
      </c>
      <c r="B5" s="6">
        <v>-13077</v>
      </c>
      <c r="C5" s="66" t="s">
        <v>593</v>
      </c>
      <c r="D5" s="6">
        <v>-4510</v>
      </c>
      <c r="E5" s="66" t="s">
        <v>593</v>
      </c>
    </row>
    <row r="6" spans="1:5" ht="17.25" x14ac:dyDescent="0.25">
      <c r="A6" s="2" t="s">
        <v>341</v>
      </c>
      <c r="B6" s="6">
        <v>120578</v>
      </c>
      <c r="C6" s="66" t="s">
        <v>593</v>
      </c>
      <c r="D6" s="6">
        <v>111697</v>
      </c>
      <c r="E6" s="66" t="s">
        <v>593</v>
      </c>
    </row>
    <row r="7" spans="1:5" ht="17.25" x14ac:dyDescent="0.25">
      <c r="A7" s="2" t="s">
        <v>594</v>
      </c>
      <c r="B7" s="6">
        <v>15214</v>
      </c>
      <c r="C7" s="66" t="s">
        <v>595</v>
      </c>
      <c r="D7" s="6">
        <v>18352</v>
      </c>
      <c r="E7" s="66" t="s">
        <v>595</v>
      </c>
    </row>
    <row r="8" spans="1:5" ht="30" x14ac:dyDescent="0.25">
      <c r="A8" s="2" t="s">
        <v>337</v>
      </c>
      <c r="B8" s="6">
        <v>-15214</v>
      </c>
      <c r="C8" s="66" t="s">
        <v>595</v>
      </c>
      <c r="D8" s="6">
        <v>-5056</v>
      </c>
      <c r="E8" s="66" t="s">
        <v>595</v>
      </c>
    </row>
    <row r="9" spans="1:5" ht="17.25" x14ac:dyDescent="0.25">
      <c r="A9" s="2" t="s">
        <v>341</v>
      </c>
      <c r="B9" s="4"/>
      <c r="C9" s="4"/>
      <c r="D9" s="6">
        <v>13296</v>
      </c>
      <c r="E9" s="66" t="s">
        <v>595</v>
      </c>
    </row>
    <row r="10" spans="1:5" x14ac:dyDescent="0.25">
      <c r="A10" s="2" t="s">
        <v>334</v>
      </c>
      <c r="B10" s="6">
        <v>148869</v>
      </c>
      <c r="C10" s="4"/>
      <c r="D10" s="6">
        <v>134559</v>
      </c>
      <c r="E10" s="4"/>
    </row>
    <row r="11" spans="1:5" ht="30" x14ac:dyDescent="0.25">
      <c r="A11" s="2" t="s">
        <v>337</v>
      </c>
      <c r="B11" s="6">
        <v>-28291</v>
      </c>
      <c r="C11" s="4"/>
      <c r="D11" s="6">
        <v>-9566</v>
      </c>
      <c r="E11" s="4"/>
    </row>
    <row r="12" spans="1:5" x14ac:dyDescent="0.25">
      <c r="A12" s="2" t="s">
        <v>341</v>
      </c>
      <c r="B12" s="6">
        <v>120578</v>
      </c>
      <c r="C12" s="4"/>
      <c r="D12" s="6">
        <v>124993</v>
      </c>
      <c r="E12" s="4"/>
    </row>
    <row r="13" spans="1:5" x14ac:dyDescent="0.25">
      <c r="A13" s="2" t="s">
        <v>596</v>
      </c>
      <c r="B13" s="4"/>
      <c r="C13" s="4"/>
      <c r="D13" s="4"/>
      <c r="E13" s="4"/>
    </row>
    <row r="14" spans="1:5" ht="30" x14ac:dyDescent="0.25">
      <c r="A14" s="3" t="s">
        <v>592</v>
      </c>
      <c r="B14" s="4"/>
      <c r="C14" s="4"/>
      <c r="D14" s="4"/>
      <c r="E14" s="4"/>
    </row>
    <row r="15" spans="1:5" ht="17.25" x14ac:dyDescent="0.25">
      <c r="A15" s="2" t="s">
        <v>330</v>
      </c>
      <c r="B15" s="6">
        <v>133655</v>
      </c>
      <c r="C15" s="66" t="s">
        <v>593</v>
      </c>
      <c r="D15" s="6">
        <v>116207</v>
      </c>
      <c r="E15" s="66" t="s">
        <v>593</v>
      </c>
    </row>
    <row r="16" spans="1:5" x14ac:dyDescent="0.25">
      <c r="A16" s="2" t="s">
        <v>334</v>
      </c>
      <c r="B16" s="6">
        <v>133655</v>
      </c>
      <c r="C16" s="4"/>
      <c r="D16" s="6">
        <v>116207</v>
      </c>
      <c r="E16" s="4"/>
    </row>
    <row r="17" spans="1:5" x14ac:dyDescent="0.25">
      <c r="A17" s="2" t="s">
        <v>597</v>
      </c>
      <c r="B17" s="4"/>
      <c r="C17" s="4"/>
      <c r="D17" s="4"/>
      <c r="E17" s="4"/>
    </row>
    <row r="18" spans="1:5" ht="30" x14ac:dyDescent="0.25">
      <c r="A18" s="3" t="s">
        <v>592</v>
      </c>
      <c r="B18" s="4"/>
      <c r="C18" s="4"/>
      <c r="D18" s="4"/>
      <c r="E18" s="4"/>
    </row>
    <row r="19" spans="1:5" ht="17.25" x14ac:dyDescent="0.25">
      <c r="A19" s="2" t="s">
        <v>594</v>
      </c>
      <c r="B19" s="6">
        <v>15214</v>
      </c>
      <c r="C19" s="66" t="s">
        <v>595</v>
      </c>
      <c r="D19" s="6">
        <v>18352</v>
      </c>
      <c r="E19" s="66" t="s">
        <v>595</v>
      </c>
    </row>
    <row r="20" spans="1:5" x14ac:dyDescent="0.25">
      <c r="A20" s="2" t="s">
        <v>334</v>
      </c>
      <c r="B20" s="8">
        <v>15214</v>
      </c>
      <c r="C20" s="4"/>
      <c r="D20" s="8">
        <v>18352</v>
      </c>
      <c r="E20" s="4"/>
    </row>
    <row r="21" spans="1:5" x14ac:dyDescent="0.25">
      <c r="A21" s="50"/>
      <c r="B21" s="50"/>
      <c r="C21" s="50"/>
      <c r="D21" s="50"/>
      <c r="E21" s="50"/>
    </row>
    <row r="22" spans="1:5" ht="120" customHeight="1" x14ac:dyDescent="0.25">
      <c r="A22" s="2" t="s">
        <v>536</v>
      </c>
      <c r="B22" s="16" t="s">
        <v>598</v>
      </c>
      <c r="C22" s="16"/>
      <c r="D22" s="16"/>
      <c r="E22" s="16"/>
    </row>
    <row r="23" spans="1:5" ht="45" customHeight="1" x14ac:dyDescent="0.25">
      <c r="A23" s="2" t="s">
        <v>595</v>
      </c>
      <c r="B23" s="16" t="s">
        <v>599</v>
      </c>
      <c r="C23" s="16"/>
      <c r="D23" s="16"/>
      <c r="E23" s="16"/>
    </row>
  </sheetData>
  <mergeCells count="5">
    <mergeCell ref="B1:C2"/>
    <mergeCell ref="D1:E2"/>
    <mergeCell ref="A21:E21"/>
    <mergeCell ref="B22:E22"/>
    <mergeCell ref="B23:E2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x14ac:dyDescent="0.25"/>
  <cols>
    <col min="1" max="1" width="36.5703125" bestFit="1" customWidth="1"/>
    <col min="2" max="2" width="12.5703125" bestFit="1" customWidth="1"/>
    <col min="3" max="3" width="11.85546875" bestFit="1" customWidth="1"/>
    <col min="4" max="4" width="12.5703125" bestFit="1" customWidth="1"/>
    <col min="5" max="5" width="11.85546875" bestFit="1" customWidth="1"/>
    <col min="6" max="6" width="12.5703125" bestFit="1" customWidth="1"/>
  </cols>
  <sheetData>
    <row r="1" spans="1:6" ht="15" customHeight="1" x14ac:dyDescent="0.25">
      <c r="A1" s="7" t="s">
        <v>600</v>
      </c>
      <c r="B1" s="7" t="s">
        <v>66</v>
      </c>
      <c r="C1" s="7"/>
      <c r="D1" s="7" t="s">
        <v>1</v>
      </c>
      <c r="E1" s="7"/>
      <c r="F1" s="1"/>
    </row>
    <row r="2" spans="1:6" x14ac:dyDescent="0.25">
      <c r="A2" s="7"/>
      <c r="B2" s="1" t="s">
        <v>2</v>
      </c>
      <c r="C2" s="1" t="s">
        <v>67</v>
      </c>
      <c r="D2" s="1" t="s">
        <v>2</v>
      </c>
      <c r="E2" s="1" t="s">
        <v>67</v>
      </c>
      <c r="F2" s="1" t="s">
        <v>23</v>
      </c>
    </row>
    <row r="3" spans="1:6" ht="30" x14ac:dyDescent="0.25">
      <c r="A3" s="3" t="s">
        <v>592</v>
      </c>
      <c r="B3" s="4"/>
      <c r="C3" s="4"/>
      <c r="D3" s="4"/>
      <c r="E3" s="4"/>
      <c r="F3" s="4"/>
    </row>
    <row r="4" spans="1:6" ht="30" x14ac:dyDescent="0.25">
      <c r="A4" s="2" t="s">
        <v>601</v>
      </c>
      <c r="B4" s="8">
        <v>127800000</v>
      </c>
      <c r="C4" s="4"/>
      <c r="D4" s="8">
        <v>127800000</v>
      </c>
      <c r="E4" s="4"/>
      <c r="F4" s="8">
        <v>117600000</v>
      </c>
    </row>
    <row r="5" spans="1:6" x14ac:dyDescent="0.25">
      <c r="A5" s="2" t="s">
        <v>602</v>
      </c>
      <c r="B5" s="8">
        <v>-200000</v>
      </c>
      <c r="C5" s="8">
        <v>1200000</v>
      </c>
      <c r="D5" s="8">
        <v>4328000</v>
      </c>
      <c r="E5" s="8">
        <v>7578000</v>
      </c>
      <c r="F5" s="4"/>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36.5703125" customWidth="1"/>
    <col min="3" max="3" width="14.140625" customWidth="1"/>
    <col min="4" max="4" width="36.5703125" customWidth="1"/>
    <col min="5" max="5" width="14.85546875" customWidth="1"/>
  </cols>
  <sheetData>
    <row r="1" spans="1:5" ht="60" x14ac:dyDescent="0.25">
      <c r="A1" s="1" t="s">
        <v>603</v>
      </c>
      <c r="B1" s="7" t="s">
        <v>2</v>
      </c>
      <c r="C1" s="7"/>
      <c r="D1" s="7" t="s">
        <v>23</v>
      </c>
      <c r="E1" s="7"/>
    </row>
    <row r="2" spans="1:5" ht="30" x14ac:dyDescent="0.25">
      <c r="A2" s="1" t="s">
        <v>22</v>
      </c>
      <c r="B2" s="7"/>
      <c r="C2" s="7"/>
      <c r="D2" s="7"/>
      <c r="E2" s="7"/>
    </row>
    <row r="3" spans="1:5" ht="30" x14ac:dyDescent="0.25">
      <c r="A3" s="3" t="s">
        <v>604</v>
      </c>
      <c r="B3" s="4"/>
      <c r="C3" s="4"/>
      <c r="D3" s="4"/>
      <c r="E3" s="4"/>
    </row>
    <row r="4" spans="1:5" ht="17.25" x14ac:dyDescent="0.25">
      <c r="A4" s="2" t="s">
        <v>605</v>
      </c>
      <c r="B4" s="8">
        <v>15214</v>
      </c>
      <c r="C4" s="66" t="s">
        <v>536</v>
      </c>
      <c r="D4" s="8">
        <v>18352</v>
      </c>
      <c r="E4" s="66" t="s">
        <v>536</v>
      </c>
    </row>
    <row r="5" spans="1:5" x14ac:dyDescent="0.25">
      <c r="A5" s="2" t="s">
        <v>597</v>
      </c>
      <c r="B5" s="4"/>
      <c r="C5" s="4"/>
      <c r="D5" s="4"/>
      <c r="E5" s="4"/>
    </row>
    <row r="6" spans="1:5" ht="30" x14ac:dyDescent="0.25">
      <c r="A6" s="3" t="s">
        <v>604</v>
      </c>
      <c r="B6" s="4"/>
      <c r="C6" s="4"/>
      <c r="D6" s="4"/>
      <c r="E6" s="4"/>
    </row>
    <row r="7" spans="1:5" x14ac:dyDescent="0.25">
      <c r="A7" s="2" t="s">
        <v>606</v>
      </c>
      <c r="B7" s="6">
        <v>15198</v>
      </c>
      <c r="C7" s="4"/>
      <c r="D7" s="6">
        <v>18325</v>
      </c>
      <c r="E7" s="4"/>
    </row>
    <row r="8" spans="1:5" x14ac:dyDescent="0.25">
      <c r="A8" s="2" t="s">
        <v>607</v>
      </c>
      <c r="B8" s="4">
        <v>17</v>
      </c>
      <c r="C8" s="4"/>
      <c r="D8" s="4">
        <v>31</v>
      </c>
      <c r="E8" s="4"/>
    </row>
    <row r="9" spans="1:5" ht="17.25" x14ac:dyDescent="0.25">
      <c r="A9" s="2" t="s">
        <v>608</v>
      </c>
      <c r="B9" s="4">
        <v>-1</v>
      </c>
      <c r="C9" s="66" t="s">
        <v>595</v>
      </c>
      <c r="D9" s="4">
        <v>-4</v>
      </c>
      <c r="E9" s="66" t="s">
        <v>595</v>
      </c>
    </row>
    <row r="10" spans="1:5" ht="17.25" x14ac:dyDescent="0.25">
      <c r="A10" s="2" t="s">
        <v>605</v>
      </c>
      <c r="B10" s="8">
        <v>15214</v>
      </c>
      <c r="C10" s="66" t="s">
        <v>536</v>
      </c>
      <c r="D10" s="8">
        <v>18352</v>
      </c>
      <c r="E10" s="66" t="s">
        <v>536</v>
      </c>
    </row>
    <row r="11" spans="1:5" x14ac:dyDescent="0.25">
      <c r="A11" s="50"/>
      <c r="B11" s="50"/>
      <c r="C11" s="50"/>
      <c r="D11" s="50"/>
      <c r="E11" s="50"/>
    </row>
    <row r="12" spans="1:5" ht="45" customHeight="1" x14ac:dyDescent="0.25">
      <c r="A12" s="2" t="s">
        <v>536</v>
      </c>
      <c r="B12" s="16" t="s">
        <v>599</v>
      </c>
      <c r="C12" s="16"/>
      <c r="D12" s="16"/>
      <c r="E12" s="16"/>
    </row>
    <row r="13" spans="1:5" ht="15" customHeight="1" x14ac:dyDescent="0.25">
      <c r="A13" s="2" t="s">
        <v>595</v>
      </c>
      <c r="B13" s="16" t="s">
        <v>360</v>
      </c>
      <c r="C13" s="16"/>
      <c r="D13" s="16"/>
      <c r="E13" s="16"/>
    </row>
  </sheetData>
  <mergeCells count="5">
    <mergeCell ref="B1:C2"/>
    <mergeCell ref="D1:E2"/>
    <mergeCell ref="A11:E11"/>
    <mergeCell ref="B12:E12"/>
    <mergeCell ref="B13:E1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60" x14ac:dyDescent="0.25">
      <c r="A1" s="1" t="s">
        <v>609</v>
      </c>
      <c r="B1" s="1" t="s">
        <v>2</v>
      </c>
      <c r="C1" s="1" t="s">
        <v>23</v>
      </c>
    </row>
    <row r="2" spans="1:3" ht="30" x14ac:dyDescent="0.25">
      <c r="A2" s="3" t="s">
        <v>604</v>
      </c>
      <c r="B2" s="4"/>
      <c r="C2" s="4"/>
    </row>
    <row r="3" spans="1:3" ht="45" x14ac:dyDescent="0.25">
      <c r="A3" s="2" t="s">
        <v>610</v>
      </c>
      <c r="B3" s="8">
        <v>0</v>
      </c>
      <c r="C3" s="8">
        <v>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64</v>
      </c>
      <c r="B1" s="7" t="s">
        <v>66</v>
      </c>
      <c r="C1" s="7"/>
      <c r="D1" s="7" t="s">
        <v>1</v>
      </c>
      <c r="E1" s="7"/>
    </row>
    <row r="2" spans="1:5" ht="30" x14ac:dyDescent="0.25">
      <c r="A2" s="1" t="s">
        <v>65</v>
      </c>
      <c r="B2" s="1" t="s">
        <v>2</v>
      </c>
      <c r="C2" s="1" t="s">
        <v>67</v>
      </c>
      <c r="D2" s="1" t="s">
        <v>2</v>
      </c>
      <c r="E2" s="1" t="s">
        <v>67</v>
      </c>
    </row>
    <row r="3" spans="1:5" x14ac:dyDescent="0.25">
      <c r="A3" s="2" t="s">
        <v>68</v>
      </c>
      <c r="B3" s="8">
        <v>249545</v>
      </c>
      <c r="C3" s="8">
        <v>242184</v>
      </c>
      <c r="D3" s="8">
        <v>756435</v>
      </c>
      <c r="E3" s="8">
        <v>708589</v>
      </c>
    </row>
    <row r="4" spans="1:5" ht="30" x14ac:dyDescent="0.25">
      <c r="A4" s="2" t="s">
        <v>69</v>
      </c>
      <c r="B4" s="6">
        <v>9326</v>
      </c>
      <c r="C4" s="6">
        <v>8753</v>
      </c>
      <c r="D4" s="6">
        <v>27478</v>
      </c>
      <c r="E4" s="6">
        <v>26172</v>
      </c>
    </row>
    <row r="5" spans="1:5" x14ac:dyDescent="0.25">
      <c r="A5" s="2" t="s">
        <v>70</v>
      </c>
      <c r="B5" s="6">
        <v>258871</v>
      </c>
      <c r="C5" s="6">
        <v>250937</v>
      </c>
      <c r="D5" s="6">
        <v>783913</v>
      </c>
      <c r="E5" s="6">
        <v>734761</v>
      </c>
    </row>
    <row r="6" spans="1:5" x14ac:dyDescent="0.25">
      <c r="A6" s="2" t="s">
        <v>71</v>
      </c>
      <c r="B6" s="6">
        <v>164802</v>
      </c>
      <c r="C6" s="6">
        <v>162228</v>
      </c>
      <c r="D6" s="6">
        <v>508564</v>
      </c>
      <c r="E6" s="6">
        <v>476294</v>
      </c>
    </row>
    <row r="7" spans="1:5" x14ac:dyDescent="0.25">
      <c r="A7" s="2" t="s">
        <v>72</v>
      </c>
      <c r="B7" s="6">
        <v>36767</v>
      </c>
      <c r="C7" s="6">
        <v>37265</v>
      </c>
      <c r="D7" s="6">
        <v>104280</v>
      </c>
      <c r="E7" s="6">
        <v>112931</v>
      </c>
    </row>
    <row r="8" spans="1:5" x14ac:dyDescent="0.25">
      <c r="A8" s="2" t="s">
        <v>73</v>
      </c>
      <c r="B8" s="6">
        <v>9326</v>
      </c>
      <c r="C8" s="6">
        <v>8753</v>
      </c>
      <c r="D8" s="6">
        <v>27478</v>
      </c>
      <c r="E8" s="6">
        <v>26172</v>
      </c>
    </row>
    <row r="9" spans="1:5" x14ac:dyDescent="0.25">
      <c r="A9" s="2" t="s">
        <v>74</v>
      </c>
      <c r="B9" s="6">
        <v>8653</v>
      </c>
      <c r="C9" s="6">
        <v>9056</v>
      </c>
      <c r="D9" s="6">
        <v>27824</v>
      </c>
      <c r="E9" s="6">
        <v>29697</v>
      </c>
    </row>
    <row r="10" spans="1:5" x14ac:dyDescent="0.25">
      <c r="A10" s="2" t="s">
        <v>75</v>
      </c>
      <c r="B10" s="6">
        <v>6814</v>
      </c>
      <c r="C10" s="6">
        <v>6333</v>
      </c>
      <c r="D10" s="6">
        <v>20363</v>
      </c>
      <c r="E10" s="6">
        <v>18857</v>
      </c>
    </row>
    <row r="11" spans="1:5" x14ac:dyDescent="0.25">
      <c r="A11" s="2" t="s">
        <v>76</v>
      </c>
      <c r="B11" s="4">
        <v>-418</v>
      </c>
      <c r="C11" s="4"/>
      <c r="D11" s="6">
        <v>9468</v>
      </c>
      <c r="E11" s="6">
        <v>3682</v>
      </c>
    </row>
    <row r="12" spans="1:5" x14ac:dyDescent="0.25">
      <c r="A12" s="2" t="s">
        <v>77</v>
      </c>
      <c r="B12" s="6">
        <v>225944</v>
      </c>
      <c r="C12" s="6">
        <v>223635</v>
      </c>
      <c r="D12" s="6">
        <v>697977</v>
      </c>
      <c r="E12" s="6">
        <v>667633</v>
      </c>
    </row>
    <row r="13" spans="1:5" x14ac:dyDescent="0.25">
      <c r="A13" s="2" t="s">
        <v>78</v>
      </c>
      <c r="B13" s="6">
        <v>32927</v>
      </c>
      <c r="C13" s="6">
        <v>27302</v>
      </c>
      <c r="D13" s="6">
        <v>85936</v>
      </c>
      <c r="E13" s="6">
        <v>67128</v>
      </c>
    </row>
    <row r="14" spans="1:5" x14ac:dyDescent="0.25">
      <c r="A14" s="2" t="s">
        <v>79</v>
      </c>
      <c r="B14" s="6">
        <v>-1478</v>
      </c>
      <c r="C14" s="6">
        <v>1132</v>
      </c>
      <c r="D14" s="6">
        <v>3061</v>
      </c>
      <c r="E14" s="6">
        <v>7751</v>
      </c>
    </row>
    <row r="15" spans="1:5" x14ac:dyDescent="0.25">
      <c r="A15" s="2" t="s">
        <v>80</v>
      </c>
      <c r="B15" s="4">
        <v>288</v>
      </c>
      <c r="C15" s="4">
        <v>-873</v>
      </c>
      <c r="D15" s="6">
        <v>-1426</v>
      </c>
      <c r="E15" s="6">
        <v>-2102</v>
      </c>
    </row>
    <row r="16" spans="1:5" ht="45" x14ac:dyDescent="0.25">
      <c r="A16" s="2" t="s">
        <v>81</v>
      </c>
      <c r="B16" s="6">
        <v>31737</v>
      </c>
      <c r="C16" s="6">
        <v>27561</v>
      </c>
      <c r="D16" s="6">
        <v>87571</v>
      </c>
      <c r="E16" s="6">
        <v>72777</v>
      </c>
    </row>
    <row r="17" spans="1:5" ht="30" x14ac:dyDescent="0.25">
      <c r="A17" s="2" t="s">
        <v>82</v>
      </c>
      <c r="B17" s="4">
        <v>778</v>
      </c>
      <c r="C17" s="4">
        <v>470</v>
      </c>
      <c r="D17" s="6">
        <v>1696</v>
      </c>
      <c r="E17" s="6">
        <v>1492</v>
      </c>
    </row>
    <row r="18" spans="1:5" x14ac:dyDescent="0.25">
      <c r="A18" s="2" t="s">
        <v>83</v>
      </c>
      <c r="B18" s="6">
        <v>9576</v>
      </c>
      <c r="C18" s="6">
        <v>6727</v>
      </c>
      <c r="D18" s="6">
        <v>26392</v>
      </c>
      <c r="E18" s="6">
        <v>22789</v>
      </c>
    </row>
    <row r="19" spans="1:5" x14ac:dyDescent="0.25">
      <c r="A19" s="2" t="s">
        <v>84</v>
      </c>
      <c r="B19" s="8">
        <v>22939</v>
      </c>
      <c r="C19" s="8">
        <v>21304</v>
      </c>
      <c r="D19" s="8">
        <v>62875</v>
      </c>
      <c r="E19" s="8">
        <v>51480</v>
      </c>
    </row>
    <row r="20" spans="1:5" x14ac:dyDescent="0.25">
      <c r="A20" s="3" t="s">
        <v>85</v>
      </c>
      <c r="B20" s="4"/>
      <c r="C20" s="4"/>
      <c r="D20" s="4"/>
      <c r="E20" s="4"/>
    </row>
    <row r="21" spans="1:5" x14ac:dyDescent="0.25">
      <c r="A21" s="2" t="s">
        <v>86</v>
      </c>
      <c r="B21" s="9">
        <v>0.46</v>
      </c>
      <c r="C21" s="9">
        <v>0.44</v>
      </c>
      <c r="D21" s="9">
        <v>1.27</v>
      </c>
      <c r="E21" s="9">
        <v>1.07</v>
      </c>
    </row>
    <row r="22" spans="1:5" x14ac:dyDescent="0.25">
      <c r="A22" s="2" t="s">
        <v>87</v>
      </c>
      <c r="B22" s="9">
        <v>0.46</v>
      </c>
      <c r="C22" s="9">
        <v>0.43</v>
      </c>
      <c r="D22" s="9">
        <v>1.25</v>
      </c>
      <c r="E22" s="9">
        <v>1.05</v>
      </c>
    </row>
    <row r="23" spans="1:5" ht="30" x14ac:dyDescent="0.25">
      <c r="A23" s="3" t="s">
        <v>88</v>
      </c>
      <c r="B23" s="4"/>
      <c r="C23" s="4"/>
      <c r="D23" s="4"/>
      <c r="E23" s="4"/>
    </row>
    <row r="24" spans="1:5" x14ac:dyDescent="0.25">
      <c r="A24" s="2" t="s">
        <v>86</v>
      </c>
      <c r="B24" s="6">
        <v>49135</v>
      </c>
      <c r="C24" s="6">
        <v>48341</v>
      </c>
      <c r="D24" s="6">
        <v>48973</v>
      </c>
      <c r="E24" s="6">
        <v>48041</v>
      </c>
    </row>
    <row r="25" spans="1:5" x14ac:dyDescent="0.25">
      <c r="A25" s="2" t="s">
        <v>87</v>
      </c>
      <c r="B25" s="6">
        <v>49724</v>
      </c>
      <c r="C25" s="6">
        <v>49181</v>
      </c>
      <c r="D25" s="6">
        <v>49663</v>
      </c>
      <c r="E25" s="6">
        <v>48977</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34.85546875" customWidth="1"/>
    <col min="3" max="3" width="14.28515625" customWidth="1"/>
    <col min="4" max="4" width="36.5703125" customWidth="1"/>
    <col min="5" max="5" width="34.85546875" customWidth="1"/>
    <col min="6" max="6" width="14.28515625" customWidth="1"/>
    <col min="7" max="7" width="36.5703125" customWidth="1"/>
    <col min="8" max="8" width="34.85546875" customWidth="1"/>
    <col min="9" max="9" width="14.28515625" customWidth="1"/>
  </cols>
  <sheetData>
    <row r="1" spans="1:9" ht="15" customHeight="1" x14ac:dyDescent="0.25">
      <c r="A1" s="7" t="s">
        <v>611</v>
      </c>
      <c r="B1" s="7" t="s">
        <v>66</v>
      </c>
      <c r="C1" s="7"/>
      <c r="D1" s="7"/>
      <c r="E1" s="7" t="s">
        <v>1</v>
      </c>
      <c r="F1" s="7"/>
      <c r="G1" s="7"/>
      <c r="H1" s="7"/>
      <c r="I1" s="7"/>
    </row>
    <row r="2" spans="1:9" ht="15" customHeight="1" x14ac:dyDescent="0.25">
      <c r="A2" s="7"/>
      <c r="B2" s="7" t="s">
        <v>2</v>
      </c>
      <c r="C2" s="7"/>
      <c r="D2" s="1" t="s">
        <v>67</v>
      </c>
      <c r="E2" s="7" t="s">
        <v>2</v>
      </c>
      <c r="F2" s="7"/>
      <c r="G2" s="1" t="s">
        <v>67</v>
      </c>
      <c r="H2" s="7" t="s">
        <v>23</v>
      </c>
      <c r="I2" s="7"/>
    </row>
    <row r="3" spans="1:9" ht="30" x14ac:dyDescent="0.25">
      <c r="A3" s="3" t="s">
        <v>592</v>
      </c>
      <c r="B3" s="4"/>
      <c r="C3" s="4"/>
      <c r="D3" s="4"/>
      <c r="E3" s="4"/>
      <c r="F3" s="4"/>
      <c r="G3" s="4"/>
      <c r="H3" s="4"/>
      <c r="I3" s="4"/>
    </row>
    <row r="4" spans="1:9" ht="30" x14ac:dyDescent="0.25">
      <c r="A4" s="2" t="s">
        <v>612</v>
      </c>
      <c r="B4" s="8">
        <v>1000000</v>
      </c>
      <c r="C4" s="4"/>
      <c r="D4" s="8">
        <v>0</v>
      </c>
      <c r="E4" s="8">
        <v>3000000</v>
      </c>
      <c r="F4" s="4"/>
      <c r="G4" s="8">
        <v>33300000</v>
      </c>
      <c r="H4" s="4"/>
      <c r="I4" s="4"/>
    </row>
    <row r="5" spans="1:9" ht="17.25" x14ac:dyDescent="0.25">
      <c r="A5" s="2" t="s">
        <v>613</v>
      </c>
      <c r="B5" s="6">
        <v>133655000</v>
      </c>
      <c r="C5" s="66" t="s">
        <v>593</v>
      </c>
      <c r="D5" s="4"/>
      <c r="E5" s="6">
        <v>133655000</v>
      </c>
      <c r="F5" s="66" t="s">
        <v>593</v>
      </c>
      <c r="G5" s="4"/>
      <c r="H5" s="6">
        <v>116207000</v>
      </c>
      <c r="I5" s="66" t="s">
        <v>593</v>
      </c>
    </row>
    <row r="6" spans="1:9" x14ac:dyDescent="0.25">
      <c r="A6" s="2" t="s">
        <v>614</v>
      </c>
      <c r="B6" s="6">
        <v>4800000</v>
      </c>
      <c r="C6" s="4"/>
      <c r="D6" s="4"/>
      <c r="E6" s="6">
        <v>4800000</v>
      </c>
      <c r="F6" s="4"/>
      <c r="G6" s="4"/>
      <c r="H6" s="6">
        <v>9200000</v>
      </c>
      <c r="I6" s="4"/>
    </row>
    <row r="7" spans="1:9" x14ac:dyDescent="0.25">
      <c r="A7" s="2" t="s">
        <v>615</v>
      </c>
      <c r="B7" s="8">
        <v>300000</v>
      </c>
      <c r="C7" s="4"/>
      <c r="D7" s="4"/>
      <c r="E7" s="8">
        <v>300000</v>
      </c>
      <c r="F7" s="4"/>
      <c r="G7" s="4"/>
      <c r="H7" s="8">
        <v>700000</v>
      </c>
      <c r="I7" s="4"/>
    </row>
    <row r="8" spans="1:9" x14ac:dyDescent="0.25">
      <c r="A8" s="2" t="s">
        <v>514</v>
      </c>
      <c r="B8" s="4"/>
      <c r="C8" s="4"/>
      <c r="D8" s="4"/>
      <c r="E8" s="4"/>
      <c r="F8" s="4"/>
      <c r="G8" s="4"/>
      <c r="H8" s="4"/>
      <c r="I8" s="4"/>
    </row>
    <row r="9" spans="1:9" ht="30" x14ac:dyDescent="0.25">
      <c r="A9" s="3" t="s">
        <v>592</v>
      </c>
      <c r="B9" s="4"/>
      <c r="C9" s="4"/>
      <c r="D9" s="4"/>
      <c r="E9" s="4"/>
      <c r="F9" s="4"/>
      <c r="G9" s="4"/>
      <c r="H9" s="4"/>
      <c r="I9" s="4"/>
    </row>
    <row r="10" spans="1:9" ht="30" x14ac:dyDescent="0.25">
      <c r="A10" s="2" t="s">
        <v>616</v>
      </c>
      <c r="B10" s="4"/>
      <c r="C10" s="4"/>
      <c r="D10" s="4"/>
      <c r="E10" s="4" t="s">
        <v>617</v>
      </c>
      <c r="F10" s="4"/>
      <c r="G10" s="4"/>
      <c r="H10" s="4"/>
      <c r="I10" s="4"/>
    </row>
    <row r="11" spans="1:9" x14ac:dyDescent="0.25">
      <c r="A11" s="2" t="s">
        <v>517</v>
      </c>
      <c r="B11" s="4"/>
      <c r="C11" s="4"/>
      <c r="D11" s="4"/>
      <c r="E11" s="4"/>
      <c r="F11" s="4"/>
      <c r="G11" s="4"/>
      <c r="H11" s="4"/>
      <c r="I11" s="4"/>
    </row>
    <row r="12" spans="1:9" ht="30" x14ac:dyDescent="0.25">
      <c r="A12" s="3" t="s">
        <v>592</v>
      </c>
      <c r="B12" s="4"/>
      <c r="C12" s="4"/>
      <c r="D12" s="4"/>
      <c r="E12" s="4"/>
      <c r="F12" s="4"/>
      <c r="G12" s="4"/>
      <c r="H12" s="4"/>
      <c r="I12" s="4"/>
    </row>
    <row r="13" spans="1:9" ht="30" x14ac:dyDescent="0.25">
      <c r="A13" s="2" t="s">
        <v>616</v>
      </c>
      <c r="B13" s="4"/>
      <c r="C13" s="4"/>
      <c r="D13" s="4"/>
      <c r="E13" s="4" t="s">
        <v>618</v>
      </c>
      <c r="F13" s="4"/>
      <c r="G13" s="4"/>
      <c r="H13" s="4"/>
      <c r="I13" s="4"/>
    </row>
    <row r="14" spans="1:9" x14ac:dyDescent="0.25">
      <c r="A14" s="50"/>
      <c r="B14" s="50"/>
      <c r="C14" s="50"/>
      <c r="D14" s="50"/>
      <c r="E14" s="50"/>
      <c r="F14" s="50"/>
      <c r="G14" s="50"/>
      <c r="H14" s="50"/>
      <c r="I14" s="50"/>
    </row>
    <row r="15" spans="1:9" ht="60" customHeight="1" x14ac:dyDescent="0.25">
      <c r="A15" s="2" t="s">
        <v>536</v>
      </c>
      <c r="B15" s="16" t="s">
        <v>598</v>
      </c>
      <c r="C15" s="16"/>
      <c r="D15" s="16"/>
      <c r="E15" s="16"/>
      <c r="F15" s="16"/>
      <c r="G15" s="16"/>
      <c r="H15" s="16"/>
      <c r="I15" s="16"/>
    </row>
    <row r="16" spans="1:9" ht="30" customHeight="1" x14ac:dyDescent="0.25">
      <c r="A16" s="2" t="s">
        <v>595</v>
      </c>
      <c r="B16" s="16" t="s">
        <v>599</v>
      </c>
      <c r="C16" s="16"/>
      <c r="D16" s="16"/>
      <c r="E16" s="16"/>
      <c r="F16" s="16"/>
      <c r="G16" s="16"/>
      <c r="H16" s="16"/>
      <c r="I16" s="16"/>
    </row>
  </sheetData>
  <mergeCells count="10">
    <mergeCell ref="A14:I14"/>
    <mergeCell ref="B15:I15"/>
    <mergeCell ref="B16:I16"/>
    <mergeCell ref="A1:A2"/>
    <mergeCell ref="B1:D1"/>
    <mergeCell ref="E1:G1"/>
    <mergeCell ref="H1:I1"/>
    <mergeCell ref="B2:C2"/>
    <mergeCell ref="E2:F2"/>
    <mergeCell ref="H2:I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619</v>
      </c>
      <c r="B1" s="7" t="s">
        <v>66</v>
      </c>
      <c r="C1" s="7"/>
      <c r="D1" s="7" t="s">
        <v>1</v>
      </c>
      <c r="E1" s="7"/>
    </row>
    <row r="2" spans="1:5" ht="30" x14ac:dyDescent="0.25">
      <c r="A2" s="1" t="s">
        <v>22</v>
      </c>
      <c r="B2" s="1" t="s">
        <v>2</v>
      </c>
      <c r="C2" s="1" t="s">
        <v>67</v>
      </c>
      <c r="D2" s="1" t="s">
        <v>2</v>
      </c>
      <c r="E2" s="1" t="s">
        <v>67</v>
      </c>
    </row>
    <row r="3" spans="1:5" x14ac:dyDescent="0.25">
      <c r="A3" s="2" t="s">
        <v>620</v>
      </c>
      <c r="B3" s="4"/>
      <c r="C3" s="4"/>
      <c r="D3" s="4"/>
      <c r="E3" s="4"/>
    </row>
    <row r="4" spans="1:5" ht="30" x14ac:dyDescent="0.25">
      <c r="A4" s="3" t="s">
        <v>621</v>
      </c>
      <c r="B4" s="4"/>
      <c r="C4" s="4"/>
      <c r="D4" s="4"/>
      <c r="E4" s="4"/>
    </row>
    <row r="5" spans="1:5" x14ac:dyDescent="0.25">
      <c r="A5" s="2" t="s">
        <v>367</v>
      </c>
      <c r="B5" s="8">
        <v>763</v>
      </c>
      <c r="C5" s="8">
        <v>780</v>
      </c>
      <c r="D5" s="8">
        <v>2288</v>
      </c>
      <c r="E5" s="8">
        <v>2339</v>
      </c>
    </row>
    <row r="6" spans="1:5" x14ac:dyDescent="0.25">
      <c r="A6" s="2" t="s">
        <v>368</v>
      </c>
      <c r="B6" s="4">
        <v>747</v>
      </c>
      <c r="C6" s="4">
        <v>675</v>
      </c>
      <c r="D6" s="6">
        <v>2242</v>
      </c>
      <c r="E6" s="6">
        <v>2027</v>
      </c>
    </row>
    <row r="7" spans="1:5" x14ac:dyDescent="0.25">
      <c r="A7" s="2" t="s">
        <v>369</v>
      </c>
      <c r="B7" s="8">
        <v>1510</v>
      </c>
      <c r="C7" s="8">
        <v>1455</v>
      </c>
      <c r="D7" s="8">
        <v>4530</v>
      </c>
      <c r="E7" s="8">
        <v>4366</v>
      </c>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5" width="11.85546875" bestFit="1" customWidth="1"/>
    <col min="6" max="6" width="12.140625" bestFit="1" customWidth="1"/>
  </cols>
  <sheetData>
    <row r="1" spans="1:6" ht="30" customHeight="1" x14ac:dyDescent="0.25">
      <c r="A1" s="7" t="s">
        <v>622</v>
      </c>
      <c r="B1" s="7" t="s">
        <v>66</v>
      </c>
      <c r="C1" s="7"/>
      <c r="D1" s="7" t="s">
        <v>1</v>
      </c>
      <c r="E1" s="7"/>
      <c r="F1" s="1"/>
    </row>
    <row r="2" spans="1:6" x14ac:dyDescent="0.25">
      <c r="A2" s="7"/>
      <c r="B2" s="1" t="s">
        <v>2</v>
      </c>
      <c r="C2" s="1" t="s">
        <v>67</v>
      </c>
      <c r="D2" s="1" t="s">
        <v>2</v>
      </c>
      <c r="E2" s="1" t="s">
        <v>67</v>
      </c>
      <c r="F2" s="1" t="s">
        <v>23</v>
      </c>
    </row>
    <row r="3" spans="1:6" ht="30" x14ac:dyDescent="0.25">
      <c r="A3" s="3" t="s">
        <v>621</v>
      </c>
      <c r="B3" s="4"/>
      <c r="C3" s="4"/>
      <c r="D3" s="4"/>
      <c r="E3" s="4"/>
      <c r="F3" s="4"/>
    </row>
    <row r="4" spans="1:6" ht="30" x14ac:dyDescent="0.25">
      <c r="A4" s="2" t="s">
        <v>623</v>
      </c>
      <c r="B4" s="4"/>
      <c r="C4" s="4"/>
      <c r="D4" s="8">
        <v>8498000</v>
      </c>
      <c r="E4" s="8">
        <v>6432000</v>
      </c>
      <c r="F4" s="4"/>
    </row>
    <row r="5" spans="1:6" x14ac:dyDescent="0.25">
      <c r="A5" s="2" t="s">
        <v>624</v>
      </c>
      <c r="B5" s="6">
        <v>-200000</v>
      </c>
      <c r="C5" s="6">
        <v>1200000</v>
      </c>
      <c r="D5" s="6">
        <v>4328000</v>
      </c>
      <c r="E5" s="6">
        <v>7578000</v>
      </c>
      <c r="F5" s="4"/>
    </row>
    <row r="6" spans="1:6" x14ac:dyDescent="0.25">
      <c r="A6" s="2" t="s">
        <v>625</v>
      </c>
      <c r="B6" s="4"/>
      <c r="C6" s="4"/>
      <c r="D6" s="4"/>
      <c r="E6" s="4"/>
      <c r="F6" s="4"/>
    </row>
    <row r="7" spans="1:6" ht="30" x14ac:dyDescent="0.25">
      <c r="A7" s="3" t="s">
        <v>621</v>
      </c>
      <c r="B7" s="4"/>
      <c r="C7" s="4"/>
      <c r="D7" s="4"/>
      <c r="E7" s="4"/>
      <c r="F7" s="4"/>
    </row>
    <row r="8" spans="1:6" x14ac:dyDescent="0.25">
      <c r="A8" s="2" t="s">
        <v>626</v>
      </c>
      <c r="B8" s="6">
        <v>169900000</v>
      </c>
      <c r="C8" s="4"/>
      <c r="D8" s="6">
        <v>169900000</v>
      </c>
      <c r="E8" s="4"/>
      <c r="F8" s="6">
        <v>167200000</v>
      </c>
    </row>
    <row r="9" spans="1:6" x14ac:dyDescent="0.25">
      <c r="A9" s="2" t="s">
        <v>627</v>
      </c>
      <c r="B9" s="6">
        <v>69600000</v>
      </c>
      <c r="C9" s="4"/>
      <c r="D9" s="6">
        <v>69600000</v>
      </c>
      <c r="E9" s="4"/>
      <c r="F9" s="6">
        <v>72900000</v>
      </c>
    </row>
    <row r="10" spans="1:6" ht="30" x14ac:dyDescent="0.25">
      <c r="A10" s="2" t="s">
        <v>623</v>
      </c>
      <c r="B10" s="6">
        <v>3000000</v>
      </c>
      <c r="C10" s="6">
        <v>1800000</v>
      </c>
      <c r="D10" s="6">
        <v>8498000</v>
      </c>
      <c r="E10" s="6">
        <v>6432000</v>
      </c>
      <c r="F10" s="4"/>
    </row>
    <row r="11" spans="1:6" x14ac:dyDescent="0.25">
      <c r="A11" s="2" t="s">
        <v>628</v>
      </c>
      <c r="B11" s="4"/>
      <c r="C11" s="4"/>
      <c r="D11" s="4"/>
      <c r="E11" s="4"/>
      <c r="F11" s="4"/>
    </row>
    <row r="12" spans="1:6" ht="30" x14ac:dyDescent="0.25">
      <c r="A12" s="3" t="s">
        <v>621</v>
      </c>
      <c r="B12" s="4"/>
      <c r="C12" s="4"/>
      <c r="D12" s="4"/>
      <c r="E12" s="4"/>
      <c r="F12" s="4"/>
    </row>
    <row r="13" spans="1:6" x14ac:dyDescent="0.25">
      <c r="A13" s="2" t="s">
        <v>629</v>
      </c>
      <c r="B13" s="6">
        <v>500000</v>
      </c>
      <c r="C13" s="6">
        <v>400000</v>
      </c>
      <c r="D13" s="6">
        <v>19100000</v>
      </c>
      <c r="E13" s="6">
        <v>17100000</v>
      </c>
      <c r="F13" s="4"/>
    </row>
    <row r="14" spans="1:6" ht="30" x14ac:dyDescent="0.25">
      <c r="A14" s="2" t="s">
        <v>630</v>
      </c>
      <c r="B14" s="4"/>
      <c r="C14" s="4"/>
      <c r="D14" s="4" t="s">
        <v>552</v>
      </c>
      <c r="E14" s="4"/>
      <c r="F14" s="4"/>
    </row>
    <row r="15" spans="1:6" x14ac:dyDescent="0.25">
      <c r="A15" s="2" t="s">
        <v>631</v>
      </c>
      <c r="B15" s="8">
        <v>-400000</v>
      </c>
      <c r="C15" s="8">
        <v>1100000</v>
      </c>
      <c r="D15" s="8">
        <v>2300000</v>
      </c>
      <c r="E15" s="8">
        <v>6100000</v>
      </c>
      <c r="F15" s="4"/>
    </row>
  </sheetData>
  <mergeCells count="3">
    <mergeCell ref="A1:A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15.42578125" bestFit="1" customWidth="1"/>
    <col min="3" max="4" width="11.85546875" bestFit="1" customWidth="1"/>
    <col min="5" max="5" width="12.140625" bestFit="1" customWidth="1"/>
  </cols>
  <sheetData>
    <row r="1" spans="1:5" ht="15" customHeight="1" x14ac:dyDescent="0.25">
      <c r="A1" s="7" t="s">
        <v>632</v>
      </c>
      <c r="B1" s="1" t="s">
        <v>66</v>
      </c>
      <c r="C1" s="7" t="s">
        <v>1</v>
      </c>
      <c r="D1" s="7"/>
      <c r="E1" s="1"/>
    </row>
    <row r="2" spans="1:5" x14ac:dyDescent="0.25">
      <c r="A2" s="7"/>
      <c r="B2" s="1" t="s">
        <v>2</v>
      </c>
      <c r="C2" s="1" t="s">
        <v>2</v>
      </c>
      <c r="D2" s="1" t="s">
        <v>67</v>
      </c>
      <c r="E2" s="1" t="s">
        <v>23</v>
      </c>
    </row>
    <row r="3" spans="1:5" ht="30" x14ac:dyDescent="0.25">
      <c r="A3" s="3" t="s">
        <v>633</v>
      </c>
      <c r="B3" s="4"/>
      <c r="C3" s="4"/>
      <c r="D3" s="4"/>
      <c r="E3" s="4"/>
    </row>
    <row r="4" spans="1:5" x14ac:dyDescent="0.25">
      <c r="A4" s="2" t="s">
        <v>76</v>
      </c>
      <c r="B4" s="8">
        <v>-418000</v>
      </c>
      <c r="C4" s="8">
        <v>9468000</v>
      </c>
      <c r="D4" s="8">
        <v>3682000</v>
      </c>
      <c r="E4" s="4"/>
    </row>
    <row r="5" spans="1:5" ht="30" x14ac:dyDescent="0.25">
      <c r="A5" s="2" t="s">
        <v>634</v>
      </c>
      <c r="B5" s="6">
        <v>400000</v>
      </c>
      <c r="C5" s="6">
        <v>400000</v>
      </c>
      <c r="D5" s="4"/>
      <c r="E5" s="6">
        <v>700000</v>
      </c>
    </row>
    <row r="6" spans="1:5" ht="30" x14ac:dyDescent="0.25">
      <c r="A6" s="2" t="s">
        <v>635</v>
      </c>
      <c r="B6" s="4"/>
      <c r="C6" s="4" t="s">
        <v>550</v>
      </c>
      <c r="D6" s="4"/>
      <c r="E6" s="4"/>
    </row>
    <row r="7" spans="1:5" x14ac:dyDescent="0.25">
      <c r="A7" s="2" t="s">
        <v>376</v>
      </c>
      <c r="B7" s="4"/>
      <c r="C7" s="4"/>
      <c r="D7" s="4"/>
      <c r="E7" s="4"/>
    </row>
    <row r="8" spans="1:5" ht="30" x14ac:dyDescent="0.25">
      <c r="A8" s="3" t="s">
        <v>633</v>
      </c>
      <c r="B8" s="4"/>
      <c r="C8" s="4"/>
      <c r="D8" s="4"/>
      <c r="E8" s="4"/>
    </row>
    <row r="9" spans="1:5" x14ac:dyDescent="0.25">
      <c r="A9" s="2" t="s">
        <v>76</v>
      </c>
      <c r="B9" s="6">
        <v>-347000</v>
      </c>
      <c r="C9" s="6">
        <v>9224000</v>
      </c>
      <c r="D9" s="4"/>
      <c r="E9" s="4"/>
    </row>
    <row r="10" spans="1:5" x14ac:dyDescent="0.25">
      <c r="A10" s="2" t="s">
        <v>377</v>
      </c>
      <c r="B10" s="4"/>
      <c r="C10" s="4"/>
      <c r="D10" s="4"/>
      <c r="E10" s="4"/>
    </row>
    <row r="11" spans="1:5" ht="30" x14ac:dyDescent="0.25">
      <c r="A11" s="3" t="s">
        <v>633</v>
      </c>
      <c r="B11" s="4"/>
      <c r="C11" s="4"/>
      <c r="D11" s="4"/>
      <c r="E11" s="4"/>
    </row>
    <row r="12" spans="1:5" x14ac:dyDescent="0.25">
      <c r="A12" s="2" t="s">
        <v>76</v>
      </c>
      <c r="B12" s="8">
        <v>-71000</v>
      </c>
      <c r="C12" s="8">
        <v>244000</v>
      </c>
      <c r="D12" s="4"/>
      <c r="E12" s="4"/>
    </row>
  </sheetData>
  <mergeCells count="2">
    <mergeCell ref="A1:A2"/>
    <mergeCell ref="C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5.42578125" bestFit="1" customWidth="1"/>
    <col min="3" max="4" width="11.85546875" bestFit="1" customWidth="1"/>
  </cols>
  <sheetData>
    <row r="1" spans="1:4" ht="15" customHeight="1" x14ac:dyDescent="0.25">
      <c r="A1" s="1" t="s">
        <v>636</v>
      </c>
      <c r="B1" s="1" t="s">
        <v>66</v>
      </c>
      <c r="C1" s="7" t="s">
        <v>1</v>
      </c>
      <c r="D1" s="7"/>
    </row>
    <row r="2" spans="1:4" ht="30" x14ac:dyDescent="0.25">
      <c r="A2" s="1" t="s">
        <v>22</v>
      </c>
      <c r="B2" s="1" t="s">
        <v>2</v>
      </c>
      <c r="C2" s="1" t="s">
        <v>2</v>
      </c>
      <c r="D2" s="1" t="s">
        <v>67</v>
      </c>
    </row>
    <row r="3" spans="1:4" ht="30" x14ac:dyDescent="0.25">
      <c r="A3" s="3" t="s">
        <v>633</v>
      </c>
      <c r="B3" s="4"/>
      <c r="C3" s="4"/>
      <c r="D3" s="4"/>
    </row>
    <row r="4" spans="1:4" x14ac:dyDescent="0.25">
      <c r="A4" s="2" t="s">
        <v>637</v>
      </c>
      <c r="B4" s="8">
        <v>4185</v>
      </c>
      <c r="C4" s="8">
        <v>2813</v>
      </c>
      <c r="D4" s="4"/>
    </row>
    <row r="5" spans="1:4" x14ac:dyDescent="0.25">
      <c r="A5" s="2" t="s">
        <v>76</v>
      </c>
      <c r="B5" s="4">
        <v>-418</v>
      </c>
      <c r="C5" s="6">
        <v>9468</v>
      </c>
      <c r="D5" s="6">
        <v>3682</v>
      </c>
    </row>
    <row r="6" spans="1:4" x14ac:dyDescent="0.25">
      <c r="A6" s="2" t="s">
        <v>383</v>
      </c>
      <c r="B6" s="6">
        <v>-1753</v>
      </c>
      <c r="C6" s="6">
        <v>-9932</v>
      </c>
      <c r="D6" s="4"/>
    </row>
    <row r="7" spans="1:4" x14ac:dyDescent="0.25">
      <c r="A7" s="2" t="s">
        <v>387</v>
      </c>
      <c r="B7" s="4">
        <v>-243</v>
      </c>
      <c r="C7" s="4">
        <v>-578</v>
      </c>
      <c r="D7" s="4"/>
    </row>
    <row r="8" spans="1:4" x14ac:dyDescent="0.25">
      <c r="A8" s="2" t="s">
        <v>638</v>
      </c>
      <c r="B8" s="6">
        <v>1771</v>
      </c>
      <c r="C8" s="6">
        <v>1771</v>
      </c>
      <c r="D8" s="4"/>
    </row>
    <row r="9" spans="1:4" x14ac:dyDescent="0.25">
      <c r="A9" s="2" t="s">
        <v>376</v>
      </c>
      <c r="B9" s="4"/>
      <c r="C9" s="4"/>
      <c r="D9" s="4"/>
    </row>
    <row r="10" spans="1:4" ht="30" x14ac:dyDescent="0.25">
      <c r="A10" s="3" t="s">
        <v>633</v>
      </c>
      <c r="B10" s="4"/>
      <c r="C10" s="4"/>
      <c r="D10" s="4"/>
    </row>
    <row r="11" spans="1:4" x14ac:dyDescent="0.25">
      <c r="A11" s="2" t="s">
        <v>637</v>
      </c>
      <c r="B11" s="6">
        <v>2445</v>
      </c>
      <c r="C11" s="4"/>
      <c r="D11" s="4"/>
    </row>
    <row r="12" spans="1:4" x14ac:dyDescent="0.25">
      <c r="A12" s="2" t="s">
        <v>76</v>
      </c>
      <c r="B12" s="4">
        <v>-347</v>
      </c>
      <c r="C12" s="6">
        <v>9224</v>
      </c>
      <c r="D12" s="4"/>
    </row>
    <row r="13" spans="1:4" x14ac:dyDescent="0.25">
      <c r="A13" s="2" t="s">
        <v>383</v>
      </c>
      <c r="B13" s="6">
        <v>-1288</v>
      </c>
      <c r="C13" s="6">
        <v>-8123</v>
      </c>
      <c r="D13" s="4"/>
    </row>
    <row r="14" spans="1:4" x14ac:dyDescent="0.25">
      <c r="A14" s="2" t="s">
        <v>387</v>
      </c>
      <c r="B14" s="4">
        <v>-170</v>
      </c>
      <c r="C14" s="4">
        <v>-461</v>
      </c>
      <c r="D14" s="4"/>
    </row>
    <row r="15" spans="1:4" x14ac:dyDescent="0.25">
      <c r="A15" s="2" t="s">
        <v>638</v>
      </c>
      <c r="B15" s="4">
        <v>640</v>
      </c>
      <c r="C15" s="4">
        <v>640</v>
      </c>
      <c r="D15" s="4"/>
    </row>
    <row r="16" spans="1:4" x14ac:dyDescent="0.25">
      <c r="A16" s="2" t="s">
        <v>377</v>
      </c>
      <c r="B16" s="4"/>
      <c r="C16" s="4"/>
      <c r="D16" s="4"/>
    </row>
    <row r="17" spans="1:4" ht="30" x14ac:dyDescent="0.25">
      <c r="A17" s="3" t="s">
        <v>633</v>
      </c>
      <c r="B17" s="4"/>
      <c r="C17" s="4"/>
      <c r="D17" s="4"/>
    </row>
    <row r="18" spans="1:4" x14ac:dyDescent="0.25">
      <c r="A18" s="2" t="s">
        <v>637</v>
      </c>
      <c r="B18" s="6">
        <v>1740</v>
      </c>
      <c r="C18" s="6">
        <v>2813</v>
      </c>
      <c r="D18" s="4"/>
    </row>
    <row r="19" spans="1:4" x14ac:dyDescent="0.25">
      <c r="A19" s="2" t="s">
        <v>76</v>
      </c>
      <c r="B19" s="4">
        <v>-71</v>
      </c>
      <c r="C19" s="4">
        <v>244</v>
      </c>
      <c r="D19" s="4"/>
    </row>
    <row r="20" spans="1:4" x14ac:dyDescent="0.25">
      <c r="A20" s="2" t="s">
        <v>383</v>
      </c>
      <c r="B20" s="4">
        <v>-465</v>
      </c>
      <c r="C20" s="6">
        <v>-1809</v>
      </c>
      <c r="D20" s="4"/>
    </row>
    <row r="21" spans="1:4" x14ac:dyDescent="0.25">
      <c r="A21" s="2" t="s">
        <v>387</v>
      </c>
      <c r="B21" s="4">
        <v>-73</v>
      </c>
      <c r="C21" s="4">
        <v>-117</v>
      </c>
      <c r="D21" s="4"/>
    </row>
    <row r="22" spans="1:4" x14ac:dyDescent="0.25">
      <c r="A22" s="2" t="s">
        <v>638</v>
      </c>
      <c r="B22" s="8">
        <v>1131</v>
      </c>
      <c r="C22" s="8">
        <v>1131</v>
      </c>
      <c r="D22" s="4"/>
    </row>
  </sheetData>
  <mergeCells count="1">
    <mergeCell ref="C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2.140625" bestFit="1" customWidth="1"/>
  </cols>
  <sheetData>
    <row r="1" spans="1:4" ht="30" x14ac:dyDescent="0.25">
      <c r="A1" s="1" t="s">
        <v>639</v>
      </c>
      <c r="B1" s="7" t="s">
        <v>2</v>
      </c>
      <c r="C1" s="7" t="s">
        <v>527</v>
      </c>
      <c r="D1" s="7" t="s">
        <v>23</v>
      </c>
    </row>
    <row r="2" spans="1:4" ht="30" x14ac:dyDescent="0.25">
      <c r="A2" s="1" t="s">
        <v>22</v>
      </c>
      <c r="B2" s="7"/>
      <c r="C2" s="7"/>
      <c r="D2" s="7"/>
    </row>
    <row r="3" spans="1:4" ht="30" x14ac:dyDescent="0.25">
      <c r="A3" s="3" t="s">
        <v>633</v>
      </c>
      <c r="B3" s="4"/>
      <c r="C3" s="4"/>
      <c r="D3" s="4"/>
    </row>
    <row r="4" spans="1:4" x14ac:dyDescent="0.25">
      <c r="A4" s="2" t="s">
        <v>640</v>
      </c>
      <c r="B4" s="8">
        <v>1771</v>
      </c>
      <c r="C4" s="8">
        <v>4185</v>
      </c>
      <c r="D4" s="8">
        <v>2813</v>
      </c>
    </row>
    <row r="5" spans="1:4" x14ac:dyDescent="0.25">
      <c r="A5" s="2" t="s">
        <v>403</v>
      </c>
      <c r="B5" s="4"/>
      <c r="C5" s="4"/>
      <c r="D5" s="4"/>
    </row>
    <row r="6" spans="1:4" ht="30" x14ac:dyDescent="0.25">
      <c r="A6" s="3" t="s">
        <v>633</v>
      </c>
      <c r="B6" s="4"/>
      <c r="C6" s="4"/>
      <c r="D6" s="4"/>
    </row>
    <row r="7" spans="1:4" x14ac:dyDescent="0.25">
      <c r="A7" s="2" t="s">
        <v>640</v>
      </c>
      <c r="B7" s="4">
        <v>844</v>
      </c>
      <c r="C7" s="4"/>
      <c r="D7" s="4">
        <v>572</v>
      </c>
    </row>
    <row r="8" spans="1:4" x14ac:dyDescent="0.25">
      <c r="A8" s="2" t="s">
        <v>641</v>
      </c>
      <c r="B8" s="4"/>
      <c r="C8" s="4"/>
      <c r="D8" s="4"/>
    </row>
    <row r="9" spans="1:4" ht="30" x14ac:dyDescent="0.25">
      <c r="A9" s="3" t="s">
        <v>633</v>
      </c>
      <c r="B9" s="4"/>
      <c r="C9" s="4"/>
      <c r="D9" s="4"/>
    </row>
    <row r="10" spans="1:4" x14ac:dyDescent="0.25">
      <c r="A10" s="2" t="s">
        <v>640</v>
      </c>
      <c r="B10" s="4">
        <v>182</v>
      </c>
      <c r="C10" s="4"/>
      <c r="D10" s="4">
        <v>193</v>
      </c>
    </row>
    <row r="11" spans="1:4" x14ac:dyDescent="0.25">
      <c r="A11" s="2" t="s">
        <v>642</v>
      </c>
      <c r="B11" s="4"/>
      <c r="C11" s="4"/>
      <c r="D11" s="4"/>
    </row>
    <row r="12" spans="1:4" ht="30" x14ac:dyDescent="0.25">
      <c r="A12" s="3" t="s">
        <v>633</v>
      </c>
      <c r="B12" s="4"/>
      <c r="C12" s="4"/>
      <c r="D12" s="4"/>
    </row>
    <row r="13" spans="1:4" x14ac:dyDescent="0.25">
      <c r="A13" s="2" t="s">
        <v>640</v>
      </c>
      <c r="B13" s="4">
        <v>662</v>
      </c>
      <c r="C13" s="4"/>
      <c r="D13" s="4">
        <v>379</v>
      </c>
    </row>
    <row r="14" spans="1:4" x14ac:dyDescent="0.25">
      <c r="A14" s="2" t="s">
        <v>407</v>
      </c>
      <c r="B14" s="4"/>
      <c r="C14" s="4"/>
      <c r="D14" s="4"/>
    </row>
    <row r="15" spans="1:4" ht="30" x14ac:dyDescent="0.25">
      <c r="A15" s="3" t="s">
        <v>633</v>
      </c>
      <c r="B15" s="4"/>
      <c r="C15" s="4"/>
      <c r="D15" s="4"/>
    </row>
    <row r="16" spans="1:4" x14ac:dyDescent="0.25">
      <c r="A16" s="2" t="s">
        <v>640</v>
      </c>
      <c r="B16" s="4">
        <v>607</v>
      </c>
      <c r="C16" s="4"/>
      <c r="D16" s="6">
        <v>1587</v>
      </c>
    </row>
    <row r="17" spans="1:4" x14ac:dyDescent="0.25">
      <c r="A17" s="2" t="s">
        <v>408</v>
      </c>
      <c r="B17" s="4"/>
      <c r="C17" s="4"/>
      <c r="D17" s="4"/>
    </row>
    <row r="18" spans="1:4" ht="30" x14ac:dyDescent="0.25">
      <c r="A18" s="3" t="s">
        <v>633</v>
      </c>
      <c r="B18" s="4"/>
      <c r="C18" s="4"/>
      <c r="D18" s="4"/>
    </row>
    <row r="19" spans="1:4" x14ac:dyDescent="0.25">
      <c r="A19" s="2" t="s">
        <v>640</v>
      </c>
      <c r="B19" s="4">
        <v>316</v>
      </c>
      <c r="C19" s="4"/>
      <c r="D19" s="4">
        <v>654</v>
      </c>
    </row>
    <row r="20" spans="1:4" x14ac:dyDescent="0.25">
      <c r="A20" s="2" t="s">
        <v>643</v>
      </c>
      <c r="B20" s="4"/>
      <c r="C20" s="4"/>
      <c r="D20" s="4"/>
    </row>
    <row r="21" spans="1:4" ht="30" x14ac:dyDescent="0.25">
      <c r="A21" s="3" t="s">
        <v>633</v>
      </c>
      <c r="B21" s="4"/>
      <c r="C21" s="4"/>
      <c r="D21" s="4"/>
    </row>
    <row r="22" spans="1:4" x14ac:dyDescent="0.25">
      <c r="A22" s="2" t="s">
        <v>640</v>
      </c>
      <c r="B22" s="4">
        <v>4</v>
      </c>
      <c r="C22" s="4"/>
      <c r="D22" s="4"/>
    </row>
    <row r="23" spans="1:4" x14ac:dyDescent="0.25">
      <c r="A23" s="2" t="s">
        <v>376</v>
      </c>
      <c r="B23" s="4"/>
      <c r="C23" s="4"/>
      <c r="D23" s="4"/>
    </row>
    <row r="24" spans="1:4" ht="30" x14ac:dyDescent="0.25">
      <c r="A24" s="3" t="s">
        <v>633</v>
      </c>
      <c r="B24" s="4"/>
      <c r="C24" s="4"/>
      <c r="D24" s="4"/>
    </row>
    <row r="25" spans="1:4" x14ac:dyDescent="0.25">
      <c r="A25" s="2" t="s">
        <v>640</v>
      </c>
      <c r="B25" s="4">
        <v>640</v>
      </c>
      <c r="C25" s="6">
        <v>2445</v>
      </c>
      <c r="D25" s="4"/>
    </row>
    <row r="26" spans="1:4" x14ac:dyDescent="0.25">
      <c r="A26" s="2" t="s">
        <v>644</v>
      </c>
      <c r="B26" s="4"/>
      <c r="C26" s="4"/>
      <c r="D26" s="4"/>
    </row>
    <row r="27" spans="1:4" ht="30" x14ac:dyDescent="0.25">
      <c r="A27" s="3" t="s">
        <v>633</v>
      </c>
      <c r="B27" s="4"/>
      <c r="C27" s="4"/>
      <c r="D27" s="4"/>
    </row>
    <row r="28" spans="1:4" x14ac:dyDescent="0.25">
      <c r="A28" s="2" t="s">
        <v>640</v>
      </c>
      <c r="B28" s="4">
        <v>517</v>
      </c>
      <c r="C28" s="4"/>
      <c r="D28" s="4"/>
    </row>
    <row r="29" spans="1:4" ht="30" x14ac:dyDescent="0.25">
      <c r="A29" s="2" t="s">
        <v>645</v>
      </c>
      <c r="B29" s="4"/>
      <c r="C29" s="4"/>
      <c r="D29" s="4"/>
    </row>
    <row r="30" spans="1:4" ht="30" x14ac:dyDescent="0.25">
      <c r="A30" s="3" t="s">
        <v>633</v>
      </c>
      <c r="B30" s="4"/>
      <c r="C30" s="4"/>
      <c r="D30" s="4"/>
    </row>
    <row r="31" spans="1:4" x14ac:dyDescent="0.25">
      <c r="A31" s="2" t="s">
        <v>640</v>
      </c>
      <c r="B31" s="4">
        <v>182</v>
      </c>
      <c r="C31" s="4"/>
      <c r="D31" s="4"/>
    </row>
    <row r="32" spans="1:4" ht="30" x14ac:dyDescent="0.25">
      <c r="A32" s="2" t="s">
        <v>646</v>
      </c>
      <c r="B32" s="4"/>
      <c r="C32" s="4"/>
      <c r="D32" s="4"/>
    </row>
    <row r="33" spans="1:4" ht="30" x14ac:dyDescent="0.25">
      <c r="A33" s="3" t="s">
        <v>633</v>
      </c>
      <c r="B33" s="4"/>
      <c r="C33" s="4"/>
      <c r="D33" s="4"/>
    </row>
    <row r="34" spans="1:4" x14ac:dyDescent="0.25">
      <c r="A34" s="2" t="s">
        <v>640</v>
      </c>
      <c r="B34" s="4">
        <v>335</v>
      </c>
      <c r="C34" s="4"/>
      <c r="D34" s="4"/>
    </row>
    <row r="35" spans="1:4" x14ac:dyDescent="0.25">
      <c r="A35" s="2" t="s">
        <v>647</v>
      </c>
      <c r="B35" s="4"/>
      <c r="C35" s="4"/>
      <c r="D35" s="4"/>
    </row>
    <row r="36" spans="1:4" ht="30" x14ac:dyDescent="0.25">
      <c r="A36" s="3" t="s">
        <v>633</v>
      </c>
      <c r="B36" s="4"/>
      <c r="C36" s="4"/>
      <c r="D36" s="4"/>
    </row>
    <row r="37" spans="1:4" x14ac:dyDescent="0.25">
      <c r="A37" s="2" t="s">
        <v>640</v>
      </c>
      <c r="B37" s="4">
        <v>67</v>
      </c>
      <c r="C37" s="4"/>
      <c r="D37" s="4"/>
    </row>
    <row r="38" spans="1:4" x14ac:dyDescent="0.25">
      <c r="A38" s="2" t="s">
        <v>648</v>
      </c>
      <c r="B38" s="4"/>
      <c r="C38" s="4"/>
      <c r="D38" s="4"/>
    </row>
    <row r="39" spans="1:4" ht="30" x14ac:dyDescent="0.25">
      <c r="A39" s="3" t="s">
        <v>633</v>
      </c>
      <c r="B39" s="4"/>
      <c r="C39" s="4"/>
      <c r="D39" s="4"/>
    </row>
    <row r="40" spans="1:4" x14ac:dyDescent="0.25">
      <c r="A40" s="2" t="s">
        <v>640</v>
      </c>
      <c r="B40" s="4">
        <v>52</v>
      </c>
      <c r="C40" s="4"/>
      <c r="D40" s="4"/>
    </row>
    <row r="41" spans="1:4" x14ac:dyDescent="0.25">
      <c r="A41" s="2" t="s">
        <v>649</v>
      </c>
      <c r="B41" s="4"/>
      <c r="C41" s="4"/>
      <c r="D41" s="4"/>
    </row>
    <row r="42" spans="1:4" ht="30" x14ac:dyDescent="0.25">
      <c r="A42" s="3" t="s">
        <v>633</v>
      </c>
      <c r="B42" s="4"/>
      <c r="C42" s="4"/>
      <c r="D42" s="4"/>
    </row>
    <row r="43" spans="1:4" x14ac:dyDescent="0.25">
      <c r="A43" s="2" t="s">
        <v>640</v>
      </c>
      <c r="B43" s="4">
        <v>4</v>
      </c>
      <c r="C43" s="4"/>
      <c r="D43" s="4"/>
    </row>
    <row r="44" spans="1:4" x14ac:dyDescent="0.25">
      <c r="A44" s="2" t="s">
        <v>377</v>
      </c>
      <c r="B44" s="4"/>
      <c r="C44" s="4"/>
      <c r="D44" s="4"/>
    </row>
    <row r="45" spans="1:4" ht="30" x14ac:dyDescent="0.25">
      <c r="A45" s="3" t="s">
        <v>633</v>
      </c>
      <c r="B45" s="4"/>
      <c r="C45" s="4"/>
      <c r="D45" s="4"/>
    </row>
    <row r="46" spans="1:4" x14ac:dyDescent="0.25">
      <c r="A46" s="2" t="s">
        <v>640</v>
      </c>
      <c r="B46" s="6">
        <v>1131</v>
      </c>
      <c r="C46" s="6">
        <v>1740</v>
      </c>
      <c r="D46" s="6">
        <v>2813</v>
      </c>
    </row>
    <row r="47" spans="1:4" x14ac:dyDescent="0.25">
      <c r="A47" s="2" t="s">
        <v>650</v>
      </c>
      <c r="B47" s="4"/>
      <c r="C47" s="4"/>
      <c r="D47" s="4"/>
    </row>
    <row r="48" spans="1:4" ht="30" x14ac:dyDescent="0.25">
      <c r="A48" s="3" t="s">
        <v>633</v>
      </c>
      <c r="B48" s="4"/>
      <c r="C48" s="4"/>
      <c r="D48" s="4"/>
    </row>
    <row r="49" spans="1:4" x14ac:dyDescent="0.25">
      <c r="A49" s="2" t="s">
        <v>640</v>
      </c>
      <c r="B49" s="4">
        <v>327</v>
      </c>
      <c r="C49" s="4"/>
      <c r="D49" s="4">
        <v>572</v>
      </c>
    </row>
    <row r="50" spans="1:4" ht="30" x14ac:dyDescent="0.25">
      <c r="A50" s="2" t="s">
        <v>651</v>
      </c>
      <c r="B50" s="4"/>
      <c r="C50" s="4"/>
      <c r="D50" s="4"/>
    </row>
    <row r="51" spans="1:4" ht="30" x14ac:dyDescent="0.25">
      <c r="A51" s="3" t="s">
        <v>633</v>
      </c>
      <c r="B51" s="4"/>
      <c r="C51" s="4"/>
      <c r="D51" s="4"/>
    </row>
    <row r="52" spans="1:4" x14ac:dyDescent="0.25">
      <c r="A52" s="2" t="s">
        <v>640</v>
      </c>
      <c r="B52" s="4"/>
      <c r="C52" s="4"/>
      <c r="D52" s="4">
        <v>193</v>
      </c>
    </row>
    <row r="53" spans="1:4" ht="30" x14ac:dyDescent="0.25">
      <c r="A53" s="2" t="s">
        <v>652</v>
      </c>
      <c r="B53" s="4"/>
      <c r="C53" s="4"/>
      <c r="D53" s="4"/>
    </row>
    <row r="54" spans="1:4" ht="30" x14ac:dyDescent="0.25">
      <c r="A54" s="3" t="s">
        <v>633</v>
      </c>
      <c r="B54" s="4"/>
      <c r="C54" s="4"/>
      <c r="D54" s="4"/>
    </row>
    <row r="55" spans="1:4" x14ac:dyDescent="0.25">
      <c r="A55" s="2" t="s">
        <v>640</v>
      </c>
      <c r="B55" s="4">
        <v>327</v>
      </c>
      <c r="C55" s="4"/>
      <c r="D55" s="4">
        <v>379</v>
      </c>
    </row>
    <row r="56" spans="1:4" x14ac:dyDescent="0.25">
      <c r="A56" s="2" t="s">
        <v>653</v>
      </c>
      <c r="B56" s="4"/>
      <c r="C56" s="4"/>
      <c r="D56" s="4"/>
    </row>
    <row r="57" spans="1:4" ht="30" x14ac:dyDescent="0.25">
      <c r="A57" s="3" t="s">
        <v>633</v>
      </c>
      <c r="B57" s="4"/>
      <c r="C57" s="4"/>
      <c r="D57" s="4"/>
    </row>
    <row r="58" spans="1:4" x14ac:dyDescent="0.25">
      <c r="A58" s="2" t="s">
        <v>640</v>
      </c>
      <c r="B58" s="4">
        <v>540</v>
      </c>
      <c r="C58" s="4"/>
      <c r="D58" s="6">
        <v>1587</v>
      </c>
    </row>
    <row r="59" spans="1:4" x14ac:dyDescent="0.25">
      <c r="A59" s="2" t="s">
        <v>654</v>
      </c>
      <c r="B59" s="4"/>
      <c r="C59" s="4"/>
      <c r="D59" s="4"/>
    </row>
    <row r="60" spans="1:4" ht="30" x14ac:dyDescent="0.25">
      <c r="A60" s="3" t="s">
        <v>633</v>
      </c>
      <c r="B60" s="4"/>
      <c r="C60" s="4"/>
      <c r="D60" s="4"/>
    </row>
    <row r="61" spans="1:4" x14ac:dyDescent="0.25">
      <c r="A61" s="2" t="s">
        <v>640</v>
      </c>
      <c r="B61" s="8">
        <v>264</v>
      </c>
      <c r="C61" s="4"/>
      <c r="D61" s="8">
        <v>654</v>
      </c>
    </row>
  </sheetData>
  <mergeCells count="3">
    <mergeCell ref="B1:B2"/>
    <mergeCell ref="C1:C2"/>
    <mergeCell ref="D1:D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655</v>
      </c>
      <c r="B1" s="1" t="s">
        <v>1</v>
      </c>
    </row>
    <row r="2" spans="1:2" x14ac:dyDescent="0.25">
      <c r="A2" s="7"/>
      <c r="B2" s="1" t="s">
        <v>2</v>
      </c>
    </row>
    <row r="3" spans="1:2" x14ac:dyDescent="0.25">
      <c r="A3" s="7"/>
      <c r="B3" s="1" t="s">
        <v>656</v>
      </c>
    </row>
    <row r="4" spans="1:2" ht="30" x14ac:dyDescent="0.25">
      <c r="A4" s="3" t="s">
        <v>657</v>
      </c>
      <c r="B4" s="4"/>
    </row>
    <row r="5" spans="1:2" x14ac:dyDescent="0.25">
      <c r="A5" s="2" t="s">
        <v>658</v>
      </c>
      <c r="B5" s="4">
        <v>3</v>
      </c>
    </row>
  </sheetData>
  <mergeCells count="1">
    <mergeCell ref="A1:A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4"/>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659</v>
      </c>
      <c r="B1" s="7" t="s">
        <v>66</v>
      </c>
      <c r="C1" s="7"/>
      <c r="D1" s="7" t="s">
        <v>1</v>
      </c>
      <c r="E1" s="7"/>
    </row>
    <row r="2" spans="1:5" ht="30" x14ac:dyDescent="0.25">
      <c r="A2" s="1" t="s">
        <v>22</v>
      </c>
      <c r="B2" s="1" t="s">
        <v>2</v>
      </c>
      <c r="C2" s="1" t="s">
        <v>67</v>
      </c>
      <c r="D2" s="1" t="s">
        <v>2</v>
      </c>
      <c r="E2" s="1" t="s">
        <v>67</v>
      </c>
    </row>
    <row r="3" spans="1:5" ht="30" x14ac:dyDescent="0.25">
      <c r="A3" s="3" t="s">
        <v>657</v>
      </c>
      <c r="B3" s="4"/>
      <c r="C3" s="4"/>
      <c r="D3" s="4"/>
      <c r="E3" s="4"/>
    </row>
    <row r="4" spans="1:5" x14ac:dyDescent="0.25">
      <c r="A4" s="2" t="s">
        <v>68</v>
      </c>
      <c r="B4" s="8">
        <v>249545</v>
      </c>
      <c r="C4" s="8">
        <v>242184</v>
      </c>
      <c r="D4" s="8">
        <v>756435</v>
      </c>
      <c r="E4" s="8">
        <v>708589</v>
      </c>
    </row>
    <row r="5" spans="1:5" x14ac:dyDescent="0.25">
      <c r="A5" s="2" t="s">
        <v>70</v>
      </c>
      <c r="B5" s="6">
        <v>258871</v>
      </c>
      <c r="C5" s="6">
        <v>250937</v>
      </c>
      <c r="D5" s="6">
        <v>783913</v>
      </c>
      <c r="E5" s="6">
        <v>734761</v>
      </c>
    </row>
    <row r="6" spans="1:5" x14ac:dyDescent="0.25">
      <c r="A6" s="2" t="s">
        <v>84</v>
      </c>
      <c r="B6" s="6">
        <v>22939</v>
      </c>
      <c r="C6" s="6">
        <v>21304</v>
      </c>
      <c r="D6" s="6">
        <v>62875</v>
      </c>
      <c r="E6" s="6">
        <v>51480</v>
      </c>
    </row>
    <row r="7" spans="1:5" x14ac:dyDescent="0.25">
      <c r="A7" s="2" t="s">
        <v>660</v>
      </c>
      <c r="B7" s="6">
        <v>1478</v>
      </c>
      <c r="C7" s="6">
        <v>-1132</v>
      </c>
      <c r="D7" s="6">
        <v>-3061</v>
      </c>
      <c r="E7" s="6">
        <v>-7751</v>
      </c>
    </row>
    <row r="8" spans="1:5" x14ac:dyDescent="0.25">
      <c r="A8" s="2" t="s">
        <v>661</v>
      </c>
      <c r="B8" s="4">
        <v>-288</v>
      </c>
      <c r="C8" s="4">
        <v>873</v>
      </c>
      <c r="D8" s="6">
        <v>1426</v>
      </c>
      <c r="E8" s="6">
        <v>2102</v>
      </c>
    </row>
    <row r="9" spans="1:5" ht="30" x14ac:dyDescent="0.25">
      <c r="A9" s="2" t="s">
        <v>429</v>
      </c>
      <c r="B9" s="4">
        <v>-778</v>
      </c>
      <c r="C9" s="4">
        <v>-470</v>
      </c>
      <c r="D9" s="6">
        <v>-1696</v>
      </c>
      <c r="E9" s="6">
        <v>-1492</v>
      </c>
    </row>
    <row r="10" spans="1:5" x14ac:dyDescent="0.25">
      <c r="A10" s="2" t="s">
        <v>83</v>
      </c>
      <c r="B10" s="6">
        <v>9576</v>
      </c>
      <c r="C10" s="6">
        <v>6727</v>
      </c>
      <c r="D10" s="6">
        <v>26392</v>
      </c>
      <c r="E10" s="6">
        <v>22789</v>
      </c>
    </row>
    <row r="11" spans="1:5" x14ac:dyDescent="0.25">
      <c r="A11" s="2" t="s">
        <v>78</v>
      </c>
      <c r="B11" s="6">
        <v>32927</v>
      </c>
      <c r="C11" s="6">
        <v>27302</v>
      </c>
      <c r="D11" s="6">
        <v>85936</v>
      </c>
      <c r="E11" s="6">
        <v>67128</v>
      </c>
    </row>
    <row r="12" spans="1:5" x14ac:dyDescent="0.25">
      <c r="A12" s="2" t="s">
        <v>75</v>
      </c>
      <c r="B12" s="6">
        <v>6814</v>
      </c>
      <c r="C12" s="6">
        <v>6333</v>
      </c>
      <c r="D12" s="6">
        <v>20363</v>
      </c>
      <c r="E12" s="6">
        <v>18857</v>
      </c>
    </row>
    <row r="13" spans="1:5" x14ac:dyDescent="0.25">
      <c r="A13" s="2" t="s">
        <v>79</v>
      </c>
      <c r="B13" s="6">
        <v>-1478</v>
      </c>
      <c r="C13" s="6">
        <v>1132</v>
      </c>
      <c r="D13" s="6">
        <v>3061</v>
      </c>
      <c r="E13" s="6">
        <v>7751</v>
      </c>
    </row>
    <row r="14" spans="1:5" ht="30" x14ac:dyDescent="0.25">
      <c r="A14" s="2" t="s">
        <v>429</v>
      </c>
      <c r="B14" s="4">
        <v>778</v>
      </c>
      <c r="C14" s="4">
        <v>470</v>
      </c>
      <c r="D14" s="6">
        <v>1696</v>
      </c>
      <c r="E14" s="6">
        <v>1492</v>
      </c>
    </row>
    <row r="15" spans="1:5" x14ac:dyDescent="0.25">
      <c r="A15" s="2" t="s">
        <v>438</v>
      </c>
      <c r="B15" s="6">
        <v>39041</v>
      </c>
      <c r="C15" s="6">
        <v>35237</v>
      </c>
      <c r="D15" s="6">
        <v>111056</v>
      </c>
      <c r="E15" s="6">
        <v>95228</v>
      </c>
    </row>
    <row r="16" spans="1:5" x14ac:dyDescent="0.25">
      <c r="A16" s="2" t="s">
        <v>662</v>
      </c>
      <c r="B16" s="4">
        <v>-418</v>
      </c>
      <c r="C16" s="4"/>
      <c r="D16" s="6">
        <v>9468</v>
      </c>
      <c r="E16" s="6">
        <v>3682</v>
      </c>
    </row>
    <row r="17" spans="1:5" x14ac:dyDescent="0.25">
      <c r="A17" s="2" t="s">
        <v>465</v>
      </c>
      <c r="B17" s="4"/>
      <c r="C17" s="4"/>
      <c r="D17" s="4"/>
      <c r="E17" s="6">
        <v>4500</v>
      </c>
    </row>
    <row r="18" spans="1:5" x14ac:dyDescent="0.25">
      <c r="A18" s="2" t="s">
        <v>443</v>
      </c>
      <c r="B18" s="4">
        <v>445</v>
      </c>
      <c r="C18" s="4"/>
      <c r="D18" s="4">
        <v>445</v>
      </c>
      <c r="E18" s="4"/>
    </row>
    <row r="19" spans="1:5" x14ac:dyDescent="0.25">
      <c r="A19" s="2" t="s">
        <v>466</v>
      </c>
      <c r="B19" s="4"/>
      <c r="C19" s="4"/>
      <c r="D19" s="4"/>
      <c r="E19" s="4">
        <v>394</v>
      </c>
    </row>
    <row r="20" spans="1:5" x14ac:dyDescent="0.25">
      <c r="A20" s="2" t="s">
        <v>444</v>
      </c>
      <c r="B20" s="6">
        <v>39068</v>
      </c>
      <c r="C20" s="6">
        <v>35237</v>
      </c>
      <c r="D20" s="6">
        <v>120969</v>
      </c>
      <c r="E20" s="6">
        <v>103804</v>
      </c>
    </row>
    <row r="21" spans="1:5" ht="30" x14ac:dyDescent="0.25">
      <c r="A21" s="2" t="s">
        <v>663</v>
      </c>
      <c r="B21" s="4"/>
      <c r="C21" s="4"/>
      <c r="D21" s="4"/>
      <c r="E21" s="4"/>
    </row>
    <row r="22" spans="1:5" ht="30" x14ac:dyDescent="0.25">
      <c r="A22" s="3" t="s">
        <v>657</v>
      </c>
      <c r="B22" s="4"/>
      <c r="C22" s="4"/>
      <c r="D22" s="4"/>
      <c r="E22" s="4"/>
    </row>
    <row r="23" spans="1:5" x14ac:dyDescent="0.25">
      <c r="A23" s="2" t="s">
        <v>68</v>
      </c>
      <c r="B23" s="6">
        <v>143479</v>
      </c>
      <c r="C23" s="6">
        <v>144042</v>
      </c>
      <c r="D23" s="6">
        <v>440824</v>
      </c>
      <c r="E23" s="6">
        <v>420689</v>
      </c>
    </row>
    <row r="24" spans="1:5" x14ac:dyDescent="0.25">
      <c r="A24" s="2" t="s">
        <v>70</v>
      </c>
      <c r="B24" s="6">
        <v>148987</v>
      </c>
      <c r="C24" s="6">
        <v>149687</v>
      </c>
      <c r="D24" s="6">
        <v>457581</v>
      </c>
      <c r="E24" s="6">
        <v>437458</v>
      </c>
    </row>
    <row r="25" spans="1:5" x14ac:dyDescent="0.25">
      <c r="A25" s="2" t="s">
        <v>78</v>
      </c>
      <c r="B25" s="6">
        <v>33583</v>
      </c>
      <c r="C25" s="6">
        <v>31622</v>
      </c>
      <c r="D25" s="6">
        <v>87680</v>
      </c>
      <c r="E25" s="6">
        <v>88029</v>
      </c>
    </row>
    <row r="26" spans="1:5" x14ac:dyDescent="0.25">
      <c r="A26" s="2" t="s">
        <v>75</v>
      </c>
      <c r="B26" s="6">
        <v>1593</v>
      </c>
      <c r="C26" s="6">
        <v>1620</v>
      </c>
      <c r="D26" s="6">
        <v>5048</v>
      </c>
      <c r="E26" s="6">
        <v>5398</v>
      </c>
    </row>
    <row r="27" spans="1:5" x14ac:dyDescent="0.25">
      <c r="A27" s="2" t="s">
        <v>79</v>
      </c>
      <c r="B27" s="4">
        <v>-135</v>
      </c>
      <c r="C27" s="4">
        <v>254</v>
      </c>
      <c r="D27" s="4">
        <v>537</v>
      </c>
      <c r="E27" s="6">
        <v>1086</v>
      </c>
    </row>
    <row r="28" spans="1:5" ht="30" x14ac:dyDescent="0.25">
      <c r="A28" s="2" t="s">
        <v>429</v>
      </c>
      <c r="B28" s="4">
        <v>103</v>
      </c>
      <c r="C28" s="4">
        <v>36</v>
      </c>
      <c r="D28" s="4">
        <v>281</v>
      </c>
      <c r="E28" s="4">
        <v>258</v>
      </c>
    </row>
    <row r="29" spans="1:5" x14ac:dyDescent="0.25">
      <c r="A29" s="2" t="s">
        <v>438</v>
      </c>
      <c r="B29" s="6">
        <v>35144</v>
      </c>
      <c r="C29" s="6">
        <v>33532</v>
      </c>
      <c r="D29" s="6">
        <v>93546</v>
      </c>
      <c r="E29" s="6">
        <v>94771</v>
      </c>
    </row>
    <row r="30" spans="1:5" x14ac:dyDescent="0.25">
      <c r="A30" s="2" t="s">
        <v>662</v>
      </c>
      <c r="B30" s="4">
        <v>-148</v>
      </c>
      <c r="C30" s="4"/>
      <c r="D30" s="6">
        <v>5384</v>
      </c>
      <c r="E30" s="6">
        <v>1336</v>
      </c>
    </row>
    <row r="31" spans="1:5" x14ac:dyDescent="0.25">
      <c r="A31" s="2" t="s">
        <v>444</v>
      </c>
      <c r="B31" s="6">
        <v>34996</v>
      </c>
      <c r="C31" s="6">
        <v>33532</v>
      </c>
      <c r="D31" s="6">
        <v>98930</v>
      </c>
      <c r="E31" s="6">
        <v>96107</v>
      </c>
    </row>
    <row r="32" spans="1:5" ht="30" x14ac:dyDescent="0.25">
      <c r="A32" s="2" t="s">
        <v>664</v>
      </c>
      <c r="B32" s="4"/>
      <c r="C32" s="4"/>
      <c r="D32" s="4"/>
      <c r="E32" s="4"/>
    </row>
    <row r="33" spans="1:5" ht="30" x14ac:dyDescent="0.25">
      <c r="A33" s="3" t="s">
        <v>657</v>
      </c>
      <c r="B33" s="4"/>
      <c r="C33" s="4"/>
      <c r="D33" s="4"/>
      <c r="E33" s="4"/>
    </row>
    <row r="34" spans="1:5" x14ac:dyDescent="0.25">
      <c r="A34" s="2" t="s">
        <v>68</v>
      </c>
      <c r="B34" s="6">
        <v>78026</v>
      </c>
      <c r="C34" s="6">
        <v>77208</v>
      </c>
      <c r="D34" s="6">
        <v>243055</v>
      </c>
      <c r="E34" s="6">
        <v>226538</v>
      </c>
    </row>
    <row r="35" spans="1:5" x14ac:dyDescent="0.25">
      <c r="A35" s="2" t="s">
        <v>70</v>
      </c>
      <c r="B35" s="6">
        <v>81521</v>
      </c>
      <c r="C35" s="6">
        <v>80926</v>
      </c>
      <c r="D35" s="6">
        <v>253855</v>
      </c>
      <c r="E35" s="6">
        <v>237771</v>
      </c>
    </row>
    <row r="36" spans="1:5" x14ac:dyDescent="0.25">
      <c r="A36" s="2" t="s">
        <v>78</v>
      </c>
      <c r="B36" s="6">
        <v>22673</v>
      </c>
      <c r="C36" s="6">
        <v>19919</v>
      </c>
      <c r="D36" s="6">
        <v>60788</v>
      </c>
      <c r="E36" s="6">
        <v>51773</v>
      </c>
    </row>
    <row r="37" spans="1:5" x14ac:dyDescent="0.25">
      <c r="A37" s="2" t="s">
        <v>75</v>
      </c>
      <c r="B37" s="4">
        <v>867</v>
      </c>
      <c r="C37" s="4">
        <v>849</v>
      </c>
      <c r="D37" s="6">
        <v>2662</v>
      </c>
      <c r="E37" s="6">
        <v>2732</v>
      </c>
    </row>
    <row r="38" spans="1:5" x14ac:dyDescent="0.25">
      <c r="A38" s="2" t="s">
        <v>79</v>
      </c>
      <c r="B38" s="4">
        <v>-225</v>
      </c>
      <c r="C38" s="4">
        <v>81</v>
      </c>
      <c r="D38" s="4">
        <v>98</v>
      </c>
      <c r="E38" s="4">
        <v>529</v>
      </c>
    </row>
    <row r="39" spans="1:5" ht="30" x14ac:dyDescent="0.25">
      <c r="A39" s="2" t="s">
        <v>429</v>
      </c>
      <c r="B39" s="4">
        <v>103</v>
      </c>
      <c r="C39" s="4">
        <v>36</v>
      </c>
      <c r="D39" s="4">
        <v>281</v>
      </c>
      <c r="E39" s="4">
        <v>258</v>
      </c>
    </row>
    <row r="40" spans="1:5" x14ac:dyDescent="0.25">
      <c r="A40" s="2" t="s">
        <v>438</v>
      </c>
      <c r="B40" s="6">
        <v>23418</v>
      </c>
      <c r="C40" s="6">
        <v>20885</v>
      </c>
      <c r="D40" s="6">
        <v>63829</v>
      </c>
      <c r="E40" s="6">
        <v>55292</v>
      </c>
    </row>
    <row r="41" spans="1:5" x14ac:dyDescent="0.25">
      <c r="A41" s="2" t="s">
        <v>662</v>
      </c>
      <c r="B41" s="4"/>
      <c r="C41" s="4"/>
      <c r="D41" s="6">
        <v>1151</v>
      </c>
      <c r="E41" s="4">
        <v>816</v>
      </c>
    </row>
    <row r="42" spans="1:5" x14ac:dyDescent="0.25">
      <c r="A42" s="2" t="s">
        <v>444</v>
      </c>
      <c r="B42" s="6">
        <v>23418</v>
      </c>
      <c r="C42" s="6">
        <v>20885</v>
      </c>
      <c r="D42" s="6">
        <v>64980</v>
      </c>
      <c r="E42" s="6">
        <v>56108</v>
      </c>
    </row>
    <row r="43" spans="1:5" ht="30" x14ac:dyDescent="0.25">
      <c r="A43" s="2" t="s">
        <v>665</v>
      </c>
      <c r="B43" s="4"/>
      <c r="C43" s="4"/>
      <c r="D43" s="4"/>
      <c r="E43" s="4"/>
    </row>
    <row r="44" spans="1:5" ht="30" x14ac:dyDescent="0.25">
      <c r="A44" s="3" t="s">
        <v>657</v>
      </c>
      <c r="B44" s="4"/>
      <c r="C44" s="4"/>
      <c r="D44" s="4"/>
      <c r="E44" s="4"/>
    </row>
    <row r="45" spans="1:5" x14ac:dyDescent="0.25">
      <c r="A45" s="2" t="s">
        <v>68</v>
      </c>
      <c r="B45" s="6">
        <v>36816</v>
      </c>
      <c r="C45" s="6">
        <v>39144</v>
      </c>
      <c r="D45" s="6">
        <v>113788</v>
      </c>
      <c r="E45" s="6">
        <v>107742</v>
      </c>
    </row>
    <row r="46" spans="1:5" x14ac:dyDescent="0.25">
      <c r="A46" s="2" t="s">
        <v>70</v>
      </c>
      <c r="B46" s="6">
        <v>37868</v>
      </c>
      <c r="C46" s="6">
        <v>40381</v>
      </c>
      <c r="D46" s="6">
        <v>117351</v>
      </c>
      <c r="E46" s="6">
        <v>111078</v>
      </c>
    </row>
    <row r="47" spans="1:5" x14ac:dyDescent="0.25">
      <c r="A47" s="2" t="s">
        <v>78</v>
      </c>
      <c r="B47" s="6">
        <v>5073</v>
      </c>
      <c r="C47" s="6">
        <v>6649</v>
      </c>
      <c r="D47" s="6">
        <v>13337</v>
      </c>
      <c r="E47" s="6">
        <v>18469</v>
      </c>
    </row>
    <row r="48" spans="1:5" x14ac:dyDescent="0.25">
      <c r="A48" s="2" t="s">
        <v>75</v>
      </c>
      <c r="B48" s="4">
        <v>431</v>
      </c>
      <c r="C48" s="4">
        <v>452</v>
      </c>
      <c r="D48" s="6">
        <v>1366</v>
      </c>
      <c r="E48" s="6">
        <v>1339</v>
      </c>
    </row>
    <row r="49" spans="1:5" x14ac:dyDescent="0.25">
      <c r="A49" s="2" t="s">
        <v>79</v>
      </c>
      <c r="B49" s="4">
        <v>24</v>
      </c>
      <c r="C49" s="4">
        <v>121</v>
      </c>
      <c r="D49" s="4">
        <v>69</v>
      </c>
      <c r="E49" s="4">
        <v>403</v>
      </c>
    </row>
    <row r="50" spans="1:5" x14ac:dyDescent="0.25">
      <c r="A50" s="2" t="s">
        <v>438</v>
      </c>
      <c r="B50" s="6">
        <v>5528</v>
      </c>
      <c r="C50" s="6">
        <v>7222</v>
      </c>
      <c r="D50" s="6">
        <v>14772</v>
      </c>
      <c r="E50" s="6">
        <v>20211</v>
      </c>
    </row>
    <row r="51" spans="1:5" x14ac:dyDescent="0.25">
      <c r="A51" s="2" t="s">
        <v>662</v>
      </c>
      <c r="B51" s="4"/>
      <c r="C51" s="4"/>
      <c r="D51" s="6">
        <v>3987</v>
      </c>
      <c r="E51" s="4">
        <v>460</v>
      </c>
    </row>
    <row r="52" spans="1:5" x14ac:dyDescent="0.25">
      <c r="A52" s="2" t="s">
        <v>444</v>
      </c>
      <c r="B52" s="6">
        <v>5528</v>
      </c>
      <c r="C52" s="6">
        <v>7222</v>
      </c>
      <c r="D52" s="6">
        <v>18759</v>
      </c>
      <c r="E52" s="6">
        <v>20671</v>
      </c>
    </row>
    <row r="53" spans="1:5" ht="30" x14ac:dyDescent="0.25">
      <c r="A53" s="2" t="s">
        <v>666</v>
      </c>
      <c r="B53" s="4"/>
      <c r="C53" s="4"/>
      <c r="D53" s="4"/>
      <c r="E53" s="4"/>
    </row>
    <row r="54" spans="1:5" ht="30" x14ac:dyDescent="0.25">
      <c r="A54" s="3" t="s">
        <v>657</v>
      </c>
      <c r="B54" s="4"/>
      <c r="C54" s="4"/>
      <c r="D54" s="4"/>
      <c r="E54" s="4"/>
    </row>
    <row r="55" spans="1:5" x14ac:dyDescent="0.25">
      <c r="A55" s="2" t="s">
        <v>68</v>
      </c>
      <c r="B55" s="6">
        <v>20924</v>
      </c>
      <c r="C55" s="6">
        <v>20213</v>
      </c>
      <c r="D55" s="6">
        <v>61615</v>
      </c>
      <c r="E55" s="6">
        <v>63063</v>
      </c>
    </row>
    <row r="56" spans="1:5" x14ac:dyDescent="0.25">
      <c r="A56" s="2" t="s">
        <v>70</v>
      </c>
      <c r="B56" s="6">
        <v>21874</v>
      </c>
      <c r="C56" s="6">
        <v>20820</v>
      </c>
      <c r="D56" s="6">
        <v>63959</v>
      </c>
      <c r="E56" s="6">
        <v>65087</v>
      </c>
    </row>
    <row r="57" spans="1:5" x14ac:dyDescent="0.25">
      <c r="A57" s="2" t="s">
        <v>78</v>
      </c>
      <c r="B57" s="6">
        <v>4096</v>
      </c>
      <c r="C57" s="6">
        <v>3922</v>
      </c>
      <c r="D57" s="6">
        <v>10042</v>
      </c>
      <c r="E57" s="6">
        <v>12894</v>
      </c>
    </row>
    <row r="58" spans="1:5" x14ac:dyDescent="0.25">
      <c r="A58" s="2" t="s">
        <v>75</v>
      </c>
      <c r="B58" s="4">
        <v>216</v>
      </c>
      <c r="C58" s="4">
        <v>267</v>
      </c>
      <c r="D58" s="4">
        <v>771</v>
      </c>
      <c r="E58" s="6">
        <v>1102</v>
      </c>
    </row>
    <row r="59" spans="1:5" x14ac:dyDescent="0.25">
      <c r="A59" s="2" t="s">
        <v>79</v>
      </c>
      <c r="B59" s="4">
        <v>25</v>
      </c>
      <c r="C59" s="4">
        <v>52</v>
      </c>
      <c r="D59" s="4">
        <v>283</v>
      </c>
      <c r="E59" s="4">
        <v>144</v>
      </c>
    </row>
    <row r="60" spans="1:5" x14ac:dyDescent="0.25">
      <c r="A60" s="2" t="s">
        <v>438</v>
      </c>
      <c r="B60" s="6">
        <v>4337</v>
      </c>
      <c r="C60" s="6">
        <v>4241</v>
      </c>
      <c r="D60" s="6">
        <v>11096</v>
      </c>
      <c r="E60" s="6">
        <v>14140</v>
      </c>
    </row>
    <row r="61" spans="1:5" x14ac:dyDescent="0.25">
      <c r="A61" s="2" t="s">
        <v>662</v>
      </c>
      <c r="B61" s="4"/>
      <c r="C61" s="4"/>
      <c r="D61" s="4">
        <v>17</v>
      </c>
      <c r="E61" s="4">
        <v>60</v>
      </c>
    </row>
    <row r="62" spans="1:5" x14ac:dyDescent="0.25">
      <c r="A62" s="2" t="s">
        <v>444</v>
      </c>
      <c r="B62" s="6">
        <v>4337</v>
      </c>
      <c r="C62" s="6">
        <v>4241</v>
      </c>
      <c r="D62" s="6">
        <v>11113</v>
      </c>
      <c r="E62" s="6">
        <v>14200</v>
      </c>
    </row>
    <row r="63" spans="1:5" ht="30" x14ac:dyDescent="0.25">
      <c r="A63" s="2" t="s">
        <v>667</v>
      </c>
      <c r="B63" s="4"/>
      <c r="C63" s="4"/>
      <c r="D63" s="4"/>
      <c r="E63" s="4"/>
    </row>
    <row r="64" spans="1:5" ht="30" x14ac:dyDescent="0.25">
      <c r="A64" s="3" t="s">
        <v>657</v>
      </c>
      <c r="B64" s="4"/>
      <c r="C64" s="4"/>
      <c r="D64" s="4"/>
      <c r="E64" s="4"/>
    </row>
    <row r="65" spans="1:5" x14ac:dyDescent="0.25">
      <c r="A65" s="2" t="s">
        <v>68</v>
      </c>
      <c r="B65" s="6">
        <v>7713</v>
      </c>
      <c r="C65" s="6">
        <v>7477</v>
      </c>
      <c r="D65" s="6">
        <v>22366</v>
      </c>
      <c r="E65" s="6">
        <v>23346</v>
      </c>
    </row>
    <row r="66" spans="1:5" x14ac:dyDescent="0.25">
      <c r="A66" s="2" t="s">
        <v>70</v>
      </c>
      <c r="B66" s="6">
        <v>7724</v>
      </c>
      <c r="C66" s="6">
        <v>7560</v>
      </c>
      <c r="D66" s="6">
        <v>22416</v>
      </c>
      <c r="E66" s="6">
        <v>23522</v>
      </c>
    </row>
    <row r="67" spans="1:5" x14ac:dyDescent="0.25">
      <c r="A67" s="2" t="s">
        <v>78</v>
      </c>
      <c r="B67" s="6">
        <v>1741</v>
      </c>
      <c r="C67" s="6">
        <v>1132</v>
      </c>
      <c r="D67" s="6">
        <v>3513</v>
      </c>
      <c r="E67" s="6">
        <v>4893</v>
      </c>
    </row>
    <row r="68" spans="1:5" x14ac:dyDescent="0.25">
      <c r="A68" s="2" t="s">
        <v>75</v>
      </c>
      <c r="B68" s="4">
        <v>79</v>
      </c>
      <c r="C68" s="4">
        <v>52</v>
      </c>
      <c r="D68" s="4">
        <v>249</v>
      </c>
      <c r="E68" s="4">
        <v>225</v>
      </c>
    </row>
    <row r="69" spans="1:5" x14ac:dyDescent="0.25">
      <c r="A69" s="2" t="s">
        <v>79</v>
      </c>
      <c r="B69" s="4">
        <v>41</v>
      </c>
      <c r="C69" s="4"/>
      <c r="D69" s="4">
        <v>87</v>
      </c>
      <c r="E69" s="4">
        <v>10</v>
      </c>
    </row>
    <row r="70" spans="1:5" x14ac:dyDescent="0.25">
      <c r="A70" s="2" t="s">
        <v>438</v>
      </c>
      <c r="B70" s="6">
        <v>1861</v>
      </c>
      <c r="C70" s="6">
        <v>1184</v>
      </c>
      <c r="D70" s="6">
        <v>3849</v>
      </c>
      <c r="E70" s="6">
        <v>5128</v>
      </c>
    </row>
    <row r="71" spans="1:5" x14ac:dyDescent="0.25">
      <c r="A71" s="2" t="s">
        <v>662</v>
      </c>
      <c r="B71" s="4">
        <v>-148</v>
      </c>
      <c r="C71" s="4"/>
      <c r="D71" s="4">
        <v>229</v>
      </c>
      <c r="E71" s="4"/>
    </row>
    <row r="72" spans="1:5" x14ac:dyDescent="0.25">
      <c r="A72" s="2" t="s">
        <v>444</v>
      </c>
      <c r="B72" s="6">
        <v>1713</v>
      </c>
      <c r="C72" s="6">
        <v>1184</v>
      </c>
      <c r="D72" s="6">
        <v>4078</v>
      </c>
      <c r="E72" s="6">
        <v>5128</v>
      </c>
    </row>
    <row r="73" spans="1:5" x14ac:dyDescent="0.25">
      <c r="A73" s="2" t="s">
        <v>668</v>
      </c>
      <c r="B73" s="4"/>
      <c r="C73" s="4"/>
      <c r="D73" s="4"/>
      <c r="E73" s="4"/>
    </row>
    <row r="74" spans="1:5" ht="30" x14ac:dyDescent="0.25">
      <c r="A74" s="3" t="s">
        <v>657</v>
      </c>
      <c r="B74" s="4"/>
      <c r="C74" s="4"/>
      <c r="D74" s="4"/>
      <c r="E74" s="4"/>
    </row>
    <row r="75" spans="1:5" x14ac:dyDescent="0.25">
      <c r="A75" s="2" t="s">
        <v>68</v>
      </c>
      <c r="B75" s="6">
        <v>64313</v>
      </c>
      <c r="C75" s="6">
        <v>62217</v>
      </c>
      <c r="D75" s="6">
        <v>194269</v>
      </c>
      <c r="E75" s="6">
        <v>188357</v>
      </c>
    </row>
    <row r="76" spans="1:5" x14ac:dyDescent="0.25">
      <c r="A76" s="2" t="s">
        <v>70</v>
      </c>
      <c r="B76" s="6">
        <v>66048</v>
      </c>
      <c r="C76" s="6">
        <v>64282</v>
      </c>
      <c r="D76" s="6">
        <v>199945</v>
      </c>
      <c r="E76" s="6">
        <v>194566</v>
      </c>
    </row>
    <row r="77" spans="1:5" x14ac:dyDescent="0.25">
      <c r="A77" s="2" t="s">
        <v>78</v>
      </c>
      <c r="B77" s="6">
        <v>8577</v>
      </c>
      <c r="C77" s="6">
        <v>5651</v>
      </c>
      <c r="D77" s="6">
        <v>19799</v>
      </c>
      <c r="E77" s="6">
        <v>16992</v>
      </c>
    </row>
    <row r="78" spans="1:5" x14ac:dyDescent="0.25">
      <c r="A78" s="2" t="s">
        <v>75</v>
      </c>
      <c r="B78" s="6">
        <v>3317</v>
      </c>
      <c r="C78" s="6">
        <v>3272</v>
      </c>
      <c r="D78" s="6">
        <v>9848</v>
      </c>
      <c r="E78" s="6">
        <v>9330</v>
      </c>
    </row>
    <row r="79" spans="1:5" x14ac:dyDescent="0.25">
      <c r="A79" s="2" t="s">
        <v>79</v>
      </c>
      <c r="B79" s="4">
        <v>-156</v>
      </c>
      <c r="C79" s="4">
        <v>92</v>
      </c>
      <c r="D79" s="4">
        <v>-111</v>
      </c>
      <c r="E79" s="4">
        <v>145</v>
      </c>
    </row>
    <row r="80" spans="1:5" x14ac:dyDescent="0.25">
      <c r="A80" s="2" t="s">
        <v>438</v>
      </c>
      <c r="B80" s="6">
        <v>11738</v>
      </c>
      <c r="C80" s="6">
        <v>9015</v>
      </c>
      <c r="D80" s="6">
        <v>29536</v>
      </c>
      <c r="E80" s="6">
        <v>26467</v>
      </c>
    </row>
    <row r="81" spans="1:5" x14ac:dyDescent="0.25">
      <c r="A81" s="2" t="s">
        <v>662</v>
      </c>
      <c r="B81" s="4"/>
      <c r="C81" s="4"/>
      <c r="D81" s="6">
        <v>2758</v>
      </c>
      <c r="E81" s="6">
        <v>1149</v>
      </c>
    </row>
    <row r="82" spans="1:5" x14ac:dyDescent="0.25">
      <c r="A82" s="2" t="s">
        <v>444</v>
      </c>
      <c r="B82" s="6">
        <v>11738</v>
      </c>
      <c r="C82" s="6">
        <v>9015</v>
      </c>
      <c r="D82" s="6">
        <v>32294</v>
      </c>
      <c r="E82" s="6">
        <v>27616</v>
      </c>
    </row>
    <row r="83" spans="1:5" x14ac:dyDescent="0.25">
      <c r="A83" s="2" t="s">
        <v>669</v>
      </c>
      <c r="B83" s="4"/>
      <c r="C83" s="4"/>
      <c r="D83" s="4"/>
      <c r="E83" s="4"/>
    </row>
    <row r="84" spans="1:5" ht="30" x14ac:dyDescent="0.25">
      <c r="A84" s="3" t="s">
        <v>657</v>
      </c>
      <c r="B84" s="4"/>
      <c r="C84" s="4"/>
      <c r="D84" s="4"/>
      <c r="E84" s="4"/>
    </row>
    <row r="85" spans="1:5" x14ac:dyDescent="0.25">
      <c r="A85" s="2" t="s">
        <v>68</v>
      </c>
      <c r="B85" s="6">
        <v>41753</v>
      </c>
      <c r="C85" s="6">
        <v>35925</v>
      </c>
      <c r="D85" s="6">
        <v>121342</v>
      </c>
      <c r="E85" s="6">
        <v>99543</v>
      </c>
    </row>
    <row r="86" spans="1:5" x14ac:dyDescent="0.25">
      <c r="A86" s="2" t="s">
        <v>70</v>
      </c>
      <c r="B86" s="6">
        <v>43836</v>
      </c>
      <c r="C86" s="6">
        <v>36968</v>
      </c>
      <c r="D86" s="6">
        <v>126387</v>
      </c>
      <c r="E86" s="6">
        <v>102737</v>
      </c>
    </row>
    <row r="87" spans="1:5" x14ac:dyDescent="0.25">
      <c r="A87" s="2" t="s">
        <v>78</v>
      </c>
      <c r="B87" s="6">
        <v>5760</v>
      </c>
      <c r="C87" s="6">
        <v>3925</v>
      </c>
      <c r="D87" s="6">
        <v>14367</v>
      </c>
      <c r="E87" s="6">
        <v>9009</v>
      </c>
    </row>
    <row r="88" spans="1:5" x14ac:dyDescent="0.25">
      <c r="A88" s="2" t="s">
        <v>75</v>
      </c>
      <c r="B88" s="4">
        <v>469</v>
      </c>
      <c r="C88" s="4">
        <v>437</v>
      </c>
      <c r="D88" s="6">
        <v>1374</v>
      </c>
      <c r="E88" s="6">
        <v>1285</v>
      </c>
    </row>
    <row r="89" spans="1:5" x14ac:dyDescent="0.25">
      <c r="A89" s="2" t="s">
        <v>79</v>
      </c>
      <c r="B89" s="4">
        <v>4</v>
      </c>
      <c r="C89" s="4">
        <v>28</v>
      </c>
      <c r="D89" s="4">
        <v>27</v>
      </c>
      <c r="E89" s="4">
        <v>576</v>
      </c>
    </row>
    <row r="90" spans="1:5" x14ac:dyDescent="0.25">
      <c r="A90" s="2" t="s">
        <v>438</v>
      </c>
      <c r="B90" s="6">
        <v>6233</v>
      </c>
      <c r="C90" s="6">
        <v>4390</v>
      </c>
      <c r="D90" s="6">
        <v>15768</v>
      </c>
      <c r="E90" s="6">
        <v>10870</v>
      </c>
    </row>
    <row r="91" spans="1:5" x14ac:dyDescent="0.25">
      <c r="A91" s="2" t="s">
        <v>662</v>
      </c>
      <c r="B91" s="4">
        <v>-270</v>
      </c>
      <c r="C91" s="4"/>
      <c r="D91" s="6">
        <v>1154</v>
      </c>
      <c r="E91" s="6">
        <v>1134</v>
      </c>
    </row>
    <row r="92" spans="1:5" x14ac:dyDescent="0.25">
      <c r="A92" s="2" t="s">
        <v>444</v>
      </c>
      <c r="B92" s="6">
        <v>5963</v>
      </c>
      <c r="C92" s="6">
        <v>4390</v>
      </c>
      <c r="D92" s="6">
        <v>16922</v>
      </c>
      <c r="E92" s="6">
        <v>12004</v>
      </c>
    </row>
    <row r="93" spans="1:5" x14ac:dyDescent="0.25">
      <c r="A93" s="2" t="s">
        <v>409</v>
      </c>
      <c r="B93" s="4"/>
      <c r="C93" s="4"/>
      <c r="D93" s="4"/>
      <c r="E93" s="4"/>
    </row>
    <row r="94" spans="1:5" ht="30" x14ac:dyDescent="0.25">
      <c r="A94" s="3" t="s">
        <v>657</v>
      </c>
      <c r="B94" s="4"/>
      <c r="C94" s="4"/>
      <c r="D94" s="4"/>
      <c r="E94" s="4"/>
    </row>
    <row r="95" spans="1:5" x14ac:dyDescent="0.25">
      <c r="A95" s="2" t="s">
        <v>78</v>
      </c>
      <c r="B95" s="6">
        <v>-14993</v>
      </c>
      <c r="C95" s="6">
        <v>-13896</v>
      </c>
      <c r="D95" s="6">
        <v>-35910</v>
      </c>
      <c r="E95" s="6">
        <v>-46902</v>
      </c>
    </row>
    <row r="96" spans="1:5" x14ac:dyDescent="0.25">
      <c r="A96" s="2" t="s">
        <v>75</v>
      </c>
      <c r="B96" s="6">
        <v>1435</v>
      </c>
      <c r="C96" s="6">
        <v>1004</v>
      </c>
      <c r="D96" s="6">
        <v>4093</v>
      </c>
      <c r="E96" s="6">
        <v>2844</v>
      </c>
    </row>
    <row r="97" spans="1:5" x14ac:dyDescent="0.25">
      <c r="A97" s="2" t="s">
        <v>79</v>
      </c>
      <c r="B97" s="6">
        <v>-1191</v>
      </c>
      <c r="C97" s="4">
        <v>758</v>
      </c>
      <c r="D97" s="6">
        <v>2608</v>
      </c>
      <c r="E97" s="6">
        <v>5944</v>
      </c>
    </row>
    <row r="98" spans="1:5" ht="30" x14ac:dyDescent="0.25">
      <c r="A98" s="2" t="s">
        <v>429</v>
      </c>
      <c r="B98" s="4">
        <v>675</v>
      </c>
      <c r="C98" s="4">
        <v>434</v>
      </c>
      <c r="D98" s="6">
        <v>1415</v>
      </c>
      <c r="E98" s="6">
        <v>1234</v>
      </c>
    </row>
    <row r="99" spans="1:5" x14ac:dyDescent="0.25">
      <c r="A99" s="2" t="s">
        <v>438</v>
      </c>
      <c r="B99" s="6">
        <v>-14074</v>
      </c>
      <c r="C99" s="6">
        <v>-11700</v>
      </c>
      <c r="D99" s="6">
        <v>-27794</v>
      </c>
      <c r="E99" s="6">
        <v>-36880</v>
      </c>
    </row>
    <row r="100" spans="1:5" x14ac:dyDescent="0.25">
      <c r="A100" s="2" t="s">
        <v>662</v>
      </c>
      <c r="B100" s="4"/>
      <c r="C100" s="4"/>
      <c r="D100" s="4">
        <v>172</v>
      </c>
      <c r="E100" s="4">
        <v>63</v>
      </c>
    </row>
    <row r="101" spans="1:5" x14ac:dyDescent="0.25">
      <c r="A101" s="2" t="s">
        <v>465</v>
      </c>
      <c r="B101" s="4"/>
      <c r="C101" s="4"/>
      <c r="D101" s="4"/>
      <c r="E101" s="6">
        <v>4500</v>
      </c>
    </row>
    <row r="102" spans="1:5" x14ac:dyDescent="0.25">
      <c r="A102" s="2" t="s">
        <v>443</v>
      </c>
      <c r="B102" s="4">
        <v>445</v>
      </c>
      <c r="C102" s="4"/>
      <c r="D102" s="4">
        <v>445</v>
      </c>
      <c r="E102" s="4"/>
    </row>
    <row r="103" spans="1:5" x14ac:dyDescent="0.25">
      <c r="A103" s="2" t="s">
        <v>466</v>
      </c>
      <c r="B103" s="4"/>
      <c r="C103" s="4"/>
      <c r="D103" s="4"/>
      <c r="E103" s="4">
        <v>394</v>
      </c>
    </row>
    <row r="104" spans="1:5" x14ac:dyDescent="0.25">
      <c r="A104" s="2" t="s">
        <v>444</v>
      </c>
      <c r="B104" s="8">
        <v>-13629</v>
      </c>
      <c r="C104" s="8">
        <v>-11700</v>
      </c>
      <c r="D104" s="8">
        <v>-27177</v>
      </c>
      <c r="E104" s="8">
        <v>-31923</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30" x14ac:dyDescent="0.25">
      <c r="A1" s="1" t="s">
        <v>670</v>
      </c>
      <c r="B1" s="1" t="s">
        <v>2</v>
      </c>
      <c r="C1" s="1" t="s">
        <v>23</v>
      </c>
    </row>
    <row r="2" spans="1:3" x14ac:dyDescent="0.25">
      <c r="A2" s="3" t="s">
        <v>671</v>
      </c>
      <c r="B2" s="4"/>
      <c r="C2" s="4"/>
    </row>
    <row r="3" spans="1:3" x14ac:dyDescent="0.25">
      <c r="A3" s="2" t="s">
        <v>672</v>
      </c>
      <c r="B3" s="8">
        <v>0</v>
      </c>
      <c r="C3" s="8">
        <v>0</v>
      </c>
    </row>
    <row r="4" spans="1:3" x14ac:dyDescent="0.25">
      <c r="A4" s="2" t="s">
        <v>673</v>
      </c>
      <c r="B4" s="4"/>
      <c r="C4" s="4"/>
    </row>
    <row r="5" spans="1:3" x14ac:dyDescent="0.25">
      <c r="A5" s="3" t="s">
        <v>671</v>
      </c>
      <c r="B5" s="4"/>
      <c r="C5" s="4"/>
    </row>
    <row r="6" spans="1:3" x14ac:dyDescent="0.25">
      <c r="A6" s="2" t="s">
        <v>674</v>
      </c>
      <c r="B6" s="6">
        <v>2800000</v>
      </c>
      <c r="C6" s="6">
        <v>2800000</v>
      </c>
    </row>
    <row r="7" spans="1:3" ht="30" x14ac:dyDescent="0.25">
      <c r="A7" s="2" t="s">
        <v>675</v>
      </c>
      <c r="B7" s="4"/>
      <c r="C7" s="4"/>
    </row>
    <row r="8" spans="1:3" x14ac:dyDescent="0.25">
      <c r="A8" s="3" t="s">
        <v>671</v>
      </c>
      <c r="B8" s="4"/>
      <c r="C8" s="4"/>
    </row>
    <row r="9" spans="1:3" x14ac:dyDescent="0.25">
      <c r="A9" s="2" t="s">
        <v>674</v>
      </c>
      <c r="B9" s="8">
        <v>1300000</v>
      </c>
      <c r="C9" s="8">
        <v>1500000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5" customHeight="1" x14ac:dyDescent="0.25">
      <c r="A1" s="1" t="s">
        <v>676</v>
      </c>
      <c r="B1" s="7" t="s">
        <v>678</v>
      </c>
      <c r="C1" s="7"/>
    </row>
    <row r="2" spans="1:3" ht="30" x14ac:dyDescent="0.25">
      <c r="A2" s="1" t="s">
        <v>677</v>
      </c>
      <c r="B2" s="1" t="s">
        <v>679</v>
      </c>
      <c r="C2" s="1" t="s">
        <v>680</v>
      </c>
    </row>
    <row r="3" spans="1:3" x14ac:dyDescent="0.25">
      <c r="A3" s="3" t="s">
        <v>681</v>
      </c>
      <c r="B3" s="4"/>
      <c r="C3" s="4"/>
    </row>
    <row r="4" spans="1:3" x14ac:dyDescent="0.25">
      <c r="A4" s="2" t="s">
        <v>682</v>
      </c>
      <c r="B4" s="5">
        <v>42067</v>
      </c>
      <c r="C4" s="4"/>
    </row>
    <row r="5" spans="1:3" x14ac:dyDescent="0.25">
      <c r="A5" s="2" t="s">
        <v>683</v>
      </c>
      <c r="B5" s="9">
        <v>0.1</v>
      </c>
      <c r="C5" s="4"/>
    </row>
    <row r="6" spans="1:3" x14ac:dyDescent="0.25">
      <c r="A6" s="2" t="s">
        <v>684</v>
      </c>
      <c r="B6" s="5">
        <v>42103</v>
      </c>
      <c r="C6" s="4"/>
    </row>
    <row r="7" spans="1:3" x14ac:dyDescent="0.25">
      <c r="A7" s="2" t="s">
        <v>685</v>
      </c>
      <c r="B7" s="5">
        <v>42088</v>
      </c>
      <c r="C7" s="4"/>
    </row>
    <row r="8" spans="1:3" x14ac:dyDescent="0.25">
      <c r="A8" s="2" t="s">
        <v>686</v>
      </c>
      <c r="B8" s="4"/>
      <c r="C8" s="4"/>
    </row>
    <row r="9" spans="1:3" x14ac:dyDescent="0.25">
      <c r="A9" s="3" t="s">
        <v>681</v>
      </c>
      <c r="B9" s="4"/>
      <c r="C9" s="4"/>
    </row>
    <row r="10" spans="1:3" x14ac:dyDescent="0.25">
      <c r="A10" s="2" t="s">
        <v>687</v>
      </c>
      <c r="B10" s="4"/>
      <c r="C10" s="8">
        <v>15</v>
      </c>
    </row>
    <row r="11" spans="1:3" ht="45" x14ac:dyDescent="0.25">
      <c r="A11" s="2" t="s">
        <v>688</v>
      </c>
      <c r="B11" s="4"/>
      <c r="C11" s="9">
        <v>6.5</v>
      </c>
    </row>
    <row r="12" spans="1:3" ht="30" x14ac:dyDescent="0.25">
      <c r="A12" s="2" t="s">
        <v>689</v>
      </c>
      <c r="B12" s="4"/>
      <c r="C12" s="5">
        <v>42064</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89</v>
      </c>
      <c r="B1" s="7" t="s">
        <v>66</v>
      </c>
      <c r="C1" s="7"/>
      <c r="D1" s="7" t="s">
        <v>1</v>
      </c>
      <c r="E1" s="7"/>
    </row>
    <row r="2" spans="1:5" ht="30" x14ac:dyDescent="0.25">
      <c r="A2" s="1" t="s">
        <v>22</v>
      </c>
      <c r="B2" s="1" t="s">
        <v>2</v>
      </c>
      <c r="C2" s="1" t="s">
        <v>67</v>
      </c>
      <c r="D2" s="1" t="s">
        <v>2</v>
      </c>
      <c r="E2" s="1" t="s">
        <v>67</v>
      </c>
    </row>
    <row r="3" spans="1:5" x14ac:dyDescent="0.25">
      <c r="A3" s="2" t="s">
        <v>84</v>
      </c>
      <c r="B3" s="8">
        <v>22939</v>
      </c>
      <c r="C3" s="8">
        <v>21304</v>
      </c>
      <c r="D3" s="8">
        <v>62875</v>
      </c>
      <c r="E3" s="8">
        <v>51480</v>
      </c>
    </row>
    <row r="4" spans="1:5" x14ac:dyDescent="0.25">
      <c r="A4" s="3" t="s">
        <v>90</v>
      </c>
      <c r="B4" s="4"/>
      <c r="C4" s="4"/>
      <c r="D4" s="4"/>
      <c r="E4" s="4"/>
    </row>
    <row r="5" spans="1:5" ht="30" x14ac:dyDescent="0.25">
      <c r="A5" s="2" t="s">
        <v>91</v>
      </c>
      <c r="B5" s="6">
        <v>-26537</v>
      </c>
      <c r="C5" s="6">
        <v>-9726</v>
      </c>
      <c r="D5" s="6">
        <v>-42772</v>
      </c>
      <c r="E5" s="6">
        <v>-8384</v>
      </c>
    </row>
    <row r="6" spans="1:5" ht="30" x14ac:dyDescent="0.25">
      <c r="A6" s="2" t="s">
        <v>92</v>
      </c>
      <c r="B6" s="4">
        <v>466</v>
      </c>
      <c r="C6" s="4"/>
      <c r="D6" s="6">
        <v>1420</v>
      </c>
      <c r="E6" s="4"/>
    </row>
    <row r="7" spans="1:5" ht="30" x14ac:dyDescent="0.25">
      <c r="A7" s="2" t="s">
        <v>93</v>
      </c>
      <c r="B7" s="4">
        <v>-5</v>
      </c>
      <c r="C7" s="4">
        <v>6</v>
      </c>
      <c r="D7" s="4">
        <v>-7</v>
      </c>
      <c r="E7" s="4">
        <v>-27</v>
      </c>
    </row>
    <row r="8" spans="1:5" x14ac:dyDescent="0.25">
      <c r="A8" s="2" t="s">
        <v>94</v>
      </c>
      <c r="B8" s="8">
        <v>-3137</v>
      </c>
      <c r="C8" s="8">
        <v>11584</v>
      </c>
      <c r="D8" s="8">
        <v>21516</v>
      </c>
      <c r="E8" s="8">
        <v>43069</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95</v>
      </c>
      <c r="B1" s="7" t="s">
        <v>1</v>
      </c>
      <c r="C1" s="7"/>
    </row>
    <row r="2" spans="1:3" ht="30" x14ac:dyDescent="0.25">
      <c r="A2" s="1" t="s">
        <v>22</v>
      </c>
      <c r="B2" s="1" t="s">
        <v>2</v>
      </c>
      <c r="C2" s="1" t="s">
        <v>67</v>
      </c>
    </row>
    <row r="3" spans="1:3" x14ac:dyDescent="0.25">
      <c r="A3" s="3" t="s">
        <v>96</v>
      </c>
      <c r="B3" s="4"/>
      <c r="C3" s="4"/>
    </row>
    <row r="4" spans="1:3" x14ac:dyDescent="0.25">
      <c r="A4" s="2" t="s">
        <v>84</v>
      </c>
      <c r="B4" s="8">
        <v>62875</v>
      </c>
      <c r="C4" s="8">
        <v>51480</v>
      </c>
    </row>
    <row r="5" spans="1:3" ht="45" x14ac:dyDescent="0.25">
      <c r="A5" s="3" t="s">
        <v>97</v>
      </c>
      <c r="B5" s="4"/>
      <c r="C5" s="4"/>
    </row>
    <row r="6" spans="1:3" x14ac:dyDescent="0.25">
      <c r="A6" s="2" t="s">
        <v>75</v>
      </c>
      <c r="B6" s="6">
        <v>20363</v>
      </c>
      <c r="C6" s="6">
        <v>18857</v>
      </c>
    </row>
    <row r="7" spans="1:3" x14ac:dyDescent="0.25">
      <c r="A7" s="2" t="s">
        <v>98</v>
      </c>
      <c r="B7" s="6">
        <v>10378</v>
      </c>
      <c r="C7" s="6">
        <v>8819</v>
      </c>
    </row>
    <row r="8" spans="1:3" x14ac:dyDescent="0.25">
      <c r="A8" s="2" t="s">
        <v>99</v>
      </c>
      <c r="B8" s="6">
        <v>5644</v>
      </c>
      <c r="C8" s="6">
        <v>5744</v>
      </c>
    </row>
    <row r="9" spans="1:3" ht="30" x14ac:dyDescent="0.25">
      <c r="A9" s="2" t="s">
        <v>100</v>
      </c>
      <c r="B9" s="6">
        <v>-8498</v>
      </c>
      <c r="C9" s="6">
        <v>-6432</v>
      </c>
    </row>
    <row r="10" spans="1:3" x14ac:dyDescent="0.25">
      <c r="A10" s="2" t="s">
        <v>101</v>
      </c>
      <c r="B10" s="6">
        <v>-4328</v>
      </c>
      <c r="C10" s="6">
        <v>-7578</v>
      </c>
    </row>
    <row r="11" spans="1:3" x14ac:dyDescent="0.25">
      <c r="A11" s="2" t="s">
        <v>29</v>
      </c>
      <c r="B11" s="6">
        <v>1049</v>
      </c>
      <c r="C11" s="6">
        <v>4919</v>
      </c>
    </row>
    <row r="12" spans="1:3" x14ac:dyDescent="0.25">
      <c r="A12" s="3" t="s">
        <v>102</v>
      </c>
      <c r="B12" s="4"/>
      <c r="C12" s="4"/>
    </row>
    <row r="13" spans="1:3" x14ac:dyDescent="0.25">
      <c r="A13" s="2" t="s">
        <v>103</v>
      </c>
      <c r="B13" s="6">
        <v>2846</v>
      </c>
      <c r="C13" s="6">
        <v>8515</v>
      </c>
    </row>
    <row r="14" spans="1:3" x14ac:dyDescent="0.25">
      <c r="A14" s="2" t="s">
        <v>104</v>
      </c>
      <c r="B14" s="6">
        <v>-31144</v>
      </c>
      <c r="C14" s="6">
        <v>-35218</v>
      </c>
    </row>
    <row r="15" spans="1:3" x14ac:dyDescent="0.25">
      <c r="A15" s="2" t="s">
        <v>105</v>
      </c>
      <c r="B15" s="6">
        <v>1066</v>
      </c>
      <c r="C15" s="4">
        <v>82</v>
      </c>
    </row>
    <row r="16" spans="1:3" x14ac:dyDescent="0.25">
      <c r="A16" s="2" t="s">
        <v>30</v>
      </c>
      <c r="B16" s="6">
        <v>-1340</v>
      </c>
      <c r="C16" s="6">
        <v>-1110</v>
      </c>
    </row>
    <row r="17" spans="1:3" ht="30" x14ac:dyDescent="0.25">
      <c r="A17" s="2" t="s">
        <v>106</v>
      </c>
      <c r="B17" s="6">
        <v>-1696</v>
      </c>
      <c r="C17" s="6">
        <v>-1492</v>
      </c>
    </row>
    <row r="18" spans="1:3" x14ac:dyDescent="0.25">
      <c r="A18" s="2" t="s">
        <v>42</v>
      </c>
      <c r="B18" s="6">
        <v>-4999</v>
      </c>
      <c r="C18" s="6">
        <v>7394</v>
      </c>
    </row>
    <row r="19" spans="1:3" ht="30" x14ac:dyDescent="0.25">
      <c r="A19" s="2" t="s">
        <v>107</v>
      </c>
      <c r="B19" s="6">
        <v>-26899</v>
      </c>
      <c r="C19" s="6">
        <v>-16716</v>
      </c>
    </row>
    <row r="20" spans="1:3" x14ac:dyDescent="0.25">
      <c r="A20" s="2" t="s">
        <v>108</v>
      </c>
      <c r="B20" s="6">
        <v>-7232</v>
      </c>
      <c r="C20" s="6">
        <v>-4188</v>
      </c>
    </row>
    <row r="21" spans="1:3" ht="30" x14ac:dyDescent="0.25">
      <c r="A21" s="2" t="s">
        <v>109</v>
      </c>
      <c r="B21" s="6">
        <v>18085</v>
      </c>
      <c r="C21" s="6">
        <v>33076</v>
      </c>
    </row>
    <row r="22" spans="1:3" x14ac:dyDescent="0.25">
      <c r="A22" s="3" t="s">
        <v>110</v>
      </c>
      <c r="B22" s="4"/>
      <c r="C22" s="4"/>
    </row>
    <row r="23" spans="1:3" x14ac:dyDescent="0.25">
      <c r="A23" s="2" t="s">
        <v>111</v>
      </c>
      <c r="B23" s="6">
        <v>-15605</v>
      </c>
      <c r="C23" s="6">
        <v>-17307</v>
      </c>
    </row>
    <row r="24" spans="1:3" x14ac:dyDescent="0.25">
      <c r="A24" s="2" t="s">
        <v>112</v>
      </c>
      <c r="B24" s="6">
        <v>-22752</v>
      </c>
      <c r="C24" s="6">
        <v>-23795</v>
      </c>
    </row>
    <row r="25" spans="1:3" ht="30" x14ac:dyDescent="0.25">
      <c r="A25" s="2" t="s">
        <v>113</v>
      </c>
      <c r="B25" s="6">
        <v>12533</v>
      </c>
      <c r="C25" s="6">
        <v>43423</v>
      </c>
    </row>
    <row r="26" spans="1:3" x14ac:dyDescent="0.25">
      <c r="A26" s="2" t="s">
        <v>114</v>
      </c>
      <c r="B26" s="4"/>
      <c r="C26" s="6">
        <v>2861</v>
      </c>
    </row>
    <row r="27" spans="1:3" ht="30" x14ac:dyDescent="0.25">
      <c r="A27" s="2" t="s">
        <v>115</v>
      </c>
      <c r="B27" s="4"/>
      <c r="C27" s="6">
        <v>-15000</v>
      </c>
    </row>
    <row r="28" spans="1:3" ht="30" x14ac:dyDescent="0.25">
      <c r="A28" s="2" t="s">
        <v>116</v>
      </c>
      <c r="B28" s="6">
        <v>-1385</v>
      </c>
      <c r="C28" s="6">
        <v>-1443</v>
      </c>
    </row>
    <row r="29" spans="1:3" x14ac:dyDescent="0.25">
      <c r="A29" s="2" t="s">
        <v>117</v>
      </c>
      <c r="B29" s="6">
        <v>8087</v>
      </c>
      <c r="C29" s="4"/>
    </row>
    <row r="30" spans="1:3" ht="30" x14ac:dyDescent="0.25">
      <c r="A30" s="2" t="s">
        <v>118</v>
      </c>
      <c r="B30" s="6">
        <v>1656</v>
      </c>
      <c r="C30" s="6">
        <v>1950</v>
      </c>
    </row>
    <row r="31" spans="1:3" x14ac:dyDescent="0.25">
      <c r="A31" s="2" t="s">
        <v>119</v>
      </c>
      <c r="B31" s="6">
        <v>-17466</v>
      </c>
      <c r="C31" s="6">
        <v>-9311</v>
      </c>
    </row>
    <row r="32" spans="1:3" x14ac:dyDescent="0.25">
      <c r="A32" s="3" t="s">
        <v>120</v>
      </c>
      <c r="B32" s="4"/>
      <c r="C32" s="4"/>
    </row>
    <row r="33" spans="1:3" x14ac:dyDescent="0.25">
      <c r="A33" s="2" t="s">
        <v>121</v>
      </c>
      <c r="B33" s="6">
        <v>-3842</v>
      </c>
      <c r="C33" s="6">
        <v>-2026</v>
      </c>
    </row>
    <row r="34" spans="1:3" ht="60" x14ac:dyDescent="0.25">
      <c r="A34" s="2" t="s">
        <v>122</v>
      </c>
      <c r="B34" s="6">
        <v>2177</v>
      </c>
      <c r="C34" s="6">
        <v>7373</v>
      </c>
    </row>
    <row r="35" spans="1:3" ht="30" x14ac:dyDescent="0.25">
      <c r="A35" s="2" t="s">
        <v>123</v>
      </c>
      <c r="B35" s="6">
        <v>1386</v>
      </c>
      <c r="C35" s="4">
        <v>815</v>
      </c>
    </row>
    <row r="36" spans="1:3" x14ac:dyDescent="0.25">
      <c r="A36" s="2" t="s">
        <v>124</v>
      </c>
      <c r="B36" s="6">
        <v>-3301</v>
      </c>
      <c r="C36" s="4"/>
    </row>
    <row r="37" spans="1:3" ht="30" x14ac:dyDescent="0.25">
      <c r="A37" s="2" t="s">
        <v>125</v>
      </c>
      <c r="B37" s="6">
        <v>-3580</v>
      </c>
      <c r="C37" s="6">
        <v>6162</v>
      </c>
    </row>
    <row r="38" spans="1:3" ht="30" x14ac:dyDescent="0.25">
      <c r="A38" s="2" t="s">
        <v>126</v>
      </c>
      <c r="B38" s="6">
        <v>-26305</v>
      </c>
      <c r="C38" s="6">
        <v>-6209</v>
      </c>
    </row>
    <row r="39" spans="1:3" ht="30" x14ac:dyDescent="0.25">
      <c r="A39" s="2" t="s">
        <v>127</v>
      </c>
      <c r="B39" s="6">
        <v>-29266</v>
      </c>
      <c r="C39" s="6">
        <v>23718</v>
      </c>
    </row>
    <row r="40" spans="1:3" ht="30" x14ac:dyDescent="0.25">
      <c r="A40" s="2" t="s">
        <v>128</v>
      </c>
      <c r="B40" s="6">
        <v>333717</v>
      </c>
      <c r="C40" s="6">
        <v>224066</v>
      </c>
    </row>
    <row r="41" spans="1:3" ht="30" x14ac:dyDescent="0.25">
      <c r="A41" s="2" t="s">
        <v>129</v>
      </c>
      <c r="B41" s="8">
        <v>304451</v>
      </c>
      <c r="C41" s="8">
        <v>247784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x14ac:dyDescent="0.25">
      <c r="A1" s="7" t="s">
        <v>130</v>
      </c>
      <c r="B1" s="7" t="s">
        <v>1</v>
      </c>
      <c r="C1" s="7"/>
      <c r="D1" s="7"/>
      <c r="E1" s="7"/>
    </row>
    <row r="2" spans="1:5" ht="15" customHeight="1" x14ac:dyDescent="0.25">
      <c r="A2" s="7"/>
      <c r="B2" s="7" t="s">
        <v>2</v>
      </c>
      <c r="C2" s="7"/>
      <c r="D2" s="7"/>
      <c r="E2" s="7"/>
    </row>
    <row r="3" spans="1:5" x14ac:dyDescent="0.25">
      <c r="A3" s="16" t="s">
        <v>130</v>
      </c>
      <c r="B3" s="17" t="s">
        <v>131</v>
      </c>
      <c r="C3" s="17"/>
      <c r="D3" s="17"/>
      <c r="E3" s="17"/>
    </row>
    <row r="4" spans="1:5" x14ac:dyDescent="0.25">
      <c r="A4" s="16"/>
      <c r="B4" s="18" t="s">
        <v>132</v>
      </c>
      <c r="C4" s="18"/>
      <c r="D4" s="18"/>
      <c r="E4" s="18"/>
    </row>
    <row r="5" spans="1:5" ht="63.75" customHeight="1" x14ac:dyDescent="0.25">
      <c r="A5" s="16"/>
      <c r="B5" s="19" t="s">
        <v>133</v>
      </c>
      <c r="C5" s="19"/>
      <c r="D5" s="19"/>
      <c r="E5" s="19"/>
    </row>
    <row r="6" spans="1:5" x14ac:dyDescent="0.25">
      <c r="A6" s="16"/>
      <c r="B6" s="18" t="s">
        <v>134</v>
      </c>
      <c r="C6" s="18"/>
      <c r="D6" s="18"/>
      <c r="E6" s="18"/>
    </row>
    <row r="7" spans="1:5" ht="127.5" customHeight="1" x14ac:dyDescent="0.25">
      <c r="A7" s="16"/>
      <c r="B7" s="19" t="s">
        <v>135</v>
      </c>
      <c r="C7" s="19"/>
      <c r="D7" s="19"/>
      <c r="E7" s="19"/>
    </row>
    <row r="8" spans="1:5" ht="25.5" customHeight="1" x14ac:dyDescent="0.25">
      <c r="A8" s="16"/>
      <c r="B8" s="19" t="s">
        <v>136</v>
      </c>
      <c r="C8" s="19"/>
      <c r="D8" s="19"/>
      <c r="E8" s="19"/>
    </row>
    <row r="9" spans="1:5" ht="38.25" customHeight="1" x14ac:dyDescent="0.25">
      <c r="A9" s="16"/>
      <c r="B9" s="19" t="s">
        <v>137</v>
      </c>
      <c r="C9" s="19"/>
      <c r="D9" s="19"/>
      <c r="E9" s="19"/>
    </row>
    <row r="10" spans="1:5" x14ac:dyDescent="0.25">
      <c r="A10" s="16"/>
      <c r="B10" s="18" t="s">
        <v>138</v>
      </c>
      <c r="C10" s="18"/>
      <c r="D10" s="18"/>
      <c r="E10" s="18"/>
    </row>
    <row r="11" spans="1:5" ht="127.5" customHeight="1" x14ac:dyDescent="0.25">
      <c r="A11" s="16"/>
      <c r="B11" s="19" t="s">
        <v>139</v>
      </c>
      <c r="C11" s="19"/>
      <c r="D11" s="19"/>
      <c r="E11" s="19"/>
    </row>
    <row r="12" spans="1:5" x14ac:dyDescent="0.25">
      <c r="A12" s="16"/>
      <c r="B12" s="18" t="s">
        <v>140</v>
      </c>
      <c r="C12" s="18"/>
      <c r="D12" s="18"/>
      <c r="E12" s="18"/>
    </row>
    <row r="13" spans="1:5" ht="409.6" customHeight="1" x14ac:dyDescent="0.25">
      <c r="A13" s="16"/>
      <c r="B13" s="19" t="s">
        <v>141</v>
      </c>
      <c r="C13" s="19"/>
      <c r="D13" s="19"/>
      <c r="E13" s="19"/>
    </row>
    <row r="14" spans="1:5" x14ac:dyDescent="0.25">
      <c r="A14" s="16"/>
      <c r="B14" s="18" t="s">
        <v>142</v>
      </c>
      <c r="C14" s="18"/>
      <c r="D14" s="18"/>
      <c r="E14" s="18"/>
    </row>
    <row r="15" spans="1:5" ht="76.5" customHeight="1" x14ac:dyDescent="0.25">
      <c r="A15" s="16"/>
      <c r="B15" s="19" t="s">
        <v>143</v>
      </c>
      <c r="C15" s="19"/>
      <c r="D15" s="19"/>
      <c r="E15" s="19"/>
    </row>
    <row r="16" spans="1:5" x14ac:dyDescent="0.25">
      <c r="A16" s="16"/>
      <c r="B16" s="18" t="s">
        <v>144</v>
      </c>
      <c r="C16" s="18"/>
      <c r="D16" s="18"/>
      <c r="E16" s="18"/>
    </row>
    <row r="17" spans="1:5" ht="63.75" customHeight="1" x14ac:dyDescent="0.25">
      <c r="A17" s="16"/>
      <c r="B17" s="19" t="s">
        <v>145</v>
      </c>
      <c r="C17" s="19"/>
      <c r="D17" s="19"/>
      <c r="E17" s="19"/>
    </row>
    <row r="18" spans="1:5" x14ac:dyDescent="0.25">
      <c r="A18" s="16"/>
      <c r="B18" s="18" t="s">
        <v>146</v>
      </c>
      <c r="C18" s="18"/>
      <c r="D18" s="18"/>
      <c r="E18" s="18"/>
    </row>
    <row r="19" spans="1:5" ht="140.25" customHeight="1" x14ac:dyDescent="0.25">
      <c r="A19" s="16"/>
      <c r="B19" s="19" t="s">
        <v>147</v>
      </c>
      <c r="C19" s="19"/>
      <c r="D19" s="19"/>
      <c r="E19" s="19"/>
    </row>
    <row r="20" spans="1:5" ht="102" customHeight="1" x14ac:dyDescent="0.25">
      <c r="A20" s="16"/>
      <c r="B20" s="19" t="s">
        <v>148</v>
      </c>
      <c r="C20" s="19"/>
      <c r="D20" s="19"/>
      <c r="E20" s="19"/>
    </row>
    <row r="21" spans="1:5" ht="267.75" customHeight="1" x14ac:dyDescent="0.25">
      <c r="A21" s="16"/>
      <c r="B21" s="19" t="s">
        <v>149</v>
      </c>
      <c r="C21" s="19"/>
      <c r="D21" s="19"/>
      <c r="E21" s="19"/>
    </row>
    <row r="22" spans="1:5" x14ac:dyDescent="0.25">
      <c r="A22" s="16"/>
      <c r="B22" s="18" t="s">
        <v>150</v>
      </c>
      <c r="C22" s="18"/>
      <c r="D22" s="18"/>
      <c r="E22" s="18"/>
    </row>
    <row r="23" spans="1:5" ht="76.5" customHeight="1" x14ac:dyDescent="0.25">
      <c r="A23" s="16"/>
      <c r="B23" s="19" t="s">
        <v>151</v>
      </c>
      <c r="C23" s="19"/>
      <c r="D23" s="19"/>
      <c r="E23" s="19"/>
    </row>
    <row r="24" spans="1:5" x14ac:dyDescent="0.25">
      <c r="A24" s="16"/>
      <c r="B24" s="20"/>
      <c r="C24" s="20"/>
      <c r="D24" s="20"/>
      <c r="E24" s="20"/>
    </row>
    <row r="25" spans="1:5" ht="51" x14ac:dyDescent="0.25">
      <c r="A25" s="16"/>
      <c r="B25" s="11"/>
      <c r="C25" s="13" t="s">
        <v>152</v>
      </c>
      <c r="D25" s="14"/>
      <c r="E25" s="15" t="s">
        <v>153</v>
      </c>
    </row>
    <row r="26" spans="1:5" x14ac:dyDescent="0.25">
      <c r="A26" s="16"/>
      <c r="B26" s="20"/>
      <c r="C26" s="20"/>
      <c r="D26" s="20"/>
      <c r="E26" s="20"/>
    </row>
    <row r="27" spans="1:5" ht="89.25" x14ac:dyDescent="0.25">
      <c r="A27" s="16"/>
      <c r="B27" s="11"/>
      <c r="C27" s="13" t="s">
        <v>152</v>
      </c>
      <c r="D27" s="14"/>
      <c r="E27" s="15" t="s">
        <v>154</v>
      </c>
    </row>
    <row r="28" spans="1:5" x14ac:dyDescent="0.25">
      <c r="A28" s="16"/>
      <c r="B28" s="20"/>
      <c r="C28" s="20"/>
      <c r="D28" s="20"/>
      <c r="E28" s="20"/>
    </row>
    <row r="29" spans="1:5" ht="25.5" x14ac:dyDescent="0.25">
      <c r="A29" s="16"/>
      <c r="B29" s="11"/>
      <c r="C29" s="13" t="s">
        <v>152</v>
      </c>
      <c r="D29" s="14"/>
      <c r="E29" s="15" t="s">
        <v>155</v>
      </c>
    </row>
    <row r="30" spans="1:5" ht="89.25" customHeight="1" x14ac:dyDescent="0.25">
      <c r="A30" s="16"/>
      <c r="B30" s="19" t="s">
        <v>156</v>
      </c>
      <c r="C30" s="19"/>
      <c r="D30" s="19"/>
      <c r="E30" s="19"/>
    </row>
    <row r="31" spans="1:5" x14ac:dyDescent="0.25">
      <c r="A31" s="16"/>
      <c r="B31" s="18" t="s">
        <v>157</v>
      </c>
      <c r="C31" s="18"/>
      <c r="D31" s="18"/>
      <c r="E31" s="18"/>
    </row>
    <row r="32" spans="1:5" ht="216.75" customHeight="1" x14ac:dyDescent="0.25">
      <c r="A32" s="16"/>
      <c r="B32" s="19" t="s">
        <v>158</v>
      </c>
      <c r="C32" s="19"/>
      <c r="D32" s="19"/>
      <c r="E32" s="19"/>
    </row>
    <row r="33" spans="1:5" x14ac:dyDescent="0.25">
      <c r="A33" s="16"/>
      <c r="B33" s="18" t="s">
        <v>159</v>
      </c>
      <c r="C33" s="18"/>
      <c r="D33" s="18"/>
      <c r="E33" s="18"/>
    </row>
    <row r="34" spans="1:5" ht="242.25" customHeight="1" x14ac:dyDescent="0.25">
      <c r="A34" s="16"/>
      <c r="B34" s="19" t="s">
        <v>160</v>
      </c>
      <c r="C34" s="19"/>
      <c r="D34" s="19"/>
      <c r="E34" s="19"/>
    </row>
    <row r="35" spans="1:5" ht="165.75" customHeight="1" x14ac:dyDescent="0.25">
      <c r="A35" s="16"/>
      <c r="B35" s="19" t="s">
        <v>161</v>
      </c>
      <c r="C35" s="19"/>
      <c r="D35" s="19"/>
      <c r="E35" s="19"/>
    </row>
    <row r="36" spans="1:5" x14ac:dyDescent="0.25">
      <c r="A36" s="16"/>
      <c r="B36" s="18" t="s">
        <v>162</v>
      </c>
      <c r="C36" s="18"/>
      <c r="D36" s="18"/>
      <c r="E36" s="18"/>
    </row>
    <row r="37" spans="1:5" ht="114.75" customHeight="1" x14ac:dyDescent="0.25">
      <c r="A37" s="16"/>
      <c r="B37" s="19" t="s">
        <v>163</v>
      </c>
      <c r="C37" s="19"/>
      <c r="D37" s="19"/>
      <c r="E37" s="19"/>
    </row>
    <row r="38" spans="1:5" ht="178.5" customHeight="1" x14ac:dyDescent="0.25">
      <c r="A38" s="16"/>
      <c r="B38" s="19" t="s">
        <v>164</v>
      </c>
      <c r="C38" s="19"/>
      <c r="D38" s="19"/>
      <c r="E38" s="19"/>
    </row>
    <row r="39" spans="1:5" ht="178.5" customHeight="1" x14ac:dyDescent="0.25">
      <c r="A39" s="16"/>
      <c r="B39" s="19" t="s">
        <v>165</v>
      </c>
      <c r="C39" s="19"/>
      <c r="D39" s="19"/>
      <c r="E39" s="19"/>
    </row>
    <row r="40" spans="1:5" x14ac:dyDescent="0.25">
      <c r="A40" s="16"/>
      <c r="B40" s="21"/>
      <c r="C40" s="21"/>
      <c r="D40" s="21"/>
      <c r="E40" s="21"/>
    </row>
    <row r="41" spans="1:5" ht="51" customHeight="1" x14ac:dyDescent="0.25">
      <c r="A41" s="16"/>
      <c r="B41" s="19" t="s">
        <v>166</v>
      </c>
      <c r="C41" s="19"/>
      <c r="D41" s="19"/>
      <c r="E41" s="19"/>
    </row>
    <row r="42" spans="1:5" x14ac:dyDescent="0.25">
      <c r="A42" s="16"/>
      <c r="B42" s="18" t="s">
        <v>167</v>
      </c>
      <c r="C42" s="18"/>
      <c r="D42" s="18"/>
      <c r="E42" s="18"/>
    </row>
    <row r="43" spans="1:5" ht="38.25" customHeight="1" x14ac:dyDescent="0.25">
      <c r="A43" s="16"/>
      <c r="B43" s="19" t="s">
        <v>168</v>
      </c>
      <c r="C43" s="19"/>
      <c r="D43" s="19"/>
      <c r="E43" s="19"/>
    </row>
    <row r="44" spans="1:5" x14ac:dyDescent="0.25">
      <c r="A44" s="16"/>
      <c r="B44" s="18" t="s">
        <v>169</v>
      </c>
      <c r="C44" s="18"/>
      <c r="D44" s="18"/>
      <c r="E44" s="18"/>
    </row>
    <row r="45" spans="1:5" ht="76.5" customHeight="1" x14ac:dyDescent="0.25">
      <c r="A45" s="16"/>
      <c r="B45" s="19" t="s">
        <v>170</v>
      </c>
      <c r="C45" s="19"/>
      <c r="D45" s="19"/>
      <c r="E45" s="19"/>
    </row>
    <row r="46" spans="1:5" x14ac:dyDescent="0.25">
      <c r="A46" s="16"/>
      <c r="B46" s="18" t="s">
        <v>171</v>
      </c>
      <c r="C46" s="18"/>
      <c r="D46" s="18"/>
      <c r="E46" s="18"/>
    </row>
    <row r="47" spans="1:5" ht="140.25" customHeight="1" x14ac:dyDescent="0.25">
      <c r="A47" s="16"/>
      <c r="B47" s="19" t="s">
        <v>172</v>
      </c>
      <c r="C47" s="19"/>
      <c r="D47" s="19"/>
      <c r="E47" s="19"/>
    </row>
    <row r="48" spans="1:5" ht="127.5" customHeight="1" x14ac:dyDescent="0.25">
      <c r="A48" s="16"/>
      <c r="B48" s="19" t="s">
        <v>173</v>
      </c>
      <c r="C48" s="19"/>
      <c r="D48" s="19"/>
      <c r="E48" s="19"/>
    </row>
    <row r="49" spans="1:5" x14ac:dyDescent="0.25">
      <c r="A49" s="16"/>
      <c r="B49" s="18" t="s">
        <v>174</v>
      </c>
      <c r="C49" s="18"/>
      <c r="D49" s="18"/>
      <c r="E49" s="18"/>
    </row>
    <row r="50" spans="1:5" ht="140.25" customHeight="1" x14ac:dyDescent="0.25">
      <c r="A50" s="16"/>
      <c r="B50" s="19" t="s">
        <v>175</v>
      </c>
      <c r="C50" s="19"/>
      <c r="D50" s="19"/>
      <c r="E50" s="19"/>
    </row>
  </sheetData>
  <mergeCells count="49">
    <mergeCell ref="B48:E48"/>
    <mergeCell ref="B49:E49"/>
    <mergeCell ref="B50:E50"/>
    <mergeCell ref="B42:E42"/>
    <mergeCell ref="B43:E43"/>
    <mergeCell ref="B44:E44"/>
    <mergeCell ref="B45:E45"/>
    <mergeCell ref="B46:E46"/>
    <mergeCell ref="B47:E47"/>
    <mergeCell ref="B36:E36"/>
    <mergeCell ref="B37:E37"/>
    <mergeCell ref="B38:E38"/>
    <mergeCell ref="B39:E39"/>
    <mergeCell ref="B40:E40"/>
    <mergeCell ref="B41:E41"/>
    <mergeCell ref="B30:E30"/>
    <mergeCell ref="B31:E31"/>
    <mergeCell ref="B32:E32"/>
    <mergeCell ref="B33:E33"/>
    <mergeCell ref="B34:E34"/>
    <mergeCell ref="B35:E35"/>
    <mergeCell ref="B21:E21"/>
    <mergeCell ref="B22:E22"/>
    <mergeCell ref="B23:E23"/>
    <mergeCell ref="B24:E24"/>
    <mergeCell ref="B26:E26"/>
    <mergeCell ref="B28:E28"/>
    <mergeCell ref="B15:E15"/>
    <mergeCell ref="B16:E16"/>
    <mergeCell ref="B17:E17"/>
    <mergeCell ref="B18:E18"/>
    <mergeCell ref="B19:E19"/>
    <mergeCell ref="B20:E20"/>
    <mergeCell ref="B9:E9"/>
    <mergeCell ref="B10:E10"/>
    <mergeCell ref="B11:E11"/>
    <mergeCell ref="B12:E12"/>
    <mergeCell ref="B13:E13"/>
    <mergeCell ref="B14:E14"/>
    <mergeCell ref="A1:A2"/>
    <mergeCell ref="B1:E1"/>
    <mergeCell ref="B2:E2"/>
    <mergeCell ref="A3:A50"/>
    <mergeCell ref="B3:E3"/>
    <mergeCell ref="B4:E4"/>
    <mergeCell ref="B5:E5"/>
    <mergeCell ref="B6:E6"/>
    <mergeCell ref="B7:E7"/>
    <mergeCell ref="B8:E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x14ac:dyDescent="0.25"/>
  <cols>
    <col min="1" max="1" width="33.5703125" bestFit="1" customWidth="1"/>
    <col min="2" max="2" width="36.5703125" bestFit="1" customWidth="1"/>
    <col min="3" max="4" width="12.140625" customWidth="1"/>
    <col min="5" max="5" width="36.5703125" customWidth="1"/>
    <col min="6" max="8" width="12.140625" customWidth="1"/>
    <col min="9" max="9" width="36.5703125" customWidth="1"/>
    <col min="10" max="12" width="12.140625" customWidth="1"/>
    <col min="13" max="13" width="36.5703125" customWidth="1"/>
    <col min="14" max="16" width="12.140625" customWidth="1"/>
    <col min="17" max="17" width="36.5703125" customWidth="1"/>
    <col min="18" max="18" width="12.140625" customWidth="1"/>
  </cols>
  <sheetData>
    <row r="1" spans="1:18" ht="15" customHeight="1" x14ac:dyDescent="0.25">
      <c r="A1" s="7" t="s">
        <v>176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6" t="s">
        <v>176</v>
      </c>
      <c r="B3" s="17" t="s">
        <v>177</v>
      </c>
      <c r="C3" s="17"/>
      <c r="D3" s="17"/>
      <c r="E3" s="17"/>
      <c r="F3" s="17"/>
      <c r="G3" s="17"/>
      <c r="H3" s="17"/>
      <c r="I3" s="17"/>
      <c r="J3" s="17"/>
      <c r="K3" s="17"/>
      <c r="L3" s="17"/>
      <c r="M3" s="17"/>
      <c r="N3" s="17"/>
      <c r="O3" s="17"/>
      <c r="P3" s="17"/>
      <c r="Q3" s="17"/>
      <c r="R3" s="17"/>
    </row>
    <row r="4" spans="1:18" ht="38.25" customHeight="1" x14ac:dyDescent="0.25">
      <c r="A4" s="16"/>
      <c r="B4" s="19" t="s">
        <v>178</v>
      </c>
      <c r="C4" s="19"/>
      <c r="D4" s="19"/>
      <c r="E4" s="19"/>
      <c r="F4" s="19"/>
      <c r="G4" s="19"/>
      <c r="H4" s="19"/>
      <c r="I4" s="19"/>
      <c r="J4" s="19"/>
      <c r="K4" s="19"/>
      <c r="L4" s="19"/>
      <c r="M4" s="19"/>
      <c r="N4" s="19"/>
      <c r="O4" s="19"/>
      <c r="P4" s="19"/>
      <c r="Q4" s="19"/>
      <c r="R4" s="19"/>
    </row>
    <row r="5" spans="1:18" ht="25.5" customHeight="1" x14ac:dyDescent="0.25">
      <c r="A5" s="16"/>
      <c r="B5" s="19" t="s">
        <v>179</v>
      </c>
      <c r="C5" s="19"/>
      <c r="D5" s="19"/>
      <c r="E5" s="19"/>
      <c r="F5" s="19"/>
      <c r="G5" s="19"/>
      <c r="H5" s="19"/>
      <c r="I5" s="19"/>
      <c r="J5" s="19"/>
      <c r="K5" s="19"/>
      <c r="L5" s="19"/>
      <c r="M5" s="19"/>
      <c r="N5" s="19"/>
      <c r="O5" s="19"/>
      <c r="P5" s="19"/>
      <c r="Q5" s="19"/>
      <c r="R5" s="19"/>
    </row>
    <row r="6" spans="1:18" ht="25.5" customHeight="1" x14ac:dyDescent="0.25">
      <c r="A6" s="16"/>
      <c r="B6" s="19" t="s">
        <v>180</v>
      </c>
      <c r="C6" s="19"/>
      <c r="D6" s="19"/>
      <c r="E6" s="19"/>
      <c r="F6" s="19"/>
      <c r="G6" s="19"/>
      <c r="H6" s="19"/>
      <c r="I6" s="19"/>
      <c r="J6" s="19"/>
      <c r="K6" s="19"/>
      <c r="L6" s="19"/>
      <c r="M6" s="19"/>
      <c r="N6" s="19"/>
      <c r="O6" s="19"/>
      <c r="P6" s="19"/>
      <c r="Q6" s="19"/>
      <c r="R6" s="19"/>
    </row>
    <row r="7" spans="1:18" x14ac:dyDescent="0.25">
      <c r="A7" s="16"/>
      <c r="B7" s="19" t="s">
        <v>181</v>
      </c>
      <c r="C7" s="19"/>
      <c r="D7" s="19"/>
      <c r="E7" s="19"/>
      <c r="F7" s="19"/>
      <c r="G7" s="19"/>
      <c r="H7" s="19"/>
      <c r="I7" s="19"/>
      <c r="J7" s="19"/>
      <c r="K7" s="19"/>
      <c r="L7" s="19"/>
      <c r="M7" s="19"/>
      <c r="N7" s="19"/>
      <c r="O7" s="19"/>
      <c r="P7" s="19"/>
      <c r="Q7" s="19"/>
      <c r="R7" s="19"/>
    </row>
    <row r="8" spans="1:18" ht="15.75" x14ac:dyDescent="0.25">
      <c r="A8" s="16"/>
      <c r="B8" s="46"/>
      <c r="C8" s="46"/>
      <c r="D8" s="46"/>
      <c r="E8" s="46"/>
      <c r="F8" s="46"/>
      <c r="G8" s="46"/>
      <c r="H8" s="46"/>
      <c r="I8" s="46"/>
      <c r="J8" s="46"/>
      <c r="K8" s="46"/>
      <c r="L8" s="46"/>
      <c r="M8" s="46"/>
      <c r="N8" s="46"/>
      <c r="O8" s="46"/>
      <c r="P8" s="46"/>
      <c r="Q8" s="46"/>
      <c r="R8" s="46"/>
    </row>
    <row r="9" spans="1:18" x14ac:dyDescent="0.25">
      <c r="A9" s="16"/>
      <c r="B9" s="11"/>
      <c r="C9" s="11"/>
      <c r="D9" s="11"/>
      <c r="E9" s="11"/>
      <c r="F9" s="11"/>
      <c r="G9" s="11"/>
      <c r="H9" s="11"/>
      <c r="I9" s="11"/>
      <c r="J9" s="11"/>
      <c r="K9" s="11"/>
      <c r="L9" s="11"/>
      <c r="M9" s="11"/>
      <c r="N9" s="11"/>
      <c r="O9" s="11"/>
      <c r="P9" s="11"/>
      <c r="Q9" s="11"/>
      <c r="R9" s="11"/>
    </row>
    <row r="10" spans="1:18" x14ac:dyDescent="0.25">
      <c r="A10" s="16"/>
      <c r="B10" s="42"/>
      <c r="C10" s="42" t="s">
        <v>182</v>
      </c>
      <c r="D10" s="43" t="s">
        <v>183</v>
      </c>
      <c r="E10" s="43"/>
      <c r="F10" s="43"/>
      <c r="G10" s="43"/>
      <c r="H10" s="43"/>
      <c r="I10" s="43"/>
      <c r="J10" s="42"/>
      <c r="K10" s="42" t="s">
        <v>182</v>
      </c>
      <c r="L10" s="43" t="s">
        <v>185</v>
      </c>
      <c r="M10" s="43"/>
      <c r="N10" s="43"/>
      <c r="O10" s="43"/>
      <c r="P10" s="43"/>
      <c r="Q10" s="43"/>
      <c r="R10" s="42"/>
    </row>
    <row r="11" spans="1:18" ht="15.75" thickBot="1" x14ac:dyDescent="0.3">
      <c r="A11" s="16"/>
      <c r="B11" s="42"/>
      <c r="C11" s="42"/>
      <c r="D11" s="44" t="s">
        <v>184</v>
      </c>
      <c r="E11" s="44"/>
      <c r="F11" s="44"/>
      <c r="G11" s="44"/>
      <c r="H11" s="44"/>
      <c r="I11" s="44"/>
      <c r="J11" s="42"/>
      <c r="K11" s="42"/>
      <c r="L11" s="44" t="s">
        <v>184</v>
      </c>
      <c r="M11" s="44"/>
      <c r="N11" s="44"/>
      <c r="O11" s="44"/>
      <c r="P11" s="44"/>
      <c r="Q11" s="44"/>
      <c r="R11" s="42"/>
    </row>
    <row r="12" spans="1:18" ht="15.75" thickBot="1" x14ac:dyDescent="0.3">
      <c r="A12" s="16"/>
      <c r="B12" s="23"/>
      <c r="C12" s="23" t="s">
        <v>182</v>
      </c>
      <c r="D12" s="45">
        <v>2015</v>
      </c>
      <c r="E12" s="45"/>
      <c r="F12" s="23"/>
      <c r="G12" s="23" t="s">
        <v>182</v>
      </c>
      <c r="H12" s="45">
        <v>2014</v>
      </c>
      <c r="I12" s="45"/>
      <c r="J12" s="23"/>
      <c r="K12" s="23" t="s">
        <v>182</v>
      </c>
      <c r="L12" s="45">
        <v>2015</v>
      </c>
      <c r="M12" s="45"/>
      <c r="N12" s="23"/>
      <c r="O12" s="23" t="s">
        <v>182</v>
      </c>
      <c r="P12" s="45">
        <v>2014</v>
      </c>
      <c r="Q12" s="45"/>
      <c r="R12" s="23"/>
    </row>
    <row r="13" spans="1:18" x14ac:dyDescent="0.25">
      <c r="A13" s="16"/>
      <c r="B13" s="23"/>
      <c r="C13" s="23" t="s">
        <v>182</v>
      </c>
      <c r="D13" s="43" t="s">
        <v>186</v>
      </c>
      <c r="E13" s="43"/>
      <c r="F13" s="43"/>
      <c r="G13" s="43"/>
      <c r="H13" s="43"/>
      <c r="I13" s="43"/>
      <c r="J13" s="43"/>
      <c r="K13" s="43"/>
      <c r="L13" s="43"/>
      <c r="M13" s="43"/>
      <c r="N13" s="43"/>
      <c r="O13" s="43"/>
      <c r="P13" s="43"/>
      <c r="Q13" s="43"/>
      <c r="R13" s="23"/>
    </row>
    <row r="14" spans="1:18" x14ac:dyDescent="0.25">
      <c r="A14" s="16"/>
      <c r="B14" s="24" t="s">
        <v>84</v>
      </c>
      <c r="C14" s="25" t="s">
        <v>182</v>
      </c>
      <c r="D14" s="25" t="s">
        <v>187</v>
      </c>
      <c r="E14" s="26">
        <v>22939</v>
      </c>
      <c r="F14" s="27" t="s">
        <v>182</v>
      </c>
      <c r="G14" s="25" t="s">
        <v>182</v>
      </c>
      <c r="H14" s="25" t="s">
        <v>187</v>
      </c>
      <c r="I14" s="26">
        <v>21304</v>
      </c>
      <c r="J14" s="27" t="s">
        <v>182</v>
      </c>
      <c r="K14" s="25" t="s">
        <v>182</v>
      </c>
      <c r="L14" s="25" t="s">
        <v>187</v>
      </c>
      <c r="M14" s="26">
        <v>62875</v>
      </c>
      <c r="N14" s="27" t="s">
        <v>182</v>
      </c>
      <c r="O14" s="25" t="s">
        <v>182</v>
      </c>
      <c r="P14" s="25" t="s">
        <v>187</v>
      </c>
      <c r="Q14" s="26">
        <v>51480</v>
      </c>
      <c r="R14" s="27" t="s">
        <v>182</v>
      </c>
    </row>
    <row r="15" spans="1:18" ht="26.25" thickBot="1" x14ac:dyDescent="0.3">
      <c r="A15" s="16"/>
      <c r="B15" s="28" t="s">
        <v>188</v>
      </c>
      <c r="C15" s="11" t="s">
        <v>182</v>
      </c>
      <c r="D15" s="11"/>
      <c r="E15" s="29">
        <v>223</v>
      </c>
      <c r="F15" s="12" t="s">
        <v>182</v>
      </c>
      <c r="G15" s="11" t="s">
        <v>182</v>
      </c>
      <c r="H15" s="12"/>
      <c r="I15" s="30" t="s">
        <v>189</v>
      </c>
      <c r="J15" s="12" t="s">
        <v>182</v>
      </c>
      <c r="K15" s="11" t="s">
        <v>182</v>
      </c>
      <c r="L15" s="11"/>
      <c r="M15" s="29">
        <v>632</v>
      </c>
      <c r="N15" s="12" t="s">
        <v>182</v>
      </c>
      <c r="O15" s="11" t="s">
        <v>182</v>
      </c>
      <c r="P15" s="12"/>
      <c r="Q15" s="30" t="s">
        <v>189</v>
      </c>
      <c r="R15" s="12" t="s">
        <v>182</v>
      </c>
    </row>
    <row r="16" spans="1:18" x14ac:dyDescent="0.25">
      <c r="A16" s="16"/>
      <c r="B16" s="31"/>
      <c r="C16" s="31" t="s">
        <v>182</v>
      </c>
      <c r="D16" s="32"/>
      <c r="E16" s="32"/>
      <c r="F16" s="31"/>
      <c r="G16" s="31" t="s">
        <v>182</v>
      </c>
      <c r="H16" s="32"/>
      <c r="I16" s="32"/>
      <c r="J16" s="31"/>
      <c r="K16" s="31" t="s">
        <v>182</v>
      </c>
      <c r="L16" s="32"/>
      <c r="M16" s="32"/>
      <c r="N16" s="31"/>
      <c r="O16" s="31" t="s">
        <v>182</v>
      </c>
      <c r="P16" s="32"/>
      <c r="Q16" s="32"/>
      <c r="R16" s="31"/>
    </row>
    <row r="17" spans="1:18" ht="25.5" x14ac:dyDescent="0.25">
      <c r="A17" s="16"/>
      <c r="B17" s="24" t="s">
        <v>190</v>
      </c>
      <c r="C17" s="25"/>
      <c r="D17" s="25"/>
      <c r="E17" s="26">
        <v>22716</v>
      </c>
      <c r="F17" s="27" t="s">
        <v>182</v>
      </c>
      <c r="G17" s="25"/>
      <c r="H17" s="25"/>
      <c r="I17" s="26">
        <v>21304</v>
      </c>
      <c r="J17" s="27" t="s">
        <v>182</v>
      </c>
      <c r="K17" s="25"/>
      <c r="L17" s="25"/>
      <c r="M17" s="26">
        <v>62243</v>
      </c>
      <c r="N17" s="27" t="s">
        <v>182</v>
      </c>
      <c r="O17" s="25"/>
      <c r="P17" s="25"/>
      <c r="Q17" s="26">
        <v>51480</v>
      </c>
      <c r="R17" s="27" t="s">
        <v>182</v>
      </c>
    </row>
    <row r="18" spans="1:18" ht="25.5" x14ac:dyDescent="0.25">
      <c r="A18" s="16"/>
      <c r="B18" s="28" t="s">
        <v>191</v>
      </c>
      <c r="C18" s="11"/>
      <c r="D18" s="11"/>
      <c r="E18" s="29">
        <v>223</v>
      </c>
      <c r="F18" s="12" t="s">
        <v>182</v>
      </c>
      <c r="G18" s="11"/>
      <c r="H18" s="12"/>
      <c r="I18" s="30" t="s">
        <v>189</v>
      </c>
      <c r="J18" s="12" t="s">
        <v>182</v>
      </c>
      <c r="K18" s="11"/>
      <c r="L18" s="11"/>
      <c r="M18" s="29">
        <v>632</v>
      </c>
      <c r="N18" s="12" t="s">
        <v>182</v>
      </c>
      <c r="O18" s="11"/>
      <c r="P18" s="12"/>
      <c r="Q18" s="30" t="s">
        <v>189</v>
      </c>
      <c r="R18" s="12" t="s">
        <v>182</v>
      </c>
    </row>
    <row r="19" spans="1:18" ht="39" thickBot="1" x14ac:dyDescent="0.3">
      <c r="A19" s="16"/>
      <c r="B19" s="33" t="s">
        <v>192</v>
      </c>
      <c r="C19" s="25"/>
      <c r="D19" s="25"/>
      <c r="E19" s="34">
        <v>220</v>
      </c>
      <c r="F19" s="27" t="s">
        <v>182</v>
      </c>
      <c r="G19" s="25"/>
      <c r="H19" s="27"/>
      <c r="I19" s="35" t="s">
        <v>189</v>
      </c>
      <c r="J19" s="27" t="s">
        <v>182</v>
      </c>
      <c r="K19" s="25"/>
      <c r="L19" s="25"/>
      <c r="M19" s="34">
        <v>623</v>
      </c>
      <c r="N19" s="27" t="s">
        <v>182</v>
      </c>
      <c r="O19" s="25"/>
      <c r="P19" s="27"/>
      <c r="Q19" s="35" t="s">
        <v>189</v>
      </c>
      <c r="R19" s="27" t="s">
        <v>182</v>
      </c>
    </row>
    <row r="20" spans="1:18" x14ac:dyDescent="0.25">
      <c r="A20" s="16"/>
      <c r="B20" s="31"/>
      <c r="C20" s="31" t="s">
        <v>182</v>
      </c>
      <c r="D20" s="32"/>
      <c r="E20" s="32"/>
      <c r="F20" s="31"/>
      <c r="G20" s="31" t="s">
        <v>182</v>
      </c>
      <c r="H20" s="32"/>
      <c r="I20" s="32"/>
      <c r="J20" s="31"/>
      <c r="K20" s="31" t="s">
        <v>182</v>
      </c>
      <c r="L20" s="32"/>
      <c r="M20" s="32"/>
      <c r="N20" s="31"/>
      <c r="O20" s="31" t="s">
        <v>182</v>
      </c>
      <c r="P20" s="32"/>
      <c r="Q20" s="32"/>
      <c r="R20" s="31"/>
    </row>
    <row r="21" spans="1:18" ht="26.25" thickBot="1" x14ac:dyDescent="0.3">
      <c r="A21" s="16"/>
      <c r="B21" s="36" t="s">
        <v>193</v>
      </c>
      <c r="C21" s="11"/>
      <c r="D21" s="11" t="s">
        <v>187</v>
      </c>
      <c r="E21" s="37">
        <v>22719</v>
      </c>
      <c r="F21" s="12" t="s">
        <v>182</v>
      </c>
      <c r="G21" s="11"/>
      <c r="H21" s="11" t="s">
        <v>187</v>
      </c>
      <c r="I21" s="37">
        <v>21304</v>
      </c>
      <c r="J21" s="12" t="s">
        <v>182</v>
      </c>
      <c r="K21" s="11"/>
      <c r="L21" s="11" t="s">
        <v>187</v>
      </c>
      <c r="M21" s="37">
        <v>62252</v>
      </c>
      <c r="N21" s="12" t="s">
        <v>182</v>
      </c>
      <c r="O21" s="11"/>
      <c r="P21" s="11" t="s">
        <v>187</v>
      </c>
      <c r="Q21" s="37">
        <v>51480</v>
      </c>
      <c r="R21" s="12" t="s">
        <v>182</v>
      </c>
    </row>
    <row r="22" spans="1:18" ht="15.75" thickTop="1" x14ac:dyDescent="0.25">
      <c r="A22" s="16"/>
      <c r="B22" s="31"/>
      <c r="C22" s="31" t="s">
        <v>182</v>
      </c>
      <c r="D22" s="38"/>
      <c r="E22" s="38"/>
      <c r="F22" s="31"/>
      <c r="G22" s="31" t="s">
        <v>182</v>
      </c>
      <c r="H22" s="38"/>
      <c r="I22" s="38"/>
      <c r="J22" s="31"/>
      <c r="K22" s="31" t="s">
        <v>182</v>
      </c>
      <c r="L22" s="38"/>
      <c r="M22" s="38"/>
      <c r="N22" s="31"/>
      <c r="O22" s="31" t="s">
        <v>182</v>
      </c>
      <c r="P22" s="38"/>
      <c r="Q22" s="38"/>
      <c r="R22" s="31"/>
    </row>
    <row r="23" spans="1:18" ht="25.5" x14ac:dyDescent="0.25">
      <c r="A23" s="16"/>
      <c r="B23" s="24" t="s">
        <v>88</v>
      </c>
      <c r="C23" s="25"/>
      <c r="D23" s="25"/>
      <c r="E23" s="25"/>
      <c r="F23" s="25"/>
      <c r="G23" s="25"/>
      <c r="H23" s="25"/>
      <c r="I23" s="25"/>
      <c r="J23" s="25"/>
      <c r="K23" s="25"/>
      <c r="L23" s="25"/>
      <c r="M23" s="25"/>
      <c r="N23" s="25"/>
      <c r="O23" s="25"/>
      <c r="P23" s="25"/>
      <c r="Q23" s="25"/>
      <c r="R23" s="25"/>
    </row>
    <row r="24" spans="1:18" ht="25.5" x14ac:dyDescent="0.25">
      <c r="A24" s="16"/>
      <c r="B24" s="28" t="s">
        <v>194</v>
      </c>
      <c r="C24" s="11"/>
      <c r="D24" s="11"/>
      <c r="E24" s="37">
        <v>49135</v>
      </c>
      <c r="F24" s="12" t="s">
        <v>182</v>
      </c>
      <c r="G24" s="11"/>
      <c r="H24" s="11"/>
      <c r="I24" s="37">
        <v>48341</v>
      </c>
      <c r="J24" s="12" t="s">
        <v>182</v>
      </c>
      <c r="K24" s="11"/>
      <c r="L24" s="11"/>
      <c r="M24" s="37">
        <v>48973</v>
      </c>
      <c r="N24" s="12" t="s">
        <v>182</v>
      </c>
      <c r="O24" s="11"/>
      <c r="P24" s="11"/>
      <c r="Q24" s="37">
        <v>48041</v>
      </c>
      <c r="R24" s="12" t="s">
        <v>182</v>
      </c>
    </row>
    <row r="25" spans="1:18" x14ac:dyDescent="0.25">
      <c r="A25" s="16"/>
      <c r="B25" s="39" t="s">
        <v>195</v>
      </c>
      <c r="C25" s="25"/>
      <c r="D25" s="25"/>
      <c r="E25" s="25"/>
      <c r="F25" s="25"/>
      <c r="G25" s="25"/>
      <c r="H25" s="25"/>
      <c r="I25" s="25"/>
      <c r="J25" s="25"/>
      <c r="K25" s="25"/>
      <c r="L25" s="25"/>
      <c r="M25" s="25"/>
      <c r="N25" s="25"/>
      <c r="O25" s="25"/>
      <c r="P25" s="25"/>
      <c r="Q25" s="25"/>
      <c r="R25" s="25"/>
    </row>
    <row r="26" spans="1:18" x14ac:dyDescent="0.25">
      <c r="A26" s="16"/>
      <c r="B26" s="40" t="s">
        <v>196</v>
      </c>
      <c r="C26" s="11"/>
      <c r="D26" s="11"/>
      <c r="E26" s="29">
        <v>491</v>
      </c>
      <c r="F26" s="12" t="s">
        <v>182</v>
      </c>
      <c r="G26" s="11"/>
      <c r="H26" s="11"/>
      <c r="I26" s="29">
        <v>651</v>
      </c>
      <c r="J26" s="12" t="s">
        <v>182</v>
      </c>
      <c r="K26" s="11"/>
      <c r="L26" s="11"/>
      <c r="M26" s="29">
        <v>578</v>
      </c>
      <c r="N26" s="12" t="s">
        <v>182</v>
      </c>
      <c r="O26" s="11"/>
      <c r="P26" s="11"/>
      <c r="Q26" s="29">
        <v>728</v>
      </c>
      <c r="R26" s="12" t="s">
        <v>182</v>
      </c>
    </row>
    <row r="27" spans="1:18" x14ac:dyDescent="0.25">
      <c r="A27" s="16"/>
      <c r="B27" s="41" t="s">
        <v>197</v>
      </c>
      <c r="C27" s="25"/>
      <c r="D27" s="25"/>
      <c r="E27" s="34">
        <v>97</v>
      </c>
      <c r="F27" s="27" t="s">
        <v>182</v>
      </c>
      <c r="G27" s="25"/>
      <c r="H27" s="25"/>
      <c r="I27" s="34">
        <v>189</v>
      </c>
      <c r="J27" s="27" t="s">
        <v>182</v>
      </c>
      <c r="K27" s="25"/>
      <c r="L27" s="25"/>
      <c r="M27" s="34">
        <v>111</v>
      </c>
      <c r="N27" s="27" t="s">
        <v>182</v>
      </c>
      <c r="O27" s="25"/>
      <c r="P27" s="25"/>
      <c r="Q27" s="34">
        <v>208</v>
      </c>
      <c r="R27" s="27" t="s">
        <v>182</v>
      </c>
    </row>
    <row r="28" spans="1:18" ht="15.75" thickBot="1" x14ac:dyDescent="0.3">
      <c r="A28" s="16"/>
      <c r="B28" s="40" t="s">
        <v>198</v>
      </c>
      <c r="C28" s="11"/>
      <c r="D28" s="11"/>
      <c r="E28" s="29">
        <v>1</v>
      </c>
      <c r="F28" s="12" t="s">
        <v>182</v>
      </c>
      <c r="G28" s="11"/>
      <c r="H28" s="12"/>
      <c r="I28" s="30" t="s">
        <v>189</v>
      </c>
      <c r="J28" s="12" t="s">
        <v>182</v>
      </c>
      <c r="K28" s="11"/>
      <c r="L28" s="11"/>
      <c r="M28" s="29">
        <v>1</v>
      </c>
      <c r="N28" s="12" t="s">
        <v>182</v>
      </c>
      <c r="O28" s="11"/>
      <c r="P28" s="12"/>
      <c r="Q28" s="30" t="s">
        <v>189</v>
      </c>
      <c r="R28" s="12" t="s">
        <v>182</v>
      </c>
    </row>
    <row r="29" spans="1:18" x14ac:dyDescent="0.25">
      <c r="A29" s="16"/>
      <c r="B29" s="31"/>
      <c r="C29" s="31" t="s">
        <v>182</v>
      </c>
      <c r="D29" s="32"/>
      <c r="E29" s="32"/>
      <c r="F29" s="31"/>
      <c r="G29" s="31" t="s">
        <v>182</v>
      </c>
      <c r="H29" s="32"/>
      <c r="I29" s="32"/>
      <c r="J29" s="31"/>
      <c r="K29" s="31" t="s">
        <v>182</v>
      </c>
      <c r="L29" s="32"/>
      <c r="M29" s="32"/>
      <c r="N29" s="31"/>
      <c r="O29" s="31" t="s">
        <v>182</v>
      </c>
      <c r="P29" s="32"/>
      <c r="Q29" s="32"/>
      <c r="R29" s="31"/>
    </row>
    <row r="30" spans="1:18" ht="26.25" thickBot="1" x14ac:dyDescent="0.3">
      <c r="A30" s="16"/>
      <c r="B30" s="33" t="s">
        <v>199</v>
      </c>
      <c r="C30" s="25"/>
      <c r="D30" s="25"/>
      <c r="E30" s="26">
        <v>49724</v>
      </c>
      <c r="F30" s="27" t="s">
        <v>182</v>
      </c>
      <c r="G30" s="25"/>
      <c r="H30" s="25"/>
      <c r="I30" s="26">
        <v>49181</v>
      </c>
      <c r="J30" s="27" t="s">
        <v>182</v>
      </c>
      <c r="K30" s="25"/>
      <c r="L30" s="25"/>
      <c r="M30" s="26">
        <v>49663</v>
      </c>
      <c r="N30" s="27" t="s">
        <v>182</v>
      </c>
      <c r="O30" s="25"/>
      <c r="P30" s="25"/>
      <c r="Q30" s="26">
        <v>48977</v>
      </c>
      <c r="R30" s="27" t="s">
        <v>182</v>
      </c>
    </row>
    <row r="31" spans="1:18" ht="15.75" thickTop="1" x14ac:dyDescent="0.25">
      <c r="A31" s="16"/>
      <c r="B31" s="31"/>
      <c r="C31" s="31" t="s">
        <v>182</v>
      </c>
      <c r="D31" s="38"/>
      <c r="E31" s="38"/>
      <c r="F31" s="31"/>
      <c r="G31" s="31" t="s">
        <v>182</v>
      </c>
      <c r="H31" s="38"/>
      <c r="I31" s="38"/>
      <c r="J31" s="31"/>
      <c r="K31" s="31" t="s">
        <v>182</v>
      </c>
      <c r="L31" s="38"/>
      <c r="M31" s="38"/>
      <c r="N31" s="31"/>
      <c r="O31" s="31" t="s">
        <v>182</v>
      </c>
      <c r="P31" s="38"/>
      <c r="Q31" s="38"/>
      <c r="R31" s="31"/>
    </row>
    <row r="32" spans="1:18" x14ac:dyDescent="0.25">
      <c r="A32" s="16"/>
      <c r="B32" s="36" t="s">
        <v>200</v>
      </c>
      <c r="C32" s="11"/>
      <c r="D32" s="11"/>
      <c r="E32" s="11"/>
      <c r="F32" s="11"/>
      <c r="G32" s="11"/>
      <c r="H32" s="11"/>
      <c r="I32" s="11"/>
      <c r="J32" s="11"/>
      <c r="K32" s="11"/>
      <c r="L32" s="11"/>
      <c r="M32" s="11"/>
      <c r="N32" s="11"/>
      <c r="O32" s="11"/>
      <c r="P32" s="11"/>
      <c r="Q32" s="11"/>
      <c r="R32" s="11"/>
    </row>
    <row r="33" spans="1:18" ht="15.75" thickBot="1" x14ac:dyDescent="0.3">
      <c r="A33" s="16"/>
      <c r="B33" s="33" t="s">
        <v>201</v>
      </c>
      <c r="C33" s="25"/>
      <c r="D33" s="25" t="s">
        <v>187</v>
      </c>
      <c r="E33" s="34">
        <v>0.46</v>
      </c>
      <c r="F33" s="27" t="s">
        <v>182</v>
      </c>
      <c r="G33" s="25"/>
      <c r="H33" s="25" t="s">
        <v>187</v>
      </c>
      <c r="I33" s="34">
        <v>0.44</v>
      </c>
      <c r="J33" s="27" t="s">
        <v>182</v>
      </c>
      <c r="K33" s="25"/>
      <c r="L33" s="25" t="s">
        <v>187</v>
      </c>
      <c r="M33" s="34">
        <v>1.27</v>
      </c>
      <c r="N33" s="27" t="s">
        <v>182</v>
      </c>
      <c r="O33" s="25"/>
      <c r="P33" s="25" t="s">
        <v>187</v>
      </c>
      <c r="Q33" s="34">
        <v>1.07</v>
      </c>
      <c r="R33" s="27" t="s">
        <v>182</v>
      </c>
    </row>
    <row r="34" spans="1:18" ht="15.75" thickTop="1" x14ac:dyDescent="0.25">
      <c r="A34" s="16"/>
      <c r="B34" s="31"/>
      <c r="C34" s="31" t="s">
        <v>182</v>
      </c>
      <c r="D34" s="38"/>
      <c r="E34" s="38"/>
      <c r="F34" s="31"/>
      <c r="G34" s="31" t="s">
        <v>182</v>
      </c>
      <c r="H34" s="38"/>
      <c r="I34" s="38"/>
      <c r="J34" s="31"/>
      <c r="K34" s="31" t="s">
        <v>182</v>
      </c>
      <c r="L34" s="38"/>
      <c r="M34" s="38"/>
      <c r="N34" s="31"/>
      <c r="O34" s="31" t="s">
        <v>182</v>
      </c>
      <c r="P34" s="38"/>
      <c r="Q34" s="38"/>
      <c r="R34" s="31"/>
    </row>
    <row r="35" spans="1:18" ht="15.75" thickBot="1" x14ac:dyDescent="0.3">
      <c r="A35" s="16"/>
      <c r="B35" s="28" t="s">
        <v>202</v>
      </c>
      <c r="C35" s="11"/>
      <c r="D35" s="11" t="s">
        <v>187</v>
      </c>
      <c r="E35" s="29">
        <v>0.46</v>
      </c>
      <c r="F35" s="12" t="s">
        <v>182</v>
      </c>
      <c r="G35" s="11"/>
      <c r="H35" s="11" t="s">
        <v>187</v>
      </c>
      <c r="I35" s="29">
        <v>0.43</v>
      </c>
      <c r="J35" s="12" t="s">
        <v>182</v>
      </c>
      <c r="K35" s="11"/>
      <c r="L35" s="11" t="s">
        <v>187</v>
      </c>
      <c r="M35" s="29">
        <v>1.25</v>
      </c>
      <c r="N35" s="12" t="s">
        <v>182</v>
      </c>
      <c r="O35" s="11"/>
      <c r="P35" s="11" t="s">
        <v>187</v>
      </c>
      <c r="Q35" s="29">
        <v>1.05</v>
      </c>
      <c r="R35" s="12" t="s">
        <v>182</v>
      </c>
    </row>
    <row r="36" spans="1:18" ht="15.75" thickTop="1" x14ac:dyDescent="0.25">
      <c r="A36" s="16"/>
      <c r="B36" s="31"/>
      <c r="C36" s="31" t="s">
        <v>182</v>
      </c>
      <c r="D36" s="38"/>
      <c r="E36" s="38"/>
      <c r="F36" s="31"/>
      <c r="G36" s="31" t="s">
        <v>182</v>
      </c>
      <c r="H36" s="38"/>
      <c r="I36" s="38"/>
      <c r="J36" s="31"/>
      <c r="K36" s="31" t="s">
        <v>182</v>
      </c>
      <c r="L36" s="38"/>
      <c r="M36" s="38"/>
      <c r="N36" s="31"/>
      <c r="O36" s="31" t="s">
        <v>182</v>
      </c>
      <c r="P36" s="38"/>
      <c r="Q36" s="38"/>
      <c r="R36" s="31"/>
    </row>
  </sheetData>
  <mergeCells count="24">
    <mergeCell ref="B8:R8"/>
    <mergeCell ref="D13:Q13"/>
    <mergeCell ref="A1:A2"/>
    <mergeCell ref="B1:R1"/>
    <mergeCell ref="B2:R2"/>
    <mergeCell ref="A3:A36"/>
    <mergeCell ref="B3:R3"/>
    <mergeCell ref="B4:R4"/>
    <mergeCell ref="B5:R5"/>
    <mergeCell ref="B6:R6"/>
    <mergeCell ref="B7:R7"/>
    <mergeCell ref="L10:Q10"/>
    <mergeCell ref="L11:Q11"/>
    <mergeCell ref="R10:R11"/>
    <mergeCell ref="D12:E12"/>
    <mergeCell ref="H12:I12"/>
    <mergeCell ref="L12:M12"/>
    <mergeCell ref="P12:Q12"/>
    <mergeCell ref="B10:B11"/>
    <mergeCell ref="C10:C11"/>
    <mergeCell ref="D10:I10"/>
    <mergeCell ref="D11:I11"/>
    <mergeCell ref="J10:J11"/>
    <mergeCell ref="K10:K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9"/>
  <sheetViews>
    <sheetView showGridLines="0" workbookViewId="0"/>
  </sheetViews>
  <sheetFormatPr defaultRowHeight="15" x14ac:dyDescent="0.25"/>
  <cols>
    <col min="1" max="1" width="28.140625" bestFit="1" customWidth="1"/>
    <col min="2" max="3" width="36.5703125" bestFit="1" customWidth="1"/>
    <col min="4" max="4" width="5.42578125" customWidth="1"/>
    <col min="5" max="5" width="18.5703125" customWidth="1"/>
    <col min="6" max="6" width="5.85546875" customWidth="1"/>
    <col min="7" max="8" width="5.42578125" customWidth="1"/>
    <col min="9" max="9" width="18.5703125" customWidth="1"/>
    <col min="10" max="10" width="5.85546875" customWidth="1"/>
    <col min="11" max="12" width="5.42578125" customWidth="1"/>
    <col min="13" max="13" width="10.85546875" customWidth="1"/>
    <col min="14" max="14" width="5.85546875" customWidth="1"/>
    <col min="15" max="16" width="5.42578125" customWidth="1"/>
    <col min="17" max="17" width="18.5703125" customWidth="1"/>
    <col min="18" max="18" width="5.85546875" customWidth="1"/>
  </cols>
  <sheetData>
    <row r="1" spans="1:18" ht="15" customHeight="1" x14ac:dyDescent="0.25">
      <c r="A1" s="7" t="s">
        <v>203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6" t="s">
        <v>203</v>
      </c>
      <c r="B3" s="17" t="s">
        <v>204</v>
      </c>
      <c r="C3" s="17"/>
      <c r="D3" s="17"/>
      <c r="E3" s="17"/>
      <c r="F3" s="17"/>
      <c r="G3" s="17"/>
      <c r="H3" s="17"/>
      <c r="I3" s="17"/>
      <c r="J3" s="17"/>
      <c r="K3" s="17"/>
      <c r="L3" s="17"/>
      <c r="M3" s="17"/>
      <c r="N3" s="17"/>
      <c r="O3" s="17"/>
      <c r="P3" s="17"/>
      <c r="Q3" s="17"/>
      <c r="R3" s="17"/>
    </row>
    <row r="4" spans="1:18" ht="25.5" customHeight="1" x14ac:dyDescent="0.25">
      <c r="A4" s="16"/>
      <c r="B4" s="19" t="s">
        <v>205</v>
      </c>
      <c r="C4" s="19"/>
      <c r="D4" s="19"/>
      <c r="E4" s="19"/>
      <c r="F4" s="19"/>
      <c r="G4" s="19"/>
      <c r="H4" s="19"/>
      <c r="I4" s="19"/>
      <c r="J4" s="19"/>
      <c r="K4" s="19"/>
      <c r="L4" s="19"/>
      <c r="M4" s="19"/>
      <c r="N4" s="19"/>
      <c r="O4" s="19"/>
      <c r="P4" s="19"/>
      <c r="Q4" s="19"/>
      <c r="R4" s="19"/>
    </row>
    <row r="5" spans="1:18" x14ac:dyDescent="0.25">
      <c r="A5" s="16"/>
      <c r="B5" s="21"/>
      <c r="C5" s="21"/>
      <c r="D5" s="21"/>
      <c r="E5" s="21"/>
      <c r="F5" s="21"/>
      <c r="G5" s="21"/>
      <c r="H5" s="21"/>
      <c r="I5" s="21"/>
      <c r="J5" s="21"/>
      <c r="K5" s="21"/>
      <c r="L5" s="21"/>
      <c r="M5" s="21"/>
      <c r="N5" s="21"/>
      <c r="O5" s="21"/>
      <c r="P5" s="21"/>
      <c r="Q5" s="21"/>
      <c r="R5" s="21"/>
    </row>
    <row r="6" spans="1:18" x14ac:dyDescent="0.25">
      <c r="A6" s="16"/>
      <c r="B6" s="19" t="s">
        <v>206</v>
      </c>
      <c r="C6" s="19"/>
      <c r="D6" s="19"/>
      <c r="E6" s="19"/>
      <c r="F6" s="19"/>
      <c r="G6" s="19"/>
      <c r="H6" s="19"/>
      <c r="I6" s="19"/>
      <c r="J6" s="19"/>
      <c r="K6" s="19"/>
      <c r="L6" s="19"/>
      <c r="M6" s="19"/>
      <c r="N6" s="19"/>
      <c r="O6" s="19"/>
      <c r="P6" s="19"/>
      <c r="Q6" s="19"/>
      <c r="R6" s="19"/>
    </row>
    <row r="7" spans="1:18" ht="15.75" x14ac:dyDescent="0.25">
      <c r="A7" s="16"/>
      <c r="B7" s="46"/>
      <c r="C7" s="46"/>
      <c r="D7" s="46"/>
      <c r="E7" s="46"/>
      <c r="F7" s="46"/>
      <c r="G7" s="46"/>
      <c r="H7" s="46"/>
      <c r="I7" s="46"/>
      <c r="J7" s="46"/>
      <c r="K7" s="46"/>
      <c r="L7" s="46"/>
      <c r="M7" s="46"/>
      <c r="N7" s="46"/>
      <c r="O7" s="46"/>
      <c r="P7" s="46"/>
      <c r="Q7" s="46"/>
      <c r="R7" s="46"/>
    </row>
    <row r="8" spans="1:18" x14ac:dyDescent="0.25">
      <c r="A8" s="16"/>
      <c r="B8" s="11"/>
      <c r="C8" s="11"/>
      <c r="D8" s="11"/>
      <c r="E8" s="11"/>
      <c r="F8" s="11"/>
      <c r="G8" s="11"/>
      <c r="H8" s="11"/>
      <c r="I8" s="11"/>
      <c r="J8" s="11"/>
    </row>
    <row r="9" spans="1:18" x14ac:dyDescent="0.25">
      <c r="A9" s="16"/>
      <c r="B9" s="42"/>
      <c r="C9" s="42" t="s">
        <v>182</v>
      </c>
      <c r="D9" s="43" t="s">
        <v>184</v>
      </c>
      <c r="E9" s="43"/>
      <c r="F9" s="42"/>
      <c r="G9" s="42" t="s">
        <v>182</v>
      </c>
      <c r="H9" s="43" t="s">
        <v>207</v>
      </c>
      <c r="I9" s="43"/>
      <c r="J9" s="42"/>
    </row>
    <row r="10" spans="1:18" ht="15.75" thickBot="1" x14ac:dyDescent="0.3">
      <c r="A10" s="16"/>
      <c r="B10" s="42"/>
      <c r="C10" s="42"/>
      <c r="D10" s="44">
        <v>2015</v>
      </c>
      <c r="E10" s="44"/>
      <c r="F10" s="42"/>
      <c r="G10" s="42"/>
      <c r="H10" s="44">
        <v>2014</v>
      </c>
      <c r="I10" s="44"/>
      <c r="J10" s="42"/>
    </row>
    <row r="11" spans="1:18" x14ac:dyDescent="0.25">
      <c r="A11" s="16"/>
      <c r="B11" s="23"/>
      <c r="C11" s="23" t="s">
        <v>182</v>
      </c>
      <c r="D11" s="43" t="s">
        <v>208</v>
      </c>
      <c r="E11" s="43"/>
      <c r="F11" s="43"/>
      <c r="G11" s="43"/>
      <c r="H11" s="43"/>
      <c r="I11" s="43"/>
      <c r="J11" s="23"/>
    </row>
    <row r="12" spans="1:18" ht="25.5" x14ac:dyDescent="0.25">
      <c r="A12" s="16"/>
      <c r="B12" s="47" t="s">
        <v>209</v>
      </c>
      <c r="C12" s="25" t="s">
        <v>182</v>
      </c>
      <c r="D12" s="25" t="s">
        <v>187</v>
      </c>
      <c r="E12" s="34" t="s">
        <v>210</v>
      </c>
      <c r="F12" s="27" t="s">
        <v>211</v>
      </c>
      <c r="G12" s="25" t="s">
        <v>182</v>
      </c>
      <c r="H12" s="25" t="s">
        <v>187</v>
      </c>
      <c r="I12" s="34" t="s">
        <v>212</v>
      </c>
      <c r="J12" s="27" t="s">
        <v>211</v>
      </c>
    </row>
    <row r="13" spans="1:18" x14ac:dyDescent="0.25">
      <c r="A13" s="16"/>
      <c r="B13" s="48" t="s">
        <v>213</v>
      </c>
      <c r="C13" s="11" t="s">
        <v>182</v>
      </c>
      <c r="D13" s="11"/>
      <c r="E13" s="29" t="s">
        <v>214</v>
      </c>
      <c r="F13" s="12" t="s">
        <v>211</v>
      </c>
      <c r="G13" s="11" t="s">
        <v>182</v>
      </c>
      <c r="H13" s="11"/>
      <c r="I13" s="37">
        <v>15604</v>
      </c>
      <c r="J13" s="12" t="s">
        <v>182</v>
      </c>
    </row>
    <row r="14" spans="1:18" ht="26.25" thickBot="1" x14ac:dyDescent="0.3">
      <c r="A14" s="16"/>
      <c r="B14" s="47" t="s">
        <v>215</v>
      </c>
      <c r="C14" s="25" t="s">
        <v>182</v>
      </c>
      <c r="D14" s="25"/>
      <c r="E14" s="34">
        <v>7</v>
      </c>
      <c r="F14" s="27" t="s">
        <v>182</v>
      </c>
      <c r="G14" s="25" t="s">
        <v>182</v>
      </c>
      <c r="H14" s="25"/>
      <c r="I14" s="34">
        <v>14</v>
      </c>
      <c r="J14" s="27" t="s">
        <v>182</v>
      </c>
    </row>
    <row r="15" spans="1:18" x14ac:dyDescent="0.25">
      <c r="A15" s="16"/>
      <c r="B15" s="31"/>
      <c r="C15" s="31" t="s">
        <v>182</v>
      </c>
      <c r="D15" s="32"/>
      <c r="E15" s="32"/>
      <c r="F15" s="31"/>
      <c r="G15" s="31" t="s">
        <v>182</v>
      </c>
      <c r="H15" s="32"/>
      <c r="I15" s="32"/>
      <c r="J15" s="31"/>
    </row>
    <row r="16" spans="1:18" ht="26.25" thickBot="1" x14ac:dyDescent="0.3">
      <c r="A16" s="16"/>
      <c r="B16" s="28" t="s">
        <v>52</v>
      </c>
      <c r="C16" s="11"/>
      <c r="D16" s="11" t="s">
        <v>187</v>
      </c>
      <c r="E16" s="29" t="s">
        <v>216</v>
      </c>
      <c r="F16" s="12" t="s">
        <v>211</v>
      </c>
      <c r="G16" s="11"/>
      <c r="H16" s="11" t="s">
        <v>187</v>
      </c>
      <c r="I16" s="29" t="s">
        <v>217</v>
      </c>
      <c r="J16" s="12" t="s">
        <v>211</v>
      </c>
    </row>
    <row r="17" spans="1:18" ht="15.75" thickTop="1" x14ac:dyDescent="0.25">
      <c r="A17" s="16"/>
      <c r="B17" s="31"/>
      <c r="C17" s="31" t="s">
        <v>182</v>
      </c>
      <c r="D17" s="38"/>
      <c r="E17" s="38"/>
      <c r="F17" s="31"/>
      <c r="G17" s="31" t="s">
        <v>182</v>
      </c>
      <c r="H17" s="38"/>
      <c r="I17" s="38"/>
      <c r="J17" s="31"/>
    </row>
    <row r="18" spans="1:18" x14ac:dyDescent="0.25">
      <c r="A18" s="16"/>
      <c r="B18" s="19" t="s">
        <v>218</v>
      </c>
      <c r="C18" s="19"/>
      <c r="D18" s="19"/>
      <c r="E18" s="19"/>
      <c r="F18" s="19"/>
      <c r="G18" s="19"/>
      <c r="H18" s="19"/>
      <c r="I18" s="19"/>
      <c r="J18" s="19"/>
      <c r="K18" s="19"/>
      <c r="L18" s="19"/>
      <c r="M18" s="19"/>
      <c r="N18" s="19"/>
      <c r="O18" s="19"/>
      <c r="P18" s="19"/>
      <c r="Q18" s="19"/>
      <c r="R18" s="19"/>
    </row>
    <row r="19" spans="1:18" ht="15.75" x14ac:dyDescent="0.25">
      <c r="A19" s="16"/>
      <c r="B19" s="46"/>
      <c r="C19" s="46"/>
      <c r="D19" s="46"/>
      <c r="E19" s="46"/>
      <c r="F19" s="46"/>
      <c r="G19" s="46"/>
      <c r="H19" s="46"/>
      <c r="I19" s="46"/>
      <c r="J19" s="46"/>
      <c r="K19" s="46"/>
      <c r="L19" s="46"/>
      <c r="M19" s="46"/>
      <c r="N19" s="46"/>
      <c r="O19" s="46"/>
      <c r="P19" s="46"/>
      <c r="Q19" s="46"/>
      <c r="R19" s="46"/>
    </row>
    <row r="20" spans="1:18" x14ac:dyDescent="0.25">
      <c r="A20" s="16"/>
      <c r="B20" s="11"/>
      <c r="C20" s="11"/>
      <c r="D20" s="11"/>
      <c r="E20" s="11"/>
      <c r="F20" s="11"/>
      <c r="G20" s="11"/>
      <c r="H20" s="11"/>
      <c r="I20" s="11"/>
      <c r="J20" s="11"/>
      <c r="K20" s="11"/>
      <c r="L20" s="11"/>
      <c r="M20" s="11"/>
      <c r="N20" s="11"/>
      <c r="O20" s="11"/>
      <c r="P20" s="11"/>
      <c r="Q20" s="11"/>
      <c r="R20" s="11"/>
    </row>
    <row r="21" spans="1:18" x14ac:dyDescent="0.25">
      <c r="A21" s="16"/>
      <c r="B21" s="42"/>
      <c r="C21" s="42" t="s">
        <v>182</v>
      </c>
      <c r="D21" s="43" t="s">
        <v>219</v>
      </c>
      <c r="E21" s="43"/>
      <c r="F21" s="42"/>
      <c r="G21" s="42" t="s">
        <v>182</v>
      </c>
      <c r="H21" s="43" t="s">
        <v>222</v>
      </c>
      <c r="I21" s="43"/>
      <c r="J21" s="42"/>
      <c r="K21" s="42" t="s">
        <v>182</v>
      </c>
      <c r="L21" s="43" t="s">
        <v>226</v>
      </c>
      <c r="M21" s="43"/>
      <c r="N21" s="42"/>
      <c r="O21" s="42" t="s">
        <v>182</v>
      </c>
      <c r="P21" s="43" t="s">
        <v>231</v>
      </c>
      <c r="Q21" s="43"/>
      <c r="R21" s="42"/>
    </row>
    <row r="22" spans="1:18" x14ac:dyDescent="0.25">
      <c r="A22" s="16"/>
      <c r="B22" s="42"/>
      <c r="C22" s="42"/>
      <c r="D22" s="43" t="s">
        <v>220</v>
      </c>
      <c r="E22" s="43"/>
      <c r="F22" s="42"/>
      <c r="G22" s="42"/>
      <c r="H22" s="43" t="s">
        <v>223</v>
      </c>
      <c r="I22" s="43"/>
      <c r="J22" s="42"/>
      <c r="K22" s="42"/>
      <c r="L22" s="43" t="s">
        <v>227</v>
      </c>
      <c r="M22" s="43"/>
      <c r="N22" s="42"/>
      <c r="O22" s="42"/>
      <c r="P22" s="43" t="s">
        <v>108</v>
      </c>
      <c r="Q22" s="43"/>
      <c r="R22" s="42"/>
    </row>
    <row r="23" spans="1:18" x14ac:dyDescent="0.25">
      <c r="A23" s="16"/>
      <c r="B23" s="42"/>
      <c r="C23" s="42"/>
      <c r="D23" s="43" t="s">
        <v>221</v>
      </c>
      <c r="E23" s="43"/>
      <c r="F23" s="42"/>
      <c r="G23" s="42"/>
      <c r="H23" s="43" t="s">
        <v>224</v>
      </c>
      <c r="I23" s="43"/>
      <c r="J23" s="42"/>
      <c r="K23" s="42"/>
      <c r="L23" s="43" t="s">
        <v>228</v>
      </c>
      <c r="M23" s="43"/>
      <c r="N23" s="42"/>
      <c r="O23" s="42"/>
      <c r="P23" s="43" t="s">
        <v>232</v>
      </c>
      <c r="Q23" s="43"/>
      <c r="R23" s="42"/>
    </row>
    <row r="24" spans="1:18" x14ac:dyDescent="0.25">
      <c r="A24" s="16"/>
      <c r="B24" s="42"/>
      <c r="C24" s="42"/>
      <c r="D24" s="43"/>
      <c r="E24" s="43"/>
      <c r="F24" s="42"/>
      <c r="G24" s="42"/>
      <c r="H24" s="43" t="s">
        <v>225</v>
      </c>
      <c r="I24" s="43"/>
      <c r="J24" s="42"/>
      <c r="K24" s="42"/>
      <c r="L24" s="43" t="s">
        <v>229</v>
      </c>
      <c r="M24" s="43"/>
      <c r="N24" s="42"/>
      <c r="O24" s="42"/>
      <c r="P24" s="43" t="s">
        <v>233</v>
      </c>
      <c r="Q24" s="43"/>
      <c r="R24" s="42"/>
    </row>
    <row r="25" spans="1:18" ht="15.75" thickBot="1" x14ac:dyDescent="0.3">
      <c r="A25" s="16"/>
      <c r="B25" s="42"/>
      <c r="C25" s="42"/>
      <c r="D25" s="44"/>
      <c r="E25" s="44"/>
      <c r="F25" s="42"/>
      <c r="G25" s="42"/>
      <c r="H25" s="44"/>
      <c r="I25" s="44"/>
      <c r="J25" s="42"/>
      <c r="K25" s="42"/>
      <c r="L25" s="44" t="s">
        <v>230</v>
      </c>
      <c r="M25" s="44"/>
      <c r="N25" s="42"/>
      <c r="O25" s="42"/>
      <c r="P25" s="44"/>
      <c r="Q25" s="44"/>
      <c r="R25" s="42"/>
    </row>
    <row r="26" spans="1:18" x14ac:dyDescent="0.25">
      <c r="A26" s="16"/>
      <c r="B26" s="23"/>
      <c r="C26" s="23" t="s">
        <v>182</v>
      </c>
      <c r="D26" s="43" t="s">
        <v>208</v>
      </c>
      <c r="E26" s="43"/>
      <c r="F26" s="43"/>
      <c r="G26" s="43"/>
      <c r="H26" s="43"/>
      <c r="I26" s="43"/>
      <c r="J26" s="43"/>
      <c r="K26" s="43"/>
      <c r="L26" s="43"/>
      <c r="M26" s="43"/>
      <c r="N26" s="43"/>
      <c r="O26" s="43"/>
      <c r="P26" s="43"/>
      <c r="Q26" s="43"/>
      <c r="R26" s="23"/>
    </row>
    <row r="27" spans="1:18" x14ac:dyDescent="0.25">
      <c r="A27" s="16"/>
      <c r="B27" s="47" t="s">
        <v>234</v>
      </c>
      <c r="C27" s="25" t="s">
        <v>182</v>
      </c>
      <c r="D27" s="25" t="s">
        <v>187</v>
      </c>
      <c r="E27" s="34" t="s">
        <v>235</v>
      </c>
      <c r="F27" s="27" t="s">
        <v>211</v>
      </c>
      <c r="G27" s="25" t="s">
        <v>182</v>
      </c>
      <c r="H27" s="25" t="s">
        <v>187</v>
      </c>
      <c r="I27" s="34" t="s">
        <v>236</v>
      </c>
      <c r="J27" s="27" t="s">
        <v>211</v>
      </c>
      <c r="K27" s="25" t="s">
        <v>182</v>
      </c>
      <c r="L27" s="25" t="s">
        <v>187</v>
      </c>
      <c r="M27" s="34">
        <v>12</v>
      </c>
      <c r="N27" s="27" t="s">
        <v>182</v>
      </c>
      <c r="O27" s="25" t="s">
        <v>182</v>
      </c>
      <c r="P27" s="25" t="s">
        <v>187</v>
      </c>
      <c r="Q27" s="34" t="s">
        <v>237</v>
      </c>
      <c r="R27" s="27" t="s">
        <v>211</v>
      </c>
    </row>
    <row r="28" spans="1:18" x14ac:dyDescent="0.25">
      <c r="A28" s="16"/>
      <c r="B28" s="48" t="s">
        <v>238</v>
      </c>
      <c r="C28" s="11" t="s">
        <v>182</v>
      </c>
      <c r="D28" s="11"/>
      <c r="E28" s="29" t="s">
        <v>239</v>
      </c>
      <c r="F28" s="12" t="s">
        <v>211</v>
      </c>
      <c r="G28" s="11" t="s">
        <v>182</v>
      </c>
      <c r="H28" s="12"/>
      <c r="I28" s="30" t="s">
        <v>189</v>
      </c>
      <c r="J28" s="12" t="s">
        <v>182</v>
      </c>
      <c r="K28" s="11" t="s">
        <v>182</v>
      </c>
      <c r="L28" s="11"/>
      <c r="M28" s="29" t="s">
        <v>240</v>
      </c>
      <c r="N28" s="12" t="s">
        <v>211</v>
      </c>
      <c r="O28" s="11" t="s">
        <v>182</v>
      </c>
      <c r="P28" s="11"/>
      <c r="Q28" s="29" t="s">
        <v>241</v>
      </c>
      <c r="R28" s="12" t="s">
        <v>211</v>
      </c>
    </row>
    <row r="29" spans="1:18" ht="15.75" thickBot="1" x14ac:dyDescent="0.3">
      <c r="A29" s="16"/>
      <c r="B29" s="49" t="s">
        <v>242</v>
      </c>
      <c r="C29" s="25" t="s">
        <v>182</v>
      </c>
      <c r="D29" s="27"/>
      <c r="E29" s="35" t="s">
        <v>189</v>
      </c>
      <c r="F29" s="27" t="s">
        <v>182</v>
      </c>
      <c r="G29" s="25" t="s">
        <v>182</v>
      </c>
      <c r="H29" s="25"/>
      <c r="I29" s="34">
        <v>466</v>
      </c>
      <c r="J29" s="27" t="s">
        <v>182</v>
      </c>
      <c r="K29" s="25" t="s">
        <v>182</v>
      </c>
      <c r="L29" s="27"/>
      <c r="M29" s="35" t="s">
        <v>189</v>
      </c>
      <c r="N29" s="27" t="s">
        <v>182</v>
      </c>
      <c r="O29" s="25" t="s">
        <v>182</v>
      </c>
      <c r="P29" s="25"/>
      <c r="Q29" s="34">
        <v>466</v>
      </c>
      <c r="R29" s="27" t="s">
        <v>182</v>
      </c>
    </row>
    <row r="30" spans="1:18" x14ac:dyDescent="0.25">
      <c r="A30" s="16"/>
      <c r="B30" s="31"/>
      <c r="C30" s="31" t="s">
        <v>182</v>
      </c>
      <c r="D30" s="32"/>
      <c r="E30" s="32"/>
      <c r="F30" s="31"/>
      <c r="G30" s="31" t="s">
        <v>182</v>
      </c>
      <c r="H30" s="32"/>
      <c r="I30" s="32"/>
      <c r="J30" s="31"/>
      <c r="K30" s="31" t="s">
        <v>182</v>
      </c>
      <c r="L30" s="32"/>
      <c r="M30" s="32"/>
      <c r="N30" s="31"/>
      <c r="O30" s="31" t="s">
        <v>182</v>
      </c>
      <c r="P30" s="32"/>
      <c r="Q30" s="32"/>
      <c r="R30" s="31"/>
    </row>
    <row r="31" spans="1:18" ht="15.75" thickBot="1" x14ac:dyDescent="0.3">
      <c r="A31" s="16"/>
      <c r="B31" s="48" t="s">
        <v>243</v>
      </c>
      <c r="C31" s="11"/>
      <c r="D31" s="11" t="s">
        <v>187</v>
      </c>
      <c r="E31" s="29" t="s">
        <v>214</v>
      </c>
      <c r="F31" s="12" t="s">
        <v>211</v>
      </c>
      <c r="G31" s="11"/>
      <c r="H31" s="11" t="s">
        <v>187</v>
      </c>
      <c r="I31" s="29" t="s">
        <v>210</v>
      </c>
      <c r="J31" s="12" t="s">
        <v>211</v>
      </c>
      <c r="K31" s="11"/>
      <c r="L31" s="11" t="s">
        <v>187</v>
      </c>
      <c r="M31" s="29">
        <v>7</v>
      </c>
      <c r="N31" s="12" t="s">
        <v>182</v>
      </c>
      <c r="O31" s="11"/>
      <c r="P31" s="11" t="s">
        <v>187</v>
      </c>
      <c r="Q31" s="29" t="s">
        <v>216</v>
      </c>
      <c r="R31" s="12" t="s">
        <v>211</v>
      </c>
    </row>
    <row r="32" spans="1:18" ht="15.75" thickTop="1" x14ac:dyDescent="0.25">
      <c r="A32" s="16"/>
      <c r="B32" s="31"/>
      <c r="C32" s="31" t="s">
        <v>182</v>
      </c>
      <c r="D32" s="38"/>
      <c r="E32" s="38"/>
      <c r="F32" s="31"/>
      <c r="G32" s="31" t="s">
        <v>182</v>
      </c>
      <c r="H32" s="38"/>
      <c r="I32" s="38"/>
      <c r="J32" s="31"/>
      <c r="K32" s="31" t="s">
        <v>182</v>
      </c>
      <c r="L32" s="38"/>
      <c r="M32" s="38"/>
      <c r="N32" s="31"/>
      <c r="O32" s="31" t="s">
        <v>182</v>
      </c>
      <c r="P32" s="38"/>
      <c r="Q32" s="38"/>
      <c r="R32" s="31"/>
    </row>
    <row r="33" spans="1:18" x14ac:dyDescent="0.25">
      <c r="A33" s="16"/>
      <c r="B33" s="19" t="s">
        <v>244</v>
      </c>
      <c r="C33" s="19"/>
      <c r="D33" s="19"/>
      <c r="E33" s="19"/>
      <c r="F33" s="19"/>
      <c r="G33" s="19"/>
      <c r="H33" s="19"/>
      <c r="I33" s="19"/>
      <c r="J33" s="19"/>
      <c r="K33" s="19"/>
      <c r="L33" s="19"/>
      <c r="M33" s="19"/>
      <c r="N33" s="19"/>
      <c r="O33" s="19"/>
      <c r="P33" s="19"/>
      <c r="Q33" s="19"/>
      <c r="R33" s="19"/>
    </row>
    <row r="34" spans="1:18" ht="15.75" x14ac:dyDescent="0.25">
      <c r="A34" s="16"/>
      <c r="B34" s="46"/>
      <c r="C34" s="46"/>
      <c r="D34" s="46"/>
      <c r="E34" s="46"/>
      <c r="F34" s="46"/>
      <c r="G34" s="46"/>
      <c r="H34" s="46"/>
      <c r="I34" s="46"/>
      <c r="J34" s="46"/>
      <c r="K34" s="46"/>
      <c r="L34" s="46"/>
      <c r="M34" s="46"/>
      <c r="N34" s="46"/>
      <c r="O34" s="46"/>
      <c r="P34" s="46"/>
      <c r="Q34" s="46"/>
      <c r="R34" s="46"/>
    </row>
    <row r="35" spans="1:18" x14ac:dyDescent="0.25">
      <c r="A35" s="16"/>
      <c r="B35" s="11"/>
      <c r="C35" s="11"/>
      <c r="D35" s="11"/>
      <c r="E35" s="11"/>
      <c r="F35" s="11"/>
      <c r="G35" s="11"/>
      <c r="H35" s="11"/>
      <c r="I35" s="11"/>
      <c r="J35" s="11"/>
      <c r="K35" s="11"/>
      <c r="L35" s="11"/>
      <c r="M35" s="11"/>
      <c r="N35" s="11"/>
      <c r="O35" s="11"/>
      <c r="P35" s="11"/>
      <c r="Q35" s="11"/>
      <c r="R35" s="11"/>
    </row>
    <row r="36" spans="1:18" x14ac:dyDescent="0.25">
      <c r="A36" s="16"/>
      <c r="B36" s="42"/>
      <c r="C36" s="42" t="s">
        <v>182</v>
      </c>
      <c r="D36" s="43" t="s">
        <v>219</v>
      </c>
      <c r="E36" s="43"/>
      <c r="F36" s="42"/>
      <c r="G36" s="42" t="s">
        <v>182</v>
      </c>
      <c r="H36" s="43" t="s">
        <v>222</v>
      </c>
      <c r="I36" s="43"/>
      <c r="J36" s="42"/>
      <c r="K36" s="42" t="s">
        <v>182</v>
      </c>
      <c r="L36" s="43" t="s">
        <v>226</v>
      </c>
      <c r="M36" s="43"/>
      <c r="N36" s="42"/>
      <c r="O36" s="42" t="s">
        <v>182</v>
      </c>
      <c r="P36" s="43" t="s">
        <v>231</v>
      </c>
      <c r="Q36" s="43"/>
      <c r="R36" s="42"/>
    </row>
    <row r="37" spans="1:18" x14ac:dyDescent="0.25">
      <c r="A37" s="16"/>
      <c r="B37" s="42"/>
      <c r="C37" s="42"/>
      <c r="D37" s="43" t="s">
        <v>220</v>
      </c>
      <c r="E37" s="43"/>
      <c r="F37" s="42"/>
      <c r="G37" s="42"/>
      <c r="H37" s="43" t="s">
        <v>223</v>
      </c>
      <c r="I37" s="43"/>
      <c r="J37" s="42"/>
      <c r="K37" s="42"/>
      <c r="L37" s="43" t="s">
        <v>227</v>
      </c>
      <c r="M37" s="43"/>
      <c r="N37" s="42"/>
      <c r="O37" s="42"/>
      <c r="P37" s="43" t="s">
        <v>108</v>
      </c>
      <c r="Q37" s="43"/>
      <c r="R37" s="42"/>
    </row>
    <row r="38" spans="1:18" x14ac:dyDescent="0.25">
      <c r="A38" s="16"/>
      <c r="B38" s="42"/>
      <c r="C38" s="42"/>
      <c r="D38" s="43" t="s">
        <v>221</v>
      </c>
      <c r="E38" s="43"/>
      <c r="F38" s="42"/>
      <c r="G38" s="42"/>
      <c r="H38" s="43" t="s">
        <v>224</v>
      </c>
      <c r="I38" s="43"/>
      <c r="J38" s="42"/>
      <c r="K38" s="42"/>
      <c r="L38" s="43" t="s">
        <v>245</v>
      </c>
      <c r="M38" s="43"/>
      <c r="N38" s="42"/>
      <c r="O38" s="42"/>
      <c r="P38" s="43" t="s">
        <v>232</v>
      </c>
      <c r="Q38" s="43"/>
      <c r="R38" s="42"/>
    </row>
    <row r="39" spans="1:18" x14ac:dyDescent="0.25">
      <c r="A39" s="16"/>
      <c r="B39" s="42"/>
      <c r="C39" s="42"/>
      <c r="D39" s="43"/>
      <c r="E39" s="43"/>
      <c r="F39" s="42"/>
      <c r="G39" s="42"/>
      <c r="H39" s="43" t="s">
        <v>225</v>
      </c>
      <c r="I39" s="43"/>
      <c r="J39" s="42"/>
      <c r="K39" s="42"/>
      <c r="L39" s="43" t="s">
        <v>229</v>
      </c>
      <c r="M39" s="43"/>
      <c r="N39" s="42"/>
      <c r="O39" s="42"/>
      <c r="P39" s="43" t="s">
        <v>233</v>
      </c>
      <c r="Q39" s="43"/>
      <c r="R39" s="42"/>
    </row>
    <row r="40" spans="1:18" ht="15.75" thickBot="1" x14ac:dyDescent="0.3">
      <c r="A40" s="16"/>
      <c r="B40" s="42"/>
      <c r="C40" s="42"/>
      <c r="D40" s="44"/>
      <c r="E40" s="44"/>
      <c r="F40" s="42"/>
      <c r="G40" s="42"/>
      <c r="H40" s="44"/>
      <c r="I40" s="44"/>
      <c r="J40" s="42"/>
      <c r="K40" s="42"/>
      <c r="L40" s="44" t="s">
        <v>230</v>
      </c>
      <c r="M40" s="44"/>
      <c r="N40" s="42"/>
      <c r="O40" s="42"/>
      <c r="P40" s="44"/>
      <c r="Q40" s="44"/>
      <c r="R40" s="42"/>
    </row>
    <row r="41" spans="1:18" x14ac:dyDescent="0.25">
      <c r="A41" s="16"/>
      <c r="B41" s="23"/>
      <c r="C41" s="23" t="s">
        <v>182</v>
      </c>
      <c r="D41" s="43" t="s">
        <v>208</v>
      </c>
      <c r="E41" s="43"/>
      <c r="F41" s="43"/>
      <c r="G41" s="43"/>
      <c r="H41" s="43"/>
      <c r="I41" s="43"/>
      <c r="J41" s="43"/>
      <c r="K41" s="43"/>
      <c r="L41" s="43"/>
      <c r="M41" s="43"/>
      <c r="N41" s="43"/>
      <c r="O41" s="43"/>
      <c r="P41" s="43"/>
      <c r="Q41" s="43"/>
      <c r="R41" s="23"/>
    </row>
    <row r="42" spans="1:18" x14ac:dyDescent="0.25">
      <c r="A42" s="16"/>
      <c r="B42" s="47" t="s">
        <v>246</v>
      </c>
      <c r="C42" s="25" t="s">
        <v>182</v>
      </c>
      <c r="D42" s="25" t="s">
        <v>187</v>
      </c>
      <c r="E42" s="26">
        <v>15604</v>
      </c>
      <c r="F42" s="27" t="s">
        <v>182</v>
      </c>
      <c r="G42" s="25" t="s">
        <v>182</v>
      </c>
      <c r="H42" s="25" t="s">
        <v>187</v>
      </c>
      <c r="I42" s="34" t="s">
        <v>212</v>
      </c>
      <c r="J42" s="27" t="s">
        <v>211</v>
      </c>
      <c r="K42" s="25" t="s">
        <v>182</v>
      </c>
      <c r="L42" s="25" t="s">
        <v>187</v>
      </c>
      <c r="M42" s="34">
        <v>14</v>
      </c>
      <c r="N42" s="27" t="s">
        <v>182</v>
      </c>
      <c r="O42" s="25" t="s">
        <v>182</v>
      </c>
      <c r="P42" s="25" t="s">
        <v>187</v>
      </c>
      <c r="Q42" s="34" t="s">
        <v>217</v>
      </c>
      <c r="R42" s="27" t="s">
        <v>211</v>
      </c>
    </row>
    <row r="43" spans="1:18" x14ac:dyDescent="0.25">
      <c r="A43" s="16"/>
      <c r="B43" s="48" t="s">
        <v>238</v>
      </c>
      <c r="C43" s="11" t="s">
        <v>182</v>
      </c>
      <c r="D43" s="11"/>
      <c r="E43" s="29" t="s">
        <v>247</v>
      </c>
      <c r="F43" s="12" t="s">
        <v>211</v>
      </c>
      <c r="G43" s="11" t="s">
        <v>182</v>
      </c>
      <c r="H43" s="12"/>
      <c r="I43" s="30" t="s">
        <v>189</v>
      </c>
      <c r="J43" s="12" t="s">
        <v>182</v>
      </c>
      <c r="K43" s="11" t="s">
        <v>182</v>
      </c>
      <c r="L43" s="11"/>
      <c r="M43" s="29" t="s">
        <v>248</v>
      </c>
      <c r="N43" s="12" t="s">
        <v>211</v>
      </c>
      <c r="O43" s="11" t="s">
        <v>182</v>
      </c>
      <c r="P43" s="11"/>
      <c r="Q43" s="29" t="s">
        <v>249</v>
      </c>
      <c r="R43" s="12" t="s">
        <v>211</v>
      </c>
    </row>
    <row r="44" spans="1:18" ht="15.75" thickBot="1" x14ac:dyDescent="0.3">
      <c r="A44" s="16"/>
      <c r="B44" s="49" t="s">
        <v>242</v>
      </c>
      <c r="C44" s="25" t="s">
        <v>182</v>
      </c>
      <c r="D44" s="27"/>
      <c r="E44" s="35" t="s">
        <v>189</v>
      </c>
      <c r="F44" s="27" t="s">
        <v>182</v>
      </c>
      <c r="G44" s="25" t="s">
        <v>182</v>
      </c>
      <c r="H44" s="25"/>
      <c r="I44" s="26">
        <v>1420</v>
      </c>
      <c r="J44" s="27" t="s">
        <v>182</v>
      </c>
      <c r="K44" s="25" t="s">
        <v>182</v>
      </c>
      <c r="L44" s="27"/>
      <c r="M44" s="35" t="s">
        <v>189</v>
      </c>
      <c r="N44" s="27" t="s">
        <v>182</v>
      </c>
      <c r="O44" s="25" t="s">
        <v>182</v>
      </c>
      <c r="P44" s="25"/>
      <c r="Q44" s="26">
        <v>1420</v>
      </c>
      <c r="R44" s="27" t="s">
        <v>182</v>
      </c>
    </row>
    <row r="45" spans="1:18" x14ac:dyDescent="0.25">
      <c r="A45" s="16"/>
      <c r="B45" s="31"/>
      <c r="C45" s="31" t="s">
        <v>182</v>
      </c>
      <c r="D45" s="32"/>
      <c r="E45" s="32"/>
      <c r="F45" s="31"/>
      <c r="G45" s="31" t="s">
        <v>182</v>
      </c>
      <c r="H45" s="32"/>
      <c r="I45" s="32"/>
      <c r="J45" s="31"/>
      <c r="K45" s="31" t="s">
        <v>182</v>
      </c>
      <c r="L45" s="32"/>
      <c r="M45" s="32"/>
      <c r="N45" s="31"/>
      <c r="O45" s="31" t="s">
        <v>182</v>
      </c>
      <c r="P45" s="32"/>
      <c r="Q45" s="32"/>
      <c r="R45" s="31"/>
    </row>
    <row r="46" spans="1:18" ht="15.75" thickBot="1" x14ac:dyDescent="0.3">
      <c r="A46" s="16"/>
      <c r="B46" s="48" t="s">
        <v>243</v>
      </c>
      <c r="C46" s="11"/>
      <c r="D46" s="11" t="s">
        <v>187</v>
      </c>
      <c r="E46" s="29" t="s">
        <v>214</v>
      </c>
      <c r="F46" s="12" t="s">
        <v>211</v>
      </c>
      <c r="G46" s="11"/>
      <c r="H46" s="11" t="s">
        <v>187</v>
      </c>
      <c r="I46" s="29" t="s">
        <v>210</v>
      </c>
      <c r="J46" s="12" t="s">
        <v>211</v>
      </c>
      <c r="K46" s="11"/>
      <c r="L46" s="11" t="s">
        <v>187</v>
      </c>
      <c r="M46" s="29">
        <v>7</v>
      </c>
      <c r="N46" s="12" t="s">
        <v>182</v>
      </c>
      <c r="O46" s="11"/>
      <c r="P46" s="11" t="s">
        <v>187</v>
      </c>
      <c r="Q46" s="29" t="s">
        <v>216</v>
      </c>
      <c r="R46" s="12" t="s">
        <v>211</v>
      </c>
    </row>
    <row r="47" spans="1:18" ht="15.75" thickTop="1" x14ac:dyDescent="0.25">
      <c r="A47" s="16"/>
      <c r="B47" s="31"/>
      <c r="C47" s="31" t="s">
        <v>182</v>
      </c>
      <c r="D47" s="38"/>
      <c r="E47" s="38"/>
      <c r="F47" s="31"/>
      <c r="G47" s="31" t="s">
        <v>182</v>
      </c>
      <c r="H47" s="38"/>
      <c r="I47" s="38"/>
      <c r="J47" s="31"/>
      <c r="K47" s="31" t="s">
        <v>182</v>
      </c>
      <c r="L47" s="38"/>
      <c r="M47" s="38"/>
      <c r="N47" s="31"/>
      <c r="O47" s="31" t="s">
        <v>182</v>
      </c>
      <c r="P47" s="38"/>
      <c r="Q47" s="38"/>
      <c r="R47" s="31"/>
    </row>
    <row r="48" spans="1:18" x14ac:dyDescent="0.25">
      <c r="A48" s="16"/>
      <c r="B48" s="50"/>
      <c r="C48" s="50"/>
      <c r="D48" s="50"/>
      <c r="E48" s="50"/>
      <c r="F48" s="50"/>
      <c r="G48" s="50"/>
      <c r="H48" s="50"/>
      <c r="I48" s="50"/>
      <c r="J48" s="50"/>
      <c r="K48" s="50"/>
      <c r="L48" s="50"/>
      <c r="M48" s="50"/>
      <c r="N48" s="50"/>
      <c r="O48" s="50"/>
      <c r="P48" s="50"/>
      <c r="Q48" s="50"/>
      <c r="R48" s="50"/>
    </row>
    <row r="49" spans="1:18" ht="51" x14ac:dyDescent="0.25">
      <c r="A49" s="16"/>
      <c r="B49" s="13">
        <v>-1</v>
      </c>
      <c r="C49" s="13" t="s">
        <v>250</v>
      </c>
    </row>
    <row r="50" spans="1:18" x14ac:dyDescent="0.25">
      <c r="A50" s="16"/>
      <c r="B50" s="19" t="s">
        <v>251</v>
      </c>
      <c r="C50" s="19"/>
      <c r="D50" s="19"/>
      <c r="E50" s="19"/>
      <c r="F50" s="19"/>
      <c r="G50" s="19"/>
      <c r="H50" s="19"/>
      <c r="I50" s="19"/>
      <c r="J50" s="19"/>
      <c r="K50" s="19"/>
      <c r="L50" s="19"/>
      <c r="M50" s="19"/>
      <c r="N50" s="19"/>
      <c r="O50" s="19"/>
      <c r="P50" s="19"/>
      <c r="Q50" s="19"/>
      <c r="R50" s="19"/>
    </row>
    <row r="51" spans="1:18" ht="15.75" x14ac:dyDescent="0.25">
      <c r="A51" s="16"/>
      <c r="B51" s="46"/>
      <c r="C51" s="46"/>
      <c r="D51" s="46"/>
      <c r="E51" s="46"/>
      <c r="F51" s="46"/>
      <c r="G51" s="46"/>
      <c r="H51" s="46"/>
      <c r="I51" s="46"/>
      <c r="J51" s="46"/>
      <c r="K51" s="46"/>
      <c r="L51" s="46"/>
      <c r="M51" s="46"/>
      <c r="N51" s="46"/>
      <c r="O51" s="46"/>
      <c r="P51" s="46"/>
      <c r="Q51" s="46"/>
      <c r="R51" s="46"/>
    </row>
    <row r="52" spans="1:18" x14ac:dyDescent="0.25">
      <c r="A52" s="16"/>
      <c r="B52" s="11"/>
      <c r="C52" s="11"/>
      <c r="D52" s="11"/>
      <c r="E52" s="11"/>
      <c r="F52" s="11"/>
      <c r="G52" s="11"/>
      <c r="H52" s="11"/>
      <c r="I52" s="11"/>
      <c r="J52" s="11"/>
      <c r="K52" s="11"/>
      <c r="L52" s="11"/>
      <c r="M52" s="11"/>
      <c r="N52" s="11"/>
      <c r="O52" s="11"/>
      <c r="P52" s="11"/>
      <c r="Q52" s="11"/>
      <c r="R52" s="11"/>
    </row>
    <row r="53" spans="1:18" x14ac:dyDescent="0.25">
      <c r="A53" s="16"/>
      <c r="B53" s="42"/>
      <c r="C53" s="42" t="s">
        <v>182</v>
      </c>
      <c r="D53" s="43" t="s">
        <v>219</v>
      </c>
      <c r="E53" s="43"/>
      <c r="F53" s="42"/>
      <c r="G53" s="42" t="s">
        <v>182</v>
      </c>
      <c r="H53" s="43" t="s">
        <v>222</v>
      </c>
      <c r="I53" s="43"/>
      <c r="J53" s="42"/>
      <c r="K53" s="42" t="s">
        <v>182</v>
      </c>
      <c r="L53" s="43" t="s">
        <v>226</v>
      </c>
      <c r="M53" s="43"/>
      <c r="N53" s="42"/>
      <c r="O53" s="42" t="s">
        <v>182</v>
      </c>
      <c r="P53" s="43" t="s">
        <v>231</v>
      </c>
      <c r="Q53" s="43"/>
      <c r="R53" s="42"/>
    </row>
    <row r="54" spans="1:18" x14ac:dyDescent="0.25">
      <c r="A54" s="16"/>
      <c r="B54" s="42"/>
      <c r="C54" s="42"/>
      <c r="D54" s="43" t="s">
        <v>220</v>
      </c>
      <c r="E54" s="43"/>
      <c r="F54" s="42"/>
      <c r="G54" s="42"/>
      <c r="H54" s="43" t="s">
        <v>223</v>
      </c>
      <c r="I54" s="43"/>
      <c r="J54" s="42"/>
      <c r="K54" s="42"/>
      <c r="L54" s="43" t="s">
        <v>227</v>
      </c>
      <c r="M54" s="43"/>
      <c r="N54" s="42"/>
      <c r="O54" s="42"/>
      <c r="P54" s="43" t="s">
        <v>108</v>
      </c>
      <c r="Q54" s="43"/>
      <c r="R54" s="42"/>
    </row>
    <row r="55" spans="1:18" x14ac:dyDescent="0.25">
      <c r="A55" s="16"/>
      <c r="B55" s="42"/>
      <c r="C55" s="42"/>
      <c r="D55" s="43" t="s">
        <v>221</v>
      </c>
      <c r="E55" s="43"/>
      <c r="F55" s="42"/>
      <c r="G55" s="42"/>
      <c r="H55" s="43" t="s">
        <v>224</v>
      </c>
      <c r="I55" s="43"/>
      <c r="J55" s="42"/>
      <c r="K55" s="42"/>
      <c r="L55" s="43" t="s">
        <v>245</v>
      </c>
      <c r="M55" s="43"/>
      <c r="N55" s="42"/>
      <c r="O55" s="42"/>
      <c r="P55" s="43" t="s">
        <v>232</v>
      </c>
      <c r="Q55" s="43"/>
      <c r="R55" s="42"/>
    </row>
    <row r="56" spans="1:18" x14ac:dyDescent="0.25">
      <c r="A56" s="16"/>
      <c r="B56" s="42"/>
      <c r="C56" s="42"/>
      <c r="D56" s="43"/>
      <c r="E56" s="43"/>
      <c r="F56" s="42"/>
      <c r="G56" s="42"/>
      <c r="H56" s="43" t="s">
        <v>252</v>
      </c>
      <c r="I56" s="43"/>
      <c r="J56" s="42"/>
      <c r="K56" s="42"/>
      <c r="L56" s="43" t="s">
        <v>229</v>
      </c>
      <c r="M56" s="43"/>
      <c r="N56" s="42"/>
      <c r="O56" s="42"/>
      <c r="P56" s="43" t="s">
        <v>233</v>
      </c>
      <c r="Q56" s="43"/>
      <c r="R56" s="42"/>
    </row>
    <row r="57" spans="1:18" ht="15.75" thickBot="1" x14ac:dyDescent="0.3">
      <c r="A57" s="16"/>
      <c r="B57" s="42"/>
      <c r="C57" s="42"/>
      <c r="D57" s="44"/>
      <c r="E57" s="44"/>
      <c r="F57" s="42"/>
      <c r="G57" s="42"/>
      <c r="H57" s="44"/>
      <c r="I57" s="44"/>
      <c r="J57" s="42"/>
      <c r="K57" s="42"/>
      <c r="L57" s="44" t="s">
        <v>230</v>
      </c>
      <c r="M57" s="44"/>
      <c r="N57" s="42"/>
      <c r="O57" s="42"/>
      <c r="P57" s="44"/>
      <c r="Q57" s="44"/>
      <c r="R57" s="42"/>
    </row>
    <row r="58" spans="1:18" x14ac:dyDescent="0.25">
      <c r="A58" s="16"/>
      <c r="B58" s="23"/>
      <c r="C58" s="23" t="s">
        <v>182</v>
      </c>
      <c r="D58" s="43" t="s">
        <v>208</v>
      </c>
      <c r="E58" s="43"/>
      <c r="F58" s="43"/>
      <c r="G58" s="43"/>
      <c r="H58" s="43"/>
      <c r="I58" s="43"/>
      <c r="J58" s="43"/>
      <c r="K58" s="43"/>
      <c r="L58" s="43"/>
      <c r="M58" s="43"/>
      <c r="N58" s="43"/>
      <c r="O58" s="43"/>
      <c r="P58" s="43"/>
      <c r="Q58" s="43"/>
      <c r="R58" s="23"/>
    </row>
    <row r="59" spans="1:18" x14ac:dyDescent="0.25">
      <c r="A59" s="16"/>
      <c r="B59" s="47" t="s">
        <v>253</v>
      </c>
      <c r="C59" s="25" t="s">
        <v>182</v>
      </c>
      <c r="D59" s="25" t="s">
        <v>187</v>
      </c>
      <c r="E59" s="26">
        <v>18901</v>
      </c>
      <c r="F59" s="27" t="s">
        <v>182</v>
      </c>
      <c r="G59" s="25" t="s">
        <v>182</v>
      </c>
      <c r="H59" s="25" t="s">
        <v>187</v>
      </c>
      <c r="I59" s="34" t="s">
        <v>254</v>
      </c>
      <c r="J59" s="27" t="s">
        <v>211</v>
      </c>
      <c r="K59" s="25" t="s">
        <v>182</v>
      </c>
      <c r="L59" s="25" t="s">
        <v>187</v>
      </c>
      <c r="M59" s="34">
        <v>13</v>
      </c>
      <c r="N59" s="27" t="s">
        <v>182</v>
      </c>
      <c r="O59" s="25" t="s">
        <v>182</v>
      </c>
      <c r="P59" s="25" t="s">
        <v>187</v>
      </c>
      <c r="Q59" s="34" t="s">
        <v>255</v>
      </c>
      <c r="R59" s="27" t="s">
        <v>211</v>
      </c>
    </row>
    <row r="60" spans="1:18" ht="26.25" thickBot="1" x14ac:dyDescent="0.3">
      <c r="A60" s="16"/>
      <c r="B60" s="48" t="s">
        <v>256</v>
      </c>
      <c r="C60" s="11" t="s">
        <v>182</v>
      </c>
      <c r="D60" s="11"/>
      <c r="E60" s="29" t="s">
        <v>257</v>
      </c>
      <c r="F60" s="12" t="s">
        <v>211</v>
      </c>
      <c r="G60" s="11" t="s">
        <v>182</v>
      </c>
      <c r="H60" s="12"/>
      <c r="I60" s="30" t="s">
        <v>189</v>
      </c>
      <c r="J60" s="12" t="s">
        <v>182</v>
      </c>
      <c r="K60" s="11" t="s">
        <v>182</v>
      </c>
      <c r="L60" s="11"/>
      <c r="M60" s="29">
        <v>6</v>
      </c>
      <c r="N60" s="12" t="s">
        <v>182</v>
      </c>
      <c r="O60" s="11" t="s">
        <v>182</v>
      </c>
      <c r="P60" s="11"/>
      <c r="Q60" s="29" t="s">
        <v>258</v>
      </c>
      <c r="R60" s="12" t="s">
        <v>211</v>
      </c>
    </row>
    <row r="61" spans="1:18" x14ac:dyDescent="0.25">
      <c r="A61" s="16"/>
      <c r="B61" s="31"/>
      <c r="C61" s="31" t="s">
        <v>182</v>
      </c>
      <c r="D61" s="32"/>
      <c r="E61" s="32"/>
      <c r="F61" s="31"/>
      <c r="G61" s="31" t="s">
        <v>182</v>
      </c>
      <c r="H61" s="32"/>
      <c r="I61" s="32"/>
      <c r="J61" s="31"/>
      <c r="K61" s="31" t="s">
        <v>182</v>
      </c>
      <c r="L61" s="32"/>
      <c r="M61" s="32"/>
      <c r="N61" s="31"/>
      <c r="O61" s="31" t="s">
        <v>182</v>
      </c>
      <c r="P61" s="32"/>
      <c r="Q61" s="32"/>
      <c r="R61" s="31"/>
    </row>
    <row r="62" spans="1:18" ht="15.75" thickBot="1" x14ac:dyDescent="0.3">
      <c r="A62" s="16"/>
      <c r="B62" s="47" t="s">
        <v>259</v>
      </c>
      <c r="C62" s="25"/>
      <c r="D62" s="25" t="s">
        <v>187</v>
      </c>
      <c r="E62" s="26">
        <v>9175</v>
      </c>
      <c r="F62" s="27" t="s">
        <v>182</v>
      </c>
      <c r="G62" s="25"/>
      <c r="H62" s="25" t="s">
        <v>187</v>
      </c>
      <c r="I62" s="34" t="s">
        <v>254</v>
      </c>
      <c r="J62" s="27" t="s">
        <v>211</v>
      </c>
      <c r="K62" s="25"/>
      <c r="L62" s="25" t="s">
        <v>187</v>
      </c>
      <c r="M62" s="34">
        <v>19</v>
      </c>
      <c r="N62" s="27" t="s">
        <v>182</v>
      </c>
      <c r="O62" s="25"/>
      <c r="P62" s="25" t="s">
        <v>187</v>
      </c>
      <c r="Q62" s="34" t="s">
        <v>260</v>
      </c>
      <c r="R62" s="27" t="s">
        <v>211</v>
      </c>
    </row>
    <row r="63" spans="1:18" ht="15.75" thickTop="1" x14ac:dyDescent="0.25">
      <c r="A63" s="16"/>
      <c r="B63" s="31"/>
      <c r="C63" s="31" t="s">
        <v>182</v>
      </c>
      <c r="D63" s="38"/>
      <c r="E63" s="38"/>
      <c r="F63" s="31"/>
      <c r="G63" s="31" t="s">
        <v>182</v>
      </c>
      <c r="H63" s="38"/>
      <c r="I63" s="38"/>
      <c r="J63" s="31"/>
      <c r="K63" s="31" t="s">
        <v>182</v>
      </c>
      <c r="L63" s="38"/>
      <c r="M63" s="38"/>
      <c r="N63" s="31"/>
      <c r="O63" s="31" t="s">
        <v>182</v>
      </c>
      <c r="P63" s="38"/>
      <c r="Q63" s="38"/>
      <c r="R63" s="31"/>
    </row>
    <row r="64" spans="1:18" x14ac:dyDescent="0.25">
      <c r="A64" s="16"/>
      <c r="B64" s="21"/>
      <c r="C64" s="21"/>
      <c r="D64" s="21"/>
      <c r="E64" s="21"/>
      <c r="F64" s="21"/>
      <c r="G64" s="21"/>
      <c r="H64" s="21"/>
      <c r="I64" s="21"/>
      <c r="J64" s="21"/>
      <c r="K64" s="21"/>
      <c r="L64" s="21"/>
      <c r="M64" s="21"/>
      <c r="N64" s="21"/>
      <c r="O64" s="21"/>
      <c r="P64" s="21"/>
      <c r="Q64" s="21"/>
      <c r="R64" s="21"/>
    </row>
    <row r="65" spans="1:18" x14ac:dyDescent="0.25">
      <c r="A65" s="16"/>
      <c r="B65" s="19" t="s">
        <v>261</v>
      </c>
      <c r="C65" s="19"/>
      <c r="D65" s="19"/>
      <c r="E65" s="19"/>
      <c r="F65" s="19"/>
      <c r="G65" s="19"/>
      <c r="H65" s="19"/>
      <c r="I65" s="19"/>
      <c r="J65" s="19"/>
      <c r="K65" s="19"/>
      <c r="L65" s="19"/>
      <c r="M65" s="19"/>
      <c r="N65" s="19"/>
      <c r="O65" s="19"/>
      <c r="P65" s="19"/>
      <c r="Q65" s="19"/>
      <c r="R65" s="19"/>
    </row>
    <row r="66" spans="1:18" ht="15.75" x14ac:dyDescent="0.25">
      <c r="A66" s="16"/>
      <c r="B66" s="46"/>
      <c r="C66" s="46"/>
      <c r="D66" s="46"/>
      <c r="E66" s="46"/>
      <c r="F66" s="46"/>
      <c r="G66" s="46"/>
      <c r="H66" s="46"/>
      <c r="I66" s="46"/>
      <c r="J66" s="46"/>
      <c r="K66" s="46"/>
      <c r="L66" s="46"/>
      <c r="M66" s="46"/>
      <c r="N66" s="46"/>
      <c r="O66" s="46"/>
      <c r="P66" s="46"/>
      <c r="Q66" s="46"/>
      <c r="R66" s="46"/>
    </row>
    <row r="67" spans="1:18" x14ac:dyDescent="0.25">
      <c r="A67" s="16"/>
      <c r="B67" s="11"/>
      <c r="C67" s="11"/>
      <c r="D67" s="11"/>
      <c r="E67" s="11"/>
      <c r="F67" s="11"/>
      <c r="G67" s="11"/>
      <c r="H67" s="11"/>
      <c r="I67" s="11"/>
      <c r="J67" s="11"/>
      <c r="K67" s="11"/>
      <c r="L67" s="11"/>
      <c r="M67" s="11"/>
      <c r="N67" s="11"/>
      <c r="O67" s="11"/>
      <c r="P67" s="11"/>
      <c r="Q67" s="11"/>
      <c r="R67" s="11"/>
    </row>
    <row r="68" spans="1:18" x14ac:dyDescent="0.25">
      <c r="A68" s="16"/>
      <c r="B68" s="42"/>
      <c r="C68" s="42" t="s">
        <v>182</v>
      </c>
      <c r="D68" s="43" t="s">
        <v>219</v>
      </c>
      <c r="E68" s="43"/>
      <c r="F68" s="42"/>
      <c r="G68" s="42" t="s">
        <v>182</v>
      </c>
      <c r="H68" s="43" t="s">
        <v>222</v>
      </c>
      <c r="I68" s="43"/>
      <c r="J68" s="42"/>
      <c r="K68" s="42" t="s">
        <v>182</v>
      </c>
      <c r="L68" s="43" t="s">
        <v>226</v>
      </c>
      <c r="M68" s="43"/>
      <c r="N68" s="42"/>
      <c r="O68" s="42" t="s">
        <v>182</v>
      </c>
      <c r="P68" s="43" t="s">
        <v>231</v>
      </c>
      <c r="Q68" s="43"/>
      <c r="R68" s="42"/>
    </row>
    <row r="69" spans="1:18" x14ac:dyDescent="0.25">
      <c r="A69" s="16"/>
      <c r="B69" s="42"/>
      <c r="C69" s="42"/>
      <c r="D69" s="43" t="s">
        <v>220</v>
      </c>
      <c r="E69" s="43"/>
      <c r="F69" s="42"/>
      <c r="G69" s="42"/>
      <c r="H69" s="43" t="s">
        <v>223</v>
      </c>
      <c r="I69" s="43"/>
      <c r="J69" s="42"/>
      <c r="K69" s="42"/>
      <c r="L69" s="43" t="s">
        <v>227</v>
      </c>
      <c r="M69" s="43"/>
      <c r="N69" s="42"/>
      <c r="O69" s="42"/>
      <c r="P69" s="43" t="s">
        <v>108</v>
      </c>
      <c r="Q69" s="43"/>
      <c r="R69" s="42"/>
    </row>
    <row r="70" spans="1:18" x14ac:dyDescent="0.25">
      <c r="A70" s="16"/>
      <c r="B70" s="42"/>
      <c r="C70" s="42"/>
      <c r="D70" s="43" t="s">
        <v>221</v>
      </c>
      <c r="E70" s="43"/>
      <c r="F70" s="42"/>
      <c r="G70" s="42"/>
      <c r="H70" s="43" t="s">
        <v>224</v>
      </c>
      <c r="I70" s="43"/>
      <c r="J70" s="42"/>
      <c r="K70" s="42"/>
      <c r="L70" s="43" t="s">
        <v>245</v>
      </c>
      <c r="M70" s="43"/>
      <c r="N70" s="42"/>
      <c r="O70" s="42"/>
      <c r="P70" s="43" t="s">
        <v>232</v>
      </c>
      <c r="Q70" s="43"/>
      <c r="R70" s="42"/>
    </row>
    <row r="71" spans="1:18" x14ac:dyDescent="0.25">
      <c r="A71" s="16"/>
      <c r="B71" s="42"/>
      <c r="C71" s="42"/>
      <c r="D71" s="43"/>
      <c r="E71" s="43"/>
      <c r="F71" s="42"/>
      <c r="G71" s="42"/>
      <c r="H71" s="43" t="s">
        <v>252</v>
      </c>
      <c r="I71" s="43"/>
      <c r="J71" s="42"/>
      <c r="K71" s="42"/>
      <c r="L71" s="43" t="s">
        <v>229</v>
      </c>
      <c r="M71" s="43"/>
      <c r="N71" s="42"/>
      <c r="O71" s="42"/>
      <c r="P71" s="43" t="s">
        <v>233</v>
      </c>
      <c r="Q71" s="43"/>
      <c r="R71" s="42"/>
    </row>
    <row r="72" spans="1:18" ht="15.75" thickBot="1" x14ac:dyDescent="0.3">
      <c r="A72" s="16"/>
      <c r="B72" s="42"/>
      <c r="C72" s="42"/>
      <c r="D72" s="44"/>
      <c r="E72" s="44"/>
      <c r="F72" s="42"/>
      <c r="G72" s="42"/>
      <c r="H72" s="44"/>
      <c r="I72" s="44"/>
      <c r="J72" s="42"/>
      <c r="K72" s="42"/>
      <c r="L72" s="44" t="s">
        <v>230</v>
      </c>
      <c r="M72" s="44"/>
      <c r="N72" s="42"/>
      <c r="O72" s="42"/>
      <c r="P72" s="44"/>
      <c r="Q72" s="44"/>
      <c r="R72" s="42"/>
    </row>
    <row r="73" spans="1:18" x14ac:dyDescent="0.25">
      <c r="A73" s="16"/>
      <c r="B73" s="23"/>
      <c r="C73" s="23" t="s">
        <v>182</v>
      </c>
      <c r="D73" s="43" t="s">
        <v>208</v>
      </c>
      <c r="E73" s="43"/>
      <c r="F73" s="43"/>
      <c r="G73" s="43"/>
      <c r="H73" s="43"/>
      <c r="I73" s="43"/>
      <c r="J73" s="43"/>
      <c r="K73" s="43"/>
      <c r="L73" s="43"/>
      <c r="M73" s="43"/>
      <c r="N73" s="43"/>
      <c r="O73" s="43"/>
      <c r="P73" s="43"/>
      <c r="Q73" s="43"/>
      <c r="R73" s="23"/>
    </row>
    <row r="74" spans="1:18" x14ac:dyDescent="0.25">
      <c r="A74" s="16"/>
      <c r="B74" s="47" t="s">
        <v>262</v>
      </c>
      <c r="C74" s="25" t="s">
        <v>182</v>
      </c>
      <c r="D74" s="25" t="s">
        <v>187</v>
      </c>
      <c r="E74" s="26">
        <v>17559</v>
      </c>
      <c r="F74" s="27" t="s">
        <v>182</v>
      </c>
      <c r="G74" s="25" t="s">
        <v>182</v>
      </c>
      <c r="H74" s="25" t="s">
        <v>187</v>
      </c>
      <c r="I74" s="34" t="s">
        <v>254</v>
      </c>
      <c r="J74" s="27" t="s">
        <v>211</v>
      </c>
      <c r="K74" s="25" t="s">
        <v>182</v>
      </c>
      <c r="L74" s="25" t="s">
        <v>187</v>
      </c>
      <c r="M74" s="34">
        <v>46</v>
      </c>
      <c r="N74" s="27" t="s">
        <v>182</v>
      </c>
      <c r="O74" s="25" t="s">
        <v>182</v>
      </c>
      <c r="P74" s="25" t="s">
        <v>187</v>
      </c>
      <c r="Q74" s="34" t="s">
        <v>263</v>
      </c>
      <c r="R74" s="27" t="s">
        <v>211</v>
      </c>
    </row>
    <row r="75" spans="1:18" x14ac:dyDescent="0.25">
      <c r="A75" s="16"/>
      <c r="B75" s="48" t="s">
        <v>238</v>
      </c>
      <c r="C75" s="11" t="s">
        <v>182</v>
      </c>
      <c r="D75" s="11"/>
      <c r="E75" s="29" t="s">
        <v>264</v>
      </c>
      <c r="F75" s="12" t="s">
        <v>211</v>
      </c>
      <c r="G75" s="11" t="s">
        <v>182</v>
      </c>
      <c r="H75" s="12"/>
      <c r="I75" s="30" t="s">
        <v>189</v>
      </c>
      <c r="J75" s="12" t="s">
        <v>182</v>
      </c>
      <c r="K75" s="11" t="s">
        <v>182</v>
      </c>
      <c r="L75" s="11"/>
      <c r="M75" s="29" t="s">
        <v>265</v>
      </c>
      <c r="N75" s="12" t="s">
        <v>211</v>
      </c>
      <c r="O75" s="11" t="s">
        <v>182</v>
      </c>
      <c r="P75" s="11"/>
      <c r="Q75" s="29" t="s">
        <v>266</v>
      </c>
      <c r="R75" s="12" t="s">
        <v>211</v>
      </c>
    </row>
    <row r="76" spans="1:18" ht="26.25" thickBot="1" x14ac:dyDescent="0.3">
      <c r="A76" s="16"/>
      <c r="B76" s="47" t="s">
        <v>242</v>
      </c>
      <c r="C76" s="25" t="s">
        <v>182</v>
      </c>
      <c r="D76" s="27"/>
      <c r="E76" s="35" t="s">
        <v>189</v>
      </c>
      <c r="F76" s="27" t="s">
        <v>182</v>
      </c>
      <c r="G76" s="25" t="s">
        <v>182</v>
      </c>
      <c r="H76" s="27"/>
      <c r="I76" s="35" t="s">
        <v>189</v>
      </c>
      <c r="J76" s="27" t="s">
        <v>182</v>
      </c>
      <c r="K76" s="25" t="s">
        <v>182</v>
      </c>
      <c r="L76" s="25"/>
      <c r="M76" s="34">
        <v>32</v>
      </c>
      <c r="N76" s="27" t="s">
        <v>182</v>
      </c>
      <c r="O76" s="25" t="s">
        <v>182</v>
      </c>
      <c r="P76" s="25"/>
      <c r="Q76" s="34">
        <v>32</v>
      </c>
      <c r="R76" s="27" t="s">
        <v>182</v>
      </c>
    </row>
    <row r="77" spans="1:18" x14ac:dyDescent="0.25">
      <c r="A77" s="16"/>
      <c r="B77" s="31"/>
      <c r="C77" s="31" t="s">
        <v>182</v>
      </c>
      <c r="D77" s="32"/>
      <c r="E77" s="32"/>
      <c r="F77" s="31"/>
      <c r="G77" s="31" t="s">
        <v>182</v>
      </c>
      <c r="H77" s="32"/>
      <c r="I77" s="32"/>
      <c r="J77" s="31"/>
      <c r="K77" s="31" t="s">
        <v>182</v>
      </c>
      <c r="L77" s="32"/>
      <c r="M77" s="32"/>
      <c r="N77" s="31"/>
      <c r="O77" s="31" t="s">
        <v>182</v>
      </c>
      <c r="P77" s="32"/>
      <c r="Q77" s="32"/>
      <c r="R77" s="31"/>
    </row>
    <row r="78" spans="1:18" ht="15.75" thickBot="1" x14ac:dyDescent="0.3">
      <c r="A78" s="16"/>
      <c r="B78" s="48" t="s">
        <v>259</v>
      </c>
      <c r="C78" s="11"/>
      <c r="D78" s="11" t="s">
        <v>187</v>
      </c>
      <c r="E78" s="37">
        <v>9175</v>
      </c>
      <c r="F78" s="12" t="s">
        <v>182</v>
      </c>
      <c r="G78" s="11"/>
      <c r="H78" s="11" t="s">
        <v>187</v>
      </c>
      <c r="I78" s="29" t="s">
        <v>254</v>
      </c>
      <c r="J78" s="12" t="s">
        <v>211</v>
      </c>
      <c r="K78" s="11"/>
      <c r="L78" s="11" t="s">
        <v>187</v>
      </c>
      <c r="M78" s="29">
        <v>19</v>
      </c>
      <c r="N78" s="12" t="s">
        <v>182</v>
      </c>
      <c r="O78" s="11"/>
      <c r="P78" s="11" t="s">
        <v>187</v>
      </c>
      <c r="Q78" s="29" t="s">
        <v>260</v>
      </c>
      <c r="R78" s="12" t="s">
        <v>211</v>
      </c>
    </row>
    <row r="79" spans="1:18" ht="15.75" thickTop="1" x14ac:dyDescent="0.25">
      <c r="A79" s="16"/>
      <c r="B79" s="31"/>
      <c r="C79" s="31" t="s">
        <v>182</v>
      </c>
      <c r="D79" s="38"/>
      <c r="E79" s="38"/>
      <c r="F79" s="31"/>
      <c r="G79" s="31" t="s">
        <v>182</v>
      </c>
      <c r="H79" s="38"/>
      <c r="I79" s="38"/>
      <c r="J79" s="31"/>
      <c r="K79" s="31" t="s">
        <v>182</v>
      </c>
      <c r="L79" s="38"/>
      <c r="M79" s="38"/>
      <c r="N79" s="31"/>
      <c r="O79" s="31" t="s">
        <v>182</v>
      </c>
      <c r="P79" s="38"/>
      <c r="Q79" s="38"/>
      <c r="R79" s="31"/>
    </row>
  </sheetData>
  <mergeCells count="149">
    <mergeCell ref="B50:R50"/>
    <mergeCell ref="B51:R51"/>
    <mergeCell ref="B64:R64"/>
    <mergeCell ref="B65:R65"/>
    <mergeCell ref="B66:R66"/>
    <mergeCell ref="B7:R7"/>
    <mergeCell ref="B18:R18"/>
    <mergeCell ref="B19:R19"/>
    <mergeCell ref="B33:R33"/>
    <mergeCell ref="B34:R34"/>
    <mergeCell ref="B48:R48"/>
    <mergeCell ref="R68:R72"/>
    <mergeCell ref="D73:Q73"/>
    <mergeCell ref="A1:A2"/>
    <mergeCell ref="B1:R1"/>
    <mergeCell ref="B2:R2"/>
    <mergeCell ref="A3:A79"/>
    <mergeCell ref="B3:R3"/>
    <mergeCell ref="B4:R4"/>
    <mergeCell ref="B5:R5"/>
    <mergeCell ref="B6:R6"/>
    <mergeCell ref="N68:N72"/>
    <mergeCell ref="O68:O72"/>
    <mergeCell ref="P68:Q68"/>
    <mergeCell ref="P69:Q69"/>
    <mergeCell ref="P70:Q70"/>
    <mergeCell ref="P71:Q71"/>
    <mergeCell ref="P72:Q72"/>
    <mergeCell ref="J68:J72"/>
    <mergeCell ref="K68:K72"/>
    <mergeCell ref="L68:M68"/>
    <mergeCell ref="L69:M69"/>
    <mergeCell ref="L70:M70"/>
    <mergeCell ref="L71:M71"/>
    <mergeCell ref="L72:M72"/>
    <mergeCell ref="G68:G72"/>
    <mergeCell ref="H68:I68"/>
    <mergeCell ref="H69:I69"/>
    <mergeCell ref="H70:I70"/>
    <mergeCell ref="H71:I71"/>
    <mergeCell ref="H72:I72"/>
    <mergeCell ref="R53:R57"/>
    <mergeCell ref="D58:Q58"/>
    <mergeCell ref="B68:B72"/>
    <mergeCell ref="C68:C72"/>
    <mergeCell ref="D68:E68"/>
    <mergeCell ref="D69:E69"/>
    <mergeCell ref="D70:E70"/>
    <mergeCell ref="D71:E71"/>
    <mergeCell ref="D72:E72"/>
    <mergeCell ref="F68:F72"/>
    <mergeCell ref="N53:N57"/>
    <mergeCell ref="O53:O57"/>
    <mergeCell ref="P53:Q53"/>
    <mergeCell ref="P54:Q54"/>
    <mergeCell ref="P55:Q55"/>
    <mergeCell ref="P56:Q56"/>
    <mergeCell ref="P57:Q57"/>
    <mergeCell ref="J53:J57"/>
    <mergeCell ref="K53:K57"/>
    <mergeCell ref="L53:M53"/>
    <mergeCell ref="L54:M54"/>
    <mergeCell ref="L55:M55"/>
    <mergeCell ref="L56:M56"/>
    <mergeCell ref="L57:M57"/>
    <mergeCell ref="G53:G57"/>
    <mergeCell ref="H53:I53"/>
    <mergeCell ref="H54:I54"/>
    <mergeCell ref="H55:I55"/>
    <mergeCell ref="H56:I56"/>
    <mergeCell ref="H57:I57"/>
    <mergeCell ref="R36:R40"/>
    <mergeCell ref="D41:Q41"/>
    <mergeCell ref="B53:B57"/>
    <mergeCell ref="C53:C57"/>
    <mergeCell ref="D53:E53"/>
    <mergeCell ref="D54:E54"/>
    <mergeCell ref="D55:E55"/>
    <mergeCell ref="D56:E56"/>
    <mergeCell ref="D57:E57"/>
    <mergeCell ref="F53:F57"/>
    <mergeCell ref="N36:N40"/>
    <mergeCell ref="O36:O40"/>
    <mergeCell ref="P36:Q36"/>
    <mergeCell ref="P37:Q37"/>
    <mergeCell ref="P38:Q38"/>
    <mergeCell ref="P39:Q39"/>
    <mergeCell ref="P40:Q40"/>
    <mergeCell ref="J36:J40"/>
    <mergeCell ref="K36:K40"/>
    <mergeCell ref="L36:M36"/>
    <mergeCell ref="L37:M37"/>
    <mergeCell ref="L38:M38"/>
    <mergeCell ref="L39:M39"/>
    <mergeCell ref="L40:M40"/>
    <mergeCell ref="G36:G40"/>
    <mergeCell ref="H36:I36"/>
    <mergeCell ref="H37:I37"/>
    <mergeCell ref="H38:I38"/>
    <mergeCell ref="H39:I39"/>
    <mergeCell ref="H40:I40"/>
    <mergeCell ref="R21:R25"/>
    <mergeCell ref="D26:Q26"/>
    <mergeCell ref="B36:B40"/>
    <mergeCell ref="C36:C40"/>
    <mergeCell ref="D36:E36"/>
    <mergeCell ref="D37:E37"/>
    <mergeCell ref="D38:E38"/>
    <mergeCell ref="D39:E39"/>
    <mergeCell ref="D40:E40"/>
    <mergeCell ref="F36:F40"/>
    <mergeCell ref="N21:N25"/>
    <mergeCell ref="O21:O25"/>
    <mergeCell ref="P21:Q21"/>
    <mergeCell ref="P22:Q22"/>
    <mergeCell ref="P23:Q23"/>
    <mergeCell ref="P24:Q24"/>
    <mergeCell ref="P25:Q25"/>
    <mergeCell ref="J21:J25"/>
    <mergeCell ref="K21:K25"/>
    <mergeCell ref="L21:M21"/>
    <mergeCell ref="L22:M22"/>
    <mergeCell ref="L23:M23"/>
    <mergeCell ref="L24:M24"/>
    <mergeCell ref="L25:M25"/>
    <mergeCell ref="D25:E25"/>
    <mergeCell ref="F21:F25"/>
    <mergeCell ref="G21:G25"/>
    <mergeCell ref="H21:I21"/>
    <mergeCell ref="H22:I22"/>
    <mergeCell ref="H23:I23"/>
    <mergeCell ref="H24:I24"/>
    <mergeCell ref="H25:I25"/>
    <mergeCell ref="H9:I9"/>
    <mergeCell ref="H10:I10"/>
    <mergeCell ref="J9:J10"/>
    <mergeCell ref="D11:I11"/>
    <mergeCell ref="B21:B25"/>
    <mergeCell ref="C21:C25"/>
    <mergeCell ref="D21:E21"/>
    <mergeCell ref="D22:E22"/>
    <mergeCell ref="D23:E23"/>
    <mergeCell ref="D24:E24"/>
    <mergeCell ref="B9:B10"/>
    <mergeCell ref="C9:C10"/>
    <mergeCell ref="D9:E9"/>
    <mergeCell ref="D10:E10"/>
    <mergeCell ref="F9:F10"/>
    <mergeCell ref="G9:G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Document_and_Entity_Informatio</vt:lpstr>
      <vt:lpstr>CONSOLIDATED_BALANCE_SHEETS</vt:lpstr>
      <vt:lpstr>CONSOLIDATED_BALANCE_SHEETS_Pa</vt:lpstr>
      <vt:lpstr>CONSOLIDATED_STATEMENTS_OF_INC</vt:lpstr>
      <vt:lpstr>CONSOLIDATED_STATEMENTS_OF_COM</vt:lpstr>
      <vt:lpstr>CONSOLIDATED_STATEMENTS_OF_CAS</vt:lpstr>
      <vt:lpstr>Organization_and_Summary_of_Si</vt:lpstr>
      <vt:lpstr>Basic_and_Diluted_Earnings_Per</vt:lpstr>
      <vt:lpstr>Comprehensive_Loss_Income</vt:lpstr>
      <vt:lpstr>Employee_Stock_Plans</vt:lpstr>
      <vt:lpstr>Marketable_Securities</vt:lpstr>
      <vt:lpstr>Deferred_Compensation_and_Reti</vt:lpstr>
      <vt:lpstr>Restructuring_Charges_Net</vt:lpstr>
      <vt:lpstr>Business_Segments</vt:lpstr>
      <vt:lpstr>LongTerm_Debt</vt:lpstr>
      <vt:lpstr>Subsequent_Events</vt:lpstr>
      <vt:lpstr>Organization_and_Summary_of_Si1</vt:lpstr>
      <vt:lpstr>Basic_and_Diluted_Earnings_Per1</vt:lpstr>
      <vt:lpstr>Comprehensive_Loss_Income_Tabl</vt:lpstr>
      <vt:lpstr>Employee_Stock_Plans_Tables</vt:lpstr>
      <vt:lpstr>Marketable_Securities_Tables</vt:lpstr>
      <vt:lpstr>Deferred_Compensation_and_Reti1</vt:lpstr>
      <vt:lpstr>Restructuring_Charges_Net_Tabl</vt:lpstr>
      <vt:lpstr>Business_Segments_Tables</vt:lpstr>
      <vt:lpstr>Organization_and_Summary_of_Si2</vt:lpstr>
      <vt:lpstr>Basic_and_Diluted_Earnings_Per2</vt:lpstr>
      <vt:lpstr>Recovered_Sheet1</vt:lpstr>
      <vt:lpstr>Components_of_Accumulated_Othe</vt:lpstr>
      <vt:lpstr>Changes_in_Each_Component_of_A</vt:lpstr>
      <vt:lpstr>Changes_in_Each_Component_of_A1</vt:lpstr>
      <vt:lpstr>Components_of_StockBased_Compe</vt:lpstr>
      <vt:lpstr>Employee_Stock_Plans_Additiona</vt:lpstr>
      <vt:lpstr>Stock_Options_Transactions_Det</vt:lpstr>
      <vt:lpstr>Additional_Information_Pertain</vt:lpstr>
      <vt:lpstr>Restricted_Stock_Activity_Deta</vt:lpstr>
      <vt:lpstr>Summary_of_Marketable_Securiti</vt:lpstr>
      <vt:lpstr>Summary_of_Marketable_Securiti1</vt:lpstr>
      <vt:lpstr>Amortized_Cost_and_Fair_Values</vt:lpstr>
      <vt:lpstr>Amortized_Cost_and_Fair_Values1</vt:lpstr>
      <vt:lpstr>Marketable_Securities_Addition</vt:lpstr>
      <vt:lpstr>Components_of_Net_Periodic_Ben</vt:lpstr>
      <vt:lpstr>Deferred_Compensation_and_Reti2</vt:lpstr>
      <vt:lpstr>Restructuring_Charges_Net_Addi</vt:lpstr>
      <vt:lpstr>Changes_In_Restructuring_Liabi</vt:lpstr>
      <vt:lpstr>Summary_of_Restructuring_Liabi</vt:lpstr>
      <vt:lpstr>Business_Segments_Additional_I</vt:lpstr>
      <vt:lpstr>Business_Segments_Detail</vt:lpstr>
      <vt:lpstr>LongTerm_Debt_Additional_Infor</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2015-03-11T20:14:03Z</dcterms:created>
  <dcterms:modified xsi:type="dcterms:W3CDTF">2015-03-11T20:14:04Z</dcterms:modified>
</cp:coreProperties>
</file>