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worksheets/sheet79.xml" ContentType="application/vnd.openxmlformats-officedocument.spreadsheetml.worksheet+xml"/>
  <Override PartName="/xl/worksheets/sheet80.xml" ContentType="application/vnd.openxmlformats-officedocument.spreadsheetml.worksheet+xml"/>
  <Override PartName="/xl/worksheets/sheet81.xml" ContentType="application/vnd.openxmlformats-officedocument.spreadsheetml.worksheet+xml"/>
  <Override PartName="/xl/worksheets/sheet82.xml" ContentType="application/vnd.openxmlformats-officedocument.spreadsheetml.worksheet+xml"/>
  <Override PartName="/xl/worksheets/sheet83.xml" ContentType="application/vnd.openxmlformats-officedocument.spreadsheetml.worksheet+xml"/>
  <Override PartName="/xl/worksheets/sheet84.xml" ContentType="application/vnd.openxmlformats-officedocument.spreadsheetml.worksheet+xml"/>
  <Override PartName="/xl/worksheets/sheet85.xml" ContentType="application/vnd.openxmlformats-officedocument.spreadsheetml.worksheet+xml"/>
  <Override PartName="/xl/worksheets/sheet86.xml" ContentType="application/vnd.openxmlformats-officedocument.spreadsheetml.worksheet+xml"/>
  <Override PartName="/xl/worksheets/sheet87.xml" ContentType="application/vnd.openxmlformats-officedocument.spreadsheetml.worksheet+xml"/>
  <Override PartName="/xl/worksheets/sheet88.xml" ContentType="application/vnd.openxmlformats-officedocument.spreadsheetml.worksheet+xml"/>
  <Override PartName="/xl/worksheets/sheet89.xml" ContentType="application/vnd.openxmlformats-officedocument.spreadsheetml.worksheet+xml"/>
  <Override PartName="/xl/worksheets/sheet90.xml" ContentType="application/vnd.openxmlformats-officedocument.spreadsheetml.worksheet+xml"/>
  <Override PartName="/xl/worksheets/sheet91.xml" ContentType="application/vnd.openxmlformats-officedocument.spreadsheetml.worksheet+xml"/>
  <Override PartName="/xl/worksheets/sheet92.xml" ContentType="application/vnd.openxmlformats-officedocument.spreadsheetml.worksheet+xml"/>
  <Override PartName="/xl/worksheets/sheet93.xml" ContentType="application/vnd.openxmlformats-officedocument.spreadsheetml.worksheet+xml"/>
  <Override PartName="/xl/worksheets/sheet94.xml" ContentType="application/vnd.openxmlformats-officedocument.spreadsheetml.worksheet+xml"/>
  <Override PartName="/xl/worksheets/sheet95.xml" ContentType="application/vnd.openxmlformats-officedocument.spreadsheetml.worksheet+xml"/>
  <Override PartName="/xl/worksheets/sheet9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 sheetId="97" r:id="rId2"/>
    <sheet name="Consolidated_Balance_Sheet_Par" sheetId="98" r:id="rId3"/>
    <sheet name="Consolidated_Statement_of_Inco" sheetId="4" r:id="rId4"/>
    <sheet name="Consolidated_Statement_of_Inco1" sheetId="5" r:id="rId5"/>
    <sheet name="Consolidated_Statement_of_Comp" sheetId="6" r:id="rId6"/>
    <sheet name="Consolidated_Statement_of_Comp1" sheetId="7" r:id="rId7"/>
    <sheet name="Consolidated_Statement_of_Cash" sheetId="8" r:id="rId8"/>
    <sheet name="Consolidated_Statement_of_Stoc" sheetId="99" r:id="rId9"/>
    <sheet name="Nature_of_Operations_and_Summa" sheetId="100" r:id="rId10"/>
    <sheet name="Acquisitions" sheetId="101" r:id="rId11"/>
    <sheet name="Employee_Benefit_Plans" sheetId="102" r:id="rId12"/>
    <sheet name="Stockholders_Equity" sheetId="103" r:id="rId13"/>
    <sheet name="Income_Taxes" sheetId="104" r:id="rId14"/>
    <sheet name="Short_and_LongTerm_Obligations" sheetId="105" r:id="rId15"/>
    <sheet name="Commitments_and_Contingencies" sheetId="106" r:id="rId16"/>
    <sheet name="Restructuring_Costs_and_Other_" sheetId="107" r:id="rId17"/>
    <sheet name="Discontinued_Operation" sheetId="108" r:id="rId18"/>
    <sheet name="Derivatives" sheetId="109" r:id="rId19"/>
    <sheet name="Fair_Value_Measurements_and_Fa" sheetId="110" r:id="rId20"/>
    <sheet name="Business_Segment_and_Geographi" sheetId="111" r:id="rId21"/>
    <sheet name="Earnings_per_Share" sheetId="112" r:id="rId22"/>
    <sheet name="Accumulated_Other_Comprehensiv" sheetId="113" r:id="rId23"/>
    <sheet name="Unaudited_Quarterly_Informatio" sheetId="114" r:id="rId24"/>
    <sheet name="Subsequent_Event" sheetId="115" r:id="rId25"/>
    <sheet name="SCHEDULE_II_Valuation_and_Qual" sheetId="116" r:id="rId26"/>
    <sheet name="Nature_of_Operations_and_Summa1" sheetId="117" r:id="rId27"/>
    <sheet name="Nature_of_Operations_and_Summa2" sheetId="118" r:id="rId28"/>
    <sheet name="Acquisitions_Tables" sheetId="119" r:id="rId29"/>
    <sheet name="Employee_Benefit_Plans_Tables" sheetId="120" r:id="rId30"/>
    <sheet name="Income_Taxes_Tables" sheetId="121" r:id="rId31"/>
    <sheet name="Short_and_LongTerm_Obligations1" sheetId="122" r:id="rId32"/>
    <sheet name="Restructuring_Costs_and_Other_1" sheetId="123" r:id="rId33"/>
    <sheet name="Derivatives_Tables" sheetId="124" r:id="rId34"/>
    <sheet name="Fair_Value_Measurements_and_Fa1" sheetId="125" r:id="rId35"/>
    <sheet name="Business_Segment_and_Geographi1" sheetId="126" r:id="rId36"/>
    <sheet name="Earnings_per_Share_Tables" sheetId="127" r:id="rId37"/>
    <sheet name="Accumulated_Other_Comprehensiv1" sheetId="128" r:id="rId38"/>
    <sheet name="Unaudited_Quarterly_Informatio1" sheetId="129" r:id="rId39"/>
    <sheet name="Nature_of_Operations_and_Summa3" sheetId="40" r:id="rId40"/>
    <sheet name="Nature_of_Operations_and_Summa4" sheetId="41" r:id="rId41"/>
    <sheet name="Nature_of_Operations_and_Summa5" sheetId="130" r:id="rId42"/>
    <sheet name="Nature_of_Operations_and_Summa6" sheetId="43" r:id="rId43"/>
    <sheet name="Nature_of_Operations_and_Summa7" sheetId="44" r:id="rId44"/>
    <sheet name="Nature_of_Operations_and_Summa8" sheetId="45" r:id="rId45"/>
    <sheet name="Nature_of_Operations_and_Summa9" sheetId="46" r:id="rId46"/>
    <sheet name="Recovered_Sheet1" sheetId="131" r:id="rId47"/>
    <sheet name="Acquisitions_Purchase_Price_Al" sheetId="48" r:id="rId48"/>
    <sheet name="Acquisitions_Additional_Inform" sheetId="132" r:id="rId49"/>
    <sheet name="Employee_Benefit_Plans_Compone" sheetId="50" r:id="rId50"/>
    <sheet name="Employee_Benefit_Plans_Activit" sheetId="51" r:id="rId51"/>
    <sheet name="Employee_Benefit_Plans_Valuati" sheetId="52" r:id="rId52"/>
    <sheet name="Employee_Benefit_Plans_Stock_O" sheetId="53" r:id="rId53"/>
    <sheet name="Employee_Benefit_Plans_Stock_O1" sheetId="54" r:id="rId54"/>
    <sheet name="Employee_Benefit_Plans_Changes" sheetId="55" r:id="rId55"/>
    <sheet name="Employee_Benefit_Plans_Weighte" sheetId="56" r:id="rId56"/>
    <sheet name="Employee_Benefit_Plans_Plans_w" sheetId="133" r:id="rId57"/>
    <sheet name="Employee_Benefit_Plans_Plans_w1" sheetId="134" r:id="rId58"/>
    <sheet name="Employee_Benefit_Plans_Compone1" sheetId="59" r:id="rId59"/>
    <sheet name="Employee_Benefit_Plans_Weighte1" sheetId="60" r:id="rId60"/>
    <sheet name="Employee_Benefit_Plans_Fair_Va" sheetId="135" r:id="rId61"/>
    <sheet name="Employee_Benefit_Plans_Target_" sheetId="62" r:id="rId62"/>
    <sheet name="Employee_Benefit_Plans_Estimat" sheetId="136" r:id="rId63"/>
    <sheet name="Employee_Benefit_Plans_PostRet" sheetId="64" r:id="rId64"/>
    <sheet name="Employee_Benefit_Plans_Additio" sheetId="65" r:id="rId65"/>
    <sheet name="Stockholders_Equity_Details" sheetId="66" r:id="rId66"/>
    <sheet name="Income_Taxes_Components_of_Inc" sheetId="67" r:id="rId67"/>
    <sheet name="Income_Taxes_Components_of_Pro" sheetId="68" r:id="rId68"/>
    <sheet name="Income_Taxes_Continuing_and_Di" sheetId="69" r:id="rId69"/>
    <sheet name="Income_Taxes_Reconciliation_De" sheetId="70" r:id="rId70"/>
    <sheet name="Income_Taxes_Net_Deferred_Tax_" sheetId="137" r:id="rId71"/>
    <sheet name="Income_Taxes_Unrecognized_Tax_" sheetId="72" r:id="rId72"/>
    <sheet name="Income_Taxes_Additional_Inform" sheetId="73" r:id="rId73"/>
    <sheet name="Short_and_LongTerm_Obligations2" sheetId="138" r:id="rId74"/>
    <sheet name="Short_and_LongTerm_Obligations3" sheetId="139" r:id="rId75"/>
    <sheet name="Short_and_LongTerm_Obligations4" sheetId="76" r:id="rId76"/>
    <sheet name="Commitments_and_Contingencies_" sheetId="140" r:id="rId77"/>
    <sheet name="Commitments_and_Contingencies_1" sheetId="78" r:id="rId78"/>
    <sheet name="Restructuring_Costs_and_Other_2" sheetId="79" r:id="rId79"/>
    <sheet name="Restructuring_Costs_and_Other_3" sheetId="80" r:id="rId80"/>
    <sheet name="Discontinued_Operation_Details" sheetId="81" r:id="rId81"/>
    <sheet name="Derivatives_Fair_Value_Details" sheetId="141" r:id="rId82"/>
    <sheet name="Derivatives_AOCI_Activity_Deta" sheetId="83" r:id="rId83"/>
    <sheet name="Derivatives_Additional_Informa" sheetId="84" r:id="rId84"/>
    <sheet name="Fair_Value_Measurements_and_Fa2" sheetId="142" r:id="rId85"/>
    <sheet name="Fair_Value_Measurements_and_Fa3" sheetId="86" r:id="rId86"/>
    <sheet name="Fair_Value_Measurements_and_Fa4" sheetId="143" r:id="rId87"/>
    <sheet name="Business_Segment_and_Geographi2" sheetId="88" r:id="rId88"/>
    <sheet name="Business_Segment_and_Geographi3" sheetId="144" r:id="rId89"/>
    <sheet name="Earnings_per_Share_Computation" sheetId="90" r:id="rId90"/>
    <sheet name="Earnings_per_Share_Additional_" sheetId="91" r:id="rId91"/>
    <sheet name="Accumulated_Other_Comprehensiv2" sheetId="92" r:id="rId92"/>
    <sheet name="Accumulated_Other_Comprehensiv3" sheetId="93" r:id="rId93"/>
    <sheet name="Unaudited_Quarterly_Informatio2" sheetId="94" r:id="rId94"/>
    <sheet name="Subsequent_Event_Details" sheetId="95" r:id="rId95"/>
    <sheet name="SCHEDULE_II_Valuation_and_Qual1" sheetId="96" r:id="rId96"/>
  </sheets>
  <calcPr calcId="145621"/>
</workbook>
</file>

<file path=xl/calcChain.xml><?xml version="1.0" encoding="utf-8"?>
<calcChain xmlns="http://schemas.openxmlformats.org/spreadsheetml/2006/main">
  <c r="B6" i="1" l="1"/>
</calcChain>
</file>

<file path=xl/sharedStrings.xml><?xml version="1.0" encoding="utf-8"?>
<sst xmlns="http://schemas.openxmlformats.org/spreadsheetml/2006/main" count="6011" uniqueCount="1549">
  <si>
    <t>Document and Entity Information (USD $)</t>
  </si>
  <si>
    <t>12 Months Ended</t>
  </si>
  <si>
    <t>Jan. 03, 2015</t>
  </si>
  <si>
    <t>Feb. 20, 2015</t>
  </si>
  <si>
    <t>Jun. 28, 2014</t>
  </si>
  <si>
    <t>Document and Entity Information [Abstract]</t>
  </si>
  <si>
    <t>Entity Registrant Name</t>
  </si>
  <si>
    <t>Kadant Inc.</t>
  </si>
  <si>
    <t>Entity Central Index Key</t>
  </si>
  <si>
    <t>Current Fiscal Year End Date</t>
  </si>
  <si>
    <t>Entity Filer Category</t>
  </si>
  <si>
    <t>Accelerated Filer</t>
  </si>
  <si>
    <t>Document Type</t>
  </si>
  <si>
    <t>10-K</t>
  </si>
  <si>
    <t>Document Period End Date</t>
  </si>
  <si>
    <t>Document Fiscal Year Focus</t>
  </si>
  <si>
    <t>Document Fiscal Period Focus</t>
  </si>
  <si>
    <t>FY</t>
  </si>
  <si>
    <t>Amendment Flag</t>
  </si>
  <si>
    <t>Entity Common Stock, Shares Outstanding</t>
  </si>
  <si>
    <t>Entity Well-known Seasoned Issuer</t>
  </si>
  <si>
    <t>No</t>
  </si>
  <si>
    <t>Entity Voluntary Filers</t>
  </si>
  <si>
    <t>Entity Current Reporting Status</t>
  </si>
  <si>
    <t>Yes</t>
  </si>
  <si>
    <t>Entity Public Float</t>
  </si>
  <si>
    <t>Consolidated Balance Sheet (USD $)</t>
  </si>
  <si>
    <t>In Thousands, unless otherwise specified</t>
  </si>
  <si>
    <t>Dec. 28, 2013</t>
  </si>
  <si>
    <t>Current Assets:</t>
  </si>
  <si>
    <t>Cash and cash equivalents</t>
  </si>
  <si>
    <t>Restricted cash</t>
  </si>
  <si>
    <t>Accounts receivable, less allowances of $2,198 and $2,689</t>
  </si>
  <si>
    <t>Inventories</t>
  </si>
  <si>
    <t>Current deferred tax asset</t>
  </si>
  <si>
    <t>Unbilled contract costs and fees</t>
  </si>
  <si>
    <t>Other current assets</t>
  </si>
  <si>
    <t>Assets of discontinued operation</t>
  </si>
  <si>
    <t>Total Current Assets</t>
  </si>
  <si>
    <t>Property, Plant, and Equipment, at Cost, Net</t>
  </si>
  <si>
    <t>Other Assets</t>
  </si>
  <si>
    <t>Intangible Assets</t>
  </si>
  <si>
    <t>Goodwill</t>
  </si>
  <si>
    <t>Total Assets</t>
  </si>
  <si>
    <t>Current Liabilities:</t>
  </si>
  <si>
    <t>Short-term obligations (Note 6)</t>
  </si>
  <si>
    <t>Accounts payable</t>
  </si>
  <si>
    <t>Accrued payroll and employee benefits</t>
  </si>
  <si>
    <t>Customer deposits</t>
  </si>
  <si>
    <t>Other current liabilities</t>
  </si>
  <si>
    <t>Liabilities of discontinued operation</t>
  </si>
  <si>
    <t>Total Current Liabilities</t>
  </si>
  <si>
    <t>Long-Term Deferred Income Taxes (Note 5)</t>
  </si>
  <si>
    <t>Other Long-Term Liabilities (Note 3)</t>
  </si>
  <si>
    <t>Long-Term Obligations (Note 6)</t>
  </si>
  <si>
    <t>Commitments and Contingencies (Note 7)</t>
  </si>
  <si>
    <t>  </t>
  </si>
  <si>
    <t>Stockholders' Equity (Notes 3 and 4):</t>
  </si>
  <si>
    <t>Preferred stock, $.01 par value, 5,000,000 shares authorized; none issued</t>
  </si>
  <si>
    <t>Common stock, $.01 par value, 150,000,000 shares authorized; 14,624,159 shares issued</t>
  </si>
  <si>
    <t>Capital in excess of par value</t>
  </si>
  <si>
    <t>Retained earnings</t>
  </si>
  <si>
    <t>Treasury stock at cost, 3,760,019 and 3,524,742 shares</t>
  </si>
  <si>
    <t>Accumulated other comprehensive items (Note 14)</t>
  </si>
  <si>
    <t>Total Kadant Stockholders' Equity</t>
  </si>
  <si>
    <t>Noncontrolling interest</t>
  </si>
  <si>
    <t>Total Stockholders' Equity</t>
  </si>
  <si>
    <t>Total Liabilities and Stockholders' Equity</t>
  </si>
  <si>
    <t>Consolidated Balance Sheet (Parenthetical) (USD $)</t>
  </si>
  <si>
    <t>In Thousands, except Share data, unless otherwise specified</t>
  </si>
  <si>
    <t>Statement of Financial Position [Abstract]</t>
  </si>
  <si>
    <t>Accounts receivable, allowances</t>
  </si>
  <si>
    <t>Preferred stock, par value</t>
  </si>
  <si>
    <t>Preferred stock, authorized</t>
  </si>
  <si>
    <t>Preferred stock, issued</t>
  </si>
  <si>
    <t>Common stock, par value</t>
  </si>
  <si>
    <t>Common stock, authorized</t>
  </si>
  <si>
    <t>Common stock, issued</t>
  </si>
  <si>
    <t>Treasury stock</t>
  </si>
  <si>
    <t>Consolidated Statement of Income (USD $)</t>
  </si>
  <si>
    <t>In Thousands, except Per Share data, unless otherwise specified</t>
  </si>
  <si>
    <t>Dec. 29, 2012</t>
  </si>
  <si>
    <t>Income Statement [Abstract]</t>
  </si>
  <si>
    <t>Revenues (Note 12)</t>
  </si>
  <si>
    <t>Costs and Operating Expenses:</t>
  </si>
  <si>
    <t>Cost of revenues</t>
  </si>
  <si>
    <t>Selling, general, and administrative expenses</t>
  </si>
  <si>
    <t>Research and development expenses</t>
  </si>
  <si>
    <t>Restructuring and other expense (income), net (Note 8)</t>
  </si>
  <si>
    <t>Total Costs and Operating Expenses</t>
  </si>
  <si>
    <t>Operating Income</t>
  </si>
  <si>
    <t>Interest Income</t>
  </si>
  <si>
    <t>Interest Expense</t>
  </si>
  <si>
    <t>Income from Continuing Operations Before Provision for Income Taxes</t>
  </si>
  <si>
    <t>Provision for Income Taxes (Note 5)</t>
  </si>
  <si>
    <t>Income from Continuing Operations</t>
  </si>
  <si>
    <t>(Loss) Income from Discontinued Operation (net of income tax benefit (expense) of $14, $34, and $(451) in 2014, 2013, and 2012, respectively; Note 9)</t>
  </si>
  <si>
    <t>Net Income</t>
  </si>
  <si>
    <t>Net Income Attributable to Noncontrolling Interest</t>
  </si>
  <si>
    <t>Net Income Attributable to Kadant</t>
  </si>
  <si>
    <t>Amounts Attributable to Kadant:</t>
  </si>
  <si>
    <t>(Loss) Income from Discontinued Operation</t>
  </si>
  <si>
    <t>Earnings per Share from Continuing Operations Attributable to Kadant (Note 13)</t>
  </si>
  <si>
    <t>Basic (in dollars per share)</t>
  </si>
  <si>
    <t>Diluted (in dollars per share)</t>
  </si>
  <si>
    <t>Earnings per Share Attributable to Kadant (Note 13)</t>
  </si>
  <si>
    <t>Weighted Average Shares (Note 13)</t>
  </si>
  <si>
    <t>Basic (in shares)</t>
  </si>
  <si>
    <t>Diluted (in shares)</t>
  </si>
  <si>
    <t>Cash Dividends Declared per Common Share (in dollars per share)</t>
  </si>
  <si>
    <t>Consolidated Statement of Income (Parenthetical) (USD $)</t>
  </si>
  <si>
    <t>(Loss) Income from Discontinued Operation, income tax benefit (expense)</t>
  </si>
  <si>
    <t>Consolidated Statement of Comprehensive Income (USD $)</t>
  </si>
  <si>
    <t>Statement of Comprehensive Income [Abstract]</t>
  </si>
  <si>
    <t>Other Comprehensive Items:</t>
  </si>
  <si>
    <t>Foreign currency translation (loss) gain</t>
  </si>
  <si>
    <t>Pension and other post-retirement liability adjustments, net (net of tax (benefit) provision of $(792), $1,564, and $28 in 2014, 2013, and 2012, respectively)</t>
  </si>
  <si>
    <t>Deferred (loss) gain on hedging instruments (net of tax provision of $151, $1, and $206 in 2014, 2013, and 2012, respectively)</t>
  </si>
  <si>
    <t>Other Comprehensive Items</t>
  </si>
  <si>
    <t>Comprehensive Income</t>
  </si>
  <si>
    <t>Comprehensive Income Attributable to Noncontrolling Interest</t>
  </si>
  <si>
    <t>Comprehensive Income Attributable to Kadant</t>
  </si>
  <si>
    <t>Consolidated Statement of Comprehensive Income (Parenthetical) (USD $)</t>
  </si>
  <si>
    <t>Pension and other post-retirement liability adjustments, tax effect</t>
  </si>
  <si>
    <t>Deferred gain (loss) on hedging instruments, tax effect</t>
  </si>
  <si>
    <t>Consolidated Statement of Cash Flows (USD $)</t>
  </si>
  <si>
    <t>Operating Activities</t>
  </si>
  <si>
    <t>Net income attributable to noncontrolling interest</t>
  </si>
  <si>
    <t>Loss (income) from discontinued operation</t>
  </si>
  <si>
    <t>Income from continuing operations</t>
  </si>
  <si>
    <t>Adjustments to reconcile income from continuing operations to net cash provided by operating activities:</t>
  </si>
  <si>
    <t>Depreciation and amortization</t>
  </si>
  <si>
    <t>Stock-based compensation expense</t>
  </si>
  <si>
    <t>Gain on sale of property, plant and equipment</t>
  </si>
  <si>
    <t>Provision (benefit) for losses on accounts receivable</t>
  </si>
  <si>
    <t>Deferred income tax provision (benefit)</t>
  </si>
  <si>
    <t>Other items, net</t>
  </si>
  <si>
    <t>Contributions to pension plan</t>
  </si>
  <si>
    <t>Changes in current assets and liabilities, net of effects of acquisitions:</t>
  </si>
  <si>
    <t>Accounts receivable</t>
  </si>
  <si>
    <t>Net cash provided by continuing operations</t>
  </si>
  <si>
    <t>Net cash provided by (used in) discontinued operation</t>
  </si>
  <si>
    <t>Net cash provided by operating activities</t>
  </si>
  <si>
    <t>Investing Activities</t>
  </si>
  <si>
    <t>Acquisitions, net of cash acquired</t>
  </si>
  <si>
    <t>Purchases of property, plant, and equipment</t>
  </si>
  <si>
    <t>Proceeds from sale of property, plant, and equipment</t>
  </si>
  <si>
    <t>Dividend paid to noncontrolling interest</t>
  </si>
  <si>
    <t>Other, net</t>
  </si>
  <si>
    <t>Net cash used in continuing operations for investing activities</t>
  </si>
  <si>
    <t>Financing Activities</t>
  </si>
  <si>
    <t>Proceeds from issuance of short- and long-term obligations</t>
  </si>
  <si>
    <t>Repayments of short- and long-term obligations</t>
  </si>
  <si>
    <t>Purchases of Company common stock</t>
  </si>
  <si>
    <t>Dividends paid</t>
  </si>
  <si>
    <t>Change in restricted cash</t>
  </si>
  <si>
    <t>Payment of debt issuance costs</t>
  </si>
  <si>
    <t>Proceeds from issuance of Company common stock</t>
  </si>
  <si>
    <t>Excess tax benefits from stock-based compensation awards</t>
  </si>
  <si>
    <t>Net cash (used in) provided by continuing operations for financing activities</t>
  </si>
  <si>
    <t>Exchange Rate Effect on Cash and Cash Equivalents from Continuing Operations</t>
  </si>
  <si>
    <t>(Decrease) Increase in Cash and Cash Equivalents from Continuing Operations</t>
  </si>
  <si>
    <t>Cash and Cash Equivalents at Beginning of Year</t>
  </si>
  <si>
    <t>Cash and Cash Equivalents at End of Year</t>
  </si>
  <si>
    <t>Consolidated Statement of Stockholders' Equity (USD $)</t>
  </si>
  <si>
    <t>Total</t>
  </si>
  <si>
    <t>Common Stock</t>
  </si>
  <si>
    <t>Capital in Excess of Par Value</t>
  </si>
  <si>
    <t>Retained Earnings</t>
  </si>
  <si>
    <t>Treasury Stock</t>
  </si>
  <si>
    <t>Accumulated Other Comprehensive Items</t>
  </si>
  <si>
    <t>Noncontrolling Interest</t>
  </si>
  <si>
    <t>Beginning balance at Dec. 31, 2011</t>
  </si>
  <si>
    <t>Beginning balance (in shares) at Dec. 31, 2011</t>
  </si>
  <si>
    <t>Increase (Decrease) in Stockholders' Equity [Roll Forward]</t>
  </si>
  <si>
    <t>Activity under stock plans (in shares)</t>
  </si>
  <si>
    <t>Activity under stock plans</t>
  </si>
  <si>
    <t>Tax benefits related to employees' and directors' stock plans</t>
  </si>
  <si>
    <t>Purchases of Company common stock (in shares)</t>
  </si>
  <si>
    <t>Other comprehensive items</t>
  </si>
  <si>
    <t>Ending balance at Dec. 29, 2012</t>
  </si>
  <si>
    <t>Ending balance (in shares) at Dec. 29, 2012</t>
  </si>
  <si>
    <t>Dividends declared</t>
  </si>
  <si>
    <t>Ending balance at Dec. 28, 2013</t>
  </si>
  <si>
    <t>Ending balance (in shares) at Dec. 28, 2013</t>
  </si>
  <si>
    <t>Ending balance at Jan. 03, 2015</t>
  </si>
  <si>
    <t>Ending balance (in shares) at Jan. 03, 2015</t>
  </si>
  <si>
    <t>Nature of Operations and Summary of Significant Accounting Policies</t>
  </si>
  <si>
    <t>Accounting Policies [Abstract]</t>
  </si>
  <si>
    <t>1.    Nature of Operations and Summary of Significant Accounting Policies</t>
  </si>
  <si>
    <t>Nature of Operations</t>
  </si>
  <si>
    <t>Kadant Inc. was incorporated in Delaware in November 1991 and currently trades on the New York Stock Exchange under the ticker symbol "KAI."</t>
  </si>
  <si>
    <t>Kadant Inc. and its subsidiaries' (collectively, the Company) continuing operations include two reportable operating segments, Papermaking Systems and Wood Processing Systems, and a separate product line, Fiber-based Products.</t>
  </si>
  <si>
    <t>Through its Papermaking Systems segment, the Company develops, manufactures, and markets a range of equipment and products primarily for the global papermaking, paper recycling and other process industries. The Company's principal products in this segment include custom-engineered stock-preparation systems and equipment for the preparation of wastepaper for conversion into recycled paper; fluid-handling systems used primarily in the dryer section of the papermaking process and during the production of corrugated boxboard, metals, plastics, rubber, textiles, chemicals, and food; doctoring systems and equipment and related consumables important to the efficient operation of paper machines; and cleaning and filtration systems essential for draining, purifying, and recycling process water and cleaning paper machine fabrics and rolls.</t>
  </si>
  <si>
    <t>Through its Wood Processing Systems segment, the Company designs and manufactures stranders and related equipment used in the production of oriented strand board (OSB), an engineered wood panel product used primarily in home construction. This segment also supplies debarking and wood chipping equipment used in the forest products and the pulp and paper industries.</t>
  </si>
  <si>
    <t>Through its Fiber-based Products business, the Company manufactures and sells granules derived from papermaking byproducts primarily for use as agricultural carriers and for home lawn and garden applications, as well as for oil and grease absorption.</t>
  </si>
  <si>
    <t>Principles of Consolidation</t>
  </si>
  <si>
    <t>The accompanying consolidated financial statements of the Company include the accounts of its wholly and majority-owned subsidiaries. All material intercompany accounts and transactions have been eliminated.</t>
  </si>
  <si>
    <t>Fiscal Year</t>
  </si>
  <si>
    <t>Typically, the Company's fiscal quarters and fiscal year consist of 13 and 52 weeks, respectively, ending on the Saturday closest to the end of the corresponding calendar quarter for the Company's fiscal quarters and on the Saturday closest to December 31 for the Company's fourth fiscal quarter and fiscal year. As a result of the difference between the fiscal and calendar periods, a 53rd week is added to the Company's fiscal year every five or six years. In a 53-week fiscal year, the Company's fourth fiscal quarter contains 14 weeks. The Company's fiscal year ending January 3, 2015 (fiscal 2014) contains 53 weeks and the Company's fiscal years ending December 28, 2013 (fiscal 2013) and December 29, 2012 (fiscal 2012) contain 52 weeks. Each quarter of fiscal 2014, 2013 and 2012 contains 13 weeks, except the fourth quarter of 2014, which contains 14 weeks.</t>
  </si>
  <si>
    <t>Use of Estimates and Critical Accounting Policies</t>
  </si>
  <si>
    <t>The preparation of financial statements in conformity with U.S. generally accepted accounting principles (GAAP) requires management to make estimates and assumptions that affect the reported amounts of assets and liabilities, disclosure of contingent assets and liabilities at the date of the financial statements, and the reported amounts of revenues and expenses during the reporting period.</t>
  </si>
  <si>
    <t>Critical accounting policies are defined as those that entail significant judgments and estimates, and could potentially result in materially different results under different assumptions and conditions. The Company believes that the most critical accounting policies upon which its financial position depends, and which involve the most complex or subjective decisions or assessments, concern revenue recognition and accounts receivable, warranty obligations, income taxes, the valuation of goodwill and intangible assets, inventories, and pension obligations. A discussion on the application of these and other accounting policies is included in Notes 1 and 3.</t>
  </si>
  <si>
    <t>Although the Company makes every effort to ensure the accuracy of the estimates and assumptions used in the preparation of its consolidated financial statements or in the application of accounting policies, if business conditions were different, or if the Company were to use different estimates and assumptions, it is possible that materially different amounts could be reported in the Company's consolidated financial statements.</t>
  </si>
  <si>
    <t>Revenue Recognition and Accounts Receivable</t>
  </si>
  <si>
    <t>The Company recognizes revenue under Accounting Standards Codification (ASC) 605, "Revenue Recognition," (ASC 605) when the following criteria have been met: persuasive evidence of an arrangement exists, delivery has occurred or service has been rendered, the sales price is fixed or determinable, and collectability is reasonably assured. When the terms of the sale include customer acceptance provisions, and compliance with those provisions cannot be demonstrated until customer acceptance, revenues are recognized upon such acceptance. The Company includes in revenue amounts invoiced for shipping and handling with the corresponding costs reflected in cost of revenues. Provisions for discounts, warranties, returns and other adjustments are provided for in the period in which the related sales are recorded.</t>
  </si>
  <si>
    <t>Most of the Company's revenue is recognized in accordance with the accounting policies in the preceding paragraph. However, when a sale arrangement involves multiple elements, such as equipment and installation, the Company considers the guidance in ASC 605. Such transactions are evaluated to determine whether the deliverables in the arrangement represent separate units of accounting based on the following criteria: the delivered item has value to the customer on a stand-alone basis, and if the contract includes a general right of return relative to the delivered item, delivery or performance of the undelivered item is considered probable and substantially under the control of the Company. Revenue is allocated to each unit of accounting or element based on relative selling prices. The Company determines relative selling prices by using either vendor-specific objective evidence (VSOE) if that exists, or third-party evidence of selling price. When neither VSOE nor third-party evidence of selling price exists for a deliverable, the Company uses its best estimate of the selling price for that deliverable. In cases in which elements cannot be treated as separate units of accounting, the elements are combined into a single unit of accounting for revenue recognition purposes.</t>
  </si>
  <si>
    <t>In addition, revenues and profits on certain long-term contracts are recognized using the percentage-of-completion method or the completed contract method of accounting pursuant to ASC 605. Revenues recorded under the percentage-of-completion method were $19,078,000 in 2014, $19,758,000 in 2013, and $42,190,000 in 2012. The percentage of completion is determined by comparing the actual costs incurred to date to an estimate of total costs to be incurred on each contract. If a loss is indicated on any contract in process, a provision is made currently for the entire estimated loss. The Company's contracts generally provide for billing of customers upon the attainment of certain milestones specified in each contract. Revenues earned on contracts in process in excess of billings are classified as unbilled contract costs and fees, and amounts billed in excess of revenues earned are classified as billings in excess of contract costs and fees, which are included in other current liabilities in the accompanying balance sheet. There are no significant amounts included in the accompanying balance sheet that are not expected to be recovered from existing contracts at current contract values, or that are not expected to be collected within one year, including amounts that are billed but not paid under retainage provisions. For long-term contracts that do not meet the criteria under ASC 605-35 to be accounted for under the percentage-of-completion method, the Company recognizes revenue using the completed contract method. When using the completed contract method, the Company recognizes revenue when the contract has been substantially completed, the product has been delivered, and, if applicable, the customer acceptance criteria have been met.</t>
  </si>
  <si>
    <t>Accounts receivable are recorded at the invoiced amount and do not bear interest. The Company exercises judgment in determining its allowance for bad debts, which is based on its historical collection experience, current trends, credit policies, specific customer collection issues, and accounts receivable aging categories. In determining this allowance, the Company looks at historical writeoffs of its receivables. The Company also looks at current trends in the credit quality of its customer base as well as changes in its credit policies. The Company performs ongoing credit evaluations of its customers and adjusts credit limits based upon payment history and each customer's current creditworthiness. The Company continuously monitors collections and payments from its customers. Account balances are charged off against the allowance when the Company believes it is probable the receivable will not be recovered. In some instances, the Company utilizes letters of credit as a way to mitigate its credit exposure.</t>
  </si>
  <si>
    <t>The Company's Chinese subsidiaries may receive banker's acceptance drafts from customers as payment for their trade accounts receivable. The banker's acceptance drafts are non-interest bearing obligations of the issuing bank and mature within six months of the origination date. The Company has the ability to sell the drafts at a discount to a third-party financial institution or transfer the drafts to vendors in settlement of current accounts payable prior to the scheduled maturity date. These drafts, which totaled $6,334,000 and $10,765,000 at year-end 2014 and year-end 2013, respectively, are included in accounts receivable in the accompanying consolidated balance sheet until the subsidiary sells the drafts to a bank and receives a discounted amount, transfers the banker's acceptance drafts in settlement of current accounts payable prior to maturity, or obtains cash payment on the scheduled maturity date.</t>
  </si>
  <si>
    <t>Warranty Obligations</t>
  </si>
  <si>
    <t>The Company provides for the estimated cost of product warranties at the time of sale based on the actual historical occurrence rates and repair costs, as well as knowledge of any specific warranty problems that indicate that projected warranty costs may vary from historical patterns. The Company typically negotiates the terms regarding warranty coverage and length of warranty depending on the products and applications. While the Company engages in extensive product quality programs and processes, the Company's warranty obligation is affected by product failure rates, repair costs, service delivery costs incurred in correcting a product failure, and supplier warranties on parts delivered to the Company. Should actual product failure rates, repair costs, service delivery costs, or supplier warranties on parts differ from the Company's estimates, revisions to the estimated warranty liability would be required.</t>
  </si>
  <si>
    <t>The changes in the carrying amount of accrued warranty costs are as follows:</t>
  </si>
  <si>
    <t>(In thousands)</t>
  </si>
  <si>
    <t>Balance at Beginning of Year</t>
  </si>
  <si>
    <t>$</t>
  </si>
  <si>
    <t>Provision charged to income</t>
  </si>
  <si>
    <t>Usage</t>
  </si>
  <si>
    <t>(2,562</t>
  </si>
  <si>
    <t>)</t>
  </si>
  <si>
    <t>(2,114</t>
  </si>
  <si>
    <t>Acquired</t>
  </si>
  <si>
    <t>Currency translation</t>
  </si>
  <si>
    <t>(359</t>
  </si>
  <si>
    <t>Balance at End of Year</t>
  </si>
  <si>
    <t>Income Taxes</t>
  </si>
  <si>
    <t>In accordance with ASC 740, "Income Taxes," (ASC 740), the Company recognizes deferred income taxes based on the expected future tax consequences of differences between the financial statement basis and the tax basis of assets and liabilities, calculated using enacted tax rates in effect for the year in which these differences are expected to reverse. A tax valuation allowance is established, as needed, to reduce deferred tax assets to the amount expected to be realized. In the period in which it becomes more likely than not that some or all of the deferred tax assets will be realized, the valuation allowance will be adjusted.</t>
  </si>
  <si>
    <t>It is the Company's policy to provide for uncertain tax positions and the related interest and penalties based upon management's assessment of whether a tax benefit is more likely than not to be sustained upon examination by tax authorities. The Company recognizes accrued interest and penalties related to unrecognized tax benefits in the provision for income taxes. At January 3, 2015, the Company believes that it has appropriately accounted for any liability for unrecognized tax benefits. To the extent the Company prevails in matters for which a liability for an unrecognized tax benefit is established, the statute of limitations expires for a tax jurisdiction year, or the Company is required to pay amounts in excess of the liability, its effective tax rate in a given financial statement period may be affected.</t>
  </si>
  <si>
    <t>Earnings per Share</t>
  </si>
  <si>
    <t>Basic earnings per share has been computed by dividing net income attributable to Kadant by the weighted average number of shares outstanding during the year. Diluted earnings per share was computed using the treasury stock method assuming the effect of all potentially dilutive securities, including stock options, restricted stock units and employee stock purchase plan shares, as well as their related tax effects.</t>
  </si>
  <si>
    <t>Cash and Cash Equivalents</t>
  </si>
  <si>
    <t>At year-end 2014 and 2013, the Company's cash equivalents included investments in money market funds and other marketable securities, which had maturities of three months or less at the date of purchase. The carrying amounts of cash equivalents approximate their fair values due to the short-term nature of these instruments.</t>
  </si>
  <si>
    <t>Restricted Cash</t>
  </si>
  <si>
    <t>At year-end 2014 and 2013, the Company had approximately $415,000 and $168,000 of restricted cash, respectively. This cash serves as collateral for bank guarantees primarily associated with providing assurance to customers that the Company will fulfill certain customer obligations entered into in the normal course of business. All of the bank guarantees will expire by the end of 2015.</t>
  </si>
  <si>
    <t>Supplemental Cash Flow Information</t>
  </si>
  <si>
    <t>Cash Paid for Interest</t>
  </si>
  <si>
    <t>Cash Paid for Income Taxes</t>
  </si>
  <si>
    <t>Non-Cash Investing Activities:</t>
  </si>
  <si>
    <t>Fair Value of Assets Acquired</t>
  </si>
  <si>
    <t>—</t>
  </si>
  <si>
    <t>Cash Paid for Acquired Businesses</t>
  </si>
  <si>
    <t>(12,658</t>
  </si>
  <si>
    <t>(67,453</t>
  </si>
  <si>
    <t>Liabilities Assumed of Acquired Businesses</t>
  </si>
  <si>
    <t>Non-Cash Financing Activities:</t>
  </si>
  <si>
    <t>Issuance of Company Common Stock</t>
  </si>
  <si>
    <t>Dividends Declared but Unpaid</t>
  </si>
  <si>
    <t>Inventories are stated at the lower of cost (on a first-in, first-out; or weighted average basis) or market value and include materials, labor, and manufacturing overhead. The Company regularly reviews its quantities of inventories on hand and compares these amounts to the historical and forecasted usage of and demand for each particular product or product line. The Company records a charge to cost of revenues for excess and obsolete inventory to reduce the carrying value of inventories to net realizable value.</t>
  </si>
  <si>
    <t>The components of inventories are as follows:</t>
  </si>
  <si>
    <t>Raw Materials and Supplies</t>
  </si>
  <si>
    <t>Work in Process</t>
  </si>
  <si>
    <t>Finished Goods (includes $1,394 and $2,941 at customer locations)</t>
  </si>
  <si>
    <t>Property, Plant, and Equipment</t>
  </si>
  <si>
    <t>Property, plant, and equipment are stated at cost. The costs of additions and improvements are capitalized, while maintenance and repairs are charged to expense as incurred. The Company provides for depreciation and amortization primarily using the straight-line method over the estimated useful lives of the property as follows: buildings, 10 to 40 years; machinery and equipment, 2 to 10 years; and leasehold improvements, the shorter of the term of the lease or the life of the asset.</t>
  </si>
  <si>
    <t>Property, plant, and equipment consist of the following:</t>
  </si>
  <si>
    <t>Land</t>
  </si>
  <si>
    <t>Buildings</t>
  </si>
  <si>
    <t>Machinery, Equipment, and Leasehold Improvements</t>
  </si>
  <si>
    <t>Less: Accumulated Depreciation and Amortization</t>
  </si>
  <si>
    <t>Depreciation and amortization expense related to property, plant, and equipment was $5,661,000, $5,088,000, and $5,015,000 in 2014, 2013, and 2012, respectively.</t>
  </si>
  <si>
    <t>Intangible assets in the accompanying balance sheet include the costs of acquired intellectual property, tradenames, patents, customer relationships, non-compete agreements and other specifically identifiable intangible assets. An intangible asset of $8,100,000 associated with the acquisition of the Johnson tradename as part of the Company's acquisition of The Johnson Corporation in 2005 has an indefinite life and is not being amortized. The remaining intangible assets have been amortized as the underlying economic benefits are realized with a weighted-average amortization period of 11 years. The intangible asset lives have been determined based on the anticipated period over which the Company will derive future cash flow benefits from the intangible assets. The Company has considered the effects of legal, regulatory, contractual, competitive, and other economic factors in determining these useful lives.</t>
  </si>
  <si>
    <t>Acquired intangible assets are as follows:</t>
  </si>
  <si>
    <t>Indefinite-Lived Intangible Asset</t>
  </si>
  <si>
    <t>Definite-Lived Intangible Assets, Gross</t>
  </si>
  <si>
    <t>  Accumulated Amortization</t>
  </si>
  <si>
    <t>(35,901</t>
  </si>
  <si>
    <t>(30,373</t>
  </si>
  <si>
    <t>  Currency Translation</t>
  </si>
  <si>
    <t>(2,297</t>
  </si>
  <si>
    <t>Definite-Lived Intangible Assets, Net</t>
  </si>
  <si>
    <t>Total Intangible Assets, Net</t>
  </si>
  <si>
    <t>Acquired intangible assets by major asset class are as follows:</t>
  </si>
  <si>
    <t>Gross</t>
  </si>
  <si>
    <t>Currency</t>
  </si>
  <si>
    <t>Translation</t>
  </si>
  <si>
    <t>Accumulated</t>
  </si>
  <si>
    <t>Amortization</t>
  </si>
  <si>
    <t>Net</t>
  </si>
  <si>
    <t>January 3, 2015</t>
  </si>
  <si>
    <t>Customer relationships</t>
  </si>
  <si>
    <t>(1,022</t>
  </si>
  <si>
    <t>(14,180</t>
  </si>
  <si>
    <t>Intellectual property</t>
  </si>
  <si>
    <t>(977</t>
  </si>
  <si>
    <t>(14,256</t>
  </si>
  <si>
    <t>Tradenames</t>
  </si>
  <si>
    <t>(228</t>
  </si>
  <si>
    <t>(480</t>
  </si>
  <si>
    <t>Non-compete agreements</t>
  </si>
  <si>
    <t>(37</t>
  </si>
  <si>
    <t>(3,239</t>
  </si>
  <si>
    <t>Distribution network</t>
  </si>
  <si>
    <t>(1,360</t>
  </si>
  <si>
    <t>Licensing agreements</t>
  </si>
  <si>
    <t>(193</t>
  </si>
  <si>
    <t>Other</t>
  </si>
  <si>
    <t>(33</t>
  </si>
  <si>
    <t>(2,193</t>
  </si>
  <si>
    <t>December 28, 2013</t>
  </si>
  <si>
    <t>(11,446</t>
  </si>
  <si>
    <t>(225</t>
  </si>
  <si>
    <t>(12,276</t>
  </si>
  <si>
    <t>(60</t>
  </si>
  <si>
    <t>(252</t>
  </si>
  <si>
    <t>(10</t>
  </si>
  <si>
    <t>(3,203</t>
  </si>
  <si>
    <t>(1,238</t>
  </si>
  <si>
    <t>(173</t>
  </si>
  <si>
    <t>(65</t>
  </si>
  <si>
    <t>(1,785</t>
  </si>
  <si>
    <t>Amortization of acquired intangible assets was $5,528,000 in 2014, $4,687,000 in 2013, and $3,369,000 in 2012. The estimated future amortization expense of acquired definite-lived intangible assets is $5,287,000 in 2015; $4,931,000 in 2016; $4,721,000 in 2017; $4,525,000 in 2018; $4,164,000 in 2019; and $15,226,000 in the aggregate thereafter.</t>
  </si>
  <si>
    <t>The changes in the carrying amount of goodwill by segment are as follows:</t>
  </si>
  <si>
    <t>Papermaking Systems Segment</t>
  </si>
  <si>
    <t>Wood Processing Systems Segment</t>
  </si>
  <si>
    <t>Balance as of December 29, 2012</t>
  </si>
  <si>
    <t>        Gross Balance</t>
  </si>
  <si>
    <t>        Accumulated Impairment Losses</t>
  </si>
  <si>
    <t>(85,509</t>
  </si>
  <si>
    <t>        Net Balance</t>
  </si>
  <si>
    <t>Increase due to acquisitions</t>
  </si>
  <si>
    <t>Currency translation adjustment</t>
  </si>
  <si>
    <t>(395</t>
  </si>
  <si>
    <t>(57</t>
  </si>
  <si>
    <t>Total 2013 Adjustments</t>
  </si>
  <si>
    <t>Balance at December 28, 2013</t>
  </si>
  <si>
    <t>(6,348</t>
  </si>
  <si>
    <t>(1,867</t>
  </si>
  <si>
    <t>(8,215</t>
  </si>
  <si>
    <t>Total 2014 Adjustments</t>
  </si>
  <si>
    <t>(3,060</t>
  </si>
  <si>
    <t>(973</t>
  </si>
  <si>
    <t>(4,033</t>
  </si>
  <si>
    <t>Balance at January 3, 2015</t>
  </si>
  <si>
    <t>Impairment of Long-Lived Assets</t>
  </si>
  <si>
    <t xml:space="preserve">The Company evaluates the recoverability of goodwill and intangible assets with indefinite useful lives as of the end of each fiscal year, or more frequently if events or changes in circumstances, such as a significant decline in sales, earnings, or cash flows, or material adverse changes in the business climate, indicate that the carrying value of an asset might be impaired. Testing goodwill for impairment involves a two-step quantitative process. However, prior to performing the two-step quantitative goodwill impairment test, the Company has the option to first perform an assessment of qualitative factors to determine whether it is more likely than not that the fair value of a reporting unit is less than its carrying amount. </t>
  </si>
  <si>
    <t xml:space="preserve">At January 3, 2015, the Company performed a quantitative goodwill impairment assessment for all of its reporting units, which indicated that the fair value of each reporting unit exceeded its carrying value and, as a result, the second step of the quantitative process was not required. </t>
  </si>
  <si>
    <t xml:space="preserve">At December 28, 2013, the Company performed a qualitative goodwill impairment analysis. This impairment analysis included an assessment of certain qualitative factors including, but not limited to, the results of prior fair value calculations, the movement of the Company's share price and market capitalization, the reporting unit and overall financial performance, and macroeconomic and industry conditions. The Company considered the qualitative factors and weighed the evidence obtained, and determined that it was not more likely than not that the fair value of any of the reporting units was less than its carrying amount. Although the Company believes the factors considered in the impairment analysis are reasonable, significant changes in any one of the assumptions used could have produced a different result. </t>
  </si>
  <si>
    <t>At January 3, 2015 and December 28, 2013, the Company performed a quantitative impairment analysis on its indefinite-lived intangible asset, the Johnson tradename totaling $8,100,000, and determined that the asset was not impaired.</t>
  </si>
  <si>
    <t>Goodwill by reporting unit is as follows:</t>
  </si>
  <si>
    <t>Stock-Preparation</t>
  </si>
  <si>
    <t>Doctoring, Cleaning, &amp; Filtration</t>
  </si>
  <si>
    <t>Fluid-Handling</t>
  </si>
  <si>
    <t>Wood Processing Systems</t>
  </si>
  <si>
    <t>The Company assesses its long-lived assets, other than goodwill and indefinite-lived intangible assets, for impairment whenever facts and circumstances indicate that the carrying amounts may not be fully recoverable. To analyze recoverability, the Company projects undiscounted net future cash flows over the remaining lives of such assets or asset groups. If these projected cash flows were to be less than the carrying amounts, an impairment loss would be recognized, resulting in a write-down of the assets with a corresponding charge to earnings. The impairment loss would be measured based upon the difference between the carrying amounts and the fair values of the assets. No indicators of impairment were identified in 2014 or 2013.</t>
  </si>
  <si>
    <t>Foreign Currency Translation and Transactions</t>
  </si>
  <si>
    <t>All assets and liabilities of the Company's foreign subsidiaries are translated at year-end exchange rates, and revenues and expenses are translated at average exchange rates for each quarter in accordance with ASC 830, "Foreign Currency Matters." Resulting translation adjustments are reflected in the "accumulated other comprehensive items" component of stockholders' equity (see Note 14). Foreign currency transaction gains and losses are included in the accompanying consolidated statement of income and are not material for the three years presented.</t>
  </si>
  <si>
    <t>Stock-Based Compensation</t>
  </si>
  <si>
    <t>The Company recognizes compensation cost for all stock-based awards granted to employees and directors based on the grant date estimate of fair value for those awards. The fair value of restricted stock units (RSUs) is based on the grant date trading price of the Company's common stock, reduced by the present value of estimated dividends foregone during the requisite service period. The fair value of stock options is based on the Black-Scholes option-pricing model. For stock options and time-based RSUs, compensation expense is recognized ratably over the requisite service period for the entire award net of forfeitures. For performance-based RSUs, compensation expense is recognized ratably over the requisite service period for each separately-vesting portion of the award net of forfeitures and remeasured at each reporting period until the total number of RSUs to be issued is known. Compensation expense related to any modified stock-based awards is based on the fair value for those awards as of the modification date with any remaining incremental compensation expense recognized ratably over the remaining requisite service period.</t>
  </si>
  <si>
    <t>Derivatives</t>
  </si>
  <si>
    <t>The Company uses derivative instruments primarily to reduce its exposure to changes in currency exchange rates and interest rates. When the Company enters into a derivative contract, the Company makes a determination as to whether the transaction is deemed to be a hedge for accounting purposes. For a contract deemed to be a hedge, the Company formally documents the relationship between the derivative instrument and the risk being hedged. In this documentation, the Company specifically identifies the asset, liability, forecasted transaction, cash flow, or net investment that has been designated as the hedged item, and evaluates whether the derivative instrument is expected to reduce the risks associated with the hedged item. To the extent these criteria are not met, the Company does not use hedge accounting for the derivative. The changes in the fair value of a derivative not deemed to be a hedge are recorded currently in earnings. The Company does not hold or engage in transactions involving derivative instruments for purposes other than risk management.</t>
  </si>
  <si>
    <t>ASC 815, "Derivatives and Hedging," requires that all derivatives be recognized on the balance sheet at fair value. For derivatives designated as cash flow hedges, the related gains or losses on these contracts are deferred as a component of accumulated other comprehensive items (AOCI). These deferred gains and losses are recognized in the period in which the underlying anticipated transaction occurs. For derivatives designated as fair value hedges, the unrealized gains and losses resulting from the impact of currency exchange rate movements are recognized in earnings in the period in which the exchange rates change and offset the currency gains and losses on the underlying exposures being hedged. The Company performs an evaluation of the effectiveness of the hedge both at inception and on an ongoing basis. The ineffective portion of a hedge, if any, and changes in the fair value of a derivative not deemed to be a hedge, are recorded in the consolidated statement of income.</t>
  </si>
  <si>
    <t>Recent Accounting Pronouncements</t>
  </si>
  <si>
    <r>
      <t xml:space="preserve">Income Taxes (Topic 740): Presentation of an Unrecognized Tax Benefit When a Net Operating Loss Carryforward, a Similar Tax Loss, or a Tax Credit Carryforward Exists. </t>
    </r>
    <r>
      <rPr>
        <sz val="10"/>
        <color theme="1"/>
        <rFont val="Inherit"/>
      </rPr>
      <t>In July 2013, the Financial Accounting Standards Board (FASB) issued Accounting Standards Update (ASU) No. 2013-11. Currently, GAAP does not include explicit guidance on the financial statement presentation of an unrecognized tax benefit when a net operating loss carryforward, a similar tax loss, or a tax credit carryforward exists. This ASU clarifies that an unrecognized tax benefit, or a portion of an unrecognized tax benefit, should be presented in the financial statements as a reduction to a deferred tax asset for a net operating loss carryforward, a similar tax loss, or a tax credit carryforward, except as follows: to the extent a net operating loss carryforward, a similar tax loss, or a tax credit carryforward is not available at the reporting date under the tax law of the applicable jurisdiction to settle any additional income taxes that would result from the disallowance of a tax position or the tax law of the applicable jurisdiction does not require the entity to use, and the entity does not intend to use, the deferred tax asset for such purpose, the unrecognized tax benefit should be presented in the financial statements as a liability and should not be combined with deferred tax assets. This ASU applies to all entities that have unrecognized tax benefits when a net operating loss carryforward, a similar tax loss, or a tax credit carryforward exists at the reporting date. This ASU is effective for fiscal years, and interim periods within those years, beginning after December 15, 2013, although early adoption is permitted. This ASU will be applied prospectively to all unrecognized tax benefits that exist at the effective date. The Company adopted this ASU in fiscal 2014, which did not have an impact on its consolidated financial statements.</t>
    </r>
  </si>
  <si>
    <r>
      <t>Presentation of Financial Statements (Topic 205) and Property, Plant, and Equipment (Topic 360) Reporting Discontinued Operations and Disclosures of Disposals of Components of an Entity.</t>
    </r>
    <r>
      <rPr>
        <sz val="10"/>
        <color theme="1"/>
        <rFont val="Inherit"/>
      </rPr>
      <t xml:space="preserve"> In April 2014, the FASB issued ASU No. 2014-08, which provides new guidance on reporting discontinued operations and disclosures of disposals. Under the new guidance, only disposals representing a strategic shift in operations will be presented as discontinued operations. The new guidance also requires disclosure of the pre-tax income attributable to a disposal of a significant part of the company that does not qualify for discontinued operations reporting. This guidance is effective for the Company beginning in fiscal 2015. Adoption of this ASU is not expected to have a material impact on the Company's consolidated financial position, results of operations or cash flows.</t>
    </r>
  </si>
  <si>
    <r>
      <t>Revenue from Contracts with Customers (Topic 606) Section A-Summary and Amendments That Create Revenue from Contracts with Customers (Topic 606) and Other Assets and Deferred Costs-Contracts with Customers (Subtopic 340-40).</t>
    </r>
    <r>
      <rPr>
        <sz val="10"/>
        <color theme="1"/>
        <rFont val="Inherit"/>
      </rPr>
      <t xml:space="preserve"> In May 2014, the FASB issued ASU No. 2014-09, which requires an entity to recognize the amount of revenue to which it expects to be entitled for the transfer of promised goods or services to customers. The new guidance provides a five-step analysis of transactions to determine when and how revenue is recognized. The ASU will replace most existing revenue recognition guidance in GAAP when it becomes effective. The new guidance is effective for the Company beginning in fiscal 2017. Early adoption is not permitted. The standard permits the use of either the retrospective or cumulative effect transition method. The Company is currently evaluating the effect that ASU No. 2014-09 will have on its consolidated financial statements and related disclosures. The Company has not yet selected a transition method nor has it determined the effect of the standard on its ongoing financial reporting.</t>
    </r>
  </si>
  <si>
    <r>
      <t>Compensation-Stock Compensation (Topic 718) Accounting for Share-Based Payments When the Terms of an Award Provide That a Performance Target Could Be Achieved after the Requisite Service Period.</t>
    </r>
    <r>
      <rPr>
        <sz val="10"/>
        <color theme="1"/>
        <rFont val="Inherit"/>
      </rPr>
      <t xml:space="preserve"> In June 2014, the FASB issued ASU No. 2014-12, which clarifies the proper method of accounting for share-based payments when the terms of an award provide that a performance target could be achieved after the requisite service period. Under the new guidance, a performance target that affects vesting and could be achieved after completion of the service period should be treated as a performance condition under FASB Accounting Standards Codification (ASC) 718 and, as a result, should not be included in the estimation of the grant-date fair value of the award. An entity should recognize compensation cost for the award when it becomes probable that the performance target will be achieved. In the event that an entity determines that it is probable that a performance target will be achieved before the end of the service period, the compensation cost of the award should be recognized prospectively over the remaining service period. The new guidance is effective for the Company beginning in fiscal 2016. Early adoption is permitted. Adoption of this ASU is not expected to have a material impact on the Company's consolidated financial position, results of operations or cash flows.</t>
    </r>
  </si>
  <si>
    <r>
      <t xml:space="preserve">Preparation of Financial Statements - Going Concern (Subtopic 205-40), Disclosure of Uncertainties about an Entity’s Ability to Continue as a Going Concern. </t>
    </r>
    <r>
      <rPr>
        <sz val="10"/>
        <color theme="1"/>
        <rFont val="Inherit"/>
      </rPr>
      <t>In August 2014, the FASB issued ASU No. 2014-15, which states that under GAAP, continuation of a reporting entity as a going concern is presumed as the basis for preparing financial statements unless and until the entity’s liquidation becomes imminent. If and when an entity’s liquidation becomes imminent, financial statements should be prepared under the liquidation basis of accounting. Even when an entity’s liquidation is not imminent, there may be conditions or events that raise substantial doubt about the entity’s ability to continue as a going concern. In those situations, financial statements should continue to be prepared under the going concern basis of accounting, but the amendments in this ASU should be followed to determine whether to disclose information about the relevant conditions and events. The new guidance is effective for the Company beginning in fiscal 2017, and for annual periods and interim periods thereafter. Early adoption is permitted. The Company will evaluate the going concern considerations in this ASU; however, management does not currently believe that the Company will meet the conditions that would subject its financial statements to additional disclosure.</t>
    </r>
  </si>
  <si>
    <r>
      <t xml:space="preserve">Business Combinations (Topic 805): Pushdown Accounting. </t>
    </r>
    <r>
      <rPr>
        <sz val="10"/>
        <color theme="1"/>
        <rFont val="Inherit"/>
      </rPr>
      <t>In November 2014, the FASB issued ASU No. 2014-17, which provides companies with the option to apply pushdown accounting in its separate financial statements upon occurrence of an event in which an acquirer obtains control of the acquired entity. The election to apply pushdown accounting can be made either in the period in which the change of control occurred or in a subsequent period. If the election is made in a subsequent period, it would be considered a change in accounting principle and treated in accordance with Topic 250, “Accounting Changes and Error Corrections.” The adoption of this ASU did not have an impact on the Company's consolidated financial statements.</t>
    </r>
  </si>
  <si>
    <r>
      <t>Income Statement—Extraordinary and Unusual Items (Subtopic 225-20), Simplifying Income Statement Presentation by Eliminating the Concept of Extraordinary Items.</t>
    </r>
    <r>
      <rPr>
        <sz val="10"/>
        <color theme="1"/>
        <rFont val="Inherit"/>
      </rPr>
      <t xml:space="preserve"> In January 2015, the FASB issued ASU No. 2015-01, which eliminates the concept of extraordinary items in an entity’s income statement. Extraordinary classification outside of income from continuing operations was previously considered only when evidence clearly supported its classification as an extraordinary item. Extraordinary items were events and transactions that were distinguished by their unusual nature and by the infrequency of their occurrence. The ASU eliminates the need to separately classify, present, and disclose extraordinary events. The disclosure of events or transactions that are unusual or infrequent in nature will be included in other guidance. This new guidance is effective for the Company beginning in fiscal 2016. Early adoption is permitted. Adoption of this ASU is not expected to have a material impact on the Company's consolidated financial position, results of operations or cash flows.</t>
    </r>
  </si>
  <si>
    <t>Acquisitions</t>
  </si>
  <si>
    <t>Business Combinations [Abstract]</t>
  </si>
  <si>
    <t>The Company’s acquisitions have been accounted for using the purchase method of accounting and the acquired companies’ results have been included in the accompanying financial statements from the dates of the acquisitions. The Company incurred acquisition transaction costs of approximately $326,000 and $1,802,000 in 2014 and 2013, respectively, which are included in selling, general, and administrative expenses. The Company's acquisitions have historically been made at prices above the fair value of the acquired net assets, resulting in goodwill, due to expectations of synergies from combining the businesses. The Company anticipates several synergies in connection with these acquisitions, including the use of the Company's existing distribution channels to expand sales of the products of the acquired businesses.</t>
  </si>
  <si>
    <t>On October 31, 2014, the Company acquired certain assets of the screen cylinder business of a U.S.-based company for approximately $9,174,000 in cash. This technology-based acquisition enhances the Company’s stock-preparation equipment product offerings to pulp and paper mills worldwide.</t>
  </si>
  <si>
    <t>On December 30, 2013, the Company acquired all the outstanding shares of a European producer of creping and coating blades for approximately $2,666,000 in cash, including $674,000 of cash acquired. An additional 1,000,000 euros, or approximately $1,210,000 as of January 3, 2015, of contingent consideration is due to the sellers within two years after the closing date if certain conditions specified in the purchase agreement are met. The fair value of this contingent consideration was $1,133,000 as of January 3, 2015.</t>
  </si>
  <si>
    <t>The following table summarizes the purchase method of accounting for the acquisitions made in 2014 and the estimated fair values of assets acquired and liabilities assumed:</t>
  </si>
  <si>
    <t>2014 Acquisitions (In thousands)</t>
  </si>
  <si>
    <t>Net Assets Acquired:</t>
  </si>
  <si>
    <t>Property, plant &amp; equipment</t>
  </si>
  <si>
    <t>Intangibles</t>
  </si>
  <si>
    <t>Total assets acquired</t>
  </si>
  <si>
    <t>Total liabilities assumed</t>
  </si>
  <si>
    <t>Net assets acquired</t>
  </si>
  <si>
    <t>Purchase Price:</t>
  </si>
  <si>
    <t>Cash</t>
  </si>
  <si>
    <t>Contingent consideration</t>
  </si>
  <si>
    <t>Total purchase price</t>
  </si>
  <si>
    <t>The weighted-average amortization period for intangibles acquired in 2014 is 9 years. The excess of the purchase price for the acquisitions made in 2014 over the tangible and identifiable intangible assets was recorded as goodwill and amounted to approximately $3,463,000, of which $2,004,000 is deductible for tax purposes.</t>
  </si>
  <si>
    <t>During 2014, the Company made post-closing adjustment payments of $818,000 related to acquisitions completed prior to 2014.</t>
  </si>
  <si>
    <t>On April 12, 2013, the Company acquired all the outstanding stock of Companhia Brasileira de Tecnologia Industrial (CBTI) for approximately $8,140,000 in cash and $484,000 in assumed liabilities owed to Kadant. CBTI was a long-time licensee of the Company's doctoring, cleaning, filtration, and stock preparation products and is also a supplier of industrial drying systems. This acquisition furthers the Company's strategy of expanding its presence in emerging markets. At the closing date, approximately $3,550,000 of the purchase price was deposited into an escrow fund to secure certain indemnification obligations of the sellers. Approximately $1,248,000 of the escrow fund was released to the sellers in February 2014, and the balance will be released on various dates ending on the fifth anniversary of the closing date, less the amount of any claims.</t>
  </si>
  <si>
    <t>On May 3, 2013, the Company acquired certain assets of the Noss Group (Noss), a Sweden-based developer and supplier of high-efficiency cleaners and approach flow systems, for approximately $7,196,000 in cash, including $101,000 of additional consideration paid as a post-closing adjustment in 2014. This acquisition expands the Company's product offerings in its Stock-Preparation product line, particularly for virgin pulp and approach flow applications. In addition, Noss has a large installed base and a high proportion of its revenues are parts and consumables products. At the closing date, approximately $1,970,000 of the purchase price was deposited into an escrow fund to secure certain indemnification obligations of the sellers. The escrow fund will be released to the sellers by the second anniversary of the closing date, less any claims made.</t>
  </si>
  <si>
    <t>On November 6, 2013, the Company acquired all the outstanding shares of Carmanah Design and Manufacturing Inc. (Carmanah) for approximately $52,281,000 in cash, including $717,000 of additional consideration paid as a post-closing adjustment in 2014, and $171,000 of assumed liabilities owed to Kadant. Carmanah is a designer and manufacturer of stranders and related equipment used in the production of OSB. At the closing date, $6,705,000 of the purchase price was deposited into an escrow fund to secure certain tax, environmental, and other indemnification obligations of the sellers. Half of the escrow fund was released to the sellers in November 2014 and the balance will be released to the sellers on the 18-month anniversary of the closing, less any claims made. The acquisition of Carmanah extended Kadant's presence into the forest products industry and advanced the Company's strategy of increasing its parts and consumables business.</t>
  </si>
  <si>
    <t>The components of the purchase price and net assets acquired for 2013 acquisitions, as revised for the finalization of the valuation process and amounts paid in 2014, are as follows:</t>
  </si>
  <si>
    <t>2013 Acquisitions (In thousands)</t>
  </si>
  <si>
    <t>Other assets</t>
  </si>
  <si>
    <t>Long-term deferred tax liabilities</t>
  </si>
  <si>
    <t>Other liabilities</t>
  </si>
  <si>
    <t>Pro forma disclosures of the results of operations are not required, as the acquisitions are not considered material business combinations.</t>
  </si>
  <si>
    <t>Employee Benefit Plans</t>
  </si>
  <si>
    <t>Disclosure of Compensation Related Costs, Share-based Payments [Abstract]</t>
  </si>
  <si>
    <t>3.    Employee Benefit Plans</t>
  </si>
  <si>
    <t>Stock-Based Compensation Plans</t>
  </si>
  <si>
    <t>The Company maintains stock-based compensation plans primarily for its key employees and directors, although the plans permit awards to others expected to make significant contributions to the future of the Company. The plans authorize the compensation committee of the Company's board of directors (the board committee) to award a variety of stock and stock-based incentives, such as restricted stock, restricted stock units (RSUs), nonqualified and incentive stock options, stock bonus shares, or performance-based shares. The award recipients and the terms of awards, including price, granted under these plans are determined by the board committee. Upon a change of control, as defined in the plans, all options or other awards become fully vested and all restrictions lapse. The Company had 689,401 shares available for grant under stock-based compensation plans at year-end 2014. The Company generally issues its common stock out of treasury stock, to the extent available, for share issuances related to its stock-based compensation plans.</t>
  </si>
  <si>
    <t>The Company recognizes compensation cost for all stock-based awards granted to employees based on the grant date estimate of fair value for those awards. The fair value of RSUs is based on the grant date trading price of the Company's common stock, reduced by the present value of estimated dividends foregone during the requisite service period. The fair value of stock options is based on the Black-Scholes option-pricing model. Total stock-based compensation expense was $5,813,000, $5,216,000, and $4,766,000 in 2014, 2013, and 2012, respectively, and is included in selling, general, and administrative expenses in the accompanying consolidated statement of income.</t>
  </si>
  <si>
    <t>The components of pre-tax stock-based compensation expense are as follows:</t>
  </si>
  <si>
    <t>Restricted Stock Unit Awards</t>
  </si>
  <si>
    <t>Stock Option Awards</t>
  </si>
  <si>
    <t>Employee Stock Purchase Plan Awards</t>
  </si>
  <si>
    <t>The Company has elected to recognize excess income tax benefits from stock option exercises and the vesting of RSUs in capital in excess of par value using the tax return ordering approach. The Company measures the tax benefit associated with excess tax deductions related to stock-based compensation expense by multiplying the excess tax deductions by the statutory tax rates. The Company recognized income tax benefits in capital in excess of par value of $771,000, $351,000, and $132,000 in 2014, 2013, and 2012, respectively, associated with stock-based compensation.</t>
  </si>
  <si>
    <t>The Company grants RSUs to non-employee directors and certain employees. Holders of RSUs have no voting rights and are not entitled to receive cash dividends.</t>
  </si>
  <si>
    <t>Non-Employee Director Restricted Stock Units</t>
  </si>
  <si>
    <t>In general, the Company grants 5,000 RSUs to each of its non-employee directors in the first quarter of each fiscal year. The shares vest ratably on the last day of each fiscal quarter within the year. In addition, the Company has granted 10,000 RSUs to each of its non-employee directors, which will only vest and for which compensation expense will only be recognized upon a change in control as defined in the Company's 2006 equity incentive plan. These RSUs, which total 50,000 outstanding in the aggregate and have a grant date fair value of $1,009,000, will expire and be forfeited if a change in control does not occur before the last day of the first quarter of 2015.</t>
  </si>
  <si>
    <t>Performance-Based Restricted Stock Units</t>
  </si>
  <si>
    <t>The Company grants performance-based RSUs to executive officers of the Company. Each performance-based RSU represents the right to receive one share of the Company's common stock upon vesting. The RSUs are subject to adjustment based on the achievement of a performance measure selected for the fiscal year, which is a specified target for adjusted earnings before interest, taxes, depreciation, and amortization (adjusted EBITDA) generated from continuing operations. Following adjustment, the RSUs are subject to additional time-based vesting, and vest in three equal annual installments, provided that the executive officer is employed by the Company on the applicable vesting dates.</t>
  </si>
  <si>
    <t>The Company recognizes compensation expense associated with performance-based RSUs ratably over the requisite service period for each separately-vesting portion of the award based on the grant date fair value. Compensation expense recognized is net of forfeitures and remeasured each reporting period until the total number of RSUs to be issued is known. Unrecognized compensation expense related to the unvested performance-based RSUs totaled approximately $1,413,000 at year-end 2014, and will be recognized over a weighted average period of 1.2 years.</t>
  </si>
  <si>
    <t>The performance-based RSU agreements provide for forfeiture in certain events, such as voluntary or involuntary termination of employment, and for acceleration of vesting in certain events, such as death, disability or a change in control of the Company. If death, disability, or a change in control occurs prior to the end of the performance period, the officer will receive the target RSU amount; otherwise, the officer will receive the number of deliverable RSUs based on the achievement of the performance goal, as stated in the RSU agreements.</t>
  </si>
  <si>
    <t>Time-Based Restricted Stock Units</t>
  </si>
  <si>
    <t>The Company grants time-based RSUs to certain executive officers and other employees of the Company. Each time-based RSU represents the right to receive one share of the Company's common stock upon vesting. The Company is recognizing compensation expense associated with these time-based RSUs ratably over the requisite service period for the entire award based on the grant date fair value and net of forfeitures. The time-based RSU agreement provides for forfeiture in certain events, such as voluntary or involuntary termination of employment, and for acceleration of vesting in certain events, such as death, disability, or a change in control of the Company. Unrecognized compensation expense related to the time-based RSUs totaled approximately $2,265,000 at year-end 2014, and will be recognized over a weighted average period of 1.8 years.</t>
  </si>
  <si>
    <t>A summary of the activity of the Company's unvested restricted stock units for 2014 is as follows:</t>
  </si>
  <si>
    <t>Unvested Restricted Stock Units</t>
  </si>
  <si>
    <t>Units</t>
  </si>
  <si>
    <t>Weighted</t>
  </si>
  <si>
    <t>Average Grant-</t>
  </si>
  <si>
    <t>Date Fair Value</t>
  </si>
  <si>
    <t>Unvested RSUs at December 28, 2013</t>
  </si>
  <si>
    <t>Granted</t>
  </si>
  <si>
    <t>Vested</t>
  </si>
  <si>
    <t>Forfeited / Expired</t>
  </si>
  <si>
    <t>(15</t>
  </si>
  <si>
    <t>Unvested RSUs at January 3, 2015</t>
  </si>
  <si>
    <t>The weighted-average grant date fair value of RSUs granted was $38.52, $25.53, and $21.95 in 2014, 2013, and 2012, respectively. The total fair value of shares vested was $6,895,000, $4,997,000, and $3,321,000 in 2014, 2013, and 2012, respectively.</t>
  </si>
  <si>
    <t>Stock Options</t>
  </si>
  <si>
    <t>The Company grants nonqualified stock options to its executive officers. Stock options granted in 2012 and 2013 have been nonqualified options that vest over three years and are not exercisable until vested. To date, all options have been granted at an exercise price equal to the fair market value of the Company's common stock on the date of grant. The stock options vest in three equal annual installments beginning on the first anniversary of the grant date, provided that the recipient remains employed by the Company on the applicable vesting dates. The Company is recognizing compensation expense associated with these stock options ratably over the requisite service period for the entire award based on the grant date fair value and net of forfeitures. Unrecognized compensation expense related to these stock options totaled approximately $589,000 at January 3, 2015, and will be recognized over a weighted average period of 1.0 year.</t>
  </si>
  <si>
    <t>The Company did not grant stock options in 2014. The fair value of each option granted in 2013 and 2012 was estimated on the grant date using the Black-Scholes option-pricing model with the following assumptions:</t>
  </si>
  <si>
    <t>Weighted-average Exercise Price</t>
  </si>
  <si>
    <t>Weighted-average Grant Date Fair Value</t>
  </si>
  <si>
    <t>Volatility</t>
  </si>
  <si>
    <t>%</t>
  </si>
  <si>
    <t>Expected Annual Dividend</t>
  </si>
  <si>
    <t>Risk-Free Interest Rate</t>
  </si>
  <si>
    <t>Expected Life of Options</t>
  </si>
  <si>
    <t>7.6 years</t>
  </si>
  <si>
    <t>The Black-Scholes option-pricing model was developed for use in estimating the fair value of traded options, which have no vesting restrictions and are fully transferable. In addition, option-pricing models require the input of highly subjective assumptions, including expected stock price volatility. Expected stock price volatility was calculated based on a review of the Company's actual historic stock prices commensurate with the expected life of the award. The expected option life was derived based on a review of the Company's historic option holding periods, including consideration of the holding period inherent in currently vested but unexercised options. The expected annual dividend rate was calculated by dividing the Company's annual dividend by the closing stock price on the grant date. The risk-free interest rate is based on the yield on zero-coupon U.S. Treasury securities for a period that is commensurate with the expected term of the option. The compensation expense recognized for all equity-based awards is net of estimated forfeitures. Forfeitures are estimated based on an analysis of actual option forfeitures.</t>
  </si>
  <si>
    <t>A summary of the Company's stock option activity for 2014 is as follows:</t>
  </si>
  <si>
    <t>(In thousands, except per share amounts)</t>
  </si>
  <si>
    <t>Number</t>
  </si>
  <si>
    <t>of</t>
  </si>
  <si>
    <t>Shares</t>
  </si>
  <si>
    <t>Average</t>
  </si>
  <si>
    <t>Exercise</t>
  </si>
  <si>
    <t>Price</t>
  </si>
  <si>
    <t>Remaining</t>
  </si>
  <si>
    <t>Contractual</t>
  </si>
  <si>
    <t>Life</t>
  </si>
  <si>
    <t>Aggregate</t>
  </si>
  <si>
    <t>Intrinsic</t>
  </si>
  <si>
    <t>Value (a)</t>
  </si>
  <si>
    <t>Options Outstanding at December 28, 2013</t>
  </si>
  <si>
    <t>Exercised</t>
  </si>
  <si>
    <t>(19</t>
  </si>
  <si>
    <t>Options Outstanding at January 3, 2015</t>
  </si>
  <si>
    <t>6.6 years</t>
  </si>
  <si>
    <t>Vested and Unvested Expected to Vest, End of Year</t>
  </si>
  <si>
    <t>Options Exercisable, End of Year</t>
  </si>
  <si>
    <t>6.1 years</t>
  </si>
  <si>
    <t>(a)</t>
  </si>
  <si>
    <t>The closing price per share on the last trading day prior to January 3, 2015 was $42.38.</t>
  </si>
  <si>
    <t>A summary of the Company's stock option exercises in 2014, 2013, and 2012 is as follows.</t>
  </si>
  <si>
    <t>Total intrinsic value of options exercised</t>
  </si>
  <si>
    <t>Cash received from options exercised</t>
  </si>
  <si>
    <t>Modified Awards</t>
  </si>
  <si>
    <t xml:space="preserve">On September 15, 2014, the Company entered into an executive transition agreement with its Chief Financial Officer in connection with his planned retirement on June 30, 2015. This agreement included provisions for post-employment compensation and modifications to outstanding equity awards. The Company is recognizing $360,000 of post-employment compensation ratably through the retirement date. Pursuant to this agreement, any unvested stock options will become immediately vested on the retirement date. As of September 15, 2014, 5,201 stock options were remeasured at a grant date fair value of $17.96 per option based on the Black-Scholes option-pricing model. This agreement also provides that any unvested RSUs at the retirement date will vest on June 30, 2015 and be distributable on March 10, 2016. As of September 15, 2014, 12,313 RSUs were remeasured at a fair value of $39.94 per unit. The remaining compensation expense associated with the modified stock options and RSUs totaled $428,000 as of September 15, 2014, which is being recognized ratably through the retirement date. </t>
  </si>
  <si>
    <t>Employee Stock Purchase Plan</t>
  </si>
  <si>
    <t>The Company's eligible U.S. employees may elect to participate in its employee stock purchase plan. Under the plan, shares of the Company's common stock may be purchased at a 15% discount from the fair market value at the beginning or end of the purchase period, whichever is lower. Shares purchased under the plan are subject to a one-year resale restriction and are purchased through payroll deductions of up to 10% of each participating employee's gross wages. For the 2014, 2013, and 2012 plan years, the Company issued 12,017, 16,325, and 17,490 shares, respectively, of its common stock under this plan.</t>
  </si>
  <si>
    <t>401(k) Savings and Other Defined Contribution Plans</t>
  </si>
  <si>
    <t>The Company's U.S. subsidiaries participate in the Kadant Inc. 401(k) Retirement Savings Plan sponsored by the Company. Contributions to the plan are made by both the employee and the Company and are immediately vested. Company contributions are based upon the level of employee contributions.</t>
  </si>
  <si>
    <t>Certain of the Company's subsidiaries offer other retirement plans, the majority of which are defined contribution plans. Company contributions to these plans are based on formulas determined by the Company.</t>
  </si>
  <si>
    <t>For these plans, the Company contributed and charged to expense approximately $2,655,000, $2,607,000, and $2,466,000 in 2014, 2013, and 2012, respectively.</t>
  </si>
  <si>
    <t>Defined Benefit Pension Plan and Post-Retirement Welfare Benefits Plans</t>
  </si>
  <si>
    <t>The Company sponsors a noncontributory defined benefit retirement plan for the benefit of eligible employees at its Kadant Solutions division and the corporate office. Benefits under the plan are based on years of service and employee compensation. Funds are contributed to a trustee as necessary to provide for current service and for any unfunded projected benefit obligation over a reasonable period. Effective December 31, 2005, this plan was closed to new participants. The Company also has a post-retirement welfare benefits plan for the benefit of eligible employees at its Kadant Solutions division (included in the table below in "Other Benefits"). No future retirees are eligible for this post-retirement welfare benefits plan, and the plans include limits on the employer's contributions.</t>
  </si>
  <si>
    <t>In March 2011, the Company approved a Restoration Plan (included in the table below in "Other Benefits") for the benefit of certain executive officers who are also participants of the noncontributory defined benefit retirement plan. This plan provides a benefit equal to the benefits lost under the noncontributory defined benefit retirement plan as a consequence of applicable Internal Revenue Service limits on the levels of contributions and benefits.</t>
  </si>
  <si>
    <t>The Company's Kadant Lamort subsidiary sponsors a defined benefit pension plan (included in the table below in "Other Benefits"). Benefits under this plan are based on years of service and projected employee compensation.</t>
  </si>
  <si>
    <t>The Company's Kadant Johnson subsidiary also offers a post-retirement welfare benefits plan (included in the table below in "Other Benefits") to its U.S. employees upon attainment of eligible retirement age. This plan was closed to employees who did not meet its retirement eligibility requirements on January 1, 2012.</t>
  </si>
  <si>
    <t>In accordance with ASC 715, "Compensation–Retirement Benefits," (ASC 715), an employer is required to recognize the overfunded or underfunded status of a defined benefit post-retirement plan as an asset or liability in its balance sheet and to recognize changes in that funded status in the year in which the changes occur through comprehensive income. These amounts will be subsequently recognized as net periodic pension cost pursuant to the Company's historical accounting policy for amortizing such amounts. Further, actuarial gains and losses that arise in subsequent periods and are not recognized as net periodic pension cost in the same periods will be recognized as a component of accumulated other comprehensive items. The actuarial loss and prior service loss included in accumulated other comprehensive items and expected to be recognized in net periodic pension cost in 2015 are $527,000 and $147,000, respectively.</t>
  </si>
  <si>
    <t>The following table summarizes the change in benefit obligation; the change in plan assets; the unfunded status; and the amounts recognized in the balance sheet for the Company's pension benefits and other benefits plans. The measurement date for all items set forth below is the last day of the fiscal year presented.</t>
  </si>
  <si>
    <t>Pension Benefits</t>
  </si>
  <si>
    <t>Other Benefits</t>
  </si>
  <si>
    <t>Change in Benefit Obligation:</t>
  </si>
  <si>
    <t>Benefit obligation at beginning of year</t>
  </si>
  <si>
    <t>Service cost</t>
  </si>
  <si>
    <t>Interest cost</t>
  </si>
  <si>
    <t xml:space="preserve">Actuarial loss (gain) </t>
  </si>
  <si>
    <t>(4,617</t>
  </si>
  <si>
    <t>(551</t>
  </si>
  <si>
    <t>Benefits paid</t>
  </si>
  <si>
    <t>(1,987</t>
  </si>
  <si>
    <t>(1,394</t>
  </si>
  <si>
    <t>(390</t>
  </si>
  <si>
    <t>(299</t>
  </si>
  <si>
    <t>Plan amendments</t>
  </si>
  <si>
    <t>Effect of currency translation</t>
  </si>
  <si>
    <t>(292</t>
  </si>
  <si>
    <t>Benefit obligation at end of year</t>
  </si>
  <si>
    <t>Change in Plan Assets:</t>
  </si>
  <si>
    <t>Fair value of plan assets at beginning of year</t>
  </si>
  <si>
    <t>Actual return on plan assets</t>
  </si>
  <si>
    <t>(358</t>
  </si>
  <si>
    <t>Employer contribution</t>
  </si>
  <si>
    <t>Fair value of plan assets at end of year</t>
  </si>
  <si>
    <t>Unfunded status</t>
  </si>
  <si>
    <t>(3,227</t>
  </si>
  <si>
    <t>(1,735</t>
  </si>
  <si>
    <t>(6,139</t>
  </si>
  <si>
    <t>(5,583</t>
  </si>
  <si>
    <t>Accumulated benefit obligation as of year-end</t>
  </si>
  <si>
    <t>Amounts Recognized in the Balance Sheet Consist of:</t>
  </si>
  <si>
    <t>Current liability</t>
  </si>
  <si>
    <t>(394</t>
  </si>
  <si>
    <t>(233</t>
  </si>
  <si>
    <t>Non-current liability</t>
  </si>
  <si>
    <t>(5,745</t>
  </si>
  <si>
    <t>(5,350</t>
  </si>
  <si>
    <t>Amounts Recognized in Accumulated Other Comprehensive Items Before Tax Consist of:</t>
  </si>
  <si>
    <t>Unrecognized net actuarial loss</t>
  </si>
  <si>
    <t>(7,865</t>
  </si>
  <si>
    <t>(6,264</t>
  </si>
  <si>
    <t>(1,272</t>
  </si>
  <si>
    <t>(662</t>
  </si>
  <si>
    <t>Unrecognized prior service cost</t>
  </si>
  <si>
    <t>(163</t>
  </si>
  <si>
    <t>(218</t>
  </si>
  <si>
    <t>(751</t>
  </si>
  <si>
    <t>(799</t>
  </si>
  <si>
    <t>(8,028</t>
  </si>
  <si>
    <t>(6,482</t>
  </si>
  <si>
    <t>(2,023</t>
  </si>
  <si>
    <t>(1,461</t>
  </si>
  <si>
    <t>Changes in Amounts Recognized in Accumulated Other Comprehensive Items Before Tax:</t>
  </si>
  <si>
    <t>Current year unrecognized net actuarial (loss) gain</t>
  </si>
  <si>
    <t>(1,916</t>
  </si>
  <si>
    <t>(701</t>
  </si>
  <si>
    <t>Amortization of unrecognized prior service cost</t>
  </si>
  <si>
    <t>Amortization of unrecognized net actuarial loss</t>
  </si>
  <si>
    <t>(26</t>
  </si>
  <si>
    <t>(1,546</t>
  </si>
  <si>
    <t>(562</t>
  </si>
  <si>
    <t>The weighted-average assumptions used to determine the benefit obligation as of year-end were as follows:</t>
  </si>
  <si>
    <t>Discount rate</t>
  </si>
  <si>
    <t>Rate of compensation increase</t>
  </si>
  <si>
    <t>    </t>
  </si>
  <si>
    <t>The discount rates for pension and post-retirement plans are based on market yields on high-quality corporate bonds currently available and expected to be available during the period to maturity of the benefits. For pension and post-retirement plans, which have been closed to new participants thereby shortening the duration, the discount rate is determined based on discounting the projected benefit streams against the Citigroup Pension discount curve.</t>
  </si>
  <si>
    <t>The projected benefit obligations and fair value of plan assets for the Company's pension plans with projected benefit obligations in excess of plan assets were as follows:</t>
  </si>
  <si>
    <t>Pension Plans with Projected Benefit Obligations in Excess of Plan Assets:</t>
  </si>
  <si>
    <t>Projected benefit obligation</t>
  </si>
  <si>
    <t>Fair value of plan assets</t>
  </si>
  <si>
    <t>The accumulated benefit obligations and fair values of plan assets for the Company's pension plans with accumulated benefit obligations in excess of plan assets were as follows:</t>
  </si>
  <si>
    <t>Pension Plans with Accumulated Benefit Obligations in Excess of Plan Assets:</t>
  </si>
  <si>
    <t>Accumulated benefit obligation</t>
  </si>
  <si>
    <t>The components of net periodic benefit cost were as follows:</t>
  </si>
  <si>
    <t>Components of Net Periodic Benefit Cost:</t>
  </si>
  <si>
    <t>Expected return on plan assets</t>
  </si>
  <si>
    <t>(1,480</t>
  </si>
  <si>
    <t>(1,506</t>
  </si>
  <si>
    <t>(1,616</t>
  </si>
  <si>
    <t>Recognized net actuarial loss</t>
  </si>
  <si>
    <t>Amortization of prior service cost</t>
  </si>
  <si>
    <t>Net periodic benefit cost</t>
  </si>
  <si>
    <t>The weighted-average assumptions used to determine net periodic benefit cost were as follows:</t>
  </si>
  <si>
    <t>Expected long-term return on plan assets</t>
  </si>
  <si>
    <t>In developing the overall expected long-term return on plan assets assumption, a building block approach was used in which rates of return in excess of inflation were considered separately for equity securities, debt securities, and other assets. The excess returns were weighted by the representative target allocation and added along with an appropriate rate of inflation to develop the overall expected long-term return on plan assets assumption. The Company believes this determination is consistent with ASC 715.</t>
  </si>
  <si>
    <t>Assumed weighted-average healthcare cost trend rates as of year-end were as follows:</t>
  </si>
  <si>
    <t>Healthcare cost trend rate assumed for next year</t>
  </si>
  <si>
    <t>Ultimate healthcare cost trend rate</t>
  </si>
  <si>
    <t>Year assumed rate reaches ultimate rate</t>
  </si>
  <si>
    <t>Plan Assets</t>
  </si>
  <si>
    <t>The fair values of the Company's noncontributory defined benefit retirement plan assets at year-end 2014 and 2013 by asset category are as follows:</t>
  </si>
  <si>
    <t xml:space="preserve">2014 Fair Value Measurement </t>
  </si>
  <si>
    <t>Quoted Prices in</t>
  </si>
  <si>
    <t>Active Markets</t>
  </si>
  <si>
    <t>for Identical</t>
  </si>
  <si>
    <t>Assets</t>
  </si>
  <si>
    <t>(Level 1)</t>
  </si>
  <si>
    <t>Significant</t>
  </si>
  <si>
    <t>Observable</t>
  </si>
  <si>
    <t>Inputs</t>
  </si>
  <si>
    <t>(Level 2)</t>
  </si>
  <si>
    <t>Unobservable</t>
  </si>
  <si>
    <t>(Level 3)</t>
  </si>
  <si>
    <t>Asset Category:</t>
  </si>
  <si>
    <t>Mutual Funds:</t>
  </si>
  <si>
    <t>U.S. Equity (a)</t>
  </si>
  <si>
    <t>International Equity (a)</t>
  </si>
  <si>
    <t>Fixed Income (b)</t>
  </si>
  <si>
    <t xml:space="preserve">2013 Fair Value Measurement </t>
  </si>
  <si>
    <t>______________________________</t>
  </si>
  <si>
    <t>Common stock index funds.</t>
  </si>
  <si>
    <t>(b)</t>
  </si>
  <si>
    <t>Investments in commingled funds that invest in a diversified blend of investment and non-investment grade fixed income securities.</t>
  </si>
  <si>
    <t>Description of Fair Value Measurements</t>
  </si>
  <si>
    <t>Level 1 – Quoted, active market prices for identical assets. Share prices of the funds, referred to as a fund's Net Asset Value (NAV), are calculated daily based on the closing market prices and accruals of securities in the fund's total portfolio (total value of the fund) divided by the number of fund shares currently issued and outstanding. Redemptions of the mutual funds occur by contract at the respective fund's redemption date NAV.</t>
  </si>
  <si>
    <t>Level 2 – Observable inputs other than Level 1 prices, based on model-derived valuations in which all significant inputs are observable in active markets. The NAVs of the funds are calculated monthly based on the closing market prices and accruals of securities in the fund's total portfolio (total value of the fund) divided by the number of fund shares currently issued and outstanding. Redemptions of the mutual funds occur by contract at the respective fund's redemption date NAV.</t>
  </si>
  <si>
    <t>Level 3 – Unobservable inputs based on the Company's own assumptions.</t>
  </si>
  <si>
    <t>The Company has developed an investment policy for its noncontributory defined benefit retirement plan. The investment strategy is to emphasize total return, that is, the aggregate return from capital appreciation and dividend and interest income. The primary objective of the investment management for the plan's assets is the emphasis on consistent growth; specifically, growth in a manner that protects the plan's assets from excessive volatility in market value from year to year. The investment policy takes into consideration the benefit obligations, including timing of distributions.</t>
  </si>
  <si>
    <t>The primary objective for the noncontributory defined benefit retirement plan is to provide long-term capital appreciation through investment in equity and debt securities. The following target asset allocation has been established for the plan:</t>
  </si>
  <si>
    <t>Asset Category</t>
  </si>
  <si>
    <t>Minimum</t>
  </si>
  <si>
    <t>Neutral</t>
  </si>
  <si>
    <t>Maximum</t>
  </si>
  <si>
    <t>Equity securities</t>
  </si>
  <si>
    <t>Debt securities</t>
  </si>
  <si>
    <t>All equity securities must be drawn from recognized securities exchanges. Debt securities must be weighted to reflect a portfolio average maturity of not more than ten years, with average benchmark duration of five years. The credit quality must equal or exceed high investment grade quality ("Baa" or better).</t>
  </si>
  <si>
    <t>Cash Flows</t>
  </si>
  <si>
    <t>Contributions</t>
  </si>
  <si>
    <t>The Company expects to make cash contributions of $1,080,000 to its noncontributory defined benefit retirement plan in 2015. For the remaining pension and post-retirement welfare benefits plans, no cash contributions other than to fund current benefit payments are expected in 2015.</t>
  </si>
  <si>
    <t>Estimated Future Benefit Payments</t>
  </si>
  <si>
    <t>The following benefit payments, which reflect future service as appropriate, are expected to be paid. The benefit payments are based on the same assumptions used to measure the Company's benefit obligation at year-end 2014.</t>
  </si>
  <si>
    <t>Pension</t>
  </si>
  <si>
    <t>Benefits</t>
  </si>
  <si>
    <t>2020-2024</t>
  </si>
  <si>
    <t>Information and Assumptions for the Post-Retirement Welfare Benefits Plan</t>
  </si>
  <si>
    <t xml:space="preserve">All eligible retirees of the Company's Kadant Solutions division are currently participating in a post-retirement welfare benefits plan, with no future retirees eligible to participate. Effective September 1, 2003, the monthly contribution to the plan was capped at $358 per participant. For the majority of the retirees in the plan, no healthcare cost trend rate is assumed, as the Company cap applies. </t>
  </si>
  <si>
    <t>All eligible retirees of the Company's Kadant Johnson Inc. subsidiary are currently participating in a post-retirement welfare benefits plan. Kadant Johnson pays 75% of all plan costs for retirees with a retirement date prior to January 1, 2005, and 50% of all plan costs for retirees with a retirement date after January 1, 2005, with no limits on its contributions up to annual employee and plan stop loss limitations. This plan was closed to employees who did not meet its retirement eligibility requirements on January 1, 2012. The medical healthcare cost trend rate no longer affects the amounts reported for the health care benefits in this plan.</t>
  </si>
  <si>
    <t>Stockholders' Equity</t>
  </si>
  <si>
    <t>Stockholders' Equity Note [Abstract]</t>
  </si>
  <si>
    <t>Stockholder's Equity</t>
  </si>
  <si>
    <r>
      <t>4.</t>
    </r>
    <r>
      <rPr>
        <sz val="5"/>
        <color theme="1"/>
        <rFont val="Inherit"/>
      </rPr>
      <t>     </t>
    </r>
    <r>
      <rPr>
        <b/>
        <sz val="10"/>
        <color theme="1"/>
        <rFont val="Inherit"/>
      </rPr>
      <t>Stockholders' Equity</t>
    </r>
  </si>
  <si>
    <t>Preferred Stock</t>
  </si>
  <si>
    <t>The Company's Certificate of Incorporation authorizes up to 5,000,000 shares of preferred stock, $.01 par value per share, for issuance by the Company's board of directors without further shareholder approval.</t>
  </si>
  <si>
    <t>At year-end 2014, the Company had reserved 1,452,251 unissued shares of its common stock for possible issuance under its stock-based compensation plans.</t>
  </si>
  <si>
    <t>Income Tax Disclosure [Abstract]</t>
  </si>
  <si>
    <t>5.    Income Taxes</t>
  </si>
  <si>
    <t>The components of income from continuing operations before provision for income taxes are as follows:</t>
  </si>
  <si>
    <t>Domestic</t>
  </si>
  <si>
    <t>Foreign</t>
  </si>
  <si>
    <t>The components of the provision for income taxes from continuing operations are as follows:</t>
  </si>
  <si>
    <t>Current Provision:</t>
  </si>
  <si>
    <t>Federal</t>
  </si>
  <si>
    <t>State</t>
  </si>
  <si>
    <t>Deferred Provision (Benefit):</t>
  </si>
  <si>
    <t>(3,980</t>
  </si>
  <si>
    <t>(2,354</t>
  </si>
  <si>
    <t>(782</t>
  </si>
  <si>
    <t>(32</t>
  </si>
  <si>
    <t>(106</t>
  </si>
  <si>
    <t>(1,061</t>
  </si>
  <si>
    <t>(4,868</t>
  </si>
  <si>
    <t>The provision for income taxes included in the accompanying statement of income is as follows:</t>
  </si>
  <si>
    <t>Continuing Operations</t>
  </si>
  <si>
    <t>Discontinued Operation</t>
  </si>
  <si>
    <t>(14</t>
  </si>
  <si>
    <t>(34</t>
  </si>
  <si>
    <t>The Company receives a tax deduction upon the exercise of nonqualified stock options and the vesting of restricted stock units. The current provision for income taxes in the consolidated statement of income does not reflect $771,000, $351,000, and $132,000 of such excess tax benefits in 2014, 2013, and 2012, respectively, from the exercise of stock options and vesting of restricted stock units.</t>
  </si>
  <si>
    <t>The provision for income taxes from continuing operations in the accompanying statement of income differs from the provision calculated by applying the statutory federal income tax rate of 35% to income from continuing operations before provision for income taxes due to the following:</t>
  </si>
  <si>
    <t>Provision for Income Taxes at Statutory Rate</t>
  </si>
  <si>
    <t>Increases (Decreases) Resulting From:</t>
  </si>
  <si>
    <t>State income taxes, net of federal tax</t>
  </si>
  <si>
    <t>U.S. tax cost (benefit) of foreign earnings</t>
  </si>
  <si>
    <t>(119</t>
  </si>
  <si>
    <t>Foreign tax rate differential</t>
  </si>
  <si>
    <t>(3,026</t>
  </si>
  <si>
    <t>(2,681</t>
  </si>
  <si>
    <t>(2,298</t>
  </si>
  <si>
    <t>(Reversal) provision of tax benefit reserves, net</t>
  </si>
  <si>
    <t>(1,017</t>
  </si>
  <si>
    <t>Change in valuation allowance</t>
  </si>
  <si>
    <t>(968</t>
  </si>
  <si>
    <t>(7,051</t>
  </si>
  <si>
    <t>Nondeductible expenses</t>
  </si>
  <si>
    <t>Research and development tax credits</t>
  </si>
  <si>
    <t>(274</t>
  </si>
  <si>
    <t>(638</t>
  </si>
  <si>
    <t>(623</t>
  </si>
  <si>
    <t>(190</t>
  </si>
  <si>
    <t>(574</t>
  </si>
  <si>
    <t>(237</t>
  </si>
  <si>
    <t>Net deferred tax liability in the accompanying consolidated balance sheet consists of the following:</t>
  </si>
  <si>
    <t>Deferred Tax Asset:</t>
  </si>
  <si>
    <t>Foreign and alternative minimum tax credit carryforwards</t>
  </si>
  <si>
    <t>Reserves and accruals</t>
  </si>
  <si>
    <t>Net operating loss carryforwards</t>
  </si>
  <si>
    <t>Inventory basis difference</t>
  </si>
  <si>
    <t>Research and development</t>
  </si>
  <si>
    <t>Employee compensation</t>
  </si>
  <si>
    <t>Allowance for doubtful accounts</t>
  </si>
  <si>
    <t>Revenue recognition</t>
  </si>
  <si>
    <t>Deferred Tax Asset, Gross</t>
  </si>
  <si>
    <t>Less: Valuation Allowance</t>
  </si>
  <si>
    <t>(13,040</t>
  </si>
  <si>
    <t>(13,905</t>
  </si>
  <si>
    <t>Deferred Tax Asset, Net</t>
  </si>
  <si>
    <t>Deferred Tax Liability:</t>
  </si>
  <si>
    <t>Goodwill and intangible assets</t>
  </si>
  <si>
    <t>(19,644</t>
  </si>
  <si>
    <t>(20,923</t>
  </si>
  <si>
    <t>Fixed asset basis difference</t>
  </si>
  <si>
    <t>(3,426</t>
  </si>
  <si>
    <t>(3,619</t>
  </si>
  <si>
    <t>(89</t>
  </si>
  <si>
    <t>(207</t>
  </si>
  <si>
    <t>(531</t>
  </si>
  <si>
    <t>Deferred Tax Liability</t>
  </si>
  <si>
    <t>(23,690</t>
  </si>
  <si>
    <t>(24,814</t>
  </si>
  <si>
    <t>Net Deferred Tax Liability</t>
  </si>
  <si>
    <t>(7,678</t>
  </si>
  <si>
    <t>(5,253</t>
  </si>
  <si>
    <t>The deferred tax assets and liabilities are presented in the accompanying balance sheet within other current assets, other assets, other current liabilities and long-term deferred income taxes based on when the tax benefits are expected to be realized and on a net basis by tax jurisdiction.</t>
  </si>
  <si>
    <t>The Company has established valuation allowances related to certain domestic and foreign deferred tax assets on deductible temporary differences, tax losses, and tax credit carryforwards. The valuation allowance at year-end 2014 was $13,040,000, consisting of $1,401,000 in the U.S. and $11,639,000 in foreign jurisdictions. The decrease in the valuation allowance in 2014 of $865,000 related primarily to fluctuations in foreign currency rates which was partially offset by increases in the valuation allowance related to an increase in net operating losses in certain jurisdictions. Compliance with ASC 740 requires the Company to periodically evaluate the necessity of establishing or adjusting a valuation allowance for deferred tax assets depending on whether it is more likely than not that a related tax benefit will be realized in future periods. When assessing the need for a valuation allowance in a tax jurisdiction, the Company evaluates the weight of all available evidence to determine whether it is more likely than not that some portion or all of the deferred tax assets will not be realized. As part of this evaluation, the Company considers its cumulative three-year history of earnings before income taxes, taxable income in prior carryback years, future reversals of existing taxable temporary differences, prudent and feasible tax planning strategies, and expected future results of operations. As of year-end 2014, the Company continued to maintain a valuation allowance in the U.S. against its state operating loss carryforwards due to the uncertainty of future profitability in state jurisdictions. As of year-end 2014, the Company maintained valuation allowances in certain foreign jurisdictions because of the uncertainty of future profitability.</t>
  </si>
  <si>
    <t>At year-end 2014, the Company had domestic state and foreign net operating loss carryforwards of $30,290,000 and $42,182,000, respectively, and U.S. alternative minimum tax credits of $697,000. The domestic state loss carryforwards will expire in the years 2015 through 2030. Their utilization is limited to future taxable income from the Company's domestic subsidiaries. Of the foreign net operating loss carryforwards, $195,000 will expire in the years 2017 through 2023, and the remainder do not expire. The U.S. alternative minimum tax credits may be carried forward indefinitely.</t>
  </si>
  <si>
    <t>The Company has not recognized a deferred tax liability for the difference between the book basis and the tax basis of its investment in the stock of its domestic subsidiaries, related primarily to unremitted earnings of subsidiaries, because it does not expect this basis difference to become subject to tax at the parent level. The Company believes it can implement certain tax strategies to recover its investment in its domestic subsidiaries tax-free. It is the Company's intention to reinvest indefinitely the earnings of its international subsidiaries in order to support the current and future capital needs of their operations in the foreign jurisdictions. Through year-end 2014, the Company has not provided for U.S. income taxes on approximately $169,178,000 of unremitted foreign earnings. The U.S. tax cost has not been determined due to the fact that it is not practicable to estimate at this time. The related foreign tax withholding, which would be required if the Company were to remit these foreign earnings to the U.S., would be approximately $2,972,000.</t>
  </si>
  <si>
    <t>The Company operates within multiple tax jurisdictions and could be subject to audit in those jurisdictions. Such audits can involve complex income tax issues, which may require an extended period of time to resolve and may cover multiple years. In management's opinion, adequate provisions for income taxes have been made for all years subject to audit.</t>
  </si>
  <si>
    <t>As of year-end 2014, the Company had $5,006,000 of unrecognized tax benefits which, if recognized, would reduce the effective tax rate. A tabular reconciliation of the beginning and ending amount of unrecognized tax benefits at year-end 2014 and 2013 is as follows:</t>
  </si>
  <si>
    <t>Unrecognized tax benefits, beginning of year</t>
  </si>
  <si>
    <t>Gross increases—tax positions in prior periods</t>
  </si>
  <si>
    <t>Gross decreases—tax positions in prior periods</t>
  </si>
  <si>
    <t>(153</t>
  </si>
  <si>
    <t>Gross increases—current-period tax positions</t>
  </si>
  <si>
    <t>Settlements</t>
  </si>
  <si>
    <t>(6</t>
  </si>
  <si>
    <t>Lapses of statutes of limitations</t>
  </si>
  <si>
    <t>(967</t>
  </si>
  <si>
    <t>(158</t>
  </si>
  <si>
    <t>(257</t>
  </si>
  <si>
    <t>(142</t>
  </si>
  <si>
    <t>Unrecognized tax benefits, end of year</t>
  </si>
  <si>
    <t>The Company recognizes accrued interest and penalties related to unrecognized tax benefits in the provision for income taxes. The Company has accrued $1,137,000 and $1,776,000 for the potential payment of interest and penalties at year-end 2014 and 2013, respectively. The interest and penalties included in the consolidated statement of income was a (benefit) expense of $(648,000) and $205,000 in 2014 and 2013, respectively.</t>
  </si>
  <si>
    <t>The Company is currently under audit in certain non-U.S. taxing jurisdictions. It is reasonably possible that over the next fiscal year the amount of liability for unrecognized tax benefits may be reduced by up to $770,000 due to the re-evaluation of current uncertain tax positions as a result of examinations or from the expiration of tax statutes of limitations.</t>
  </si>
  <si>
    <t>The Company remains subject to U.S. Federal income tax examinations for the tax years 2011 through 2014, and to non-U.S. income tax examinations for the tax years 2007 through 2014. In addition, the Company remains subject to state and local income tax examinations in the U.S. for the tax years 2005 through 2014.</t>
  </si>
  <si>
    <t>Short- and Long-Term Obligations</t>
  </si>
  <si>
    <t>Debt Disclosure [Abstract]</t>
  </si>
  <si>
    <t>6.    Short- and Long-Term Obligations</t>
  </si>
  <si>
    <t>Short- and long-term obligations at year-end 2014 and 2013 are as follows:</t>
  </si>
  <si>
    <t>Revolving Credit Facility, due 2018</t>
  </si>
  <si>
    <t>Variable Rate Term Loan, due from 2015 to 2016</t>
  </si>
  <si>
    <t>Borrowings Under Overdraft</t>
  </si>
  <si>
    <t>Total Short- and Long-Term Obligations</t>
  </si>
  <si>
    <t>Less: Short-Term Obligations</t>
  </si>
  <si>
    <t>(611</t>
  </si>
  <si>
    <t>(625</t>
  </si>
  <si>
    <t>Long-Term Obligations</t>
  </si>
  <si>
    <t>The annual payment requirements for short- and long-term obligations are as follows:</t>
  </si>
  <si>
    <t>The weighted average interest rate for long-term obligations was 2.38% and 2.74% at year-end 2014 and 2013, respectively.</t>
  </si>
  <si>
    <t>See Note 11 for the fair value information related to the Company's long-term obligations.</t>
  </si>
  <si>
    <t>Revolving Credit Facility</t>
  </si>
  <si>
    <t>The Company entered into a five-year unsecured revolving credit facility (2012 Credit Agreement) in the aggregate principal amount of up to $100,000,000 on August 3, 2012 and amended it on November 1, 2013. The 2012 Credit Agreement also includes an uncommitted unsecured incremental borrowing facility of up to an additional $50,000,000. The principal on any borrowings made under the 2012 Credit Agreement is due on November 1, 2018. Interest on any loans outstanding under the 2012 Credit Agreement accrues and is payable quarterly in arrears at one of the following rates selected by the Company: (i) the highest of (a) the federal funds rate plus 0.50% plus an applicable margin of 0% to 1%, (b) the prime rate, as defined, plus an applicable margin of 0% to 1% and (c) the Eurocurrency rate, as defined, plus 0.50% plus an applicable margin of 0% to 1% or (ii) the Eurocurrency rate, as defined, plus an applicable margin of 1% to 2%. The applicable margin is determined based upon the ratio of the Company's total debt to EBITDA, as defined in the 2012 Credit Agreement. For this purpose, total debt is defined as total debt less up to $25,000,000 of unrestricted U.S. cash.</t>
  </si>
  <si>
    <t>The obligations of the Company under the 2012 Credit Agreement may be accelerated upon the occurrence of an event of default under the 2012 Credit Agreement, which includes customary events of default including without limitation payment defaults, defaults in the performance of affirmative and negative covenants, the inaccuracy of representations or warranties, bankruptcy- and insolvency-related defaults, defaults relating to such matters as the Employment Retirement Income Security Act (ERISA), unsatisfied judgments, the failure to pay certain indebtedness, and a change of control default. In addition, the 2012 Credit Agreement contains negative covenants applicable to the Company and its subsidiaries, including financial covenants requiring the Company to comply with a maximum consolidated leverage ratio of 3.5 to 1, a minimum consolidated interest coverage ratio of 3 to 1, and restrictions on liens, indebtedness, fundamental changes, dispositions of property, making certain restricted payments (including dividends and stock repurchases), investments, transactions with affiliates, sale and leaseback transactions, swap agreements, changing its fiscal year, arrangements affecting subsidiary distributions, entering into new lines of business, and certain actions related to the discontinued operation. As of January 3, 2015, the Company was in compliance with these covenants.</t>
  </si>
  <si>
    <t>Loans under the 2012 Credit Agreement are guaranteed by certain domestic subsidiaries of the Company pursuant to a Guarantee Agreement, effective August 3, 2012.</t>
  </si>
  <si>
    <t>As of year-end 2014, the outstanding balance under the 2012 Credit Agreement was $20,000,000. As of January 3, 2015, the Company had $77,463,000 of borrowing capacity available under the committed portion of its 2012 Credit Agreement. The amount the Company is able to borrow under the 2012 Credit Agreement is the total borrowing capacity of $100,000,000 less any outstanding borrowings, letters of credit and multi-currency borrowings issued under the 2012 Credit Agreement.</t>
  </si>
  <si>
    <t>2006 Commercial Real Estate Loan</t>
  </si>
  <si>
    <t>On May 4, 2006, the Company borrowed $10,000,000 under a promissory note (2006 Commercial Real Estate Loan), which is repayable in quarterly installments of $125,000 over a ten-year period with the remaining principal balance of $5,000,000 due upon maturity. Interest on the 2006 Commercial Real Estate Loan accrues and is payable quarterly in arrears at one of the following rates selected by the Company: (a) the prime rate or (b) the three-month London Inter-Bank Offered Rate (LIBOR) plus a 0.75% margin. The 2006 Commercial Real Estate Loan is guaranteed and secured by real estate and related personal property of the Company and certain of its domestic subsidiaries, located in Theodore, Alabama; Auburn, Massachusetts; and Three Rivers, Michigan; pursuant to mortgage and security agreements dated May 4, 2006 (Mortgage and Security Agreements). As of year-end 2014, the outstanding balance on the 2006 Commercial Real Estate Loan was $5,750,000.</t>
  </si>
  <si>
    <t>The Company's obligations under the 2006 Commercial Real Estate Loan may be accelerated upon the occurrence of an event of default under the 2006 Commercial Real Estate Loan and the Mortgage and Security Agreements, which include customary events of default including without limitation payment defaults, defaults in the performance of covenants and obligations, the inaccuracy of representations or warranties, bankruptcy- and insolvency-related defaults, liens on the properties or collateral and uninsured judgments. In addition, the occurrence of an event of default under the 2012 Credit Agreement or any successor credit facility would be an event of default under the 2006 Commercial Real Estate Loan.</t>
  </si>
  <si>
    <t>Debt Issuance Costs</t>
  </si>
  <si>
    <t>Debt issuance costs are being amortized to interest expense over the corresponding debt term based on the effective-interest method. As of year-end 2014, unamortized debt issuance costs, included in other assets in the accompanying consolidated balance sheet, were approximately $523,000.</t>
  </si>
  <si>
    <t>Commitments and Contingencies</t>
  </si>
  <si>
    <t>Commitments and Contingencies Disclosure [Abstract]</t>
  </si>
  <si>
    <t>7.    Commitments and Contingencies</t>
  </si>
  <si>
    <t>Operating Leases</t>
  </si>
  <si>
    <t>The Company occupies office and operating facilities under various operating leases. The accompanying consolidated statement of income includes expenses from operating leases of $3,135,000, $2,545,000, and $2,137,000 in 2014, 2013, and 2012, respectively. The future minimum payments due under noncancelable operating leases at year-end 2014 are $2,352,000 in 2015; $1,469,000 in 2016; $572,000 in 2017; $115,000 in 2018; $27,000 in 2019 and $27,000 thereafter. Total future minimum lease payments are $4,562,000.</t>
  </si>
  <si>
    <t>Letters of Credit and Bank Guarantees</t>
  </si>
  <si>
    <t>Outstanding letters of credit and bank guarantees issued on behalf of the Company as applicant, principally relating to performance obligations and customer deposit guarantees, totaled $9,861,000 at year-end 2014. Certain of the Company's contracts, particularly for stock-preparation and systems orders, require the Company to provide a standby letter of credit or bank guarantee to a customer as beneficiary, limited in amount to a negotiated percentage of the total contract value, in order to guarantee warranty and performance obligations of the Company under the contract. Typically, these standby letters of credit and bank guarantees expire without being drawn by the beneficiary.</t>
  </si>
  <si>
    <t>Right of Recourse</t>
  </si>
  <si>
    <t>In the ordinary course of business, the Company's subsidiaries in China may receive banker's acceptance drafts from customers in payment of outstanding accounts receivable. These banker's acceptance drafts are non-interest bearing and mature within six months of the origination date. The Company's subsidiaries in China may use these banker's acceptance drafts prior to the scheduled maturity date to settle outstanding accounts payable with vendors. Banker's acceptance drafts transferred to vendors are subject to customary right of recourse provisions prior to their scheduled maturity date. At year-end 2014, the Company had $5,642,000 of banker's acceptance drafts subject to recourse, which were transferred to vendors and had not reached their scheduled maturity dates. Historically, the banker's acceptance drafts have settled upon maturity without any claim of recourse against the Company.</t>
  </si>
  <si>
    <t>Contingencies</t>
  </si>
  <si>
    <t>In the ordinary course of business, the Company is, at times, required to issue limited performance guarantees, some of which do not require the issuance of letters of credit to customers in support of these guarantees, relating to its equipment and systems. The Company typically limits its liability under these guarantees to amounts that would not exceed the value of the contract. The Company believes that it has adequate reserves for any potential liability in connection with such guarantees.</t>
  </si>
  <si>
    <t>Litigation</t>
  </si>
  <si>
    <t>From time to time, the Company is subject to various claims and legal proceedings covering a range of matters that arise in the ordinary course of business. Such litigation may include claims and counterclaims by and against the Company for breach of contract or warranty, canceled contracts, product liability, or bankruptcy-related claims. For legal proceedings in which a loss is probable and estimable, the Company accrues a loss based on the low end of the range of estimated loss when there is no better estimate within the range. If the Company were found to be liable for any of the claims or counterclaims against it, the Company would incur a charge against earnings for amounts in excess of legal accruals.</t>
  </si>
  <si>
    <t>Restructuring Costs and Other Expense (Income), Net</t>
  </si>
  <si>
    <t>Restructuring and Related Activities [Abstract]</t>
  </si>
  <si>
    <t>8.    Restructuring Costs and Other Expense (Income), Net</t>
  </si>
  <si>
    <t xml:space="preserve">In 2014, the Company recorded restructuring costs of $805,000, including $370,000 related to its 2014 restructuring plans and $435,000 related to its 2013 restructuring plans. </t>
  </si>
  <si>
    <t>In 2013, the Company recorded restructuring costs and other income, net of $103,000, including $1,843,000 of costs related to its 2013 restructuring plans and $1,740,000 of other income related to a pre-tax gain from the sale of real estate in China.</t>
  </si>
  <si>
    <t>In 2012, other expense consisted of accelerated depreciation of $307,000 associated with the disposal of equipment in China related to a facility consolidation.</t>
  </si>
  <si>
    <t>2014 Restructuring Plans</t>
  </si>
  <si>
    <t>The Company recorded total restructuring costs of $370,000, including severance costs of $321,000 associated with the reduction of eight employees in Brazil and severance costs of $49,000 associated with the reduction of three employees in Sweden. These actions were taken to further streamline the Company's operations in Brazil and Sweden and all occurred in the Papermaking Systems segment.</t>
  </si>
  <si>
    <t>2013 Restructuring Plans</t>
  </si>
  <si>
    <t>The Company recorded total restructuring costs of $2,278,000, including severance costs of $1,158,000 associated with the reduction of 22 employees in Brazil and severance costs of $497,000 associated with the reduction of 25 employees in Sweden. Also included in restructuring costs were facility-related costs of $623,000. These actions were taken to streamline the Company's operations as a result of the CBTI and Noss acquisitions. All of these items occurred in the Papermaking Systems segment and were recorded as follows:</t>
  </si>
  <si>
    <t>•</t>
  </si>
  <si>
    <t>In 2013, the Company recorded restructuring costs of $1,843,000, including severance costs of $1,158,000 in Brazil and $508,000 in Sweden, and facility-related costs of $177,000.</t>
  </si>
  <si>
    <t>In 2014, the Company recorded further restructuring costs related to its 2013 restructuring plans of $435,000, including additional facility-related costs of $446,000, net of income from a reduction in severance and associated costs of $11,000 in Sweden.</t>
  </si>
  <si>
    <t>2011 and 2008 Restructuring Plans</t>
  </si>
  <si>
    <t xml:space="preserve">The Company recorded restructuring costs of $408,000 in 2011 in its Papermaking Systems segment consisting of severance and associated costs related to the reduction of 73 employees in China to adjust the Company's cost structure and streamline its operations. </t>
  </si>
  <si>
    <t>In 2014, the Company paid the remaining amounts owed for severance under the 2008 Restructuring Plan totaling $31,000.</t>
  </si>
  <si>
    <t>A summary of the changes in accrued restructuring costs are as follows:</t>
  </si>
  <si>
    <t>Severance</t>
  </si>
  <si>
    <t>Costs</t>
  </si>
  <si>
    <t>Provision</t>
  </si>
  <si>
    <t>(267</t>
  </si>
  <si>
    <t>(56</t>
  </si>
  <si>
    <t>(1,038</t>
  </si>
  <si>
    <t>(177</t>
  </si>
  <si>
    <t>(1,215</t>
  </si>
  <si>
    <t>(161</t>
  </si>
  <si>
    <t>(11</t>
  </si>
  <si>
    <t>(334</t>
  </si>
  <si>
    <t>(445</t>
  </si>
  <si>
    <t>(779</t>
  </si>
  <si>
    <t>(82</t>
  </si>
  <si>
    <t>(1</t>
  </si>
  <si>
    <t>(83</t>
  </si>
  <si>
    <t>2011 Restructuring Plan</t>
  </si>
  <si>
    <t>Balance at December 31, 2011</t>
  </si>
  <si>
    <t>Provision reversal</t>
  </si>
  <si>
    <t>(67</t>
  </si>
  <si>
    <t>(256</t>
  </si>
  <si>
    <t>Balance at December 29, 2012</t>
  </si>
  <si>
    <t>(38</t>
  </si>
  <si>
    <t>(36</t>
  </si>
  <si>
    <t>The Company expects to pay the remaining accrued restructuring costs in 2015.</t>
  </si>
  <si>
    <t>Discontinued Operations and Disposal Groups [Abstract]</t>
  </si>
  <si>
    <t>9.    Discontinued Operation</t>
  </si>
  <si>
    <t>In 2005, the Company's Kadant Composites LLC subsidiary (Composites LLC) sold substantially all of its assets to a third party. Through the sale date of October 21, 2005, Composites LLC offered a standard limited warranty to the owner of its decking and roofing products, limited to repair or replacement of the defective product or a refund of the original purchase price. Under the terms of the asset purchase agreement, Composites LLC retained certain liabilities associated with the operation of the business prior to the sale, including the warranty obligations associated with products manufactured prior to the sale date. All activity related to this business is classified in the results of the discontinued operation in the accompanying consolidated financial statements.</t>
  </si>
  <si>
    <t>On October 24, 2011, the Company, Composites LLC, and other co-defendants entered into an agreement to settle a nationwide class action lawsuit related to allegedly defective composites decking building products manufactured by Composites LLC between April 2002 and October 2003. In 2012, the Company paid $647,000 in approved claims under the class action settlement.</t>
  </si>
  <si>
    <t>The discontinued operation had pre-tax operating losses of $37,000 and $96,000 in 2014 and 2013, respectively, and pre-tax operating income of $1,194,000 in 2012.</t>
  </si>
  <si>
    <t>Derivative Instruments and Hedging Activities Disclosure [Abstract]</t>
  </si>
  <si>
    <r>
      <t>10.</t>
    </r>
    <r>
      <rPr>
        <b/>
        <sz val="5"/>
        <color theme="1"/>
        <rFont val="Inherit"/>
      </rPr>
      <t>    </t>
    </r>
    <r>
      <rPr>
        <b/>
        <sz val="10"/>
        <color theme="1"/>
        <rFont val="Inherit"/>
      </rPr>
      <t>Derivatives</t>
    </r>
  </si>
  <si>
    <t>Interest Rate Swaps</t>
  </si>
  <si>
    <t>The Company entered into interest rate swap agreements in 2008 and 2006 to hedge its exposure to variable-rate debt and has designated these agreements as cash flow hedges. On February 13, 2008, the Company entered into a swap agreement (2008 Swap Agreement) to hedge the exposure to movements in the three-month LIBOR rate on future outstanding debt. The 2008 Swap Agreement had a five-year term and a $15,000,000 notional value, which decreased to $10,000,000 on December 31, 2010, and to $5,000,000 on December 30, 2011. Under the 2008 Swap Agreement, on a quarterly basis the Company received a three-month LIBOR rate and paid a fixed rate of interest of 3.265% plus the applicable margin. The 2008 Swap Agreement expired on February 13, 2013.</t>
  </si>
  <si>
    <t>The Company entered into a swap agreement in 2006 (the 2006 Swap Agreement) to convert a portion of the Company's outstanding debt from a floating to a fixed rate of interest. The swap agreement has the same terms and quarterly payment dates as the corresponding debt, and reduces proportionately in line with the amortization of the debt. Under the 2006 Swap Agreement, the Company receives a three-month LIBOR rate and pays a fixed rate of interest of 5.63% plus an applicable margin. The fair value of the 2006 Swap Agreement as of January 3, 2015 is included in other liabilities, with an offset to accumulated other comprehensive items (net of tax) in the accompanying consolidated balance sheet.</t>
  </si>
  <si>
    <t>The Company has structured the interest rate swap agreements to be 100% effective, and as a result, there is no current impact to earnings resulting from hedge ineffectiveness. Management believes that any credit risk associated with the swap agreement is remote based on the Company's financial position and the creditworthiness of the financial institution issuing the swap agreement.</t>
  </si>
  <si>
    <t>The counterparty to the swap agreement could demand an early termination of the swap agreement if the Company is in default under the 2012 Credit Agreement, or any agreement that amends or replaces the 2012 Credit Agreement in which the counterparty is a member, and the Company is unable to cure the default. An event of default under the 2012 Credit Agreement includes customary events of default and failure to comply with financial covenants, including a maximum consolidated leverage ratio of 3.5 to 1 and a minimum consolidated interest charge coverage ratio of 3 to 1. As of January 3, 2015, the Company was in compliance with these covenants. The unrealized loss associated with the swap agreement was $377,000 as of January 3, 2015, which represents the estimated amount that the Company would pay to the counterparty in the event of an early termination.</t>
  </si>
  <si>
    <t>Forward Currency-Exchange Contracts</t>
  </si>
  <si>
    <t>The Company uses forward currency-exchange contracts primarily to hedge exposures resulting from fluctuations in currency exchange rates. Such exposures result primarily from portions of the Company's operations and assets and liabilities that are denominated in currencies other than the functional currencies of the businesses conducting the operations or holding the assets and liabilities. The Company typically manages its level of exposure to the risk of currency-exchange fluctuations by hedging a portion of its currency exposures anticipated over the ensuing 12-month period, using forward currency-exchange contracts that have maturities of 12 months or less.</t>
  </si>
  <si>
    <t>Forward currency-exchange contracts that hedge forecasted accounts receivable or accounts payable are designated as cash flow hedges. The fair values for these instruments are included in other current assets for unrecognized gains and in other current liabilities for unrecognized losses, with an offset in accumulated other comprehensive items (net of tax). For forward currency-exchange contracts that are designated as fair value hedges, the gain or loss on the derivative, as well as the offsetting loss or gain on the hedged item are recognized currently in earnings. The fair values of forward currency-exchange contracts that are not designated as hedges are recorded currently in earnings. The Company recognized a loss of $14,000 and gains of $146,000 and $12,000 in 2014, 2013 and 2012, respectively, included in selling, general, and administrative expenses associated with forward currency-exchange contracts that were not designated as hedges. Management believes that any credit risk associated with forward currency-exchange contracts is remote based on the Company's financial position and the creditworthiness of the financial institutions issuing the contracts.</t>
  </si>
  <si>
    <t>The following table summarizes the fair value of the Company's derivative instruments designated and not designated as hedging instruments, the notional values of the associated derivative contracts, and the location of these instruments in the consolidated balance sheet:</t>
  </si>
  <si>
    <t>Balance Sheet</t>
  </si>
  <si>
    <t>Location</t>
  </si>
  <si>
    <t>Asset</t>
  </si>
  <si>
    <t>(Liability)</t>
  </si>
  <si>
    <t>Notional</t>
  </si>
  <si>
    <t>Amount</t>
  </si>
  <si>
    <t>Derivatives Designated as Hedging Instruments:</t>
  </si>
  <si>
    <t>Derivatives in an Asset Position:</t>
  </si>
  <si>
    <t>Forward currency-exchange contracts</t>
  </si>
  <si>
    <t>Other Long-Term</t>
  </si>
  <si>
    <t>Derivatives in a Liability Position:</t>
  </si>
  <si>
    <t>Other Current</t>
  </si>
  <si>
    <t>Liabilities</t>
  </si>
  <si>
    <t>(22</t>
  </si>
  <si>
    <t>Interest rate swap agreement</t>
  </si>
  <si>
    <t>(377</t>
  </si>
  <si>
    <t>(773</t>
  </si>
  <si>
    <t>Derivatives Not Designated as Hedging Instruments:</t>
  </si>
  <si>
    <t>(12</t>
  </si>
  <si>
    <t>See Note 11 for the fair value measurements relating to these financial instruments.</t>
  </si>
  <si>
    <t>The total notional amount is indicative of the level of the Company's derivative activity during 2014 and 2013.</t>
  </si>
  <si>
    <t>The following table summarizes the activity in accumulated other comprehensive items associated with the Company's derivative instruments designated as cash flow hedges as of and for the period ended January 3, 2015:</t>
  </si>
  <si>
    <t>Interest Rate Swap</t>
  </si>
  <si>
    <t>Agreement</t>
  </si>
  <si>
    <t>Forward Currency-</t>
  </si>
  <si>
    <t>Exchange Contracts</t>
  </si>
  <si>
    <t>Unrealized loss, net of tax, at December 28, 2013</t>
  </si>
  <si>
    <t>(618</t>
  </si>
  <si>
    <t>(633</t>
  </si>
  <si>
    <t>Loss (gain) reclassified to earnings (a)</t>
  </si>
  <si>
    <t>(1,102</t>
  </si>
  <si>
    <t>(889</t>
  </si>
  <si>
    <t>Gain recognized in AOCI</t>
  </si>
  <si>
    <t>Unrealized loss, net of tax, at January 3, 2015</t>
  </si>
  <si>
    <t>(366</t>
  </si>
  <si>
    <t>(426</t>
  </si>
  <si>
    <t>(792</t>
  </si>
  <si>
    <t>Included in interest expense for interest rate swap agreement and in revenues for forward currency-exchange contracts in the accompanying consolidated statement of income.</t>
  </si>
  <si>
    <t>As of January 3, 2015, $217,000 of the net unrealized loss included in AOCI is expected to be reclassified to earnings over the next twelve months.</t>
  </si>
  <si>
    <t>Fair Value Measurements and Fair Value of Financial Instruments</t>
  </si>
  <si>
    <t>Fair Value Disclosures [Abstract]</t>
  </si>
  <si>
    <t>11.    Fair Value Measurements and Fair Value of Financial Instruments</t>
  </si>
  <si>
    <t>Fair value measurement is defined as the price that would be received to sell an asset or paid to transfer a liability in the principal or most advantageous market for the asset or liability in an orderly transaction between market participants at the measurement date. A fair value hierarchy is established, which prioritizes the inputs used in measuring fair value into three broad levels as follows:</t>
  </si>
  <si>
    <t>Level 1—Quoted prices in active markets for identical assets or liabilities.</t>
  </si>
  <si>
    <t>Level 2—Inputs, other than quoted prices in active markets, that are observable either directly or indirectly.</t>
  </si>
  <si>
    <t>Level 3—Unobservable inputs based on the Company's own assumptions.</t>
  </si>
  <si>
    <t>The following table presents the fair value hierarchy for those assets and liabilities measured at fair value on a recurring basis:</t>
  </si>
  <si>
    <t>Fair Value as of January 3, 2015</t>
  </si>
  <si>
    <t>Level 1</t>
  </si>
  <si>
    <t>Level 2</t>
  </si>
  <si>
    <t>Level 3</t>
  </si>
  <si>
    <t>Assets:</t>
  </si>
  <si>
    <t>Money market funds and time deposits</t>
  </si>
  <si>
    <t>Banker's acceptance drafts (a)</t>
  </si>
  <si>
    <t>Liabilities:</t>
  </si>
  <si>
    <t>Contingent consideration (b)</t>
  </si>
  <si>
    <t>Fair Value as of December 28, 2013</t>
  </si>
  <si>
    <t>Included in accounts receivable in the accompanying consolidated balance sheet.</t>
  </si>
  <si>
    <t>Included in other current liabilities in the accompanying consolidated balance sheet.</t>
  </si>
  <si>
    <t>The Company uses the market approach technique to value its financial assets and liabilities, and there were no changes in valuation techniques during 2014. The Company's financial assets and liabilities carried at fair value comprise cash equivalents, banker's acceptance drafts, and derivative instruments used to hedge the Company's foreign currency and interest rate risks. The Company's cash equivalents are comprised of money market funds and bank deposits which are highly liquid and easily tradable. These investments are valued using inputs observable in active markets for identical securities. The carrying value of banker's acceptance drafts approximates their fair value due to the short-term nature of the negotiable instrument. The fair value of the Company's interest rate swap agreement is based on LIBOR yield curves at the reporting date. The fair values of the Company's forward currency-exchange contracts are based on quoted forward foreign exchange rates at the reporting date. The forward currency-exchange contracts and interest rate swap agreement are hedges of either recorded assets or liabilities or anticipated transactions. Changes in values of the underlying hedged assets and liabilities or anticipated transactions are not reflected in the table above. The Company recorded contingent consideration as part of its acquisition of a European manufacturer on December 30, 2013. The fair value of the contingent consideration is based on the present value of the estimated future cash flows. Changes to the fair value of contingent consideration are recorded in selling, general, and administrative expense.</t>
  </si>
  <si>
    <t>The following table provides a rollforward of the fair value, as determined by Level 3 inputs, of the contingent consideration:</t>
  </si>
  <si>
    <t>Balance at beginning of period</t>
  </si>
  <si>
    <t>Acquisition</t>
  </si>
  <si>
    <t>Current period expense</t>
  </si>
  <si>
    <t>(152</t>
  </si>
  <si>
    <t>Balance at end of period</t>
  </si>
  <si>
    <t>The carrying value and fair value of the Company's debt obligations are as follows:</t>
  </si>
  <si>
    <t>Carrying</t>
  </si>
  <si>
    <t>Value</t>
  </si>
  <si>
    <t>Fair</t>
  </si>
  <si>
    <t>Long-term debt obligations</t>
  </si>
  <si>
    <t>The carrying value of long-term debt obligations approximates fair value as the obligations bear variable rates of interest, which adjust quarterly based on prevailing market rates.</t>
  </si>
  <si>
    <t>Business Segment and Geographical Information</t>
  </si>
  <si>
    <t>Segment Reporting [Abstract]</t>
  </si>
  <si>
    <r>
      <t>12.</t>
    </r>
    <r>
      <rPr>
        <b/>
        <sz val="5"/>
        <color theme="1"/>
        <rFont val="Inherit"/>
      </rPr>
      <t>    </t>
    </r>
    <r>
      <rPr>
        <b/>
        <sz val="10"/>
        <color theme="1"/>
        <rFont val="Inherit"/>
      </rPr>
      <t>Business Segment and Geographical Information</t>
    </r>
  </si>
  <si>
    <t>The Company has combined its operating entities into two reportable operating segments, Papermaking Systems and Wood Processing Systems, and a separate product line, Fiber-based Products. In classifying operational entities into a particular segment, the Company aggregated businesses with similar economic characteristics, products and services, production processes, customers, and methods of distribution.</t>
  </si>
  <si>
    <t>The Company's Papermaking Systems segment develops, manufactures, and markets stock-preparation systems and equipment; fluid-handling systems; and doctoring, cleaning, and filtration systems and related consumables for the pulp and paper industry worldwide. Principal products manufactured by this segment include: custom-engineered systems and equipment for the preparation of wastepaper for conversion into recycled paper; fluid-handling systems used primarily in the dryer section of the papermaking process and during the production of corrugated boxboard, metals, plastics, rubber, textiles, chemicals, and food; doctoring systems and equipment and related consumables important to the efficient operation of paper machines; and cleaning and filtration systems essential for draining, purifying, and recycling process water and cleaning paper machine fabrics and rolls. The Wood Processing Systems segment designs and manufactures stranders and related equipment used in the production of oriented strand board, an engineered wood panel product used primarily in home construction. This segment also supplies debarking and wood chipping equipment used in the forest products and the pulp and paper industries. The Fiber-based Products business produces biodegradable absorbent granules from papermaking byproducts. These granules are primarily used as carriers for agricultural, home lawn and garden, and professional lawn, turf and ornamental applications, as well as for oil and grease absorption.</t>
  </si>
  <si>
    <t>Business Segment Information</t>
  </si>
  <si>
    <t>Revenues by Product Line:</t>
  </si>
  <si>
    <t>Papermaking Systems:</t>
  </si>
  <si>
    <t>Papermaking Systems</t>
  </si>
  <si>
    <t>Fiber-based Products</t>
  </si>
  <si>
    <t>Income from Continuing Operations Before Provision for Income Taxes:</t>
  </si>
  <si>
    <t>Papermaking Systems (a)</t>
  </si>
  <si>
    <t>(382</t>
  </si>
  <si>
    <t>Corporate and Fiber-based Products</t>
  </si>
  <si>
    <t>(15,376</t>
  </si>
  <si>
    <t>(13,459</t>
  </si>
  <si>
    <t>(12,174</t>
  </si>
  <si>
    <t>Total operating income</t>
  </si>
  <si>
    <t>Interest expense, net</t>
  </si>
  <si>
    <t>(568</t>
  </si>
  <si>
    <t>(277</t>
  </si>
  <si>
    <t>(514</t>
  </si>
  <si>
    <t>Total Assets:</t>
  </si>
  <si>
    <t>Corporate and Fiber-based Products (b)</t>
  </si>
  <si>
    <t>Total Assets from Continuing Operations</t>
  </si>
  <si>
    <t>Total Assets from Discontinued Operation</t>
  </si>
  <si>
    <t>Depreciation and Amortization:</t>
  </si>
  <si>
    <t>Capital Expenditures:</t>
  </si>
  <si>
    <t>Geographical Information</t>
  </si>
  <si>
    <t>Revenues (c):</t>
  </si>
  <si>
    <t>United States</t>
  </si>
  <si>
    <t>China</t>
  </si>
  <si>
    <t>Long-lived Assets (d):</t>
  </si>
  <si>
    <t>Export Revenues Included in United States Revenues Above (e)</t>
  </si>
  <si>
    <t>Includes restructuring costs and other expense (income), net, including costs of $0.8 million, $0.1 million and $0.3 million in 2014, 2013 and 2012, respectively (see Note 8).</t>
  </si>
  <si>
    <t>Primarily includes cash and cash equivalents and property, plant, and equipment.</t>
  </si>
  <si>
    <t>(c)</t>
  </si>
  <si>
    <t>Revenues are attributed to countries based on customer location.</t>
  </si>
  <si>
    <t>(d)</t>
  </si>
  <si>
    <t>Represents property, plant, and equipment, net.</t>
  </si>
  <si>
    <t>(e)</t>
  </si>
  <si>
    <t>In general, export revenues are denominated in U.S. dollars.</t>
  </si>
  <si>
    <t>Earnings Per Share [Abstract]</t>
  </si>
  <si>
    <t>Earnings Per Share</t>
  </si>
  <si>
    <t>13.    Earnings per Share</t>
  </si>
  <si>
    <t>Basic and diluted earnings per share were calculated as follows:</t>
  </si>
  <si>
    <t>(23</t>
  </si>
  <si>
    <t>(62</t>
  </si>
  <si>
    <t>Basic Weighted Average Shares</t>
  </si>
  <si>
    <t>Effect of Stock Options, Restricted Stock Units and Employee Stock Purchase Plan</t>
  </si>
  <si>
    <t>Diluted Weighted Average Shares</t>
  </si>
  <si>
    <t>Basic Earnings per Share:</t>
  </si>
  <si>
    <t>(0.01</t>
  </si>
  <si>
    <t>Net Income per Basic Share</t>
  </si>
  <si>
    <t>Diluted Earnings per Share:</t>
  </si>
  <si>
    <t>Net Income per Diluted Share</t>
  </si>
  <si>
    <t>Options to purchase 74,300 shares and 150,000 shares of common stock were not included in the computation of diluted earnings per share for 2013 and 2012, respectively, because the options' exercise prices were greater than the average market price for the common stock and the effect would have been antidilutive. In addition, the dilutive effect of restricted stock units totaling 33,000, 20,400, and 28,500 shares of common stock was not included in the computation of diluted earnings per share in 2014, 2013, and 2012, respectively, as the effect would have been antidilutive or, for unvested performance-based restricted stock units, the performance conditions had not been met as of the end of the reporting periods during the year.</t>
  </si>
  <si>
    <t>Accumulated Other Comprehensive Income (Loss), Net of Tax [Abstract]</t>
  </si>
  <si>
    <t>14.    Accumulated Other Comprehensive Items</t>
  </si>
  <si>
    <t>Comprehensive income combines net income and other comprehensive items, which represent certain amounts that are reported as components of stockholders' equity in the accompanying consolidated balance sheet, including foreign currency translation adjustments, deferred losses and unrecognized prior service cost associated with pension and other post-retirement plans, and deferred losses on hedging instruments.</t>
  </si>
  <si>
    <t>Changes in each component of accumulated other comprehensive items, net of tax are as follows:</t>
  </si>
  <si>
    <t>Foreign Currency Translation Adjustment</t>
  </si>
  <si>
    <t>Unrecognized Prior Service Cost</t>
  </si>
  <si>
    <t>Deferred Loss on Pension and Other Post-Retirement Plans</t>
  </si>
  <si>
    <t>Deferred Loss on Hedging Instruments</t>
  </si>
  <si>
    <t>(657</t>
  </si>
  <si>
    <t>(6,919</t>
  </si>
  <si>
    <t>Other comprehensive (loss) income before reclassifications</t>
  </si>
  <si>
    <t>(16,290</t>
  </si>
  <si>
    <t>(27</t>
  </si>
  <si>
    <t>(1,705</t>
  </si>
  <si>
    <t>(17,292</t>
  </si>
  <si>
    <t>Reclassifications from AOCI</t>
  </si>
  <si>
    <t>(564</t>
  </si>
  <si>
    <t>Net current period other comprehensive (loss) income</t>
  </si>
  <si>
    <t>(1,475</t>
  </si>
  <si>
    <t>(159</t>
  </si>
  <si>
    <t>(17,856</t>
  </si>
  <si>
    <t>(7,371</t>
  </si>
  <si>
    <t>(589</t>
  </si>
  <si>
    <t>(8,394</t>
  </si>
  <si>
    <t>(17,146</t>
  </si>
  <si>
    <t>Amounts reclassified out of accumulated other comprehensive items were as follows:</t>
  </si>
  <si>
    <t>Income Statement</t>
  </si>
  <si>
    <t>Line Item</t>
  </si>
  <si>
    <t>Pension and Other Post-retirement Plans (1)</t>
  </si>
  <si>
    <t>       </t>
  </si>
  <si>
    <t>Amortization of prior service costs</t>
  </si>
  <si>
    <t>(148</t>
  </si>
  <si>
    <t>(141</t>
  </si>
  <si>
    <t>(85</t>
  </si>
  <si>
    <t>SG&amp;A expenses</t>
  </si>
  <si>
    <t>Amortization of actuarial losses</t>
  </si>
  <si>
    <t>(352</t>
  </si>
  <si>
    <t>(620</t>
  </si>
  <si>
    <t>(683</t>
  </si>
  <si>
    <t>Total expense before income taxes</t>
  </si>
  <si>
    <t>(500</t>
  </si>
  <si>
    <t>(761</t>
  </si>
  <si>
    <t>(768</t>
  </si>
  <si>
    <t>Income tax benefit</t>
  </si>
  <si>
    <t>Provision for income taxes</t>
  </si>
  <si>
    <t>(325</t>
  </si>
  <si>
    <t>(497</t>
  </si>
  <si>
    <t>(494</t>
  </si>
  <si>
    <t>Cash Flow Hedges (2)</t>
  </si>
  <si>
    <t>Interest rate swap agreements</t>
  </si>
  <si>
    <t>(332</t>
  </si>
  <si>
    <t>(374</t>
  </si>
  <si>
    <t>(513</t>
  </si>
  <si>
    <t>Interest expense</t>
  </si>
  <si>
    <t>(396</t>
  </si>
  <si>
    <t>Revenues</t>
  </si>
  <si>
    <t>Total income (expense) before income taxes</t>
  </si>
  <si>
    <t>(527</t>
  </si>
  <si>
    <t>(909</t>
  </si>
  <si>
    <t>Income tax (provision) benefit</t>
  </si>
  <si>
    <t>(485</t>
  </si>
  <si>
    <t>(592</t>
  </si>
  <si>
    <t>Total Reclassifications</t>
  </si>
  <si>
    <t>(982</t>
  </si>
  <si>
    <t>(1,086</t>
  </si>
  <si>
    <t>Included in the computation of net periodic pension costs. See Note 3 for additional information.</t>
  </si>
  <si>
    <t>See Note 10 for additional information.</t>
  </si>
  <si>
    <t>Unaudited Quarterly Information</t>
  </si>
  <si>
    <t>Quarterly Financial Information Disclosure [Abstract]</t>
  </si>
  <si>
    <t>15.    Unaudited Quarterly Information</t>
  </si>
  <si>
    <t>2014 (In thousands, except per share amounts)</t>
  </si>
  <si>
    <t>First</t>
  </si>
  <si>
    <t>Second</t>
  </si>
  <si>
    <t>Third</t>
  </si>
  <si>
    <t>Fourth (a)</t>
  </si>
  <si>
    <t>Gross Profit</t>
  </si>
  <si>
    <t>Loss from Discontinued Operation</t>
  </si>
  <si>
    <t>(5</t>
  </si>
  <si>
    <t>(9</t>
  </si>
  <si>
    <t>(4</t>
  </si>
  <si>
    <t>Cash Dividends Declared per Common Share</t>
  </si>
  <si>
    <t>2013 (In thousands, except per share amounts)</t>
  </si>
  <si>
    <t>(29</t>
  </si>
  <si>
    <t>(7</t>
  </si>
  <si>
    <t>(a) The fourth quarters of 2014 and 2013 contained 14 and 13 weeks, respectively.</t>
  </si>
  <si>
    <t>Subsequent Event</t>
  </si>
  <si>
    <t>Subsequent Events [Abstract]</t>
  </si>
  <si>
    <t>16.    Subsequent Event</t>
  </si>
  <si>
    <t>On January 16, 2015, the Company entered into a swap agreement (2015 Swap Agreement) to hedge the exposure to movements in the three-month LIBOR rate on future outstanding debt. The 2015 Swap Agreement expires on March 27, 2020 and has a $10,000,000 notional value. Under the 2015 Swap Agreement, on a quarterly basis the Company receives a three-month LIBOR rate and pays a fixed rate of interest of 1.50% plus an applicable margin. The Company has designated the 2015 Swap Agreement as a cash flow hedge.</t>
  </si>
  <si>
    <t>The counterparty to the swap agreement could demand an early termination of the swap agreement if the Company is in default under the 2012 Credit Agreement, or any agreement that amends or replaces the 2012 Credit Agreement in which the counterparty is a member, and the Company is unable to cure the default. An event of default under the 2012 Credit Agreement includes customary events of default and failure to comply with financial covenants, including a maximum consolidated leverage ratio of 3.5 to 1 and a minimum consolidated interest coverage ratio of 3 to 1.</t>
  </si>
  <si>
    <t>SCHEDULE II Valuation and Qualifying Accounts</t>
  </si>
  <si>
    <t>Valuation and Qualifying Accounts [Abstract]</t>
  </si>
  <si>
    <t>Schedule II</t>
  </si>
  <si>
    <t>Valuation and Qualifying Accounts</t>
  </si>
  <si>
    <t>Description</t>
  </si>
  <si>
    <t>Balance at</t>
  </si>
  <si>
    <t>Beginning</t>
  </si>
  <si>
    <t>of Year</t>
  </si>
  <si>
    <t>Charged to</t>
  </si>
  <si>
    <t>Expense</t>
  </si>
  <si>
    <t>(Income)</t>
  </si>
  <si>
    <t>Accounts</t>
  </si>
  <si>
    <t>Recovered</t>
  </si>
  <si>
    <t>Written</t>
  </si>
  <si>
    <t>Off</t>
  </si>
  <si>
    <t>End</t>
  </si>
  <si>
    <t>Allowance for Doubtful Accounts</t>
  </si>
  <si>
    <t>Year Ended January 3, 2015</t>
  </si>
  <si>
    <t>(590</t>
  </si>
  <si>
    <t>(162</t>
  </si>
  <si>
    <t>Year Ended December 28, 2013</t>
  </si>
  <si>
    <t>Year Ended December 29, 2012</t>
  </si>
  <si>
    <t>Activity</t>
  </si>
  <si>
    <t>Reserve</t>
  </si>
  <si>
    <t>Accrued Restructuring Costs (a)</t>
  </si>
  <si>
    <t>(1,113</t>
  </si>
  <si>
    <t>(139</t>
  </si>
  <si>
    <t>(75</t>
  </si>
  <si>
    <t>(438</t>
  </si>
  <si>
    <t>_________________________________</t>
  </si>
  <si>
    <t>The nature of the activity in this account is described in Note 8 to the consolidated financial statements.</t>
  </si>
  <si>
    <t>Nature of Operations and Summary of Significant Accounting Policies (Policies)</t>
  </si>
  <si>
    <t>Nature of Operations and Summary of Significant Accounting Policies (Tables)</t>
  </si>
  <si>
    <t>Changes in Estimated Product Warranty Liability</t>
  </si>
  <si>
    <t>Components of Inventory</t>
  </si>
  <si>
    <t>Property, Plant and Equipment</t>
  </si>
  <si>
    <t>Acquired Intangible Assets</t>
  </si>
  <si>
    <t>Changes in the Carrying Amount of Goodwill</t>
  </si>
  <si>
    <t>Goodwill by Reporting Unit</t>
  </si>
  <si>
    <t>Acquisitions (Tables)</t>
  </si>
  <si>
    <t>Purchase Price Allocation 2014 &amp; 2013</t>
  </si>
  <si>
    <t>Employee Benefit Plans (Tables)</t>
  </si>
  <si>
    <t>Components of Pre-Tax Stock-Based Compensation Expense</t>
  </si>
  <si>
    <t>Summary of Activity of the Unvested Restricted Stock Units</t>
  </si>
  <si>
    <t>Summary of Valuation Assumptions</t>
  </si>
  <si>
    <t>The fair value of each option granted in 2013 and 2012 was estimated on the grant date using the Black-Scholes option-pricing model with the following assumptions:</t>
  </si>
  <si>
    <t>Stock Option Activity</t>
  </si>
  <si>
    <t>Summary of Stock Option Exercises</t>
  </si>
  <si>
    <t>Changes In Projected Benefit Obligations, Plan Assets, Unfunded Status, and Accumulated Other Comprehensive Items</t>
  </si>
  <si>
    <t>Weighted-Average Assumptions Used to Determine the Benefit Obligation and Net Periodic Benefit Cost</t>
  </si>
  <si>
    <t>Benefit Obligations in Excess of Fair Value of Plan Assets</t>
  </si>
  <si>
    <t>Accumulated Benefit Obligations in Excess of Plan Assets</t>
  </si>
  <si>
    <t>Components of Net Periodic Benefit Cost (Income)</t>
  </si>
  <si>
    <t>Weighted-Average Health Care Cost Trend Rates</t>
  </si>
  <si>
    <t>Fair Values of Plan Assets</t>
  </si>
  <si>
    <t>Target Asset Allocation of Plan Assets</t>
  </si>
  <si>
    <t>Income Taxes (Tables)</t>
  </si>
  <si>
    <t>Components of Income from Continuing Operations Before Income Taxes</t>
  </si>
  <si>
    <t>Components of the Provision for Income Taxes from Continuing Operations</t>
  </si>
  <si>
    <t>Provision for Income Taxes by Continuing and Discontinued Operation</t>
  </si>
  <si>
    <t>Income Tax Reconciliation</t>
  </si>
  <si>
    <t>Net Deferred Tax (Liability) Asset</t>
  </si>
  <si>
    <t>Unrecognized Tax Benefits</t>
  </si>
  <si>
    <t>A tabular reconciliation of the beginning and ending amount of unrecognized tax benefits at year-end 2014 and 2013 is as follows:</t>
  </si>
  <si>
    <t>Short- and Long-Term Obligations (Tables)</t>
  </si>
  <si>
    <t>Annual Payment Requirements for Long-Term Obligations</t>
  </si>
  <si>
    <t>Restructuring Costs and Other Expense (Income), Net (Tables)</t>
  </si>
  <si>
    <t>Summary of Changes in Accrued Restructuring Costs</t>
  </si>
  <si>
    <t>Derivatives (Tables)</t>
  </si>
  <si>
    <t>Fair Value of Derivative Instruments</t>
  </si>
  <si>
    <t>Activity in Accumulated Other Comprehensive Items (OCI)</t>
  </si>
  <si>
    <t>Fair Value Measurements and Fair Value of Financial Instruments (Tables)</t>
  </si>
  <si>
    <t>Fair Value of Assets and Liabilities Measured on a Recurring Basis</t>
  </si>
  <si>
    <t>Fair Value, Liabilities Measured on a Recurring Basis, Unobservable Input Reconciliation</t>
  </si>
  <si>
    <t>Carrying Value and Fair Value of Debt Obligations</t>
  </si>
  <si>
    <t>Business Segment and Geographical Information (Tables)</t>
  </si>
  <si>
    <t>Earnings per Share (Tables)</t>
  </si>
  <si>
    <t>Basic and Diluted Earnings Per Share</t>
  </si>
  <si>
    <t>Accumulated Other Comprehensive Items (Tables)</t>
  </si>
  <si>
    <t>Components of Accumulated Other Comprehensive Items in the Balance Sheet</t>
  </si>
  <si>
    <t>Reclassification Out of Accumulated Other Comprehensive Items</t>
  </si>
  <si>
    <t>Unaudited Quarterly Information (Tables)</t>
  </si>
  <si>
    <t>Unaudited Quarterly Financial Information</t>
  </si>
  <si>
    <t xml:space="preserve">(a) The fourth quarters of 2014 and 2013 contained 14 and 13 weeks, respectively. </t>
  </si>
  <si>
    <t>Nature of Operations and Summary of Significant Accounting Policies - Product Warranty (Details) (USD $)</t>
  </si>
  <si>
    <t>Changes in the carrying amount of accrued warranty costs [Roll Forward]</t>
  </si>
  <si>
    <t>Nature of Operations and Summary of Significant Accounting Policies - Supplemental Cash Flow Information (Details) (USD $)</t>
  </si>
  <si>
    <t>Nature of Operations and Summary of Significant Accounting Policies - Inventory (Details) (USD $)</t>
  </si>
  <si>
    <t>Finished goods, at customer locations</t>
  </si>
  <si>
    <t>Nature of Operations and Summary of Significant Accounting Policies - Property, Plant and Equipment (Details) (USD $)</t>
  </si>
  <si>
    <t>Property, Plant and Equipment [Line Items]</t>
  </si>
  <si>
    <t>Property, Plant and Equipment, Gross</t>
  </si>
  <si>
    <t>Property, Plant and Equipment, at Cost, Net</t>
  </si>
  <si>
    <t>Minimum | Machinery and Equipment</t>
  </si>
  <si>
    <t>Property, Plant and Equipment, Useful Life</t>
  </si>
  <si>
    <t>2 years</t>
  </si>
  <si>
    <t>Minimum | Buildings</t>
  </si>
  <si>
    <t>10 years</t>
  </si>
  <si>
    <t>Maximum | Machinery and Equipment</t>
  </si>
  <si>
    <t>Maximum | Buildings</t>
  </si>
  <si>
    <t>40 years</t>
  </si>
  <si>
    <t>Nature of Operations and Summary of Significant Accounting Policies - Acquired Intangible Assets (Details) (USD $)</t>
  </si>
  <si>
    <t>Accumulated Amortization</t>
  </si>
  <si>
    <t>Currency Translation</t>
  </si>
  <si>
    <t>Nature of Operations and Summary of Significant Accounting Policies - Intangible Assets (Details) (USD $)</t>
  </si>
  <si>
    <t>Acquired Finite-Lived Intangible Assets [Line Items]</t>
  </si>
  <si>
    <t>Nature of Operations and Summary of Significant Accounting Policies - Goodwill (Details) (USD $)</t>
  </si>
  <si>
    <t>Goodwill [Roll Forward]</t>
  </si>
  <si>
    <t>Gross Balance, Beginning Balance</t>
  </si>
  <si>
    <t>Accumulated Impairment Losses, Beginning Balance</t>
  </si>
  <si>
    <t>Net Balance, Beginning Balance</t>
  </si>
  <si>
    <t>Goodwill period adjustments</t>
  </si>
  <si>
    <t>Gross Balance, Ending Balance</t>
  </si>
  <si>
    <t>Net Balance, Ending Balance</t>
  </si>
  <si>
    <t>Papermaking systems segment</t>
  </si>
  <si>
    <t>Nature of Operations and Summary of Significant Accounting Policies - Additional Information (Details) (USD $)</t>
  </si>
  <si>
    <t>3 Months Ended</t>
  </si>
  <si>
    <t>Sep. 27, 2014</t>
  </si>
  <si>
    <t>Mar. 29, 2014</t>
  </si>
  <si>
    <t>Sep. 28, 2013</t>
  </si>
  <si>
    <t>Jun. 29, 2013</t>
  </si>
  <si>
    <t>Mar. 30, 2013</t>
  </si>
  <si>
    <t>Sep. 29, 2012</t>
  </si>
  <si>
    <t>Jun. 30, 2012</t>
  </si>
  <si>
    <t>Mar. 31, 2012</t>
  </si>
  <si>
    <t>Segment</t>
  </si>
  <si>
    <t>Acquired Indefinite-lived Intangible Assets [Line Items]</t>
  </si>
  <si>
    <t>Operating cycle, annually</t>
  </si>
  <si>
    <t>371 days</t>
  </si>
  <si>
    <t>364 days</t>
  </si>
  <si>
    <t>Operating cycle, quarterly</t>
  </si>
  <si>
    <t>98 days</t>
  </si>
  <si>
    <t>91 days</t>
  </si>
  <si>
    <t>Number of reportable segments</t>
  </si>
  <si>
    <t>Percentage of completion revenue</t>
  </si>
  <si>
    <t>Due from customer acceptances</t>
  </si>
  <si>
    <t>Cost of goods and services sold, depreciation and amortization</t>
  </si>
  <si>
    <t>Weighted average useful life of acquired intangible assets</t>
  </si>
  <si>
    <t>11 years</t>
  </si>
  <si>
    <t>Amortization expense of acquired intangible assets</t>
  </si>
  <si>
    <t>Estimated Future Amortization Expense [Abstract]</t>
  </si>
  <si>
    <t>Thereafter</t>
  </si>
  <si>
    <t>Johnson tradename</t>
  </si>
  <si>
    <t>Indefinite-lived intangible assets acquired</t>
  </si>
  <si>
    <t>Acquisitions - Purchase Price Allocation (Details) (USD $)</t>
  </si>
  <si>
    <t>Business Acquisition [Line Items]</t>
  </si>
  <si>
    <t>2014 Acquisitions</t>
  </si>
  <si>
    <t>Property, plant &amp; equipment</t>
  </si>
  <si>
    <t>2014 Acquisitions | Customer relationships</t>
  </si>
  <si>
    <t>Identifiable intangible assets acquired</t>
  </si>
  <si>
    <t>2014 Acquisitions | Intellectual property</t>
  </si>
  <si>
    <t>2014 Acquisitions | Other</t>
  </si>
  <si>
    <t>2013 Acquisitions</t>
  </si>
  <si>
    <t>2013 Acquisitions | Customer relationships</t>
  </si>
  <si>
    <t>2013 Acquisitions | Intellectual property</t>
  </si>
  <si>
    <t>2013 Acquisitions | Other</t>
  </si>
  <si>
    <t>Acquisitions - Additional Information (Details)</t>
  </si>
  <si>
    <t>0 Months Ended</t>
  </si>
  <si>
    <t>1 Months Ended</t>
  </si>
  <si>
    <t>USD ($)</t>
  </si>
  <si>
    <t>Oct. 31, 2014</t>
  </si>
  <si>
    <t>Certain assets of the screen cylinder business of a U.S.-based company</t>
  </si>
  <si>
    <t>Dec. 30, 2013</t>
  </si>
  <si>
    <t>European Producer of Creping and Coating Blades</t>
  </si>
  <si>
    <t>EUR (€)</t>
  </si>
  <si>
    <t>Apr. 12, 2013</t>
  </si>
  <si>
    <t>Companhia Brasileira de Tecnologia Industrial (CBTI)</t>
  </si>
  <si>
    <t>Feb. 28, 2014</t>
  </si>
  <si>
    <t>Noss Group (Noss)</t>
  </si>
  <si>
    <t>Nov. 06, 2013</t>
  </si>
  <si>
    <t>Carmanah</t>
  </si>
  <si>
    <t>Acquisition transaction costs</t>
  </si>
  <si>
    <t>Cash payments in acquisition</t>
  </si>
  <si>
    <t>Cash acquired from acquisition</t>
  </si>
  <si>
    <t>Contingent consideration, fair value</t>
  </si>
  <si>
    <t>9 years</t>
  </si>
  <si>
    <t>Goodwill, expected tax deductible amount</t>
  </si>
  <si>
    <t>Post-closing adjustment payments, for prior acquisitions</t>
  </si>
  <si>
    <t>Cost of acquired entity, liabilities assumed</t>
  </si>
  <si>
    <t>Additional payment, contingent consideration</t>
  </si>
  <si>
    <t>Escrow deposit</t>
  </si>
  <si>
    <t>Escrow deposit disbursements</t>
  </si>
  <si>
    <t>Employee Benefit Plans - Components Stock-Based Compensation Expense (Details) (Selling, general and administrative expenses, USD $)</t>
  </si>
  <si>
    <t>Share-based Compensation Arrangement by Share-based Payment Award [Line Items]</t>
  </si>
  <si>
    <t>Employee Benefit Plans - Activity of the Unvested RSUs (Details) (Restricted Stock Unit Awards, USD $)</t>
  </si>
  <si>
    <t>Unvested RSUs at beginning of year (in shares)</t>
  </si>
  <si>
    <t>Granted (in shares)</t>
  </si>
  <si>
    <t>Vested (in shares)</t>
  </si>
  <si>
    <t>Forfeited / expired (in shares)</t>
  </si>
  <si>
    <t>Unvested RSU's at end of year (in shares)</t>
  </si>
  <si>
    <t>Weighted Average Grant- Date Fair Value</t>
  </si>
  <si>
    <t>Weighted average grant date fair value, balance at beginning of year (in dollars per share)</t>
  </si>
  <si>
    <t>Weighted average grant date fair value, granted (in dollars per share)</t>
  </si>
  <si>
    <t>Weighted average grant date fair value, vested (in dollars per share)</t>
  </si>
  <si>
    <t>Weighted average grant date fair value, forfeited / expired (in dollars per share)</t>
  </si>
  <si>
    <t>Weighted average grant date fair value, balance at end of year (in dollars per share)</t>
  </si>
  <si>
    <t>Employee Benefit Plans - Valuation Assumptions (Details) (Stock Option Awards, USD $)</t>
  </si>
  <si>
    <t>7 years 7 months 6 days</t>
  </si>
  <si>
    <t>Employee Benefit Plans - Stock Option Activity (Details) (Stock Option Awards, USD $)</t>
  </si>
  <si>
    <t>Number of Shares</t>
  </si>
  <si>
    <t>Options Outstanding, Beginning Balance</t>
  </si>
  <si>
    <t>Options Outstanding, Ending Balance</t>
  </si>
  <si>
    <t>Weighted Average Exercise Price</t>
  </si>
  <si>
    <t>Options Outstanding, Beginning Balance (in dollars)</t>
  </si>
  <si>
    <t>Exercised (in dollars)</t>
  </si>
  <si>
    <t>Options Outstanding, Ending Balance (in dollars)</t>
  </si>
  <si>
    <t>Vested and Unvested Expected to Vest, End of Year (in dollars)</t>
  </si>
  <si>
    <t>Options Exercisable, End of Year (in dollars)</t>
  </si>
  <si>
    <t>Additional Information:</t>
  </si>
  <si>
    <t>Weighted average remaining contractual life, options outstanding at end of year</t>
  </si>
  <si>
    <t>6 years 7 months 6 days</t>
  </si>
  <si>
    <t>Weighted average remaining contractual life, vested and unvested expected to vest, end of year</t>
  </si>
  <si>
    <t>Weighted average remaining contractual life, options exercisable, end of year</t>
  </si>
  <si>
    <t>6 years 1 month 6 days</t>
  </si>
  <si>
    <t>Aggregate intrinsic value, options outstanding at end of year</t>
  </si>
  <si>
    <t>Aggregate intrinsic value, vested and unvested expected to vest end of year</t>
  </si>
  <si>
    <t>Aggregate intrinsic value, options exercisable, end of year</t>
  </si>
  <si>
    <t>Employee Benefit Plans - Stock Option Exercises (Details) (Stock Option Awards, USD $)</t>
  </si>
  <si>
    <t>Employee Benefit Plans - Changes in Plans and AOCI Impacts (Details) (USD $)</t>
  </si>
  <si>
    <t>Pension benefits</t>
  </si>
  <si>
    <t>Actuarial loss (gain)</t>
  </si>
  <si>
    <t>Employee Benefit Plans - Weighted-Average Assumptions Used (Details)</t>
  </si>
  <si>
    <t>Defined Benefit Plans and Other Postretirement Benefit Plans Table Text Block [Line Items]</t>
  </si>
  <si>
    <t>Discount rate used to determine benefit obligation</t>
  </si>
  <si>
    <t>Rate of compensation increase used to determine benefit obligation</t>
  </si>
  <si>
    <t>Discount rate used to determine net periodic benefit cost</t>
  </si>
  <si>
    <t>Expected long-term return on plan assets used to determine net periodic benefit cost</t>
  </si>
  <si>
    <t>Rate of compensation increase used to determine net periodic benefit cost</t>
  </si>
  <si>
    <t>Employee Benefit Plans - Plans with Benefit Obligations in Excess of Fair Value of Plan Assets (Details) (USD $)</t>
  </si>
  <si>
    <t>Employee Benefit Plans - Plans with Accumulated Benefit Obligations in Excess of Plan Assets (Details) (USD $)</t>
  </si>
  <si>
    <t>Employee Benefit Plans - Components of Net Periodic Benefit Cost (Details) (USD $)</t>
  </si>
  <si>
    <t>Employee Benefit Plans - Weighted-Average Health Care Cost Trend Rates (Details) (Other Benefits)</t>
  </si>
  <si>
    <t>Employee Benefit Plans - Fair Value of Plan Assets (Details) (Pension benefits, USD $)</t>
  </si>
  <si>
    <t>Defined Benefit Plan Disclosure [Line Items]</t>
  </si>
  <si>
    <t>Pension plan assets, fair value disclosure</t>
  </si>
  <si>
    <t>U.S. Equity</t>
  </si>
  <si>
    <t>U.S. Equity | Level 1</t>
  </si>
  <si>
    <t>U.S. Equity | Level 2</t>
  </si>
  <si>
    <t>U.S. Equity | Level 3</t>
  </si>
  <si>
    <t>International Equity</t>
  </si>
  <si>
    <t>International Equity | Level 1</t>
  </si>
  <si>
    <t>International Equity | Level 2</t>
  </si>
  <si>
    <t>International Equity | Level 3</t>
  </si>
  <si>
    <t>Fixed Income Funds</t>
  </si>
  <si>
    <t>Fixed Income Funds | Level 1</t>
  </si>
  <si>
    <t>Fixed Income Funds | Level 2</t>
  </si>
  <si>
    <t>Fixed Income Funds | Level 3</t>
  </si>
  <si>
    <t>Employee Benefit Plans - Target Asset Allocation of Plan Assets (Details) (Pension benefits)</t>
  </si>
  <si>
    <t>Equity Securities</t>
  </si>
  <si>
    <t>Employee Benefit Plans - Estimated Future Benefit Payments (Details) (USD $)</t>
  </si>
  <si>
    <t>Employee Benefit Plans - Post-Retirement Welfare Benefits Plan (Details) (Post Retirement Welfare Benefits Plan, USD $)</t>
  </si>
  <si>
    <t>Post Retirement Welfare Benefits Plan</t>
  </si>
  <si>
    <t>Defined Contribution Plan Disclosure [Line Items]</t>
  </si>
  <si>
    <t>Maximum monthly contributions per employee</t>
  </si>
  <si>
    <t>Percentage paid by Kadant for Welfare Benefits Plan members with retirement date prior to January 1, 2005</t>
  </si>
  <si>
    <t>Percentage paid by Kadant for Welfare Benefits Plan members with retirement date after January 1, 2005</t>
  </si>
  <si>
    <t>Employee Benefit Plans - Additional Information (Details) (USD $)</t>
  </si>
  <si>
    <t>Sep. 15, 2014</t>
  </si>
  <si>
    <t>Number of shares available for grant</t>
  </si>
  <si>
    <t>Share price</t>
  </si>
  <si>
    <t>Cost recognized, defined contribution plan</t>
  </si>
  <si>
    <t>Chief financial officer</t>
  </si>
  <si>
    <t>Compensation expense for arrangement with CFO</t>
  </si>
  <si>
    <t>Future amortization of gain (loss)</t>
  </si>
  <si>
    <t>Future amortization of prior service cost (credit)</t>
  </si>
  <si>
    <t>Estimated future employer contribution, next year</t>
  </si>
  <si>
    <t>Debt securities | Pension benefits</t>
  </si>
  <si>
    <t>Maximum weighted-average maturity, debt securities</t>
  </si>
  <si>
    <t>Average benchmark duration for debt securities</t>
  </si>
  <si>
    <t>5 years</t>
  </si>
  <si>
    <t>Restricted stock units for non employee directors (RSUs)</t>
  </si>
  <si>
    <t>Grants in period</t>
  </si>
  <si>
    <t>Restricted stock units for non employee directors change of control</t>
  </si>
  <si>
    <t>Number of unvested awards</t>
  </si>
  <si>
    <t>Fair value of RSU's outstanding</t>
  </si>
  <si>
    <t>Performance shares</t>
  </si>
  <si>
    <t>Number of installment vesting periods</t>
  </si>
  <si>
    <t>Compensation cost not yet recognized</t>
  </si>
  <si>
    <t>Compensation cost not yet recognized, recognition period</t>
  </si>
  <si>
    <t>1 year 2 months 12 days</t>
  </si>
  <si>
    <t>Time-based restricted stock units</t>
  </si>
  <si>
    <t>1 year 9 months 18 days</t>
  </si>
  <si>
    <t>Restricted stock united and stock option awards | Chief financial officer</t>
  </si>
  <si>
    <t>Compensation and options expense for arrangement with CFO</t>
  </si>
  <si>
    <t>Restricted stock unit awards</t>
  </si>
  <si>
    <t>Fair value of awards vested in period</t>
  </si>
  <si>
    <t>Weighted-average grant date fair value</t>
  </si>
  <si>
    <t>Restricted stock unit awards | Chief financial officer</t>
  </si>
  <si>
    <t>Stock option awards</t>
  </si>
  <si>
    <t>1 year</t>
  </si>
  <si>
    <t>Award vesting period</t>
  </si>
  <si>
    <t>3 years</t>
  </si>
  <si>
    <t>Weighted-average grant date fair value of options, granted in period</t>
  </si>
  <si>
    <t>Stock option awards | Chief financial officer</t>
  </si>
  <si>
    <t>Discount to market under the ESOP</t>
  </si>
  <si>
    <t>Maximum period of restriction on resale under ESOP</t>
  </si>
  <si>
    <t>Maximum participation based on compensation percentage under ESOP</t>
  </si>
  <si>
    <t>Stock issued during period under ESOP</t>
  </si>
  <si>
    <t>Selling, general and administrative expenses</t>
  </si>
  <si>
    <t>Selling, general and administrative expenses | Restricted stock unit awards</t>
  </si>
  <si>
    <t>Selling, general and administrative expenses | Stock option awards</t>
  </si>
  <si>
    <t>Selling, general and administrative expenses | Employee Stock Purchase Plan Awards</t>
  </si>
  <si>
    <t>Stockholders' Equity (Details) (USD $)</t>
  </si>
  <si>
    <t>Preferred Stock [Abstract]</t>
  </si>
  <si>
    <t>Preferred stock, authorized (in shares)</t>
  </si>
  <si>
    <t>Preferred stock, par value (in usd per share)</t>
  </si>
  <si>
    <t>Common Stock [Abstract]</t>
  </si>
  <si>
    <t>Common stock reserved and unissued (in shares)</t>
  </si>
  <si>
    <t>Income Taxes - Components of Income Before Taxes (Details) (USD $)</t>
  </si>
  <si>
    <t>Total income from continuing operations before provision for income taxes</t>
  </si>
  <si>
    <t>Income Taxes - Components of Provision for Taxes (Details) (USD $)</t>
  </si>
  <si>
    <t>Current Provision [Abstract]</t>
  </si>
  <si>
    <t>Current provision</t>
  </si>
  <si>
    <t>Deferred (Benefit) Provision [Abstract]</t>
  </si>
  <si>
    <t>Deferred (benefit) provision</t>
  </si>
  <si>
    <t>Income Taxes - Continuing and Discontinued Operations (Details) (USD $)</t>
  </si>
  <si>
    <t>Provision for Income Taxes Including Discontinued Operation</t>
  </si>
  <si>
    <t>Income Taxes - Reconciliation (Details) (USD $)</t>
  </si>
  <si>
    <t>Income Taxes - Net Deferred Tax (Liability) Asset (Details) (USD $)</t>
  </si>
  <si>
    <t>Income Taxes - Unrecognized Tax Benefits (Details) (USD $)</t>
  </si>
  <si>
    <t>Reconciliation of Unrecognized Tax Benefits [Roll Forward]</t>
  </si>
  <si>
    <t>Gross increasesb_x0014_tax positions in prior periods</t>
  </si>
  <si>
    <t>Gross decreasesb_x0014_tax positions in prior periods</t>
  </si>
  <si>
    <t>Gross increasesb_x0014_current-period tax positions</t>
  </si>
  <si>
    <t>Income Taxes - Additional Information (Details) (USD $)</t>
  </si>
  <si>
    <t>Operating Loss Carryforwards [Line Items]</t>
  </si>
  <si>
    <t>Deferred tax assets, Valuation allowance</t>
  </si>
  <si>
    <t>Increase (decrease) of deferred tax asset valuation allowance</t>
  </si>
  <si>
    <t>Undistributed earings of foreign subsidiaries</t>
  </si>
  <si>
    <t>Estimated withholding liability related to undistributed earnings of foreign subsidiaries</t>
  </si>
  <si>
    <t>Unrecognized tax benefits that would impact effective tax rate</t>
  </si>
  <si>
    <t>Income tax penalties and accrued interest from unrecognized tax benefits</t>
  </si>
  <si>
    <t>Income tax penalties and interest (benefit) expense from unrecognized tax benefits</t>
  </si>
  <si>
    <t>Upper bound estimated range of change of significant (increase) decrease in unrecognized tax benefits</t>
  </si>
  <si>
    <t>Percent of effective income tax rate reconciliation at the federal statutory income tax rate</t>
  </si>
  <si>
    <t>Estimate time frame for significant change in unrecognized tax benefits</t>
  </si>
  <si>
    <t>12 months</t>
  </si>
  <si>
    <t>Internal revenue service (IRS)</t>
  </si>
  <si>
    <t>Foreign tax authority</t>
  </si>
  <si>
    <t>Operating loss carryforwards</t>
  </si>
  <si>
    <t>Operating loss carryforwards expiring in 2017 through 2023</t>
  </si>
  <si>
    <t>State and local jurisdiction</t>
  </si>
  <si>
    <t>Alternative minimum tax credit</t>
  </si>
  <si>
    <t>Tax credit carryfoward amount</t>
  </si>
  <si>
    <t>Short- and Long-Term Obligations - Long-term Obligations (Details) (USD $)</t>
  </si>
  <si>
    <t>Debt Instrument [Line Items]</t>
  </si>
  <si>
    <t>Short and long-term debt</t>
  </si>
  <si>
    <t>Revolving credit facility</t>
  </si>
  <si>
    <t>Commercial real estate loan</t>
  </si>
  <si>
    <t>Short- and Long-Term Obligations - Annual Payment Requirements (Details) (USD $)</t>
  </si>
  <si>
    <t>Short- and Long-Term Obligations - Additional Information (Details) (USD $)</t>
  </si>
  <si>
    <t>Weighted average interest rate for long-term obligations (in hundredths)</t>
  </si>
  <si>
    <t>Unamortized debt issuance costs</t>
  </si>
  <si>
    <t>Terms of debt agreements</t>
  </si>
  <si>
    <t>Borrowing capacity available under committed portion</t>
  </si>
  <si>
    <t>Additional borrowing capacity</t>
  </si>
  <si>
    <t>Maturity date</t>
  </si>
  <si>
    <t>Maximum amount of unrestricted U.S. cash</t>
  </si>
  <si>
    <t>Maximum consolidated leverage ratio</t>
  </si>
  <si>
    <t>Minimum consolidated interest charge coverage ratio</t>
  </si>
  <si>
    <t>Long-term debt</t>
  </si>
  <si>
    <t>Remaining borrowing capacity</t>
  </si>
  <si>
    <t>Revolving credit facility | Federal funds rate</t>
  </si>
  <si>
    <t>Basis spread on variable rate (as a percentage)</t>
  </si>
  <si>
    <t>Revolving credit facility | Federal funds rate | Minimum</t>
  </si>
  <si>
    <t>Margin rate of debt instrument (in hundredths)</t>
  </si>
  <si>
    <t>Revolving credit facility | Federal funds rate | Maximum</t>
  </si>
  <si>
    <t>Revolving credit facility | Prime rate | Minimum</t>
  </si>
  <si>
    <t>Revolving credit facility | Prime rate | Maximum</t>
  </si>
  <si>
    <t>Revolving credit facility | Eurocurrency rate</t>
  </si>
  <si>
    <t>Revolving credit facility | Eurocurrency rate | Minimum</t>
  </si>
  <si>
    <t>Revolving credit facility | Eurocurrency rate | Maximum</t>
  </si>
  <si>
    <t>Revolving credit facility | Eurocurrency rate two | Minimum</t>
  </si>
  <si>
    <t>Revolving credit facility | Eurocurrency rate two | Maximum</t>
  </si>
  <si>
    <t>Face amount of debt instrument</t>
  </si>
  <si>
    <t>Quarterly payment of principal</t>
  </si>
  <si>
    <t>Amount due at maturity</t>
  </si>
  <si>
    <t>Commercial real estate loan | Three month LIBOR</t>
  </si>
  <si>
    <t>Commitments and Contingencies - Letters of Credit and Bank Guarantees (Details) (Performance Obligations and Customer Deposit Guarantees, USD $)</t>
  </si>
  <si>
    <t>Performance Obligations and Customer Deposit Guarantees</t>
  </si>
  <si>
    <t>Line of Credit Facility [Line Items]</t>
  </si>
  <si>
    <t>Outstanding letters of credit and bank guarantees</t>
  </si>
  <si>
    <t>Commitments and Contingencies - Operating Leases (Details) (USD $)</t>
  </si>
  <si>
    <t>Operating Leases, Rent Expense, Net</t>
  </si>
  <si>
    <t>Due Thereafter</t>
  </si>
  <si>
    <t>Future Minimum Payments Due</t>
  </si>
  <si>
    <t>Bank Acceptances Executed</t>
  </si>
  <si>
    <t>Restructuring Costs and Other Expense (Income), Net - Changes in Accrued Restructuring (Details) (USD $)</t>
  </si>
  <si>
    <t>Restructuring plan 2014</t>
  </si>
  <si>
    <t>Restructuring Reserve [Roll Forward]</t>
  </si>
  <si>
    <t>Provision (reversal)</t>
  </si>
  <si>
    <t>Restructuring plan 2013</t>
  </si>
  <si>
    <t>Restructuring plan 2011</t>
  </si>
  <si>
    <t>Employee severance | Restructuring plan 2014</t>
  </si>
  <si>
    <t>Employee severance | Restructuring plan 2013</t>
  </si>
  <si>
    <t>Employee severance | Restructuring plan 2011</t>
  </si>
  <si>
    <t>Facility-related closing costs | Restructuring plan 2014</t>
  </si>
  <si>
    <t>Facility-related closing costs | Restructuring plan 2013</t>
  </si>
  <si>
    <t>Facility-related closing costs | Restructuring plan 2011</t>
  </si>
  <si>
    <t>Restructuring Costs and Other Expense (Income), Net - Additional Information (Details) (USD $)</t>
  </si>
  <si>
    <t>24 Months Ended</t>
  </si>
  <si>
    <t>Dec. 31, 2011</t>
  </si>
  <si>
    <t>Restructuring Cost and Reserve [Line Items]</t>
  </si>
  <si>
    <t>Restructuring and related cost incurred to date</t>
  </si>
  <si>
    <t>Net restructuring and other expense (income)</t>
  </si>
  <si>
    <t>Payments for Restructuring</t>
  </si>
  <si>
    <t>Employee severance | Restructuring plan 2008</t>
  </si>
  <si>
    <t>Papermaking systems segment | Restructuring plan 2014</t>
  </si>
  <si>
    <t>Papermaking systems segment | Restructuring plan 2013</t>
  </si>
  <si>
    <t>Papermaking systems segment | Restructuring plan 2011</t>
  </si>
  <si>
    <t>Papermaking systems segment | Facility-related closing costs | Restructuring plan 2013</t>
  </si>
  <si>
    <t>Brazil | Papermaking systems segment | Employee severance | Restructuring plan 2014</t>
  </si>
  <si>
    <t>Number of positions eliminated related to restructuring</t>
  </si>
  <si>
    <t>Brazil | Papermaking systems segment | Employee severance | Restructuring plan 2013</t>
  </si>
  <si>
    <t>Sweden | Employee severance | Restructuring plan 2013</t>
  </si>
  <si>
    <t>Sweden | Papermaking systems segment | Employee severance | Restructuring plan 2014</t>
  </si>
  <si>
    <t>Sweden | Papermaking systems segment | Employee severance | Restructuring plan 2013</t>
  </si>
  <si>
    <t>Gain (loss) on sales of other real estate</t>
  </si>
  <si>
    <t>Depreciation</t>
  </si>
  <si>
    <t>China | Papermaking systems segment | Employee severance | Restructuring plan 2011</t>
  </si>
  <si>
    <t>Discontinued Operation (Details) (Composites LLC, USD $)</t>
  </si>
  <si>
    <t>Composites LLC</t>
  </si>
  <si>
    <t>Income Statement, Balance Sheet and Additional Disclosures by Disposal Groups, Including Discontinued Operations [Line Items]</t>
  </si>
  <si>
    <t>Total amount paid for the claims</t>
  </si>
  <si>
    <t>Operating (loss) income</t>
  </si>
  <si>
    <t>Derivatives - Fair Value (Details) (USD $)</t>
  </si>
  <si>
    <t>Forward Currency-Exchange Contracts | Derivatives Designated as Hedging Instruments | Other Long-Term Assets</t>
  </si>
  <si>
    <t>Derivatives, Fair Value [Line Items]</t>
  </si>
  <si>
    <t>Derivative Asset, Fair Value, Gross Asset</t>
  </si>
  <si>
    <t>Derivative Asset, Notional Amount</t>
  </si>
  <si>
    <t>Forward Currency-Exchange Contracts | Derivatives Designated as Hedging Instruments | Other Current Liabilities</t>
  </si>
  <si>
    <t>Derivative Liability, Fair Value, Gross Liability</t>
  </si>
  <si>
    <t>Derivative Liability, Notional Amount</t>
  </si>
  <si>
    <t>Forward Currency-Exchange Contracts | Derivatives Not Designated as Hedging Instruments | Other Current Liabilities</t>
  </si>
  <si>
    <t>Forward Currency-Exchange Contracts | Derivatives Not Designated as Hedging Instruments | Other Current Assets</t>
  </si>
  <si>
    <t>Interest rate swap agreements | Derivatives Designated as Hedging Instruments | Other Long Term Liabilities</t>
  </si>
  <si>
    <t>Derivatives - AOCI Activity (Details) (USD $)</t>
  </si>
  <si>
    <t>Accumulated Other Comprehensive Income (Loss), Net of Tax [Roll Forward]</t>
  </si>
  <si>
    <t>(Loss) gain recognized in AOCI</t>
  </si>
  <si>
    <t>Cash Flow Hedging | Derivatives Designated as Hedging Instruments</t>
  </si>
  <si>
    <t>Unrealized loss, net of tax, beginning balance</t>
  </si>
  <si>
    <t>Gain (loss) reclassified to earnings</t>
  </si>
  <si>
    <t>Unrealized loss, net of tax, ending balance</t>
  </si>
  <si>
    <t>Cash Flow Hedging | Interest rate swap agreements | Derivatives Designated as Hedging Instruments</t>
  </si>
  <si>
    <t>Cash Flow Hedging | Forward Currency-Exchange Contracts | Derivatives Designated as Hedging Instruments</t>
  </si>
  <si>
    <t>Derivatives - Additional Information (Details) (USD $)</t>
  </si>
  <si>
    <t>Dec. 31, 2010</t>
  </si>
  <si>
    <t>Dec. 31, 2008</t>
  </si>
  <si>
    <t>Forward Currency-Exchange Contracts | Derivatives Not Designated as Hedging Instruments</t>
  </si>
  <si>
    <t>Gain (loss) on foreign currency derivative instruments, not designated as hedging</t>
  </si>
  <si>
    <t>Amounts to be reclassified into earnings</t>
  </si>
  <si>
    <t>Cash Flow Hedging | Swap Agreement 2008 | Derivatives Designated as Hedging Instruments</t>
  </si>
  <si>
    <t>Credit derivative, term</t>
  </si>
  <si>
    <t>Notional amount</t>
  </si>
  <si>
    <t>Derivative, fixed interest rate</t>
  </si>
  <si>
    <t>Rate of effectiveness of derivative agreement</t>
  </si>
  <si>
    <t>Cash Flow Hedging | Swap Agreement 2006 | Derivatives Designated as Hedging Instruments</t>
  </si>
  <si>
    <t>Unrealized gain (loss) on derivatives</t>
  </si>
  <si>
    <t>Period over which entity manages its level of exposure of risk</t>
  </si>
  <si>
    <t>Fair Value Measurements and Fair Value of Financial Instruments - Assets and Liabilities, Recurring Basis (Details) (Recurring, USD $)</t>
  </si>
  <si>
    <t>Banker's acceptance drafts</t>
  </si>
  <si>
    <t>Fair Value Measurements and Fair Value of Financial Instruments - Liabilities, Unobservable Input Reconciliation (Details) (USD $)</t>
  </si>
  <si>
    <t>Fair Value, Liabilities Measured on Recurring Basis, Unobservable Input Reconciliation, Calculation [Roll Forward]</t>
  </si>
  <si>
    <t>Fair Value Measurements and Fair Value of Financial Instruments - Debt Obligations (Details) (USD $)</t>
  </si>
  <si>
    <t>Fair Value</t>
  </si>
  <si>
    <t>Fair Value, Balance Sheet Grouping, Financial Statement Captions [Line Items]</t>
  </si>
  <si>
    <t>Carrying Value</t>
  </si>
  <si>
    <t>Business Segment and Geographical Information - Revenues and Assets (Details) (USD $)</t>
  </si>
  <si>
    <t>Revenues by Product line [Abstract]</t>
  </si>
  <si>
    <t>Income from Continuing Operations Before Provision for Income Taxes [Abstract]</t>
  </si>
  <si>
    <t>Total Assets from Discontinued Operations</t>
  </si>
  <si>
    <t>Capital expenditures</t>
  </si>
  <si>
    <t>Long-lived assets</t>
  </si>
  <si>
    <t>Export Revenues Included in United States Revenues Above</t>
  </si>
  <si>
    <t>Stock-Preparation | Papermaking Systems Segment</t>
  </si>
  <si>
    <t>Doctoring, Cleaning, &amp; Filtration | Papermaking Systems Segment</t>
  </si>
  <si>
    <t>Fluid-Handling | Papermaking Systems Segment</t>
  </si>
  <si>
    <t>Business Segment and Geographical Information - Additional Information (Details) (USD $)</t>
  </si>
  <si>
    <t>Segment Reporting Information [Line Items]</t>
  </si>
  <si>
    <t>Earnings per Share - Computation (Details) (USD $)</t>
  </si>
  <si>
    <t>Continuing Operations (in dollars per share)</t>
  </si>
  <si>
    <t>Discontinued Operation (in dollars per share)</t>
  </si>
  <si>
    <t>Net Income per Basic Share (in dollars per share)</t>
  </si>
  <si>
    <t>Net Income per Diluted Share (in dollars per share)</t>
  </si>
  <si>
    <t>Earnings per Share - Additional Information (Details)</t>
  </si>
  <si>
    <t>Antidilutive Securities Excluded from Computation of Earnings Per Share [Line Items]</t>
  </si>
  <si>
    <t>Amount of antidilutive securities excluded from computation of EPS</t>
  </si>
  <si>
    <t>Accumulated Other Comprehensive Items - Components of AOCI on the Balance Sheet (Details) (USD $)</t>
  </si>
  <si>
    <t>Beginning Balance</t>
  </si>
  <si>
    <t>Ending Balance</t>
  </si>
  <si>
    <t>Deferred Loss on Pension and Other Post Retirement Plans</t>
  </si>
  <si>
    <t>Accumulated Other Comprehensive Items - Reclassification Out of AOCI (Details) (USD $)</t>
  </si>
  <si>
    <t>Reclassification Adjustment Out Of Accumulated Other Comprehensive Items [Line Items]</t>
  </si>
  <si>
    <t>Pension and Other Post-retirement Plans</t>
  </si>
  <si>
    <t>Other Comprehensive Income (Loss), Pension and Other Postretirement Benefit Plans, Adjustment, Net of Tax</t>
  </si>
  <si>
    <t>Pension and Other Post-retirement Plans | Amortization of Prior Service Cost</t>
  </si>
  <si>
    <t>Pension and Other Post-retirement Plans | Amortization Of Actuarial Losses</t>
  </si>
  <si>
    <t>Cash Flow Hedges</t>
  </si>
  <si>
    <t>Other Comprehensive Income (Loss), Reclassification Adjustment on Derivatives Included in Net Income, before Tax</t>
  </si>
  <si>
    <t>Cash Flow Hedges | Interest Rate Swap</t>
  </si>
  <si>
    <t>Cash Flow Hedges | Forward Currency-Exchange Contracts | Revenues</t>
  </si>
  <si>
    <t>Cash Flow Hedges | Forward Currency-Exchange Contracts | Selling, general and administrative expenses</t>
  </si>
  <si>
    <t>Unaudited Quarterly Information (Details) (USD $)</t>
  </si>
  <si>
    <t>Net Income Attributable to Kadant (in dollars per share)</t>
  </si>
  <si>
    <t>Subsequent Event - (Details) (USD $)</t>
  </si>
  <si>
    <t>Jan. 16, 2015</t>
  </si>
  <si>
    <t>Subsequent Event [Line Items]</t>
  </si>
  <si>
    <t>Subsequent event | Interest rate swap agreements</t>
  </si>
  <si>
    <t>Subsequent event | Interest rate swap agreements | Three month LIBOR</t>
  </si>
  <si>
    <t>SCHEDULE II Valuation and Qualifying Accounts (Details) (USD $)</t>
  </si>
  <si>
    <t>Valuation and Qualifying Accounts Disclosure [Line Items]</t>
  </si>
  <si>
    <t>Balance at beginning of year</t>
  </si>
  <si>
    <t>Provision charged to expense (income)</t>
  </si>
  <si>
    <t>Accounts recovered</t>
  </si>
  <si>
    <t>Accounts written off/Activity charged to reserve</t>
  </si>
  <si>
    <t>Balance at end of year</t>
  </si>
  <si>
    <t>Accrued Restructuring Costs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</si>
</sst>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7">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Inherit"/>
    </font>
    <font>
      <sz val="10"/>
      <color theme="1"/>
      <name val="Inherit"/>
    </font>
    <font>
      <b/>
      <sz val="8"/>
      <color theme="1"/>
      <name val="Inherit"/>
    </font>
    <font>
      <u/>
      <sz val="10"/>
      <color theme="1"/>
      <name val="Inherit"/>
    </font>
    <font>
      <i/>
      <sz val="10"/>
      <color theme="1"/>
      <name val="Inherit"/>
    </font>
    <font>
      <sz val="8"/>
      <color theme="1"/>
      <name val="Inherit"/>
    </font>
    <font>
      <sz val="5"/>
      <color theme="1"/>
      <name val="Inherit"/>
    </font>
    <font>
      <b/>
      <sz val="5"/>
      <color theme="1"/>
      <name val="Inherit"/>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ck">
        <color rgb="FF000000"/>
      </bottom>
      <diagonal/>
    </border>
    <border>
      <left/>
      <right/>
      <top style="thick">
        <color rgb="FF000000"/>
      </top>
      <bottom/>
      <diagonal/>
    </border>
    <border>
      <left/>
      <right/>
      <top/>
      <bottom style="double">
        <color rgb="FF000000"/>
      </bottom>
      <diagonal/>
    </border>
    <border>
      <left/>
      <right/>
      <top style="double">
        <color rgb="FF000000"/>
      </top>
      <bottom/>
      <diagonal/>
    </border>
    <border>
      <left/>
      <right/>
      <top style="thick">
        <color rgb="FF000000"/>
      </top>
      <bottom style="thick">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52">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6" fontId="0" fillId="0" borderId="0" xfId="0" applyNumberFormat="1" applyAlignment="1">
      <alignment wrapText="1"/>
    </xf>
    <xf numFmtId="0" fontId="16" fillId="0" borderId="0" xfId="0" applyFont="1" applyAlignment="1">
      <alignment horizontal="center" vertical="center" wrapText="1"/>
    </xf>
    <xf numFmtId="8" fontId="0" fillId="0" borderId="0" xfId="0" applyNumberFormat="1" applyAlignment="1">
      <alignment wrapText="1"/>
    </xf>
    <xf numFmtId="0" fontId="19" fillId="0" borderId="0" xfId="0" applyFont="1" applyAlignment="1">
      <alignment wrapText="1"/>
    </xf>
    <xf numFmtId="0" fontId="19" fillId="0" borderId="0" xfId="0" applyFont="1" applyAlignment="1">
      <alignment horizontal="justify" wrapText="1"/>
    </xf>
    <xf numFmtId="0" fontId="20" fillId="0" borderId="0" xfId="0" applyFont="1" applyAlignment="1">
      <alignment horizontal="justify" wrapText="1"/>
    </xf>
    <xf numFmtId="0" fontId="18" fillId="0" borderId="0" xfId="0" applyFont="1" applyAlignment="1">
      <alignment wrapText="1"/>
    </xf>
    <xf numFmtId="0" fontId="21" fillId="0" borderId="10" xfId="0" applyFont="1" applyBorder="1" applyAlignment="1">
      <alignment horizontal="left" wrapText="1"/>
    </xf>
    <xf numFmtId="0" fontId="20" fillId="0" borderId="0" xfId="0" applyFont="1" applyAlignment="1">
      <alignment wrapText="1"/>
    </xf>
    <xf numFmtId="0" fontId="21" fillId="0" borderId="0" xfId="0" applyFont="1" applyAlignment="1">
      <alignment horizontal="center" wrapText="1"/>
    </xf>
    <xf numFmtId="0" fontId="21" fillId="0" borderId="10" xfId="0" applyFont="1" applyBorder="1" applyAlignment="1">
      <alignment horizontal="center" wrapText="1"/>
    </xf>
    <xf numFmtId="0" fontId="20" fillId="33" borderId="0" xfId="0" applyFont="1" applyFill="1" applyAlignment="1">
      <alignment horizontal="left" wrapText="1"/>
    </xf>
    <xf numFmtId="0" fontId="20" fillId="33" borderId="0" xfId="0" applyFont="1" applyFill="1" applyAlignment="1">
      <alignment wrapText="1"/>
    </xf>
    <xf numFmtId="0" fontId="20" fillId="0" borderId="0" xfId="0" applyFont="1" applyAlignment="1">
      <alignment horizontal="left" wrapText="1" indent="1"/>
    </xf>
    <xf numFmtId="0" fontId="20" fillId="33" borderId="0" xfId="0" applyFont="1" applyFill="1" applyAlignment="1">
      <alignment horizontal="left" wrapText="1" indent="1"/>
    </xf>
    <xf numFmtId="0" fontId="20" fillId="33" borderId="0" xfId="0" applyFont="1" applyFill="1" applyAlignment="1">
      <alignment horizontal="right" wrapText="1"/>
    </xf>
    <xf numFmtId="0" fontId="20" fillId="0" borderId="0" xfId="0" applyFont="1" applyAlignment="1">
      <alignment horizontal="right" wrapText="1"/>
    </xf>
    <xf numFmtId="0" fontId="20" fillId="0" borderId="0" xfId="0" applyFont="1" applyAlignment="1">
      <alignment horizontal="left" wrapText="1"/>
    </xf>
    <xf numFmtId="0" fontId="18" fillId="0" borderId="0" xfId="0" applyFont="1" applyAlignment="1">
      <alignment wrapText="1"/>
    </xf>
    <xf numFmtId="0" fontId="21" fillId="0" borderId="10" xfId="0" applyFont="1" applyBorder="1" applyAlignment="1">
      <alignment horizontal="center" wrapText="1"/>
    </xf>
    <xf numFmtId="0" fontId="20" fillId="33" borderId="11" xfId="0" applyFont="1" applyFill="1" applyBorder="1" applyAlignment="1">
      <alignment horizontal="left" wrapText="1"/>
    </xf>
    <xf numFmtId="0" fontId="20" fillId="33" borderId="0" xfId="0" applyFont="1" applyFill="1" applyBorder="1" applyAlignment="1">
      <alignment horizontal="left" wrapText="1"/>
    </xf>
    <xf numFmtId="0" fontId="20" fillId="33" borderId="0" xfId="0" applyFont="1" applyFill="1" applyAlignment="1">
      <alignment wrapText="1"/>
    </xf>
    <xf numFmtId="3" fontId="20" fillId="33" borderId="11" xfId="0" applyNumberFormat="1" applyFont="1" applyFill="1" applyBorder="1" applyAlignment="1">
      <alignment horizontal="right" wrapText="1"/>
    </xf>
    <xf numFmtId="3" fontId="20" fillId="33" borderId="0" xfId="0" applyNumberFormat="1" applyFont="1" applyFill="1" applyBorder="1" applyAlignment="1">
      <alignment horizontal="right" wrapText="1"/>
    </xf>
    <xf numFmtId="0" fontId="20" fillId="33" borderId="11" xfId="0" applyFont="1" applyFill="1" applyBorder="1" applyAlignment="1">
      <alignment wrapText="1"/>
    </xf>
    <xf numFmtId="0" fontId="20" fillId="33" borderId="0" xfId="0" applyFont="1" applyFill="1" applyBorder="1" applyAlignment="1">
      <alignment wrapText="1"/>
    </xf>
    <xf numFmtId="0" fontId="20" fillId="0" borderId="0" xfId="0" applyFont="1" applyAlignment="1">
      <alignment horizontal="left" wrapText="1" indent="1"/>
    </xf>
    <xf numFmtId="0" fontId="20" fillId="0" borderId="0" xfId="0" applyFont="1" applyAlignment="1">
      <alignment wrapText="1"/>
    </xf>
    <xf numFmtId="3" fontId="20" fillId="0" borderId="0" xfId="0" applyNumberFormat="1" applyFont="1" applyAlignment="1">
      <alignment horizontal="right" wrapText="1"/>
    </xf>
    <xf numFmtId="0" fontId="20" fillId="33" borderId="0" xfId="0" applyFont="1" applyFill="1" applyAlignment="1">
      <alignment horizontal="right" wrapText="1"/>
    </xf>
    <xf numFmtId="0" fontId="20" fillId="0" borderId="0" xfId="0" applyFont="1" applyAlignment="1">
      <alignment horizontal="right" wrapText="1"/>
    </xf>
    <xf numFmtId="0" fontId="20" fillId="33" borderId="0" xfId="0" applyFont="1" applyFill="1" applyAlignment="1">
      <alignment horizontal="left" wrapText="1" indent="1"/>
    </xf>
    <xf numFmtId="0" fontId="20" fillId="33" borderId="10" xfId="0" applyFont="1" applyFill="1" applyBorder="1" applyAlignment="1">
      <alignment horizontal="right" wrapText="1"/>
    </xf>
    <xf numFmtId="0" fontId="20" fillId="33" borderId="0" xfId="0" applyFont="1" applyFill="1" applyAlignment="1">
      <alignment horizontal="left" wrapText="1"/>
    </xf>
    <xf numFmtId="0" fontId="20" fillId="33" borderId="10" xfId="0" applyFont="1" applyFill="1" applyBorder="1" applyAlignment="1">
      <alignment horizontal="left" wrapText="1"/>
    </xf>
    <xf numFmtId="0" fontId="20" fillId="33" borderId="10" xfId="0" applyFont="1" applyFill="1" applyBorder="1" applyAlignment="1">
      <alignment wrapText="1"/>
    </xf>
    <xf numFmtId="0" fontId="20" fillId="0" borderId="0" xfId="0" applyFont="1" applyAlignment="1">
      <alignment horizontal="left" wrapText="1"/>
    </xf>
    <xf numFmtId="0" fontId="20" fillId="0" borderId="11" xfId="0" applyFont="1" applyBorder="1" applyAlignment="1">
      <alignment horizontal="left" wrapText="1"/>
    </xf>
    <xf numFmtId="0" fontId="20" fillId="0" borderId="12" xfId="0" applyFont="1" applyBorder="1" applyAlignment="1">
      <alignment horizontal="left" wrapText="1"/>
    </xf>
    <xf numFmtId="3" fontId="20" fillId="0" borderId="11" xfId="0" applyNumberFormat="1" applyFont="1" applyBorder="1" applyAlignment="1">
      <alignment horizontal="right" wrapText="1"/>
    </xf>
    <xf numFmtId="3" fontId="20" fillId="0" borderId="12" xfId="0" applyNumberFormat="1" applyFont="1" applyBorder="1" applyAlignment="1">
      <alignment horizontal="right" wrapText="1"/>
    </xf>
    <xf numFmtId="0" fontId="20" fillId="0" borderId="11" xfId="0" applyFont="1" applyBorder="1" applyAlignment="1">
      <alignment wrapText="1"/>
    </xf>
    <xf numFmtId="0" fontId="20" fillId="0" borderId="12" xfId="0" applyFont="1" applyBorder="1" applyAlignment="1">
      <alignment wrapText="1"/>
    </xf>
    <xf numFmtId="3" fontId="20" fillId="33" borderId="0" xfId="0" applyNumberFormat="1" applyFont="1" applyFill="1" applyAlignment="1">
      <alignment horizontal="right" wrapText="1"/>
    </xf>
    <xf numFmtId="0" fontId="20" fillId="33" borderId="11" xfId="0" applyFont="1" applyFill="1" applyBorder="1" applyAlignment="1">
      <alignment horizontal="right" wrapText="1"/>
    </xf>
    <xf numFmtId="0" fontId="20" fillId="0" borderId="10" xfId="0" applyFont="1" applyBorder="1" applyAlignment="1">
      <alignment horizontal="right" wrapText="1"/>
    </xf>
    <xf numFmtId="0" fontId="20" fillId="0" borderId="10" xfId="0" applyFont="1" applyBorder="1" applyAlignment="1">
      <alignment horizontal="left" wrapText="1"/>
    </xf>
    <xf numFmtId="0" fontId="20" fillId="0" borderId="10" xfId="0" applyFont="1" applyBorder="1" applyAlignment="1">
      <alignment wrapText="1"/>
    </xf>
    <xf numFmtId="0" fontId="20" fillId="33" borderId="12" xfId="0" applyFont="1" applyFill="1" applyBorder="1" applyAlignment="1">
      <alignment horizontal="left" wrapText="1"/>
    </xf>
    <xf numFmtId="3" fontId="20" fillId="33" borderId="12" xfId="0" applyNumberFormat="1" applyFont="1" applyFill="1" applyBorder="1" applyAlignment="1">
      <alignment horizontal="right" wrapText="1"/>
    </xf>
    <xf numFmtId="0" fontId="20" fillId="33" borderId="12" xfId="0" applyFont="1" applyFill="1" applyBorder="1" applyAlignment="1">
      <alignment wrapText="1"/>
    </xf>
    <xf numFmtId="0" fontId="20" fillId="33" borderId="12" xfId="0" applyFont="1" applyFill="1" applyBorder="1" applyAlignment="1">
      <alignment horizontal="right" wrapText="1"/>
    </xf>
    <xf numFmtId="0" fontId="20" fillId="0" borderId="13" xfId="0" applyFont="1" applyBorder="1" applyAlignment="1">
      <alignment wrapText="1"/>
    </xf>
    <xf numFmtId="3" fontId="20" fillId="33" borderId="10" xfId="0" applyNumberFormat="1" applyFont="1" applyFill="1" applyBorder="1" applyAlignment="1">
      <alignment horizontal="right" wrapText="1"/>
    </xf>
    <xf numFmtId="3" fontId="20" fillId="0" borderId="10" xfId="0" applyNumberFormat="1" applyFont="1" applyBorder="1" applyAlignment="1">
      <alignment horizontal="right" wrapText="1"/>
    </xf>
    <xf numFmtId="0" fontId="21" fillId="0" borderId="0" xfId="0" applyFont="1" applyAlignment="1">
      <alignment horizontal="left" wrapText="1"/>
    </xf>
    <xf numFmtId="0" fontId="21" fillId="0" borderId="10" xfId="0" applyFont="1" applyBorder="1" applyAlignment="1">
      <alignment horizontal="left" wrapText="1"/>
    </xf>
    <xf numFmtId="0" fontId="21" fillId="0" borderId="0" xfId="0" applyFont="1" applyAlignment="1">
      <alignment horizontal="center" wrapText="1"/>
    </xf>
    <xf numFmtId="0" fontId="20" fillId="0" borderId="11" xfId="0" applyFont="1" applyBorder="1" applyAlignment="1">
      <alignment horizontal="right" wrapText="1"/>
    </xf>
    <xf numFmtId="0" fontId="20" fillId="0" borderId="12" xfId="0" applyFont="1" applyBorder="1" applyAlignment="1">
      <alignment horizontal="right" wrapText="1"/>
    </xf>
    <xf numFmtId="0" fontId="20" fillId="33" borderId="13" xfId="0" applyFont="1" applyFill="1" applyBorder="1" applyAlignment="1">
      <alignment horizontal="right" wrapText="1"/>
    </xf>
    <xf numFmtId="0" fontId="20" fillId="33" borderId="13" xfId="0" applyFont="1" applyFill="1" applyBorder="1" applyAlignment="1">
      <alignment wrapText="1"/>
    </xf>
    <xf numFmtId="0" fontId="22" fillId="0" borderId="0" xfId="0" applyFont="1" applyAlignment="1">
      <alignment horizontal="left" wrapText="1"/>
    </xf>
    <xf numFmtId="0" fontId="20" fillId="0" borderId="10" xfId="0" applyFont="1" applyBorder="1" applyAlignment="1">
      <alignment horizontal="right" wrapText="1"/>
    </xf>
    <xf numFmtId="0" fontId="20" fillId="0" borderId="10" xfId="0" applyFont="1" applyBorder="1" applyAlignment="1">
      <alignment horizontal="left" wrapText="1"/>
    </xf>
    <xf numFmtId="0" fontId="20" fillId="33" borderId="10" xfId="0" applyFont="1" applyFill="1" applyBorder="1" applyAlignment="1">
      <alignment horizontal="left" wrapText="1"/>
    </xf>
    <xf numFmtId="0" fontId="20" fillId="33" borderId="14" xfId="0" applyFont="1" applyFill="1" applyBorder="1" applyAlignment="1">
      <alignment horizontal="left" wrapText="1"/>
    </xf>
    <xf numFmtId="3" fontId="20" fillId="0" borderId="0" xfId="0" applyNumberFormat="1" applyFont="1" applyAlignment="1">
      <alignment horizontal="right" vertical="top" wrapText="1"/>
    </xf>
    <xf numFmtId="3" fontId="20" fillId="0" borderId="11" xfId="0" applyNumberFormat="1" applyFont="1" applyBorder="1" applyAlignment="1">
      <alignment horizontal="right" vertical="top" wrapText="1"/>
    </xf>
    <xf numFmtId="0" fontId="22" fillId="33" borderId="0" xfId="0" applyFont="1" applyFill="1" applyAlignment="1">
      <alignment horizontal="left" wrapText="1"/>
    </xf>
    <xf numFmtId="0" fontId="20" fillId="33" borderId="0" xfId="0" applyFont="1" applyFill="1" applyAlignment="1">
      <alignment horizontal="right" vertical="top" wrapText="1"/>
    </xf>
    <xf numFmtId="0" fontId="20" fillId="33" borderId="11" xfId="0" applyFont="1" applyFill="1" applyBorder="1" applyAlignment="1">
      <alignment horizontal="right" vertical="top" wrapText="1"/>
    </xf>
    <xf numFmtId="0" fontId="20" fillId="33" borderId="0" xfId="0" applyFont="1" applyFill="1" applyBorder="1" applyAlignment="1">
      <alignment horizontal="right" wrapText="1"/>
    </xf>
    <xf numFmtId="0" fontId="20" fillId="33" borderId="14" xfId="0" applyFont="1" applyFill="1" applyBorder="1" applyAlignment="1">
      <alignment horizontal="right" wrapText="1"/>
    </xf>
    <xf numFmtId="0" fontId="22" fillId="0" borderId="0" xfId="0" applyFont="1" applyAlignment="1">
      <alignment horizontal="left" wrapText="1"/>
    </xf>
    <xf numFmtId="0" fontId="20" fillId="0" borderId="0" xfId="0" applyFont="1" applyAlignment="1">
      <alignment horizontal="right" vertical="top" wrapText="1"/>
    </xf>
    <xf numFmtId="0" fontId="20" fillId="0" borderId="10" xfId="0" applyFont="1" applyBorder="1" applyAlignment="1">
      <alignment horizontal="right" vertical="top" wrapText="1"/>
    </xf>
    <xf numFmtId="0" fontId="0" fillId="0" borderId="0" xfId="0" applyAlignment="1">
      <alignment wrapText="1"/>
    </xf>
    <xf numFmtId="0" fontId="0" fillId="0" borderId="0" xfId="0" applyAlignment="1">
      <alignment vertical="top" wrapText="1"/>
    </xf>
    <xf numFmtId="0" fontId="19" fillId="0" borderId="0" xfId="0" applyFont="1" applyAlignment="1">
      <alignment wrapText="1"/>
    </xf>
    <xf numFmtId="0" fontId="19" fillId="0" borderId="0" xfId="0" applyFont="1" applyAlignment="1">
      <alignment horizontal="justify" wrapText="1"/>
    </xf>
    <xf numFmtId="0" fontId="20" fillId="0" borderId="0" xfId="0" applyFont="1" applyAlignment="1">
      <alignment horizontal="justify" wrapText="1"/>
    </xf>
    <xf numFmtId="0" fontId="23" fillId="0" borderId="0" xfId="0" applyFont="1" applyAlignment="1">
      <alignment horizontal="justify" wrapText="1"/>
    </xf>
    <xf numFmtId="0" fontId="19" fillId="0" borderId="0" xfId="0" applyFont="1" applyAlignment="1">
      <alignment vertical="top" wrapText="1"/>
    </xf>
    <xf numFmtId="0" fontId="19" fillId="0" borderId="10" xfId="0" applyFont="1" applyBorder="1" applyAlignment="1">
      <alignment horizontal="left" wrapText="1"/>
    </xf>
    <xf numFmtId="0" fontId="19" fillId="33" borderId="0" xfId="0" applyFont="1" applyFill="1" applyAlignment="1">
      <alignment horizontal="left" vertical="top" wrapText="1"/>
    </xf>
    <xf numFmtId="0" fontId="20" fillId="0" borderId="0" xfId="0" applyFont="1" applyAlignment="1">
      <alignment horizontal="left" vertical="top" wrapText="1"/>
    </xf>
    <xf numFmtId="0" fontId="20" fillId="33" borderId="0" xfId="0" applyFont="1" applyFill="1" applyAlignment="1">
      <alignment horizontal="left" vertical="top" wrapText="1"/>
    </xf>
    <xf numFmtId="0" fontId="20" fillId="0" borderId="0" xfId="0" applyFont="1" applyAlignment="1">
      <alignment horizontal="left" vertical="top" wrapText="1" indent="4"/>
    </xf>
    <xf numFmtId="0" fontId="19" fillId="0" borderId="0" xfId="0" applyFont="1" applyAlignment="1">
      <alignment horizontal="left" vertical="top" wrapText="1"/>
    </xf>
    <xf numFmtId="0" fontId="19" fillId="0" borderId="10" xfId="0" applyFont="1" applyBorder="1" applyAlignment="1">
      <alignment horizontal="center" wrapText="1"/>
    </xf>
    <xf numFmtId="0" fontId="20" fillId="0" borderId="0" xfId="0" applyFont="1" applyAlignment="1">
      <alignment horizontal="left" vertical="top" wrapText="1"/>
    </xf>
    <xf numFmtId="0" fontId="20" fillId="33" borderId="0" xfId="0" applyFont="1" applyFill="1" applyAlignment="1">
      <alignment horizontal="left" vertical="top" wrapText="1"/>
    </xf>
    <xf numFmtId="0" fontId="20" fillId="33" borderId="0" xfId="0" applyFont="1" applyFill="1" applyAlignment="1">
      <alignment horizontal="left" wrapText="1" indent="4"/>
    </xf>
    <xf numFmtId="0" fontId="20" fillId="0" borderId="0" xfId="0" applyFont="1" applyAlignment="1">
      <alignment horizontal="left" wrapText="1" indent="4"/>
    </xf>
    <xf numFmtId="0" fontId="20" fillId="0" borderId="0" xfId="0" applyFont="1" applyAlignment="1">
      <alignment horizontal="left" vertical="top" wrapText="1" indent="4"/>
    </xf>
    <xf numFmtId="0" fontId="19" fillId="0" borderId="0" xfId="0" applyFont="1" applyAlignment="1">
      <alignment horizontal="left" vertical="top" wrapText="1"/>
    </xf>
    <xf numFmtId="0" fontId="20" fillId="33" borderId="0" xfId="0" applyFont="1" applyFill="1" applyAlignment="1">
      <alignment horizontal="left" vertical="top" wrapText="1" indent="4"/>
    </xf>
    <xf numFmtId="0" fontId="19" fillId="33" borderId="0" xfId="0" applyFont="1" applyFill="1" applyAlignment="1">
      <alignment horizontal="left" vertical="top" wrapText="1"/>
    </xf>
    <xf numFmtId="0" fontId="23" fillId="0" borderId="0" xfId="0" applyFont="1" applyAlignment="1">
      <alignment horizontal="left" wrapText="1"/>
    </xf>
    <xf numFmtId="0" fontId="0" fillId="0" borderId="10" xfId="0" applyBorder="1" applyAlignment="1">
      <alignment wrapText="1"/>
    </xf>
    <xf numFmtId="0" fontId="0" fillId="0" borderId="10" xfId="0" applyBorder="1" applyAlignment="1">
      <alignment wrapText="1"/>
    </xf>
    <xf numFmtId="0" fontId="24" fillId="0" borderId="10" xfId="0" applyFont="1" applyBorder="1" applyAlignment="1">
      <alignment horizontal="left" wrapText="1"/>
    </xf>
    <xf numFmtId="0" fontId="21" fillId="0" borderId="10" xfId="0" applyFont="1" applyBorder="1" applyAlignment="1">
      <alignment horizontal="center" vertical="top" wrapText="1"/>
    </xf>
    <xf numFmtId="0" fontId="20" fillId="33" borderId="0" xfId="0" applyFont="1" applyFill="1" applyAlignment="1">
      <alignment horizontal="center" wrapText="1"/>
    </xf>
    <xf numFmtId="0" fontId="20" fillId="0" borderId="0" xfId="0" applyFont="1" applyAlignment="1">
      <alignment horizontal="center" wrapText="1"/>
    </xf>
    <xf numFmtId="0" fontId="20" fillId="33" borderId="0" xfId="0" applyFont="1" applyFill="1" applyAlignment="1">
      <alignment horizontal="center" wrapText="1"/>
    </xf>
    <xf numFmtId="0" fontId="20" fillId="0" borderId="13" xfId="0" applyFont="1" applyBorder="1" applyAlignment="1">
      <alignment horizontal="right" wrapText="1"/>
    </xf>
    <xf numFmtId="0" fontId="20" fillId="0" borderId="0" xfId="0" applyFont="1" applyAlignment="1">
      <alignment horizontal="center" wrapText="1"/>
    </xf>
    <xf numFmtId="0" fontId="20" fillId="0" borderId="0" xfId="0" applyFont="1" applyAlignment="1">
      <alignment horizontal="left" vertical="top" wrapText="1" indent="2"/>
    </xf>
    <xf numFmtId="0" fontId="20" fillId="0" borderId="0" xfId="0" applyFont="1" applyAlignment="1">
      <alignment horizontal="justify" vertical="top" wrapText="1"/>
    </xf>
    <xf numFmtId="0" fontId="20" fillId="33" borderId="0" xfId="0" applyFont="1" applyFill="1" applyAlignment="1">
      <alignment horizontal="left" wrapText="1" indent="2"/>
    </xf>
    <xf numFmtId="0" fontId="20" fillId="0" borderId="0" xfId="0" applyFont="1" applyAlignment="1">
      <alignment horizontal="left" wrapText="1" indent="2"/>
    </xf>
    <xf numFmtId="0" fontId="20" fillId="33" borderId="12" xfId="0" applyFont="1" applyFill="1" applyBorder="1" applyAlignment="1">
      <alignment horizontal="left" wrapText="1"/>
    </xf>
    <xf numFmtId="0" fontId="20" fillId="33" borderId="12" xfId="0" applyFont="1" applyFill="1" applyBorder="1" applyAlignment="1">
      <alignment horizontal="right" wrapText="1"/>
    </xf>
    <xf numFmtId="0" fontId="21" fillId="0" borderId="14" xfId="0" applyFont="1" applyBorder="1" applyAlignment="1">
      <alignment horizontal="center" wrapText="1"/>
    </xf>
    <xf numFmtId="0" fontId="20" fillId="33" borderId="0" xfId="0" applyFont="1" applyFill="1" applyAlignment="1">
      <alignment horizontal="left" wrapText="1" indent="2"/>
    </xf>
    <xf numFmtId="0" fontId="20" fillId="0" borderId="0" xfId="0" applyFont="1" applyAlignment="1">
      <alignment horizontal="left" wrapText="1" indent="2"/>
    </xf>
    <xf numFmtId="0" fontId="20" fillId="0" borderId="13" xfId="0" applyFont="1" applyBorder="1" applyAlignment="1">
      <alignment horizontal="left" wrapText="1"/>
    </xf>
    <xf numFmtId="3" fontId="20" fillId="0" borderId="13" xfId="0" applyNumberFormat="1" applyFont="1" applyBorder="1" applyAlignment="1">
      <alignment horizontal="right" wrapText="1"/>
    </xf>
    <xf numFmtId="0" fontId="20" fillId="0" borderId="0" xfId="0" applyFont="1" applyAlignment="1">
      <alignment horizontal="left" wrapText="1" indent="3"/>
    </xf>
    <xf numFmtId="0" fontId="21" fillId="0" borderId="11" xfId="0" applyFont="1" applyBorder="1" applyAlignment="1">
      <alignment horizontal="center" wrapText="1"/>
    </xf>
    <xf numFmtId="0" fontId="20" fillId="33" borderId="0" xfId="0" applyFont="1" applyFill="1" applyAlignment="1">
      <alignment horizontal="left" wrapText="1" indent="3"/>
    </xf>
    <xf numFmtId="0" fontId="20" fillId="0" borderId="0" xfId="0" applyFont="1" applyAlignment="1">
      <alignment horizontal="left" wrapText="1" indent="3"/>
    </xf>
    <xf numFmtId="0" fontId="18" fillId="0" borderId="0" xfId="0" applyFont="1" applyAlignment="1">
      <alignment horizontal="justify" wrapText="1"/>
    </xf>
    <xf numFmtId="0" fontId="22" fillId="0" borderId="0" xfId="0" applyFont="1" applyAlignment="1">
      <alignment horizontal="justify" wrapText="1"/>
    </xf>
    <xf numFmtId="0" fontId="20" fillId="0" borderId="14" xfId="0" applyFont="1" applyBorder="1" applyAlignment="1">
      <alignment horizontal="right" wrapText="1"/>
    </xf>
    <xf numFmtId="0" fontId="20" fillId="0" borderId="0" xfId="0" applyFont="1" applyAlignment="1">
      <alignment horizontal="left" vertical="top" wrapText="1" indent="5"/>
    </xf>
    <xf numFmtId="0" fontId="19" fillId="0" borderId="11" xfId="0" applyFont="1" applyBorder="1" applyAlignment="1">
      <alignment horizontal="left" wrapText="1"/>
    </xf>
    <xf numFmtId="0" fontId="19" fillId="0" borderId="0" xfId="0" applyFont="1" applyAlignment="1">
      <alignment horizontal="left" wrapText="1"/>
    </xf>
    <xf numFmtId="0" fontId="19" fillId="0" borderId="0" xfId="0" applyFont="1" applyAlignment="1">
      <alignment horizontal="left" wrapText="1"/>
    </xf>
    <xf numFmtId="0" fontId="20" fillId="0" borderId="0" xfId="0" applyFont="1" applyBorder="1" applyAlignment="1">
      <alignment horizontal="left" wrapText="1"/>
    </xf>
    <xf numFmtId="0" fontId="20" fillId="0" borderId="0" xfId="0" applyFont="1" applyBorder="1" applyAlignment="1">
      <alignment horizontal="right" wrapText="1"/>
    </xf>
    <xf numFmtId="0" fontId="20" fillId="0" borderId="0" xfId="0" applyFont="1" applyBorder="1" applyAlignment="1">
      <alignment wrapText="1"/>
    </xf>
    <xf numFmtId="0" fontId="20" fillId="0" borderId="12" xfId="0" applyFont="1" applyBorder="1" applyAlignment="1">
      <alignment horizontal="left" wrapText="1"/>
    </xf>
    <xf numFmtId="0" fontId="20" fillId="0" borderId="12" xfId="0" applyFont="1" applyBorder="1" applyAlignment="1">
      <alignment horizontal="right" wrapText="1"/>
    </xf>
    <xf numFmtId="0" fontId="24" fillId="0" borderId="0" xfId="0" applyFont="1" applyAlignment="1">
      <alignment horizontal="left" wrapText="1"/>
    </xf>
    <xf numFmtId="0" fontId="19" fillId="0" borderId="11" xfId="0" applyFont="1" applyBorder="1" applyAlignment="1">
      <alignment horizontal="left" wrapText="1"/>
    </xf>
    <xf numFmtId="0" fontId="20" fillId="0" borderId="0" xfId="0" applyFont="1" applyAlignment="1">
      <alignment vertical="top" wrapText="1"/>
    </xf>
    <xf numFmtId="0" fontId="20" fillId="33" borderId="0" xfId="0" applyFont="1" applyFill="1" applyAlignment="1">
      <alignment horizontal="left" vertical="top" wrapText="1" indent="2"/>
    </xf>
    <xf numFmtId="0" fontId="20" fillId="33" borderId="13" xfId="0" applyFont="1" applyFill="1" applyBorder="1" applyAlignment="1">
      <alignment horizontal="left" wrapText="1"/>
    </xf>
    <xf numFmtId="0" fontId="19" fillId="0" borderId="0" xfId="0" applyFont="1" applyAlignment="1">
      <alignment horizontal="center" wrapText="1"/>
    </xf>
    <xf numFmtId="15" fontId="16" fillId="0" borderId="0" xfId="0" applyNumberFormat="1" applyFont="1" applyAlignment="1">
      <alignment horizontal="center" vertical="center"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84" Type="http://schemas.openxmlformats.org/officeDocument/2006/relationships/worksheet" Target="worksheets/sheet84.xml"/><Relationship Id="rId89" Type="http://schemas.openxmlformats.org/officeDocument/2006/relationships/worksheet" Target="worksheets/sheet89.xml"/><Relationship Id="rId16" Type="http://schemas.openxmlformats.org/officeDocument/2006/relationships/worksheet" Target="worksheets/sheet16.xml"/><Relationship Id="rId11" Type="http://schemas.openxmlformats.org/officeDocument/2006/relationships/worksheet" Target="worksheets/sheet11.xml"/><Relationship Id="rId32" Type="http://schemas.openxmlformats.org/officeDocument/2006/relationships/worksheet" Target="worksheets/sheet32.xml"/><Relationship Id="rId37" Type="http://schemas.openxmlformats.org/officeDocument/2006/relationships/worksheet" Target="worksheets/sheet37.xml"/><Relationship Id="rId53" Type="http://schemas.openxmlformats.org/officeDocument/2006/relationships/worksheet" Target="worksheets/sheet53.xml"/><Relationship Id="rId58" Type="http://schemas.openxmlformats.org/officeDocument/2006/relationships/worksheet" Target="worksheets/sheet58.xml"/><Relationship Id="rId74" Type="http://schemas.openxmlformats.org/officeDocument/2006/relationships/worksheet" Target="worksheets/sheet74.xml"/><Relationship Id="rId79" Type="http://schemas.openxmlformats.org/officeDocument/2006/relationships/worksheet" Target="worksheets/sheet79.xml"/><Relationship Id="rId5" Type="http://schemas.openxmlformats.org/officeDocument/2006/relationships/worksheet" Target="worksheets/sheet5.xml"/><Relationship Id="rId90" Type="http://schemas.openxmlformats.org/officeDocument/2006/relationships/worksheet" Target="worksheets/sheet90.xml"/><Relationship Id="rId95" Type="http://schemas.openxmlformats.org/officeDocument/2006/relationships/worksheet" Target="worksheets/sheet95.xml"/><Relationship Id="rId22" Type="http://schemas.openxmlformats.org/officeDocument/2006/relationships/worksheet" Target="worksheets/sheet22.xml"/><Relationship Id="rId27" Type="http://schemas.openxmlformats.org/officeDocument/2006/relationships/worksheet" Target="worksheets/sheet27.xml"/><Relationship Id="rId43" Type="http://schemas.openxmlformats.org/officeDocument/2006/relationships/worksheet" Target="worksheets/sheet43.xml"/><Relationship Id="rId48" Type="http://schemas.openxmlformats.org/officeDocument/2006/relationships/worksheet" Target="worksheets/sheet48.xml"/><Relationship Id="rId64" Type="http://schemas.openxmlformats.org/officeDocument/2006/relationships/worksheet" Target="worksheets/sheet64.xml"/><Relationship Id="rId69" Type="http://schemas.openxmlformats.org/officeDocument/2006/relationships/worksheet" Target="worksheets/sheet69.xml"/><Relationship Id="rId80" Type="http://schemas.openxmlformats.org/officeDocument/2006/relationships/worksheet" Target="worksheets/sheet80.xml"/><Relationship Id="rId85" Type="http://schemas.openxmlformats.org/officeDocument/2006/relationships/worksheet" Target="worksheets/sheet85.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worksheet" Target="worksheets/sheet75.xml"/><Relationship Id="rId83" Type="http://schemas.openxmlformats.org/officeDocument/2006/relationships/worksheet" Target="worksheets/sheet83.xml"/><Relationship Id="rId88" Type="http://schemas.openxmlformats.org/officeDocument/2006/relationships/worksheet" Target="worksheets/sheet88.xml"/><Relationship Id="rId91" Type="http://schemas.openxmlformats.org/officeDocument/2006/relationships/worksheet" Target="worksheets/sheet91.xml"/><Relationship Id="rId96" Type="http://schemas.openxmlformats.org/officeDocument/2006/relationships/worksheet" Target="worksheets/sheet96.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worksheet" Target="worksheets/sheet78.xml"/><Relationship Id="rId81" Type="http://schemas.openxmlformats.org/officeDocument/2006/relationships/worksheet" Target="worksheets/sheet81.xml"/><Relationship Id="rId86" Type="http://schemas.openxmlformats.org/officeDocument/2006/relationships/worksheet" Target="worksheets/sheet86.xml"/><Relationship Id="rId94" Type="http://schemas.openxmlformats.org/officeDocument/2006/relationships/worksheet" Target="worksheets/sheet94.xml"/><Relationship Id="rId9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worksheet" Target="worksheets/sheet76.xml"/><Relationship Id="rId97" Type="http://schemas.openxmlformats.org/officeDocument/2006/relationships/theme" Target="theme/theme1.xml"/><Relationship Id="rId7" Type="http://schemas.openxmlformats.org/officeDocument/2006/relationships/worksheet" Target="worksheets/sheet7.xml"/><Relationship Id="rId71" Type="http://schemas.openxmlformats.org/officeDocument/2006/relationships/worksheet" Target="worksheets/sheet71.xml"/><Relationship Id="rId92" Type="http://schemas.openxmlformats.org/officeDocument/2006/relationships/worksheet" Target="worksheets/sheet92.xml"/><Relationship Id="rId2" Type="http://schemas.openxmlformats.org/officeDocument/2006/relationships/worksheet" Target="worksheets/sheet2.xml"/><Relationship Id="rId29" Type="http://schemas.openxmlformats.org/officeDocument/2006/relationships/worksheet" Target="worksheets/sheet29.xml"/><Relationship Id="rId24" Type="http://schemas.openxmlformats.org/officeDocument/2006/relationships/worksheet" Target="worksheets/sheet24.xml"/><Relationship Id="rId40" Type="http://schemas.openxmlformats.org/officeDocument/2006/relationships/worksheet" Target="worksheets/sheet40.xml"/><Relationship Id="rId45" Type="http://schemas.openxmlformats.org/officeDocument/2006/relationships/worksheet" Target="worksheets/sheet45.xml"/><Relationship Id="rId66" Type="http://schemas.openxmlformats.org/officeDocument/2006/relationships/worksheet" Target="worksheets/sheet66.xml"/><Relationship Id="rId87" Type="http://schemas.openxmlformats.org/officeDocument/2006/relationships/worksheet" Target="worksheets/sheet87.xml"/><Relationship Id="rId61" Type="http://schemas.openxmlformats.org/officeDocument/2006/relationships/worksheet" Target="worksheets/sheet61.xml"/><Relationship Id="rId82" Type="http://schemas.openxmlformats.org/officeDocument/2006/relationships/worksheet" Target="worksheets/sheet82.xml"/><Relationship Id="rId19" Type="http://schemas.openxmlformats.org/officeDocument/2006/relationships/worksheet" Target="worksheets/sheet19.xml"/><Relationship Id="rId14" Type="http://schemas.openxmlformats.org/officeDocument/2006/relationships/worksheet" Target="worksheets/sheet14.xml"/><Relationship Id="rId30" Type="http://schemas.openxmlformats.org/officeDocument/2006/relationships/worksheet" Target="worksheets/sheet30.xml"/><Relationship Id="rId35" Type="http://schemas.openxmlformats.org/officeDocument/2006/relationships/worksheet" Target="worksheets/sheet35.xml"/><Relationship Id="rId56" Type="http://schemas.openxmlformats.org/officeDocument/2006/relationships/worksheet" Target="worksheets/sheet56.xml"/><Relationship Id="rId77" Type="http://schemas.openxmlformats.org/officeDocument/2006/relationships/worksheet" Target="worksheets/sheet77.xml"/><Relationship Id="rId100" Type="http://schemas.openxmlformats.org/officeDocument/2006/relationships/calcChain" Target="calcChain.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93" Type="http://schemas.openxmlformats.org/officeDocument/2006/relationships/worksheet" Target="worksheets/sheet93.xml"/><Relationship Id="rId98"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tabSelected="1" workbookViewId="0">
      <selection sqref="A1:A2"/>
    </sheetView>
  </sheetViews>
  <sheetFormatPr defaultRowHeight="15"/>
  <cols>
    <col min="1" max="1" width="36.5703125" bestFit="1" customWidth="1"/>
    <col min="2" max="2" width="16.42578125" bestFit="1" customWidth="1"/>
    <col min="3" max="3" width="12.28515625" bestFit="1" customWidth="1"/>
    <col min="4" max="4" width="12.5703125" bestFit="1" customWidth="1"/>
  </cols>
  <sheetData>
    <row r="1" spans="1:4" ht="15" customHeight="1">
      <c r="A1" s="8" t="s">
        <v>0</v>
      </c>
      <c r="B1" s="1" t="s">
        <v>1</v>
      </c>
      <c r="C1" s="1"/>
      <c r="D1" s="1"/>
    </row>
    <row r="2" spans="1:4">
      <c r="A2" s="8"/>
      <c r="B2" s="1" t="s">
        <v>2</v>
      </c>
      <c r="C2" s="1" t="s">
        <v>3</v>
      </c>
      <c r="D2" s="1" t="s">
        <v>4</v>
      </c>
    </row>
    <row r="3" spans="1:4" ht="30">
      <c r="A3" s="3" t="s">
        <v>5</v>
      </c>
      <c r="B3" s="4"/>
      <c r="C3" s="4"/>
      <c r="D3" s="4"/>
    </row>
    <row r="4" spans="1:4">
      <c r="A4" s="2" t="s">
        <v>6</v>
      </c>
      <c r="B4" s="4" t="s">
        <v>7</v>
      </c>
      <c r="C4" s="4"/>
      <c r="D4" s="4"/>
    </row>
    <row r="5" spans="1:4">
      <c r="A5" s="2" t="s">
        <v>8</v>
      </c>
      <c r="B5" s="4">
        <v>886346</v>
      </c>
      <c r="C5" s="4"/>
      <c r="D5" s="4"/>
    </row>
    <row r="6" spans="1:4">
      <c r="A6" s="2" t="s">
        <v>9</v>
      </c>
      <c r="B6" s="4">
        <f>--1-3</f>
        <v>-2</v>
      </c>
      <c r="C6" s="4"/>
      <c r="D6" s="4"/>
    </row>
    <row r="7" spans="1:4">
      <c r="A7" s="2" t="s">
        <v>10</v>
      </c>
      <c r="B7" s="4" t="s">
        <v>11</v>
      </c>
      <c r="C7" s="4"/>
      <c r="D7" s="4"/>
    </row>
    <row r="8" spans="1:4">
      <c r="A8" s="2" t="s">
        <v>12</v>
      </c>
      <c r="B8" s="4" t="s">
        <v>13</v>
      </c>
      <c r="C8" s="4"/>
      <c r="D8" s="4"/>
    </row>
    <row r="9" spans="1:4">
      <c r="A9" s="2" t="s">
        <v>14</v>
      </c>
      <c r="B9" s="5">
        <v>42007</v>
      </c>
      <c r="C9" s="4"/>
      <c r="D9" s="4"/>
    </row>
    <row r="10" spans="1:4">
      <c r="A10" s="2" t="s">
        <v>15</v>
      </c>
      <c r="B10" s="4">
        <v>2014</v>
      </c>
      <c r="C10" s="4"/>
      <c r="D10" s="4"/>
    </row>
    <row r="11" spans="1:4">
      <c r="A11" s="2" t="s">
        <v>16</v>
      </c>
      <c r="B11" s="4" t="s">
        <v>17</v>
      </c>
      <c r="C11" s="4"/>
      <c r="D11" s="4"/>
    </row>
    <row r="12" spans="1:4">
      <c r="A12" s="2" t="s">
        <v>18</v>
      </c>
      <c r="B12" s="4" t="b">
        <v>0</v>
      </c>
      <c r="C12" s="4"/>
      <c r="D12" s="4"/>
    </row>
    <row r="13" spans="1:4" ht="30">
      <c r="A13" s="2" t="s">
        <v>19</v>
      </c>
      <c r="B13" s="4"/>
      <c r="C13" s="6">
        <v>10864140</v>
      </c>
      <c r="D13" s="4"/>
    </row>
    <row r="14" spans="1:4">
      <c r="A14" s="2" t="s">
        <v>20</v>
      </c>
      <c r="B14" s="4" t="s">
        <v>21</v>
      </c>
      <c r="C14" s="4"/>
      <c r="D14" s="4"/>
    </row>
    <row r="15" spans="1:4">
      <c r="A15" s="2" t="s">
        <v>22</v>
      </c>
      <c r="B15" s="4" t="s">
        <v>21</v>
      </c>
      <c r="C15" s="4"/>
      <c r="D15" s="4"/>
    </row>
    <row r="16" spans="1:4">
      <c r="A16" s="2" t="s">
        <v>23</v>
      </c>
      <c r="B16" s="4" t="s">
        <v>24</v>
      </c>
      <c r="C16" s="4"/>
      <c r="D16" s="4"/>
    </row>
    <row r="17" spans="1:4">
      <c r="A17" s="2" t="s">
        <v>25</v>
      </c>
      <c r="B17" s="4"/>
      <c r="C17" s="4"/>
      <c r="D17" s="7">
        <v>409324000</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65"/>
  <sheetViews>
    <sheetView showGridLines="0" workbookViewId="0"/>
  </sheetViews>
  <sheetFormatPr defaultRowHeight="15"/>
  <cols>
    <col min="1" max="2" width="36.5703125" bestFit="1" customWidth="1"/>
    <col min="3" max="3" width="36.5703125" customWidth="1"/>
    <col min="4" max="4" width="7.85546875" customWidth="1"/>
    <col min="5" max="5" width="30.5703125" customWidth="1"/>
    <col min="6" max="6" width="6" customWidth="1"/>
    <col min="7" max="7" width="36.5703125" customWidth="1"/>
    <col min="8" max="8" width="7.85546875" customWidth="1"/>
    <col min="9" max="9" width="30.5703125" customWidth="1"/>
    <col min="10" max="10" width="6" customWidth="1"/>
    <col min="11" max="11" width="36.5703125" customWidth="1"/>
    <col min="12" max="12" width="7.85546875" customWidth="1"/>
    <col min="13" max="13" width="30.5703125" customWidth="1"/>
    <col min="14" max="14" width="6" customWidth="1"/>
    <col min="15" max="15" width="36.5703125" customWidth="1"/>
    <col min="16" max="16" width="7.85546875" customWidth="1"/>
    <col min="17" max="17" width="26.5703125" customWidth="1"/>
    <col min="18" max="18" width="36.5703125" customWidth="1"/>
  </cols>
  <sheetData>
    <row r="1" spans="1:18" ht="15" customHeight="1">
      <c r="A1" s="8" t="s">
        <v>187</v>
      </c>
      <c r="B1" s="8" t="s">
        <v>1</v>
      </c>
      <c r="C1" s="8"/>
      <c r="D1" s="8"/>
      <c r="E1" s="8"/>
      <c r="F1" s="8"/>
      <c r="G1" s="8"/>
      <c r="H1" s="8"/>
      <c r="I1" s="8"/>
      <c r="J1" s="8"/>
      <c r="K1" s="8"/>
      <c r="L1" s="8"/>
      <c r="M1" s="8"/>
      <c r="N1" s="8"/>
      <c r="O1" s="8"/>
      <c r="P1" s="8"/>
      <c r="Q1" s="8"/>
      <c r="R1" s="8"/>
    </row>
    <row r="2" spans="1:18" ht="15" customHeight="1">
      <c r="A2" s="8"/>
      <c r="B2" s="8" t="s">
        <v>2</v>
      </c>
      <c r="C2" s="8"/>
      <c r="D2" s="8"/>
      <c r="E2" s="8"/>
      <c r="F2" s="8"/>
      <c r="G2" s="8"/>
      <c r="H2" s="8"/>
      <c r="I2" s="8"/>
      <c r="J2" s="8"/>
      <c r="K2" s="8"/>
      <c r="L2" s="8"/>
      <c r="M2" s="8"/>
      <c r="N2" s="8"/>
      <c r="O2" s="8"/>
      <c r="P2" s="8"/>
      <c r="Q2" s="8"/>
      <c r="R2" s="8"/>
    </row>
    <row r="3" spans="1:18">
      <c r="A3" s="3" t="s">
        <v>188</v>
      </c>
      <c r="B3" s="85"/>
      <c r="C3" s="85"/>
      <c r="D3" s="85"/>
      <c r="E3" s="85"/>
      <c r="F3" s="85"/>
      <c r="G3" s="85"/>
      <c r="H3" s="85"/>
      <c r="I3" s="85"/>
      <c r="J3" s="85"/>
      <c r="K3" s="85"/>
      <c r="L3" s="85"/>
      <c r="M3" s="85"/>
      <c r="N3" s="85"/>
      <c r="O3" s="85"/>
      <c r="P3" s="85"/>
      <c r="Q3" s="85"/>
      <c r="R3" s="85"/>
    </row>
    <row r="4" spans="1:18">
      <c r="A4" s="86" t="s">
        <v>187</v>
      </c>
      <c r="B4" s="87" t="s">
        <v>189</v>
      </c>
      <c r="C4" s="87"/>
      <c r="D4" s="87"/>
      <c r="E4" s="87"/>
      <c r="F4" s="87"/>
      <c r="G4" s="87"/>
      <c r="H4" s="87"/>
      <c r="I4" s="87"/>
      <c r="J4" s="87"/>
      <c r="K4" s="87"/>
      <c r="L4" s="87"/>
      <c r="M4" s="87"/>
      <c r="N4" s="87"/>
      <c r="O4" s="87"/>
      <c r="P4" s="87"/>
      <c r="Q4" s="87"/>
      <c r="R4" s="87"/>
    </row>
    <row r="5" spans="1:18">
      <c r="A5" s="86"/>
      <c r="B5" s="88"/>
      <c r="C5" s="88"/>
      <c r="D5" s="88"/>
      <c r="E5" s="88"/>
      <c r="F5" s="88"/>
      <c r="G5" s="88"/>
      <c r="H5" s="88"/>
      <c r="I5" s="88"/>
      <c r="J5" s="88"/>
      <c r="K5" s="88"/>
      <c r="L5" s="88"/>
      <c r="M5" s="88"/>
      <c r="N5" s="88"/>
      <c r="O5" s="88"/>
      <c r="P5" s="88"/>
      <c r="Q5" s="88"/>
      <c r="R5" s="88"/>
    </row>
    <row r="6" spans="1:18">
      <c r="A6" s="86"/>
      <c r="B6" s="88" t="s">
        <v>190</v>
      </c>
      <c r="C6" s="88"/>
      <c r="D6" s="88"/>
      <c r="E6" s="88"/>
      <c r="F6" s="88"/>
      <c r="G6" s="88"/>
      <c r="H6" s="88"/>
      <c r="I6" s="88"/>
      <c r="J6" s="88"/>
      <c r="K6" s="88"/>
      <c r="L6" s="88"/>
      <c r="M6" s="88"/>
      <c r="N6" s="88"/>
      <c r="O6" s="88"/>
      <c r="P6" s="88"/>
      <c r="Q6" s="88"/>
      <c r="R6" s="88"/>
    </row>
    <row r="7" spans="1:18">
      <c r="A7" s="86"/>
      <c r="B7" s="89" t="s">
        <v>191</v>
      </c>
      <c r="C7" s="89"/>
      <c r="D7" s="89"/>
      <c r="E7" s="89"/>
      <c r="F7" s="89"/>
      <c r="G7" s="89"/>
      <c r="H7" s="89"/>
      <c r="I7" s="89"/>
      <c r="J7" s="89"/>
      <c r="K7" s="89"/>
      <c r="L7" s="89"/>
      <c r="M7" s="89"/>
      <c r="N7" s="89"/>
      <c r="O7" s="89"/>
      <c r="P7" s="89"/>
      <c r="Q7" s="89"/>
      <c r="R7" s="89"/>
    </row>
    <row r="8" spans="1:18">
      <c r="A8" s="86"/>
      <c r="B8" s="89" t="s">
        <v>192</v>
      </c>
      <c r="C8" s="89"/>
      <c r="D8" s="89"/>
      <c r="E8" s="89"/>
      <c r="F8" s="89"/>
      <c r="G8" s="89"/>
      <c r="H8" s="89"/>
      <c r="I8" s="89"/>
      <c r="J8" s="89"/>
      <c r="K8" s="89"/>
      <c r="L8" s="89"/>
      <c r="M8" s="89"/>
      <c r="N8" s="89"/>
      <c r="O8" s="89"/>
      <c r="P8" s="89"/>
      <c r="Q8" s="89"/>
      <c r="R8" s="89"/>
    </row>
    <row r="9" spans="1:18" ht="25.5" customHeight="1">
      <c r="A9" s="86"/>
      <c r="B9" s="89" t="s">
        <v>193</v>
      </c>
      <c r="C9" s="89"/>
      <c r="D9" s="89"/>
      <c r="E9" s="89"/>
      <c r="F9" s="89"/>
      <c r="G9" s="89"/>
      <c r="H9" s="89"/>
      <c r="I9" s="89"/>
      <c r="J9" s="89"/>
      <c r="K9" s="89"/>
      <c r="L9" s="89"/>
      <c r="M9" s="89"/>
      <c r="N9" s="89"/>
      <c r="O9" s="89"/>
      <c r="P9" s="89"/>
      <c r="Q9" s="89"/>
      <c r="R9" s="89"/>
    </row>
    <row r="10" spans="1:18">
      <c r="A10" s="86"/>
      <c r="B10" s="89" t="s">
        <v>194</v>
      </c>
      <c r="C10" s="89"/>
      <c r="D10" s="89"/>
      <c r="E10" s="89"/>
      <c r="F10" s="89"/>
      <c r="G10" s="89"/>
      <c r="H10" s="89"/>
      <c r="I10" s="89"/>
      <c r="J10" s="89"/>
      <c r="K10" s="89"/>
      <c r="L10" s="89"/>
      <c r="M10" s="89"/>
      <c r="N10" s="89"/>
      <c r="O10" s="89"/>
      <c r="P10" s="89"/>
      <c r="Q10" s="89"/>
      <c r="R10" s="89"/>
    </row>
    <row r="11" spans="1:18">
      <c r="A11" s="86"/>
      <c r="B11" s="89" t="s">
        <v>195</v>
      </c>
      <c r="C11" s="89"/>
      <c r="D11" s="89"/>
      <c r="E11" s="89"/>
      <c r="F11" s="89"/>
      <c r="G11" s="89"/>
      <c r="H11" s="89"/>
      <c r="I11" s="89"/>
      <c r="J11" s="89"/>
      <c r="K11" s="89"/>
      <c r="L11" s="89"/>
      <c r="M11" s="89"/>
      <c r="N11" s="89"/>
      <c r="O11" s="89"/>
      <c r="P11" s="89"/>
      <c r="Q11" s="89"/>
      <c r="R11" s="89"/>
    </row>
    <row r="12" spans="1:18">
      <c r="A12" s="86"/>
      <c r="B12" s="85"/>
      <c r="C12" s="85"/>
      <c r="D12" s="85"/>
      <c r="E12" s="85"/>
      <c r="F12" s="85"/>
      <c r="G12" s="85"/>
      <c r="H12" s="85"/>
      <c r="I12" s="85"/>
      <c r="J12" s="85"/>
      <c r="K12" s="85"/>
      <c r="L12" s="85"/>
      <c r="M12" s="85"/>
      <c r="N12" s="85"/>
      <c r="O12" s="85"/>
      <c r="P12" s="85"/>
      <c r="Q12" s="85"/>
      <c r="R12" s="85"/>
    </row>
    <row r="13" spans="1:18">
      <c r="A13" s="86"/>
      <c r="B13" s="88" t="s">
        <v>196</v>
      </c>
      <c r="C13" s="88"/>
      <c r="D13" s="88"/>
      <c r="E13" s="88"/>
      <c r="F13" s="88"/>
      <c r="G13" s="88"/>
      <c r="H13" s="88"/>
      <c r="I13" s="88"/>
      <c r="J13" s="88"/>
      <c r="K13" s="88"/>
      <c r="L13" s="88"/>
      <c r="M13" s="88"/>
      <c r="N13" s="88"/>
      <c r="O13" s="88"/>
      <c r="P13" s="88"/>
      <c r="Q13" s="88"/>
      <c r="R13" s="88"/>
    </row>
    <row r="14" spans="1:18">
      <c r="A14" s="86"/>
      <c r="B14" s="89" t="s">
        <v>197</v>
      </c>
      <c r="C14" s="89"/>
      <c r="D14" s="89"/>
      <c r="E14" s="89"/>
      <c r="F14" s="89"/>
      <c r="G14" s="89"/>
      <c r="H14" s="89"/>
      <c r="I14" s="89"/>
      <c r="J14" s="89"/>
      <c r="K14" s="89"/>
      <c r="L14" s="89"/>
      <c r="M14" s="89"/>
      <c r="N14" s="89"/>
      <c r="O14" s="89"/>
      <c r="P14" s="89"/>
      <c r="Q14" s="89"/>
      <c r="R14" s="89"/>
    </row>
    <row r="15" spans="1:18">
      <c r="A15" s="86"/>
      <c r="B15" s="85"/>
      <c r="C15" s="85"/>
      <c r="D15" s="85"/>
      <c r="E15" s="85"/>
      <c r="F15" s="85"/>
      <c r="G15" s="85"/>
      <c r="H15" s="85"/>
      <c r="I15" s="85"/>
      <c r="J15" s="85"/>
      <c r="K15" s="85"/>
      <c r="L15" s="85"/>
      <c r="M15" s="85"/>
      <c r="N15" s="85"/>
      <c r="O15" s="85"/>
      <c r="P15" s="85"/>
      <c r="Q15" s="85"/>
      <c r="R15" s="85"/>
    </row>
    <row r="16" spans="1:18">
      <c r="A16" s="86"/>
      <c r="B16" s="88" t="s">
        <v>198</v>
      </c>
      <c r="C16" s="88"/>
      <c r="D16" s="88"/>
      <c r="E16" s="88"/>
      <c r="F16" s="88"/>
      <c r="G16" s="88"/>
      <c r="H16" s="88"/>
      <c r="I16" s="88"/>
      <c r="J16" s="88"/>
      <c r="K16" s="88"/>
      <c r="L16" s="88"/>
      <c r="M16" s="88"/>
      <c r="N16" s="88"/>
      <c r="O16" s="88"/>
      <c r="P16" s="88"/>
      <c r="Q16" s="88"/>
      <c r="R16" s="88"/>
    </row>
    <row r="17" spans="1:18" ht="25.5" customHeight="1">
      <c r="A17" s="86"/>
      <c r="B17" s="89" t="s">
        <v>199</v>
      </c>
      <c r="C17" s="89"/>
      <c r="D17" s="89"/>
      <c r="E17" s="89"/>
      <c r="F17" s="89"/>
      <c r="G17" s="89"/>
      <c r="H17" s="89"/>
      <c r="I17" s="89"/>
      <c r="J17" s="89"/>
      <c r="K17" s="89"/>
      <c r="L17" s="89"/>
      <c r="M17" s="89"/>
      <c r="N17" s="89"/>
      <c r="O17" s="89"/>
      <c r="P17" s="89"/>
      <c r="Q17" s="89"/>
      <c r="R17" s="89"/>
    </row>
    <row r="18" spans="1:18">
      <c r="A18" s="86"/>
      <c r="B18" s="85"/>
      <c r="C18" s="85"/>
      <c r="D18" s="85"/>
      <c r="E18" s="85"/>
      <c r="F18" s="85"/>
      <c r="G18" s="85"/>
      <c r="H18" s="85"/>
      <c r="I18" s="85"/>
      <c r="J18" s="85"/>
      <c r="K18" s="85"/>
      <c r="L18" s="85"/>
      <c r="M18" s="85"/>
      <c r="N18" s="85"/>
      <c r="O18" s="85"/>
      <c r="P18" s="85"/>
      <c r="Q18" s="85"/>
      <c r="R18" s="85"/>
    </row>
    <row r="19" spans="1:18">
      <c r="A19" s="86"/>
      <c r="B19" s="88" t="s">
        <v>200</v>
      </c>
      <c r="C19" s="88"/>
      <c r="D19" s="88"/>
      <c r="E19" s="88"/>
      <c r="F19" s="88"/>
      <c r="G19" s="88"/>
      <c r="H19" s="88"/>
      <c r="I19" s="88"/>
      <c r="J19" s="88"/>
      <c r="K19" s="88"/>
      <c r="L19" s="88"/>
      <c r="M19" s="88"/>
      <c r="N19" s="88"/>
      <c r="O19" s="88"/>
      <c r="P19" s="88"/>
      <c r="Q19" s="88"/>
      <c r="R19" s="88"/>
    </row>
    <row r="20" spans="1:18">
      <c r="A20" s="86"/>
      <c r="B20" s="89" t="s">
        <v>201</v>
      </c>
      <c r="C20" s="89"/>
      <c r="D20" s="89"/>
      <c r="E20" s="89"/>
      <c r="F20" s="89"/>
      <c r="G20" s="89"/>
      <c r="H20" s="89"/>
      <c r="I20" s="89"/>
      <c r="J20" s="89"/>
      <c r="K20" s="89"/>
      <c r="L20" s="89"/>
      <c r="M20" s="89"/>
      <c r="N20" s="89"/>
      <c r="O20" s="89"/>
      <c r="P20" s="89"/>
      <c r="Q20" s="89"/>
      <c r="R20" s="89"/>
    </row>
    <row r="21" spans="1:18" ht="25.5" customHeight="1">
      <c r="A21" s="86"/>
      <c r="B21" s="89" t="s">
        <v>202</v>
      </c>
      <c r="C21" s="89"/>
      <c r="D21" s="89"/>
      <c r="E21" s="89"/>
      <c r="F21" s="89"/>
      <c r="G21" s="89"/>
      <c r="H21" s="89"/>
      <c r="I21" s="89"/>
      <c r="J21" s="89"/>
      <c r="K21" s="89"/>
      <c r="L21" s="89"/>
      <c r="M21" s="89"/>
      <c r="N21" s="89"/>
      <c r="O21" s="89"/>
      <c r="P21" s="89"/>
      <c r="Q21" s="89"/>
      <c r="R21" s="89"/>
    </row>
    <row r="22" spans="1:18">
      <c r="A22" s="86"/>
      <c r="B22" s="89" t="s">
        <v>203</v>
      </c>
      <c r="C22" s="89"/>
      <c r="D22" s="89"/>
      <c r="E22" s="89"/>
      <c r="F22" s="89"/>
      <c r="G22" s="89"/>
      <c r="H22" s="89"/>
      <c r="I22" s="89"/>
      <c r="J22" s="89"/>
      <c r="K22" s="89"/>
      <c r="L22" s="89"/>
      <c r="M22" s="89"/>
      <c r="N22" s="89"/>
      <c r="O22" s="89"/>
      <c r="P22" s="89"/>
      <c r="Q22" s="89"/>
      <c r="R22" s="89"/>
    </row>
    <row r="23" spans="1:18">
      <c r="A23" s="86"/>
      <c r="B23" s="85"/>
      <c r="C23" s="85"/>
      <c r="D23" s="85"/>
      <c r="E23" s="85"/>
      <c r="F23" s="85"/>
      <c r="G23" s="85"/>
      <c r="H23" s="85"/>
      <c r="I23" s="85"/>
      <c r="J23" s="85"/>
      <c r="K23" s="85"/>
      <c r="L23" s="85"/>
      <c r="M23" s="85"/>
      <c r="N23" s="85"/>
      <c r="O23" s="85"/>
      <c r="P23" s="85"/>
      <c r="Q23" s="85"/>
      <c r="R23" s="85"/>
    </row>
    <row r="24" spans="1:18">
      <c r="A24" s="86"/>
      <c r="B24" s="88" t="s">
        <v>204</v>
      </c>
      <c r="C24" s="88"/>
      <c r="D24" s="88"/>
      <c r="E24" s="88"/>
      <c r="F24" s="88"/>
      <c r="G24" s="88"/>
      <c r="H24" s="88"/>
      <c r="I24" s="88"/>
      <c r="J24" s="88"/>
      <c r="K24" s="88"/>
      <c r="L24" s="88"/>
      <c r="M24" s="88"/>
      <c r="N24" s="88"/>
      <c r="O24" s="88"/>
      <c r="P24" s="88"/>
      <c r="Q24" s="88"/>
      <c r="R24" s="88"/>
    </row>
    <row r="25" spans="1:18" ht="25.5" customHeight="1">
      <c r="A25" s="86"/>
      <c r="B25" s="89" t="s">
        <v>205</v>
      </c>
      <c r="C25" s="89"/>
      <c r="D25" s="89"/>
      <c r="E25" s="89"/>
      <c r="F25" s="89"/>
      <c r="G25" s="89"/>
      <c r="H25" s="89"/>
      <c r="I25" s="89"/>
      <c r="J25" s="89"/>
      <c r="K25" s="89"/>
      <c r="L25" s="89"/>
      <c r="M25" s="89"/>
      <c r="N25" s="89"/>
      <c r="O25" s="89"/>
      <c r="P25" s="89"/>
      <c r="Q25" s="89"/>
      <c r="R25" s="89"/>
    </row>
    <row r="26" spans="1:18" ht="38.25" customHeight="1">
      <c r="A26" s="86"/>
      <c r="B26" s="89" t="s">
        <v>206</v>
      </c>
      <c r="C26" s="89"/>
      <c r="D26" s="89"/>
      <c r="E26" s="89"/>
      <c r="F26" s="89"/>
      <c r="G26" s="89"/>
      <c r="H26" s="89"/>
      <c r="I26" s="89"/>
      <c r="J26" s="89"/>
      <c r="K26" s="89"/>
      <c r="L26" s="89"/>
      <c r="M26" s="89"/>
      <c r="N26" s="89"/>
      <c r="O26" s="89"/>
      <c r="P26" s="89"/>
      <c r="Q26" s="89"/>
      <c r="R26" s="89"/>
    </row>
    <row r="27" spans="1:18" ht="51" customHeight="1">
      <c r="A27" s="86"/>
      <c r="B27" s="89" t="s">
        <v>207</v>
      </c>
      <c r="C27" s="89"/>
      <c r="D27" s="89"/>
      <c r="E27" s="89"/>
      <c r="F27" s="89"/>
      <c r="G27" s="89"/>
      <c r="H27" s="89"/>
      <c r="I27" s="89"/>
      <c r="J27" s="89"/>
      <c r="K27" s="89"/>
      <c r="L27" s="89"/>
      <c r="M27" s="89"/>
      <c r="N27" s="89"/>
      <c r="O27" s="89"/>
      <c r="P27" s="89"/>
      <c r="Q27" s="89"/>
      <c r="R27" s="89"/>
    </row>
    <row r="28" spans="1:18" ht="38.25" customHeight="1">
      <c r="A28" s="86"/>
      <c r="B28" s="89" t="s">
        <v>208</v>
      </c>
      <c r="C28" s="89"/>
      <c r="D28" s="89"/>
      <c r="E28" s="89"/>
      <c r="F28" s="89"/>
      <c r="G28" s="89"/>
      <c r="H28" s="89"/>
      <c r="I28" s="89"/>
      <c r="J28" s="89"/>
      <c r="K28" s="89"/>
      <c r="L28" s="89"/>
      <c r="M28" s="89"/>
      <c r="N28" s="89"/>
      <c r="O28" s="89"/>
      <c r="P28" s="89"/>
      <c r="Q28" s="89"/>
      <c r="R28" s="89"/>
    </row>
    <row r="29" spans="1:18" ht="25.5" customHeight="1">
      <c r="A29" s="86"/>
      <c r="B29" s="89" t="s">
        <v>209</v>
      </c>
      <c r="C29" s="89"/>
      <c r="D29" s="89"/>
      <c r="E29" s="89"/>
      <c r="F29" s="89"/>
      <c r="G29" s="89"/>
      <c r="H29" s="89"/>
      <c r="I29" s="89"/>
      <c r="J29" s="89"/>
      <c r="K29" s="89"/>
      <c r="L29" s="89"/>
      <c r="M29" s="89"/>
      <c r="N29" s="89"/>
      <c r="O29" s="89"/>
      <c r="P29" s="89"/>
      <c r="Q29" s="89"/>
      <c r="R29" s="89"/>
    </row>
    <row r="30" spans="1:18">
      <c r="A30" s="86"/>
      <c r="B30" s="85"/>
      <c r="C30" s="85"/>
      <c r="D30" s="85"/>
      <c r="E30" s="85"/>
      <c r="F30" s="85"/>
      <c r="G30" s="85"/>
      <c r="H30" s="85"/>
      <c r="I30" s="85"/>
      <c r="J30" s="85"/>
      <c r="K30" s="85"/>
      <c r="L30" s="85"/>
      <c r="M30" s="85"/>
      <c r="N30" s="85"/>
      <c r="O30" s="85"/>
      <c r="P30" s="85"/>
      <c r="Q30" s="85"/>
      <c r="R30" s="85"/>
    </row>
    <row r="31" spans="1:18">
      <c r="A31" s="86"/>
      <c r="B31" s="88" t="s">
        <v>210</v>
      </c>
      <c r="C31" s="88"/>
      <c r="D31" s="88"/>
      <c r="E31" s="88"/>
      <c r="F31" s="88"/>
      <c r="G31" s="88"/>
      <c r="H31" s="88"/>
      <c r="I31" s="88"/>
      <c r="J31" s="88"/>
      <c r="K31" s="88"/>
      <c r="L31" s="88"/>
      <c r="M31" s="88"/>
      <c r="N31" s="88"/>
      <c r="O31" s="88"/>
      <c r="P31" s="88"/>
      <c r="Q31" s="88"/>
      <c r="R31" s="88"/>
    </row>
    <row r="32" spans="1:18" ht="25.5" customHeight="1">
      <c r="A32" s="86"/>
      <c r="B32" s="89" t="s">
        <v>211</v>
      </c>
      <c r="C32" s="89"/>
      <c r="D32" s="89"/>
      <c r="E32" s="89"/>
      <c r="F32" s="89"/>
      <c r="G32" s="89"/>
      <c r="H32" s="89"/>
      <c r="I32" s="89"/>
      <c r="J32" s="89"/>
      <c r="K32" s="89"/>
      <c r="L32" s="89"/>
      <c r="M32" s="89"/>
      <c r="N32" s="89"/>
      <c r="O32" s="89"/>
      <c r="P32" s="89"/>
      <c r="Q32" s="89"/>
      <c r="R32" s="89"/>
    </row>
    <row r="33" spans="1:18">
      <c r="A33" s="86"/>
      <c r="B33" s="85"/>
      <c r="C33" s="85"/>
      <c r="D33" s="85"/>
      <c r="E33" s="85"/>
      <c r="F33" s="85"/>
      <c r="G33" s="85"/>
      <c r="H33" s="85"/>
      <c r="I33" s="85"/>
      <c r="J33" s="85"/>
      <c r="K33" s="85"/>
      <c r="L33" s="85"/>
      <c r="M33" s="85"/>
      <c r="N33" s="85"/>
      <c r="O33" s="85"/>
      <c r="P33" s="85"/>
      <c r="Q33" s="85"/>
      <c r="R33" s="85"/>
    </row>
    <row r="34" spans="1:18">
      <c r="A34" s="86"/>
      <c r="B34" s="89" t="s">
        <v>212</v>
      </c>
      <c r="C34" s="89"/>
      <c r="D34" s="89"/>
      <c r="E34" s="89"/>
      <c r="F34" s="89"/>
      <c r="G34" s="89"/>
      <c r="H34" s="89"/>
      <c r="I34" s="89"/>
      <c r="J34" s="89"/>
      <c r="K34" s="89"/>
      <c r="L34" s="89"/>
      <c r="M34" s="89"/>
      <c r="N34" s="89"/>
      <c r="O34" s="89"/>
      <c r="P34" s="89"/>
      <c r="Q34" s="89"/>
      <c r="R34" s="89"/>
    </row>
    <row r="35" spans="1:18">
      <c r="A35" s="86"/>
      <c r="B35" s="25"/>
      <c r="C35" s="25"/>
      <c r="D35" s="25"/>
      <c r="E35" s="25"/>
      <c r="F35" s="25"/>
      <c r="G35" s="25"/>
      <c r="H35" s="25"/>
      <c r="I35" s="25"/>
      <c r="J35" s="25"/>
    </row>
    <row r="36" spans="1:18">
      <c r="A36" s="86"/>
      <c r="B36" s="13"/>
      <c r="C36" s="13"/>
      <c r="D36" s="13"/>
      <c r="E36" s="13"/>
      <c r="F36" s="13"/>
      <c r="G36" s="13"/>
      <c r="H36" s="13"/>
      <c r="I36" s="13"/>
      <c r="J36" s="13"/>
    </row>
    <row r="37" spans="1:18" ht="15.75" thickBot="1">
      <c r="A37" s="86"/>
      <c r="B37" s="14" t="s">
        <v>213</v>
      </c>
      <c r="C37" s="15"/>
      <c r="D37" s="26">
        <v>2014</v>
      </c>
      <c r="E37" s="26"/>
      <c r="F37" s="26"/>
      <c r="G37" s="15"/>
      <c r="H37" s="26">
        <v>2013</v>
      </c>
      <c r="I37" s="26"/>
      <c r="J37" s="26"/>
    </row>
    <row r="38" spans="1:18" ht="15.75" thickTop="1">
      <c r="A38" s="86"/>
      <c r="B38" s="27" t="s">
        <v>214</v>
      </c>
      <c r="C38" s="29"/>
      <c r="D38" s="27" t="s">
        <v>215</v>
      </c>
      <c r="E38" s="30">
        <v>4571</v>
      </c>
      <c r="F38" s="32"/>
      <c r="G38" s="29"/>
      <c r="H38" s="27" t="s">
        <v>215</v>
      </c>
      <c r="I38" s="30">
        <v>4462</v>
      </c>
      <c r="J38" s="32"/>
    </row>
    <row r="39" spans="1:18">
      <c r="A39" s="86"/>
      <c r="B39" s="28"/>
      <c r="C39" s="29"/>
      <c r="D39" s="28"/>
      <c r="E39" s="31"/>
      <c r="F39" s="33"/>
      <c r="G39" s="29"/>
      <c r="H39" s="28"/>
      <c r="I39" s="31"/>
      <c r="J39" s="33"/>
    </row>
    <row r="40" spans="1:18">
      <c r="A40" s="86"/>
      <c r="B40" s="34" t="s">
        <v>216</v>
      </c>
      <c r="C40" s="35"/>
      <c r="D40" s="36">
        <v>2075</v>
      </c>
      <c r="E40" s="36"/>
      <c r="F40" s="35"/>
      <c r="G40" s="35"/>
      <c r="H40" s="36">
        <v>1565</v>
      </c>
      <c r="I40" s="36"/>
      <c r="J40" s="35"/>
    </row>
    <row r="41" spans="1:18">
      <c r="A41" s="86"/>
      <c r="B41" s="34"/>
      <c r="C41" s="35"/>
      <c r="D41" s="36"/>
      <c r="E41" s="36"/>
      <c r="F41" s="35"/>
      <c r="G41" s="35"/>
      <c r="H41" s="36"/>
      <c r="I41" s="36"/>
      <c r="J41" s="35"/>
    </row>
    <row r="42" spans="1:18">
      <c r="A42" s="86"/>
      <c r="B42" s="21" t="s">
        <v>217</v>
      </c>
      <c r="C42" s="19"/>
      <c r="D42" s="37" t="s">
        <v>218</v>
      </c>
      <c r="E42" s="37"/>
      <c r="F42" s="18" t="s">
        <v>219</v>
      </c>
      <c r="G42" s="19"/>
      <c r="H42" s="37" t="s">
        <v>220</v>
      </c>
      <c r="I42" s="37"/>
      <c r="J42" s="18" t="s">
        <v>219</v>
      </c>
    </row>
    <row r="43" spans="1:18">
      <c r="A43" s="86"/>
      <c r="B43" s="34" t="s">
        <v>221</v>
      </c>
      <c r="C43" s="35"/>
      <c r="D43" s="38">
        <v>150</v>
      </c>
      <c r="E43" s="38"/>
      <c r="F43" s="35"/>
      <c r="G43" s="35"/>
      <c r="H43" s="38">
        <v>567</v>
      </c>
      <c r="I43" s="38"/>
      <c r="J43" s="35"/>
    </row>
    <row r="44" spans="1:18">
      <c r="A44" s="86"/>
      <c r="B44" s="34"/>
      <c r="C44" s="35"/>
      <c r="D44" s="38"/>
      <c r="E44" s="38"/>
      <c r="F44" s="35"/>
      <c r="G44" s="35"/>
      <c r="H44" s="38"/>
      <c r="I44" s="38"/>
      <c r="J44" s="35"/>
    </row>
    <row r="45" spans="1:18">
      <c r="A45" s="86"/>
      <c r="B45" s="39" t="s">
        <v>222</v>
      </c>
      <c r="C45" s="29"/>
      <c r="D45" s="37" t="s">
        <v>223</v>
      </c>
      <c r="E45" s="37"/>
      <c r="F45" s="41" t="s">
        <v>219</v>
      </c>
      <c r="G45" s="29"/>
      <c r="H45" s="37">
        <v>91</v>
      </c>
      <c r="I45" s="37"/>
      <c r="J45" s="29"/>
    </row>
    <row r="46" spans="1:18" ht="15.75" thickBot="1">
      <c r="A46" s="86"/>
      <c r="B46" s="39"/>
      <c r="C46" s="29"/>
      <c r="D46" s="40"/>
      <c r="E46" s="40"/>
      <c r="F46" s="42"/>
      <c r="G46" s="29"/>
      <c r="H46" s="40"/>
      <c r="I46" s="40"/>
      <c r="J46" s="43"/>
    </row>
    <row r="47" spans="1:18" ht="15.75" thickTop="1">
      <c r="A47" s="86"/>
      <c r="B47" s="44" t="s">
        <v>224</v>
      </c>
      <c r="C47" s="35"/>
      <c r="D47" s="45" t="s">
        <v>215</v>
      </c>
      <c r="E47" s="47">
        <v>3875</v>
      </c>
      <c r="F47" s="49"/>
      <c r="G47" s="35"/>
      <c r="H47" s="45" t="s">
        <v>215</v>
      </c>
      <c r="I47" s="47">
        <v>4571</v>
      </c>
      <c r="J47" s="49"/>
    </row>
    <row r="48" spans="1:18" ht="15.75" thickBot="1">
      <c r="A48" s="86"/>
      <c r="B48" s="44"/>
      <c r="C48" s="35"/>
      <c r="D48" s="46"/>
      <c r="E48" s="48"/>
      <c r="F48" s="50"/>
      <c r="G48" s="35"/>
      <c r="H48" s="46"/>
      <c r="I48" s="48"/>
      <c r="J48" s="50"/>
    </row>
    <row r="49" spans="1:18" ht="15.75" thickTop="1">
      <c r="A49" s="86"/>
      <c r="B49" s="85"/>
      <c r="C49" s="85"/>
      <c r="D49" s="85"/>
      <c r="E49" s="85"/>
      <c r="F49" s="85"/>
      <c r="G49" s="85"/>
      <c r="H49" s="85"/>
      <c r="I49" s="85"/>
      <c r="J49" s="85"/>
      <c r="K49" s="85"/>
      <c r="L49" s="85"/>
      <c r="M49" s="85"/>
      <c r="N49" s="85"/>
      <c r="O49" s="85"/>
      <c r="P49" s="85"/>
      <c r="Q49" s="85"/>
      <c r="R49" s="85"/>
    </row>
    <row r="50" spans="1:18">
      <c r="A50" s="86"/>
      <c r="B50" s="88" t="s">
        <v>225</v>
      </c>
      <c r="C50" s="88"/>
      <c r="D50" s="88"/>
      <c r="E50" s="88"/>
      <c r="F50" s="88"/>
      <c r="G50" s="88"/>
      <c r="H50" s="88"/>
      <c r="I50" s="88"/>
      <c r="J50" s="88"/>
      <c r="K50" s="88"/>
      <c r="L50" s="88"/>
      <c r="M50" s="88"/>
      <c r="N50" s="88"/>
      <c r="O50" s="88"/>
      <c r="P50" s="88"/>
      <c r="Q50" s="88"/>
      <c r="R50" s="88"/>
    </row>
    <row r="51" spans="1:18" ht="25.5" customHeight="1">
      <c r="A51" s="86"/>
      <c r="B51" s="89" t="s">
        <v>226</v>
      </c>
      <c r="C51" s="89"/>
      <c r="D51" s="89"/>
      <c r="E51" s="89"/>
      <c r="F51" s="89"/>
      <c r="G51" s="89"/>
      <c r="H51" s="89"/>
      <c r="I51" s="89"/>
      <c r="J51" s="89"/>
      <c r="K51" s="89"/>
      <c r="L51" s="89"/>
      <c r="M51" s="89"/>
      <c r="N51" s="89"/>
      <c r="O51" s="89"/>
      <c r="P51" s="89"/>
      <c r="Q51" s="89"/>
      <c r="R51" s="89"/>
    </row>
    <row r="52" spans="1:18" ht="25.5" customHeight="1">
      <c r="A52" s="86"/>
      <c r="B52" s="89" t="s">
        <v>227</v>
      </c>
      <c r="C52" s="89"/>
      <c r="D52" s="89"/>
      <c r="E52" s="89"/>
      <c r="F52" s="89"/>
      <c r="G52" s="89"/>
      <c r="H52" s="89"/>
      <c r="I52" s="89"/>
      <c r="J52" s="89"/>
      <c r="K52" s="89"/>
      <c r="L52" s="89"/>
      <c r="M52" s="89"/>
      <c r="N52" s="89"/>
      <c r="O52" s="89"/>
      <c r="P52" s="89"/>
      <c r="Q52" s="89"/>
      <c r="R52" s="89"/>
    </row>
    <row r="53" spans="1:18">
      <c r="A53" s="86"/>
      <c r="B53" s="85"/>
      <c r="C53" s="85"/>
      <c r="D53" s="85"/>
      <c r="E53" s="85"/>
      <c r="F53" s="85"/>
      <c r="G53" s="85"/>
      <c r="H53" s="85"/>
      <c r="I53" s="85"/>
      <c r="J53" s="85"/>
      <c r="K53" s="85"/>
      <c r="L53" s="85"/>
      <c r="M53" s="85"/>
      <c r="N53" s="85"/>
      <c r="O53" s="85"/>
      <c r="P53" s="85"/>
      <c r="Q53" s="85"/>
      <c r="R53" s="85"/>
    </row>
    <row r="54" spans="1:18">
      <c r="A54" s="86"/>
      <c r="B54" s="88" t="s">
        <v>228</v>
      </c>
      <c r="C54" s="88"/>
      <c r="D54" s="88"/>
      <c r="E54" s="88"/>
      <c r="F54" s="88"/>
      <c r="G54" s="88"/>
      <c r="H54" s="88"/>
      <c r="I54" s="88"/>
      <c r="J54" s="88"/>
      <c r="K54" s="88"/>
      <c r="L54" s="88"/>
      <c r="M54" s="88"/>
      <c r="N54" s="88"/>
      <c r="O54" s="88"/>
      <c r="P54" s="88"/>
      <c r="Q54" s="88"/>
      <c r="R54" s="88"/>
    </row>
    <row r="55" spans="1:18">
      <c r="A55" s="86"/>
      <c r="B55" s="89" t="s">
        <v>229</v>
      </c>
      <c r="C55" s="89"/>
      <c r="D55" s="89"/>
      <c r="E55" s="89"/>
      <c r="F55" s="89"/>
      <c r="G55" s="89"/>
      <c r="H55" s="89"/>
      <c r="I55" s="89"/>
      <c r="J55" s="89"/>
      <c r="K55" s="89"/>
      <c r="L55" s="89"/>
      <c r="M55" s="89"/>
      <c r="N55" s="89"/>
      <c r="O55" s="89"/>
      <c r="P55" s="89"/>
      <c r="Q55" s="89"/>
      <c r="R55" s="89"/>
    </row>
    <row r="56" spans="1:18">
      <c r="A56" s="86"/>
      <c r="B56" s="85"/>
      <c r="C56" s="85"/>
      <c r="D56" s="85"/>
      <c r="E56" s="85"/>
      <c r="F56" s="85"/>
      <c r="G56" s="85"/>
      <c r="H56" s="85"/>
      <c r="I56" s="85"/>
      <c r="J56" s="85"/>
      <c r="K56" s="85"/>
      <c r="L56" s="85"/>
      <c r="M56" s="85"/>
      <c r="N56" s="85"/>
      <c r="O56" s="85"/>
      <c r="P56" s="85"/>
      <c r="Q56" s="85"/>
      <c r="R56" s="85"/>
    </row>
    <row r="57" spans="1:18">
      <c r="A57" s="86"/>
      <c r="B57" s="88" t="s">
        <v>230</v>
      </c>
      <c r="C57" s="88"/>
      <c r="D57" s="88"/>
      <c r="E57" s="88"/>
      <c r="F57" s="88"/>
      <c r="G57" s="88"/>
      <c r="H57" s="88"/>
      <c r="I57" s="88"/>
      <c r="J57" s="88"/>
      <c r="K57" s="88"/>
      <c r="L57" s="88"/>
      <c r="M57" s="88"/>
      <c r="N57" s="88"/>
      <c r="O57" s="88"/>
      <c r="P57" s="88"/>
      <c r="Q57" s="88"/>
      <c r="R57" s="88"/>
    </row>
    <row r="58" spans="1:18">
      <c r="A58" s="86"/>
      <c r="B58" s="89" t="s">
        <v>231</v>
      </c>
      <c r="C58" s="89"/>
      <c r="D58" s="89"/>
      <c r="E58" s="89"/>
      <c r="F58" s="89"/>
      <c r="G58" s="89"/>
      <c r="H58" s="89"/>
      <c r="I58" s="89"/>
      <c r="J58" s="89"/>
      <c r="K58" s="89"/>
      <c r="L58" s="89"/>
      <c r="M58" s="89"/>
      <c r="N58" s="89"/>
      <c r="O58" s="89"/>
      <c r="P58" s="89"/>
      <c r="Q58" s="89"/>
      <c r="R58" s="89"/>
    </row>
    <row r="59" spans="1:18">
      <c r="A59" s="86"/>
      <c r="B59" s="85"/>
      <c r="C59" s="85"/>
      <c r="D59" s="85"/>
      <c r="E59" s="85"/>
      <c r="F59" s="85"/>
      <c r="G59" s="85"/>
      <c r="H59" s="85"/>
      <c r="I59" s="85"/>
      <c r="J59" s="85"/>
      <c r="K59" s="85"/>
      <c r="L59" s="85"/>
      <c r="M59" s="85"/>
      <c r="N59" s="85"/>
      <c r="O59" s="85"/>
      <c r="P59" s="85"/>
      <c r="Q59" s="85"/>
      <c r="R59" s="85"/>
    </row>
    <row r="60" spans="1:18">
      <c r="A60" s="86"/>
      <c r="B60" s="88" t="s">
        <v>232</v>
      </c>
      <c r="C60" s="88"/>
      <c r="D60" s="88"/>
      <c r="E60" s="88"/>
      <c r="F60" s="88"/>
      <c r="G60" s="88"/>
      <c r="H60" s="88"/>
      <c r="I60" s="88"/>
      <c r="J60" s="88"/>
      <c r="K60" s="88"/>
      <c r="L60" s="88"/>
      <c r="M60" s="88"/>
      <c r="N60" s="88"/>
      <c r="O60" s="88"/>
      <c r="P60" s="88"/>
      <c r="Q60" s="88"/>
      <c r="R60" s="88"/>
    </row>
    <row r="61" spans="1:18">
      <c r="A61" s="86"/>
      <c r="B61" s="89" t="s">
        <v>233</v>
      </c>
      <c r="C61" s="89"/>
      <c r="D61" s="89"/>
      <c r="E61" s="89"/>
      <c r="F61" s="89"/>
      <c r="G61" s="89"/>
      <c r="H61" s="89"/>
      <c r="I61" s="89"/>
      <c r="J61" s="89"/>
      <c r="K61" s="89"/>
      <c r="L61" s="89"/>
      <c r="M61" s="89"/>
      <c r="N61" s="89"/>
      <c r="O61" s="89"/>
      <c r="P61" s="89"/>
      <c r="Q61" s="89"/>
      <c r="R61" s="89"/>
    </row>
    <row r="62" spans="1:18">
      <c r="A62" s="86"/>
      <c r="B62" s="85"/>
      <c r="C62" s="85"/>
      <c r="D62" s="85"/>
      <c r="E62" s="85"/>
      <c r="F62" s="85"/>
      <c r="G62" s="85"/>
      <c r="H62" s="85"/>
      <c r="I62" s="85"/>
      <c r="J62" s="85"/>
      <c r="K62" s="85"/>
      <c r="L62" s="85"/>
      <c r="M62" s="85"/>
      <c r="N62" s="85"/>
      <c r="O62" s="85"/>
      <c r="P62" s="85"/>
      <c r="Q62" s="85"/>
      <c r="R62" s="85"/>
    </row>
    <row r="63" spans="1:18">
      <c r="A63" s="86"/>
      <c r="B63" s="88" t="s">
        <v>234</v>
      </c>
      <c r="C63" s="88"/>
      <c r="D63" s="88"/>
      <c r="E63" s="88"/>
      <c r="F63" s="88"/>
      <c r="G63" s="88"/>
      <c r="H63" s="88"/>
      <c r="I63" s="88"/>
      <c r="J63" s="88"/>
      <c r="K63" s="88"/>
      <c r="L63" s="88"/>
      <c r="M63" s="88"/>
      <c r="N63" s="88"/>
      <c r="O63" s="88"/>
      <c r="P63" s="88"/>
      <c r="Q63" s="88"/>
      <c r="R63" s="88"/>
    </row>
    <row r="64" spans="1:18">
      <c r="A64" s="86"/>
      <c r="B64" s="25"/>
      <c r="C64" s="25"/>
      <c r="D64" s="25"/>
      <c r="E64" s="25"/>
      <c r="F64" s="25"/>
      <c r="G64" s="25"/>
      <c r="H64" s="25"/>
      <c r="I64" s="25"/>
      <c r="J64" s="25"/>
      <c r="K64" s="25"/>
      <c r="L64" s="25"/>
      <c r="M64" s="25"/>
      <c r="N64" s="25"/>
    </row>
    <row r="65" spans="1:14">
      <c r="A65" s="86"/>
      <c r="B65" s="13"/>
      <c r="C65" s="13"/>
      <c r="D65" s="13"/>
      <c r="E65" s="13"/>
      <c r="F65" s="13"/>
      <c r="G65" s="13"/>
      <c r="H65" s="13"/>
      <c r="I65" s="13"/>
      <c r="J65" s="13"/>
      <c r="K65" s="13"/>
      <c r="L65" s="13"/>
      <c r="M65" s="13"/>
      <c r="N65" s="13"/>
    </row>
    <row r="66" spans="1:14" ht="15.75" thickBot="1">
      <c r="A66" s="86"/>
      <c r="B66" s="14" t="s">
        <v>213</v>
      </c>
      <c r="C66" s="15"/>
      <c r="D66" s="26">
        <v>2014</v>
      </c>
      <c r="E66" s="26"/>
      <c r="F66" s="26"/>
      <c r="G66" s="15"/>
      <c r="H66" s="26">
        <v>2013</v>
      </c>
      <c r="I66" s="26"/>
      <c r="J66" s="26"/>
      <c r="K66" s="15"/>
      <c r="L66" s="26">
        <v>2012</v>
      </c>
      <c r="M66" s="26"/>
      <c r="N66" s="26"/>
    </row>
    <row r="67" spans="1:14" ht="15.75" thickTop="1">
      <c r="A67" s="86"/>
      <c r="B67" s="27" t="s">
        <v>235</v>
      </c>
      <c r="C67" s="29"/>
      <c r="D67" s="27" t="s">
        <v>215</v>
      </c>
      <c r="E67" s="30">
        <v>1081</v>
      </c>
      <c r="F67" s="32"/>
      <c r="G67" s="29"/>
      <c r="H67" s="27" t="s">
        <v>215</v>
      </c>
      <c r="I67" s="52">
        <v>961</v>
      </c>
      <c r="J67" s="32"/>
      <c r="K67" s="29"/>
      <c r="L67" s="27" t="s">
        <v>215</v>
      </c>
      <c r="M67" s="52">
        <v>856</v>
      </c>
      <c r="N67" s="32"/>
    </row>
    <row r="68" spans="1:14">
      <c r="A68" s="86"/>
      <c r="B68" s="41"/>
      <c r="C68" s="29"/>
      <c r="D68" s="41"/>
      <c r="E68" s="51"/>
      <c r="F68" s="29"/>
      <c r="G68" s="29"/>
      <c r="H68" s="41"/>
      <c r="I68" s="37"/>
      <c r="J68" s="29"/>
      <c r="K68" s="29"/>
      <c r="L68" s="41"/>
      <c r="M68" s="37"/>
      <c r="N68" s="29"/>
    </row>
    <row r="69" spans="1:14">
      <c r="A69" s="86"/>
      <c r="B69" s="44" t="s">
        <v>236</v>
      </c>
      <c r="C69" s="35"/>
      <c r="D69" s="44" t="s">
        <v>215</v>
      </c>
      <c r="E69" s="36">
        <v>10035</v>
      </c>
      <c r="F69" s="35"/>
      <c r="G69" s="35"/>
      <c r="H69" s="44" t="s">
        <v>215</v>
      </c>
      <c r="I69" s="36">
        <v>8375</v>
      </c>
      <c r="J69" s="35"/>
      <c r="K69" s="35"/>
      <c r="L69" s="44" t="s">
        <v>215</v>
      </c>
      <c r="M69" s="36">
        <v>9326</v>
      </c>
      <c r="N69" s="35"/>
    </row>
    <row r="70" spans="1:14">
      <c r="A70" s="86"/>
      <c r="B70" s="44"/>
      <c r="C70" s="35"/>
      <c r="D70" s="44"/>
      <c r="E70" s="36"/>
      <c r="F70" s="35"/>
      <c r="G70" s="35"/>
      <c r="H70" s="44"/>
      <c r="I70" s="36"/>
      <c r="J70" s="35"/>
      <c r="K70" s="35"/>
      <c r="L70" s="44"/>
      <c r="M70" s="36"/>
      <c r="N70" s="35"/>
    </row>
    <row r="71" spans="1:14">
      <c r="A71" s="86"/>
      <c r="B71" s="24" t="s">
        <v>237</v>
      </c>
      <c r="C71" s="15"/>
      <c r="D71" s="35"/>
      <c r="E71" s="35"/>
      <c r="F71" s="35"/>
      <c r="G71" s="15"/>
      <c r="H71" s="35"/>
      <c r="I71" s="35"/>
      <c r="J71" s="35"/>
      <c r="K71" s="15"/>
      <c r="L71" s="35"/>
      <c r="M71" s="35"/>
      <c r="N71" s="35"/>
    </row>
    <row r="72" spans="1:14">
      <c r="A72" s="86"/>
      <c r="B72" s="39" t="s">
        <v>238</v>
      </c>
      <c r="C72" s="29"/>
      <c r="D72" s="41" t="s">
        <v>215</v>
      </c>
      <c r="E72" s="51">
        <v>14771</v>
      </c>
      <c r="F72" s="29"/>
      <c r="G72" s="29"/>
      <c r="H72" s="41" t="s">
        <v>215</v>
      </c>
      <c r="I72" s="51">
        <v>88398</v>
      </c>
      <c r="J72" s="29"/>
      <c r="K72" s="29"/>
      <c r="L72" s="41" t="s">
        <v>215</v>
      </c>
      <c r="M72" s="37" t="s">
        <v>239</v>
      </c>
      <c r="N72" s="29"/>
    </row>
    <row r="73" spans="1:14">
      <c r="A73" s="86"/>
      <c r="B73" s="39"/>
      <c r="C73" s="29"/>
      <c r="D73" s="41"/>
      <c r="E73" s="51"/>
      <c r="F73" s="29"/>
      <c r="G73" s="29"/>
      <c r="H73" s="41"/>
      <c r="I73" s="51"/>
      <c r="J73" s="29"/>
      <c r="K73" s="29"/>
      <c r="L73" s="41"/>
      <c r="M73" s="37"/>
      <c r="N73" s="29"/>
    </row>
    <row r="74" spans="1:14">
      <c r="A74" s="86"/>
      <c r="B74" s="34" t="s">
        <v>240</v>
      </c>
      <c r="C74" s="35"/>
      <c r="D74" s="38" t="s">
        <v>241</v>
      </c>
      <c r="E74" s="38"/>
      <c r="F74" s="44" t="s">
        <v>219</v>
      </c>
      <c r="G74" s="35"/>
      <c r="H74" s="38" t="s">
        <v>242</v>
      </c>
      <c r="I74" s="38"/>
      <c r="J74" s="44" t="s">
        <v>219</v>
      </c>
      <c r="K74" s="35"/>
      <c r="L74" s="38" t="s">
        <v>239</v>
      </c>
      <c r="M74" s="38"/>
      <c r="N74" s="35"/>
    </row>
    <row r="75" spans="1:14" ht="15.75" thickBot="1">
      <c r="A75" s="86"/>
      <c r="B75" s="34"/>
      <c r="C75" s="35"/>
      <c r="D75" s="53"/>
      <c r="E75" s="53"/>
      <c r="F75" s="54"/>
      <c r="G75" s="35"/>
      <c r="H75" s="53"/>
      <c r="I75" s="53"/>
      <c r="J75" s="54"/>
      <c r="K75" s="35"/>
      <c r="L75" s="53"/>
      <c r="M75" s="53"/>
      <c r="N75" s="55"/>
    </row>
    <row r="76" spans="1:14" ht="15.75" thickTop="1">
      <c r="A76" s="86"/>
      <c r="B76" s="39" t="s">
        <v>243</v>
      </c>
      <c r="C76" s="29"/>
      <c r="D76" s="27" t="s">
        <v>215</v>
      </c>
      <c r="E76" s="30">
        <v>2113</v>
      </c>
      <c r="F76" s="32"/>
      <c r="G76" s="29"/>
      <c r="H76" s="27" t="s">
        <v>215</v>
      </c>
      <c r="I76" s="30">
        <v>20945</v>
      </c>
      <c r="J76" s="32"/>
      <c r="K76" s="29"/>
      <c r="L76" s="27" t="s">
        <v>215</v>
      </c>
      <c r="M76" s="52" t="s">
        <v>239</v>
      </c>
      <c r="N76" s="32"/>
    </row>
    <row r="77" spans="1:14" ht="15.75" thickBot="1">
      <c r="A77" s="86"/>
      <c r="B77" s="39"/>
      <c r="C77" s="29"/>
      <c r="D77" s="56"/>
      <c r="E77" s="57"/>
      <c r="F77" s="58"/>
      <c r="G77" s="29"/>
      <c r="H77" s="56"/>
      <c r="I77" s="57"/>
      <c r="J77" s="58"/>
      <c r="K77" s="29"/>
      <c r="L77" s="56"/>
      <c r="M77" s="59"/>
      <c r="N77" s="58"/>
    </row>
    <row r="78" spans="1:14" ht="15.75" thickTop="1">
      <c r="A78" s="86"/>
      <c r="B78" s="15"/>
      <c r="C78" s="15"/>
      <c r="D78" s="60"/>
      <c r="E78" s="60"/>
      <c r="F78" s="60"/>
      <c r="G78" s="15"/>
      <c r="H78" s="60"/>
      <c r="I78" s="60"/>
      <c r="J78" s="60"/>
      <c r="K78" s="15"/>
      <c r="L78" s="60"/>
      <c r="M78" s="60"/>
      <c r="N78" s="60"/>
    </row>
    <row r="79" spans="1:14">
      <c r="A79" s="86"/>
      <c r="B79" s="41" t="s">
        <v>244</v>
      </c>
      <c r="C79" s="29"/>
      <c r="D79" s="37"/>
      <c r="E79" s="37"/>
      <c r="F79" s="29"/>
      <c r="G79" s="29"/>
      <c r="H79" s="37"/>
      <c r="I79" s="37"/>
      <c r="J79" s="29"/>
      <c r="K79" s="29"/>
      <c r="L79" s="37"/>
      <c r="M79" s="37"/>
      <c r="N79" s="29"/>
    </row>
    <row r="80" spans="1:14">
      <c r="A80" s="86"/>
      <c r="B80" s="41"/>
      <c r="C80" s="29"/>
      <c r="D80" s="37"/>
      <c r="E80" s="37"/>
      <c r="F80" s="29"/>
      <c r="G80" s="29"/>
      <c r="H80" s="37"/>
      <c r="I80" s="37"/>
      <c r="J80" s="29"/>
      <c r="K80" s="29"/>
      <c r="L80" s="37"/>
      <c r="M80" s="37"/>
      <c r="N80" s="29"/>
    </row>
    <row r="81" spans="1:18">
      <c r="A81" s="86"/>
      <c r="B81" s="34" t="s">
        <v>245</v>
      </c>
      <c r="C81" s="35"/>
      <c r="D81" s="44" t="s">
        <v>215</v>
      </c>
      <c r="E81" s="36">
        <v>3220</v>
      </c>
      <c r="F81" s="35"/>
      <c r="G81" s="35"/>
      <c r="H81" s="44" t="s">
        <v>215</v>
      </c>
      <c r="I81" s="36">
        <v>2677</v>
      </c>
      <c r="J81" s="35"/>
      <c r="K81" s="35"/>
      <c r="L81" s="44" t="s">
        <v>215</v>
      </c>
      <c r="M81" s="36">
        <v>2106</v>
      </c>
      <c r="N81" s="35"/>
    </row>
    <row r="82" spans="1:18">
      <c r="A82" s="86"/>
      <c r="B82" s="34"/>
      <c r="C82" s="35"/>
      <c r="D82" s="44"/>
      <c r="E82" s="36"/>
      <c r="F82" s="35"/>
      <c r="G82" s="35"/>
      <c r="H82" s="44"/>
      <c r="I82" s="36"/>
      <c r="J82" s="35"/>
      <c r="K82" s="35"/>
      <c r="L82" s="44"/>
      <c r="M82" s="36"/>
      <c r="N82" s="35"/>
    </row>
    <row r="83" spans="1:18">
      <c r="A83" s="86"/>
      <c r="B83" s="39" t="s">
        <v>246</v>
      </c>
      <c r="C83" s="29"/>
      <c r="D83" s="41" t="s">
        <v>215</v>
      </c>
      <c r="E83" s="51">
        <v>1630</v>
      </c>
      <c r="F83" s="29"/>
      <c r="G83" s="29"/>
      <c r="H83" s="41" t="s">
        <v>215</v>
      </c>
      <c r="I83" s="51">
        <v>1389</v>
      </c>
      <c r="J83" s="29"/>
      <c r="K83" s="29"/>
      <c r="L83" s="41" t="s">
        <v>215</v>
      </c>
      <c r="M83" s="37" t="s">
        <v>239</v>
      </c>
      <c r="N83" s="29"/>
    </row>
    <row r="84" spans="1:18">
      <c r="A84" s="86"/>
      <c r="B84" s="39"/>
      <c r="C84" s="29"/>
      <c r="D84" s="41"/>
      <c r="E84" s="51"/>
      <c r="F84" s="29"/>
      <c r="G84" s="29"/>
      <c r="H84" s="41"/>
      <c r="I84" s="51"/>
      <c r="J84" s="29"/>
      <c r="K84" s="29"/>
      <c r="L84" s="41"/>
      <c r="M84" s="37"/>
      <c r="N84" s="29"/>
    </row>
    <row r="85" spans="1:18">
      <c r="A85" s="86"/>
      <c r="B85" s="85"/>
      <c r="C85" s="85"/>
      <c r="D85" s="85"/>
      <c r="E85" s="85"/>
      <c r="F85" s="85"/>
      <c r="G85" s="85"/>
      <c r="H85" s="85"/>
      <c r="I85" s="85"/>
      <c r="J85" s="85"/>
      <c r="K85" s="85"/>
      <c r="L85" s="85"/>
      <c r="M85" s="85"/>
      <c r="N85" s="85"/>
      <c r="O85" s="85"/>
      <c r="P85" s="85"/>
      <c r="Q85" s="85"/>
      <c r="R85" s="85"/>
    </row>
    <row r="86" spans="1:18">
      <c r="A86" s="86"/>
      <c r="B86" s="88" t="s">
        <v>33</v>
      </c>
      <c r="C86" s="88"/>
      <c r="D86" s="88"/>
      <c r="E86" s="88"/>
      <c r="F86" s="88"/>
      <c r="G86" s="88"/>
      <c r="H86" s="88"/>
      <c r="I86" s="88"/>
      <c r="J86" s="88"/>
      <c r="K86" s="88"/>
      <c r="L86" s="88"/>
      <c r="M86" s="88"/>
      <c r="N86" s="88"/>
      <c r="O86" s="88"/>
      <c r="P86" s="88"/>
      <c r="Q86" s="88"/>
      <c r="R86" s="88"/>
    </row>
    <row r="87" spans="1:18" ht="25.5" customHeight="1">
      <c r="A87" s="86"/>
      <c r="B87" s="89" t="s">
        <v>247</v>
      </c>
      <c r="C87" s="89"/>
      <c r="D87" s="89"/>
      <c r="E87" s="89"/>
      <c r="F87" s="89"/>
      <c r="G87" s="89"/>
      <c r="H87" s="89"/>
      <c r="I87" s="89"/>
      <c r="J87" s="89"/>
      <c r="K87" s="89"/>
      <c r="L87" s="89"/>
      <c r="M87" s="89"/>
      <c r="N87" s="89"/>
      <c r="O87" s="89"/>
      <c r="P87" s="89"/>
      <c r="Q87" s="89"/>
      <c r="R87" s="89"/>
    </row>
    <row r="88" spans="1:18">
      <c r="A88" s="86"/>
      <c r="B88" s="85"/>
      <c r="C88" s="85"/>
      <c r="D88" s="85"/>
      <c r="E88" s="85"/>
      <c r="F88" s="85"/>
      <c r="G88" s="85"/>
      <c r="H88" s="85"/>
      <c r="I88" s="85"/>
      <c r="J88" s="85"/>
      <c r="K88" s="85"/>
      <c r="L88" s="85"/>
      <c r="M88" s="85"/>
      <c r="N88" s="85"/>
      <c r="O88" s="85"/>
      <c r="P88" s="85"/>
      <c r="Q88" s="85"/>
      <c r="R88" s="85"/>
    </row>
    <row r="89" spans="1:18">
      <c r="A89" s="86"/>
      <c r="B89" s="89" t="s">
        <v>248</v>
      </c>
      <c r="C89" s="89"/>
      <c r="D89" s="89"/>
      <c r="E89" s="89"/>
      <c r="F89" s="89"/>
      <c r="G89" s="89"/>
      <c r="H89" s="89"/>
      <c r="I89" s="89"/>
      <c r="J89" s="89"/>
      <c r="K89" s="89"/>
      <c r="L89" s="89"/>
      <c r="M89" s="89"/>
      <c r="N89" s="89"/>
      <c r="O89" s="89"/>
      <c r="P89" s="89"/>
      <c r="Q89" s="89"/>
      <c r="R89" s="89"/>
    </row>
    <row r="90" spans="1:18">
      <c r="A90" s="86"/>
      <c r="B90" s="25"/>
      <c r="C90" s="25"/>
      <c r="D90" s="25"/>
      <c r="E90" s="25"/>
      <c r="F90" s="25"/>
      <c r="G90" s="25"/>
      <c r="H90" s="25"/>
      <c r="I90" s="25"/>
      <c r="J90" s="25"/>
    </row>
    <row r="91" spans="1:18">
      <c r="A91" s="86"/>
      <c r="B91" s="13"/>
      <c r="C91" s="13"/>
      <c r="D91" s="13"/>
      <c r="E91" s="13"/>
      <c r="F91" s="13"/>
      <c r="G91" s="13"/>
      <c r="H91" s="13"/>
      <c r="I91" s="13"/>
      <c r="J91" s="13"/>
    </row>
    <row r="92" spans="1:18" ht="15.75" thickBot="1">
      <c r="A92" s="86"/>
      <c r="B92" s="14" t="s">
        <v>213</v>
      </c>
      <c r="C92" s="15"/>
      <c r="D92" s="26">
        <v>2014</v>
      </c>
      <c r="E92" s="26"/>
      <c r="F92" s="26"/>
      <c r="G92" s="15"/>
      <c r="H92" s="26">
        <v>2013</v>
      </c>
      <c r="I92" s="26"/>
      <c r="J92" s="26"/>
    </row>
    <row r="93" spans="1:18" ht="15.75" thickTop="1">
      <c r="A93" s="86"/>
      <c r="B93" s="27" t="s">
        <v>249</v>
      </c>
      <c r="C93" s="29"/>
      <c r="D93" s="27" t="s">
        <v>215</v>
      </c>
      <c r="E93" s="30">
        <v>24403</v>
      </c>
      <c r="F93" s="32"/>
      <c r="G93" s="29"/>
      <c r="H93" s="27" t="s">
        <v>215</v>
      </c>
      <c r="I93" s="30">
        <v>20836</v>
      </c>
      <c r="J93" s="32"/>
    </row>
    <row r="94" spans="1:18">
      <c r="A94" s="86"/>
      <c r="B94" s="41"/>
      <c r="C94" s="29"/>
      <c r="D94" s="41"/>
      <c r="E94" s="51"/>
      <c r="F94" s="29"/>
      <c r="G94" s="29"/>
      <c r="H94" s="41"/>
      <c r="I94" s="51"/>
      <c r="J94" s="29"/>
    </row>
    <row r="95" spans="1:18">
      <c r="A95" s="86"/>
      <c r="B95" s="44" t="s">
        <v>250</v>
      </c>
      <c r="C95" s="35"/>
      <c r="D95" s="36">
        <v>11259</v>
      </c>
      <c r="E95" s="36"/>
      <c r="F95" s="35"/>
      <c r="G95" s="35"/>
      <c r="H95" s="36">
        <v>21051</v>
      </c>
      <c r="I95" s="36"/>
      <c r="J95" s="35"/>
    </row>
    <row r="96" spans="1:18">
      <c r="A96" s="86"/>
      <c r="B96" s="44"/>
      <c r="C96" s="35"/>
      <c r="D96" s="36"/>
      <c r="E96" s="36"/>
      <c r="F96" s="35"/>
      <c r="G96" s="35"/>
      <c r="H96" s="36"/>
      <c r="I96" s="36"/>
      <c r="J96" s="35"/>
    </row>
    <row r="97" spans="1:18">
      <c r="A97" s="86"/>
      <c r="B97" s="41" t="s">
        <v>251</v>
      </c>
      <c r="C97" s="29"/>
      <c r="D97" s="51">
        <v>19561</v>
      </c>
      <c r="E97" s="51"/>
      <c r="F97" s="29"/>
      <c r="G97" s="29"/>
      <c r="H97" s="51">
        <v>20918</v>
      </c>
      <c r="I97" s="51"/>
      <c r="J97" s="29"/>
    </row>
    <row r="98" spans="1:18" ht="15.75" thickBot="1">
      <c r="A98" s="86"/>
      <c r="B98" s="41"/>
      <c r="C98" s="29"/>
      <c r="D98" s="61"/>
      <c r="E98" s="61"/>
      <c r="F98" s="43"/>
      <c r="G98" s="29"/>
      <c r="H98" s="61"/>
      <c r="I98" s="61"/>
      <c r="J98" s="43"/>
    </row>
    <row r="99" spans="1:18" ht="15.75" thickTop="1">
      <c r="A99" s="86"/>
      <c r="B99" s="44"/>
      <c r="C99" s="35"/>
      <c r="D99" s="45" t="s">
        <v>215</v>
      </c>
      <c r="E99" s="47">
        <v>55223</v>
      </c>
      <c r="F99" s="49"/>
      <c r="G99" s="35"/>
      <c r="H99" s="45" t="s">
        <v>215</v>
      </c>
      <c r="I99" s="47">
        <v>62805</v>
      </c>
      <c r="J99" s="49"/>
    </row>
    <row r="100" spans="1:18" ht="15.75" thickBot="1">
      <c r="A100" s="86"/>
      <c r="B100" s="44"/>
      <c r="C100" s="35"/>
      <c r="D100" s="46"/>
      <c r="E100" s="48"/>
      <c r="F100" s="50"/>
      <c r="G100" s="35"/>
      <c r="H100" s="46"/>
      <c r="I100" s="48"/>
      <c r="J100" s="50"/>
    </row>
    <row r="101" spans="1:18" ht="15.75" thickTop="1">
      <c r="A101" s="86"/>
      <c r="B101" s="85"/>
      <c r="C101" s="85"/>
      <c r="D101" s="85"/>
      <c r="E101" s="85"/>
      <c r="F101" s="85"/>
      <c r="G101" s="85"/>
      <c r="H101" s="85"/>
      <c r="I101" s="85"/>
      <c r="J101" s="85"/>
      <c r="K101" s="85"/>
      <c r="L101" s="85"/>
      <c r="M101" s="85"/>
      <c r="N101" s="85"/>
      <c r="O101" s="85"/>
      <c r="P101" s="85"/>
      <c r="Q101" s="85"/>
      <c r="R101" s="85"/>
    </row>
    <row r="102" spans="1:18">
      <c r="A102" s="86"/>
      <c r="B102" s="88" t="s">
        <v>252</v>
      </c>
      <c r="C102" s="88"/>
      <c r="D102" s="88"/>
      <c r="E102" s="88"/>
      <c r="F102" s="88"/>
      <c r="G102" s="88"/>
      <c r="H102" s="88"/>
      <c r="I102" s="88"/>
      <c r="J102" s="88"/>
      <c r="K102" s="88"/>
      <c r="L102" s="88"/>
      <c r="M102" s="88"/>
      <c r="N102" s="88"/>
      <c r="O102" s="88"/>
      <c r="P102" s="88"/>
      <c r="Q102" s="88"/>
      <c r="R102" s="88"/>
    </row>
    <row r="103" spans="1:18" ht="25.5" customHeight="1">
      <c r="A103" s="86"/>
      <c r="B103" s="89" t="s">
        <v>253</v>
      </c>
      <c r="C103" s="89"/>
      <c r="D103" s="89"/>
      <c r="E103" s="89"/>
      <c r="F103" s="89"/>
      <c r="G103" s="89"/>
      <c r="H103" s="89"/>
      <c r="I103" s="89"/>
      <c r="J103" s="89"/>
      <c r="K103" s="89"/>
      <c r="L103" s="89"/>
      <c r="M103" s="89"/>
      <c r="N103" s="89"/>
      <c r="O103" s="89"/>
      <c r="P103" s="89"/>
      <c r="Q103" s="89"/>
      <c r="R103" s="89"/>
    </row>
    <row r="104" spans="1:18">
      <c r="A104" s="86"/>
      <c r="B104" s="85"/>
      <c r="C104" s="85"/>
      <c r="D104" s="85"/>
      <c r="E104" s="85"/>
      <c r="F104" s="85"/>
      <c r="G104" s="85"/>
      <c r="H104" s="85"/>
      <c r="I104" s="85"/>
      <c r="J104" s="85"/>
      <c r="K104" s="85"/>
      <c r="L104" s="85"/>
      <c r="M104" s="85"/>
      <c r="N104" s="85"/>
      <c r="O104" s="85"/>
      <c r="P104" s="85"/>
      <c r="Q104" s="85"/>
      <c r="R104" s="85"/>
    </row>
    <row r="105" spans="1:18">
      <c r="A105" s="86"/>
      <c r="B105" s="89" t="s">
        <v>254</v>
      </c>
      <c r="C105" s="89"/>
      <c r="D105" s="89"/>
      <c r="E105" s="89"/>
      <c r="F105" s="89"/>
      <c r="G105" s="89"/>
      <c r="H105" s="89"/>
      <c r="I105" s="89"/>
      <c r="J105" s="89"/>
      <c r="K105" s="89"/>
      <c r="L105" s="89"/>
      <c r="M105" s="89"/>
      <c r="N105" s="89"/>
      <c r="O105" s="89"/>
      <c r="P105" s="89"/>
      <c r="Q105" s="89"/>
      <c r="R105" s="89"/>
    </row>
    <row r="106" spans="1:18">
      <c r="A106" s="86"/>
      <c r="B106" s="25"/>
      <c r="C106" s="25"/>
      <c r="D106" s="25"/>
      <c r="E106" s="25"/>
      <c r="F106" s="25"/>
      <c r="G106" s="25"/>
      <c r="H106" s="25"/>
      <c r="I106" s="25"/>
      <c r="J106" s="25"/>
    </row>
    <row r="107" spans="1:18">
      <c r="A107" s="86"/>
      <c r="B107" s="13"/>
      <c r="C107" s="13"/>
      <c r="D107" s="13"/>
      <c r="E107" s="13"/>
      <c r="F107" s="13"/>
      <c r="G107" s="13"/>
      <c r="H107" s="13"/>
      <c r="I107" s="13"/>
      <c r="J107" s="13"/>
    </row>
    <row r="108" spans="1:18" ht="15.75" thickBot="1">
      <c r="A108" s="86"/>
      <c r="B108" s="14" t="s">
        <v>213</v>
      </c>
      <c r="C108" s="15"/>
      <c r="D108" s="26">
        <v>2014</v>
      </c>
      <c r="E108" s="26"/>
      <c r="F108" s="26"/>
      <c r="G108" s="15"/>
      <c r="H108" s="26">
        <v>2013</v>
      </c>
      <c r="I108" s="26"/>
      <c r="J108" s="26"/>
    </row>
    <row r="109" spans="1:18" ht="15.75" thickTop="1">
      <c r="A109" s="86"/>
      <c r="B109" s="27" t="s">
        <v>255</v>
      </c>
      <c r="C109" s="29"/>
      <c r="D109" s="27" t="s">
        <v>215</v>
      </c>
      <c r="E109" s="30">
        <v>4315</v>
      </c>
      <c r="F109" s="32"/>
      <c r="G109" s="29"/>
      <c r="H109" s="27" t="s">
        <v>215</v>
      </c>
      <c r="I109" s="30">
        <v>4797</v>
      </c>
      <c r="J109" s="32"/>
    </row>
    <row r="110" spans="1:18">
      <c r="A110" s="86"/>
      <c r="B110" s="41"/>
      <c r="C110" s="29"/>
      <c r="D110" s="41"/>
      <c r="E110" s="51"/>
      <c r="F110" s="29"/>
      <c r="G110" s="29"/>
      <c r="H110" s="41"/>
      <c r="I110" s="51"/>
      <c r="J110" s="29"/>
    </row>
    <row r="111" spans="1:18">
      <c r="A111" s="86"/>
      <c r="B111" s="44" t="s">
        <v>256</v>
      </c>
      <c r="C111" s="35"/>
      <c r="D111" s="36">
        <v>38067</v>
      </c>
      <c r="E111" s="36"/>
      <c r="F111" s="35"/>
      <c r="G111" s="35"/>
      <c r="H111" s="36">
        <v>38363</v>
      </c>
      <c r="I111" s="36"/>
      <c r="J111" s="35"/>
    </row>
    <row r="112" spans="1:18">
      <c r="A112" s="86"/>
      <c r="B112" s="44"/>
      <c r="C112" s="35"/>
      <c r="D112" s="36"/>
      <c r="E112" s="36"/>
      <c r="F112" s="35"/>
      <c r="G112" s="35"/>
      <c r="H112" s="36"/>
      <c r="I112" s="36"/>
      <c r="J112" s="35"/>
    </row>
    <row r="113" spans="1:18">
      <c r="A113" s="86"/>
      <c r="B113" s="41" t="s">
        <v>257</v>
      </c>
      <c r="C113" s="29"/>
      <c r="D113" s="51">
        <v>76520</v>
      </c>
      <c r="E113" s="51"/>
      <c r="F113" s="29"/>
      <c r="G113" s="29"/>
      <c r="H113" s="51">
        <v>74837</v>
      </c>
      <c r="I113" s="51"/>
      <c r="J113" s="29"/>
    </row>
    <row r="114" spans="1:18" ht="15.75" thickBot="1">
      <c r="A114" s="86"/>
      <c r="B114" s="41"/>
      <c r="C114" s="29"/>
      <c r="D114" s="61"/>
      <c r="E114" s="61"/>
      <c r="F114" s="43"/>
      <c r="G114" s="29"/>
      <c r="H114" s="61"/>
      <c r="I114" s="61"/>
      <c r="J114" s="43"/>
    </row>
    <row r="115" spans="1:18" ht="15.75" thickTop="1">
      <c r="A115" s="86"/>
      <c r="B115" s="44"/>
      <c r="C115" s="35"/>
      <c r="D115" s="47">
        <v>118902</v>
      </c>
      <c r="E115" s="47"/>
      <c r="F115" s="49"/>
      <c r="G115" s="35"/>
      <c r="H115" s="47">
        <v>117997</v>
      </c>
      <c r="I115" s="47"/>
      <c r="J115" s="49"/>
    </row>
    <row r="116" spans="1:18">
      <c r="A116" s="86"/>
      <c r="B116" s="44"/>
      <c r="C116" s="35"/>
      <c r="D116" s="36"/>
      <c r="E116" s="36"/>
      <c r="F116" s="35"/>
      <c r="G116" s="35"/>
      <c r="H116" s="36"/>
      <c r="I116" s="36"/>
      <c r="J116" s="35"/>
    </row>
    <row r="117" spans="1:18">
      <c r="A117" s="86"/>
      <c r="B117" s="41" t="s">
        <v>258</v>
      </c>
      <c r="C117" s="29"/>
      <c r="D117" s="51">
        <v>73937</v>
      </c>
      <c r="E117" s="51"/>
      <c r="F117" s="29"/>
      <c r="G117" s="29"/>
      <c r="H117" s="51">
        <v>73112</v>
      </c>
      <c r="I117" s="51"/>
      <c r="J117" s="29"/>
    </row>
    <row r="118" spans="1:18" ht="15.75" thickBot="1">
      <c r="A118" s="86"/>
      <c r="B118" s="41"/>
      <c r="C118" s="29"/>
      <c r="D118" s="61"/>
      <c r="E118" s="61"/>
      <c r="F118" s="43"/>
      <c r="G118" s="29"/>
      <c r="H118" s="61"/>
      <c r="I118" s="61"/>
      <c r="J118" s="43"/>
    </row>
    <row r="119" spans="1:18" ht="15.75" thickTop="1">
      <c r="A119" s="86"/>
      <c r="B119" s="44"/>
      <c r="C119" s="35"/>
      <c r="D119" s="45" t="s">
        <v>215</v>
      </c>
      <c r="E119" s="47">
        <v>44965</v>
      </c>
      <c r="F119" s="49"/>
      <c r="G119" s="35"/>
      <c r="H119" s="45" t="s">
        <v>215</v>
      </c>
      <c r="I119" s="47">
        <v>44885</v>
      </c>
      <c r="J119" s="49"/>
    </row>
    <row r="120" spans="1:18" ht="15.75" thickBot="1">
      <c r="A120" s="86"/>
      <c r="B120" s="44"/>
      <c r="C120" s="35"/>
      <c r="D120" s="46"/>
      <c r="E120" s="48"/>
      <c r="F120" s="50"/>
      <c r="G120" s="35"/>
      <c r="H120" s="46"/>
      <c r="I120" s="48"/>
      <c r="J120" s="50"/>
    </row>
    <row r="121" spans="1:18" ht="15.75" thickTop="1">
      <c r="A121" s="86"/>
      <c r="B121" s="85"/>
      <c r="C121" s="85"/>
      <c r="D121" s="85"/>
      <c r="E121" s="85"/>
      <c r="F121" s="85"/>
      <c r="G121" s="85"/>
      <c r="H121" s="85"/>
      <c r="I121" s="85"/>
      <c r="J121" s="85"/>
      <c r="K121" s="85"/>
      <c r="L121" s="85"/>
      <c r="M121" s="85"/>
      <c r="N121" s="85"/>
      <c r="O121" s="85"/>
      <c r="P121" s="85"/>
      <c r="Q121" s="85"/>
      <c r="R121" s="85"/>
    </row>
    <row r="122" spans="1:18">
      <c r="A122" s="86"/>
      <c r="B122" s="89" t="s">
        <v>259</v>
      </c>
      <c r="C122" s="89"/>
      <c r="D122" s="89"/>
      <c r="E122" s="89"/>
      <c r="F122" s="89"/>
      <c r="G122" s="89"/>
      <c r="H122" s="89"/>
      <c r="I122" s="89"/>
      <c r="J122" s="89"/>
      <c r="K122" s="89"/>
      <c r="L122" s="89"/>
      <c r="M122" s="89"/>
      <c r="N122" s="89"/>
      <c r="O122" s="89"/>
      <c r="P122" s="89"/>
      <c r="Q122" s="89"/>
      <c r="R122" s="89"/>
    </row>
    <row r="123" spans="1:18">
      <c r="A123" s="86"/>
      <c r="B123" s="85"/>
      <c r="C123" s="85"/>
      <c r="D123" s="85"/>
      <c r="E123" s="85"/>
      <c r="F123" s="85"/>
      <c r="G123" s="85"/>
      <c r="H123" s="85"/>
      <c r="I123" s="85"/>
      <c r="J123" s="85"/>
      <c r="K123" s="85"/>
      <c r="L123" s="85"/>
      <c r="M123" s="85"/>
      <c r="N123" s="85"/>
      <c r="O123" s="85"/>
      <c r="P123" s="85"/>
      <c r="Q123" s="85"/>
      <c r="R123" s="85"/>
    </row>
    <row r="124" spans="1:18">
      <c r="A124" s="86"/>
      <c r="B124" s="88" t="s">
        <v>41</v>
      </c>
      <c r="C124" s="88"/>
      <c r="D124" s="88"/>
      <c r="E124" s="88"/>
      <c r="F124" s="88"/>
      <c r="G124" s="88"/>
      <c r="H124" s="88"/>
      <c r="I124" s="88"/>
      <c r="J124" s="88"/>
      <c r="K124" s="88"/>
      <c r="L124" s="88"/>
      <c r="M124" s="88"/>
      <c r="N124" s="88"/>
      <c r="O124" s="88"/>
      <c r="P124" s="88"/>
      <c r="Q124" s="88"/>
      <c r="R124" s="88"/>
    </row>
    <row r="125" spans="1:18" ht="25.5" customHeight="1">
      <c r="A125" s="86"/>
      <c r="B125" s="89" t="s">
        <v>260</v>
      </c>
      <c r="C125" s="89"/>
      <c r="D125" s="89"/>
      <c r="E125" s="89"/>
      <c r="F125" s="89"/>
      <c r="G125" s="89"/>
      <c r="H125" s="89"/>
      <c r="I125" s="89"/>
      <c r="J125" s="89"/>
      <c r="K125" s="89"/>
      <c r="L125" s="89"/>
      <c r="M125" s="89"/>
      <c r="N125" s="89"/>
      <c r="O125" s="89"/>
      <c r="P125" s="89"/>
      <c r="Q125" s="89"/>
      <c r="R125" s="89"/>
    </row>
    <row r="126" spans="1:18">
      <c r="A126" s="86"/>
      <c r="B126" s="44" t="s">
        <v>261</v>
      </c>
      <c r="C126" s="44"/>
      <c r="D126" s="44"/>
      <c r="E126" s="44"/>
      <c r="F126" s="44"/>
      <c r="G126" s="44"/>
      <c r="H126" s="44"/>
      <c r="I126" s="44"/>
      <c r="J126" s="44"/>
      <c r="K126" s="44"/>
      <c r="L126" s="44"/>
      <c r="M126" s="44"/>
      <c r="N126" s="44"/>
      <c r="O126" s="44"/>
      <c r="P126" s="44"/>
      <c r="Q126" s="44"/>
      <c r="R126" s="44"/>
    </row>
    <row r="127" spans="1:18">
      <c r="A127" s="86"/>
      <c r="B127" s="25"/>
      <c r="C127" s="25"/>
      <c r="D127" s="25"/>
      <c r="E127" s="25"/>
      <c r="F127" s="25"/>
      <c r="G127" s="25"/>
      <c r="H127" s="25"/>
      <c r="I127" s="25"/>
      <c r="J127" s="25"/>
    </row>
    <row r="128" spans="1:18">
      <c r="A128" s="86"/>
      <c r="B128" s="13"/>
      <c r="C128" s="13"/>
      <c r="D128" s="13"/>
      <c r="E128" s="13"/>
      <c r="F128" s="13"/>
      <c r="G128" s="13"/>
      <c r="H128" s="13"/>
      <c r="I128" s="13"/>
      <c r="J128" s="13"/>
    </row>
    <row r="129" spans="1:18" ht="15.75" thickBot="1">
      <c r="A129" s="86"/>
      <c r="B129" s="14" t="s">
        <v>213</v>
      </c>
      <c r="C129" s="15"/>
      <c r="D129" s="26">
        <v>2014</v>
      </c>
      <c r="E129" s="26"/>
      <c r="F129" s="26"/>
      <c r="G129" s="15"/>
      <c r="H129" s="26">
        <v>2013</v>
      </c>
      <c r="I129" s="26"/>
      <c r="J129" s="26"/>
    </row>
    <row r="130" spans="1:18" ht="15.75" thickTop="1">
      <c r="A130" s="86"/>
      <c r="B130" s="15"/>
      <c r="C130" s="15"/>
      <c r="D130" s="49"/>
      <c r="E130" s="49"/>
      <c r="F130" s="49"/>
      <c r="G130" s="15"/>
      <c r="H130" s="49"/>
      <c r="I130" s="49"/>
      <c r="J130" s="49"/>
    </row>
    <row r="131" spans="1:18">
      <c r="A131" s="86"/>
      <c r="B131" s="41" t="s">
        <v>262</v>
      </c>
      <c r="C131" s="29"/>
      <c r="D131" s="41" t="s">
        <v>215</v>
      </c>
      <c r="E131" s="51">
        <v>8100</v>
      </c>
      <c r="F131" s="29"/>
      <c r="G131" s="29"/>
      <c r="H131" s="41" t="s">
        <v>215</v>
      </c>
      <c r="I131" s="51">
        <v>8100</v>
      </c>
      <c r="J131" s="29"/>
    </row>
    <row r="132" spans="1:18" ht="15.75" thickBot="1">
      <c r="A132" s="86"/>
      <c r="B132" s="41"/>
      <c r="C132" s="29"/>
      <c r="D132" s="42"/>
      <c r="E132" s="61"/>
      <c r="F132" s="43"/>
      <c r="G132" s="29"/>
      <c r="H132" s="42"/>
      <c r="I132" s="61"/>
      <c r="J132" s="43"/>
    </row>
    <row r="133" spans="1:18" ht="15.75" thickTop="1">
      <c r="A133" s="86"/>
      <c r="B133" s="15"/>
      <c r="C133" s="15"/>
      <c r="D133" s="49"/>
      <c r="E133" s="49"/>
      <c r="F133" s="49"/>
      <c r="G133" s="15"/>
      <c r="H133" s="49"/>
      <c r="I133" s="49"/>
      <c r="J133" s="49"/>
    </row>
    <row r="134" spans="1:18">
      <c r="A134" s="86"/>
      <c r="B134" s="41" t="s">
        <v>263</v>
      </c>
      <c r="C134" s="29"/>
      <c r="D134" s="41" t="s">
        <v>215</v>
      </c>
      <c r="E134" s="51">
        <v>77052</v>
      </c>
      <c r="F134" s="29"/>
      <c r="G134" s="29"/>
      <c r="H134" s="41" t="s">
        <v>215</v>
      </c>
      <c r="I134" s="51">
        <v>69409</v>
      </c>
      <c r="J134" s="29"/>
    </row>
    <row r="135" spans="1:18">
      <c r="A135" s="86"/>
      <c r="B135" s="41"/>
      <c r="C135" s="29"/>
      <c r="D135" s="41"/>
      <c r="E135" s="51"/>
      <c r="F135" s="29"/>
      <c r="G135" s="29"/>
      <c r="H135" s="41"/>
      <c r="I135" s="51"/>
      <c r="J135" s="29"/>
    </row>
    <row r="136" spans="1:18">
      <c r="A136" s="86"/>
      <c r="B136" s="24" t="s">
        <v>264</v>
      </c>
      <c r="C136" s="15"/>
      <c r="D136" s="38" t="s">
        <v>265</v>
      </c>
      <c r="E136" s="38"/>
      <c r="F136" s="24" t="s">
        <v>219</v>
      </c>
      <c r="G136" s="15"/>
      <c r="H136" s="38" t="s">
        <v>266</v>
      </c>
      <c r="I136" s="38"/>
      <c r="J136" s="24" t="s">
        <v>219</v>
      </c>
    </row>
    <row r="137" spans="1:18">
      <c r="A137" s="86"/>
      <c r="B137" s="41" t="s">
        <v>267</v>
      </c>
      <c r="C137" s="29"/>
      <c r="D137" s="37" t="s">
        <v>268</v>
      </c>
      <c r="E137" s="37"/>
      <c r="F137" s="41" t="s">
        <v>219</v>
      </c>
      <c r="G137" s="29"/>
      <c r="H137" s="37">
        <v>714</v>
      </c>
      <c r="I137" s="37"/>
      <c r="J137" s="29"/>
    </row>
    <row r="138" spans="1:18" ht="15.75" thickBot="1">
      <c r="A138" s="86"/>
      <c r="B138" s="41"/>
      <c r="C138" s="29"/>
      <c r="D138" s="40"/>
      <c r="E138" s="40"/>
      <c r="F138" s="42"/>
      <c r="G138" s="29"/>
      <c r="H138" s="40"/>
      <c r="I138" s="40"/>
      <c r="J138" s="43"/>
    </row>
    <row r="139" spans="1:18" ht="15.75" thickTop="1">
      <c r="A139" s="86"/>
      <c r="B139" s="44" t="s">
        <v>269</v>
      </c>
      <c r="C139" s="35"/>
      <c r="D139" s="45" t="s">
        <v>215</v>
      </c>
      <c r="E139" s="47">
        <v>38854</v>
      </c>
      <c r="F139" s="49"/>
      <c r="G139" s="35"/>
      <c r="H139" s="45" t="s">
        <v>215</v>
      </c>
      <c r="I139" s="47">
        <v>39750</v>
      </c>
      <c r="J139" s="49"/>
    </row>
    <row r="140" spans="1:18" ht="15.75" thickBot="1">
      <c r="A140" s="86"/>
      <c r="B140" s="44"/>
      <c r="C140" s="35"/>
      <c r="D140" s="54"/>
      <c r="E140" s="62"/>
      <c r="F140" s="55"/>
      <c r="G140" s="35"/>
      <c r="H140" s="54"/>
      <c r="I140" s="62"/>
      <c r="J140" s="55"/>
    </row>
    <row r="141" spans="1:18" ht="15.75" thickTop="1">
      <c r="A141" s="86"/>
      <c r="B141" s="19"/>
      <c r="C141" s="19"/>
      <c r="D141" s="32"/>
      <c r="E141" s="32"/>
      <c r="F141" s="32"/>
      <c r="G141" s="19"/>
      <c r="H141" s="32"/>
      <c r="I141" s="32"/>
      <c r="J141" s="32"/>
    </row>
    <row r="142" spans="1:18">
      <c r="A142" s="86"/>
      <c r="B142" s="44" t="s">
        <v>270</v>
      </c>
      <c r="C142" s="35"/>
      <c r="D142" s="44" t="s">
        <v>215</v>
      </c>
      <c r="E142" s="36">
        <v>46954</v>
      </c>
      <c r="F142" s="35"/>
      <c r="G142" s="35"/>
      <c r="H142" s="44" t="s">
        <v>215</v>
      </c>
      <c r="I142" s="36">
        <v>47850</v>
      </c>
      <c r="J142" s="35"/>
    </row>
    <row r="143" spans="1:18" ht="15.75" thickBot="1">
      <c r="A143" s="86"/>
      <c r="B143" s="44"/>
      <c r="C143" s="35"/>
      <c r="D143" s="46"/>
      <c r="E143" s="48"/>
      <c r="F143" s="50"/>
      <c r="G143" s="35"/>
      <c r="H143" s="46"/>
      <c r="I143" s="48"/>
      <c r="J143" s="50"/>
    </row>
    <row r="144" spans="1:18" ht="15.75" thickTop="1">
      <c r="A144" s="86"/>
      <c r="B144" s="85"/>
      <c r="C144" s="85"/>
      <c r="D144" s="85"/>
      <c r="E144" s="85"/>
      <c r="F144" s="85"/>
      <c r="G144" s="85"/>
      <c r="H144" s="85"/>
      <c r="I144" s="85"/>
      <c r="J144" s="85"/>
      <c r="K144" s="85"/>
      <c r="L144" s="85"/>
      <c r="M144" s="85"/>
      <c r="N144" s="85"/>
      <c r="O144" s="85"/>
      <c r="P144" s="85"/>
      <c r="Q144" s="85"/>
      <c r="R144" s="85"/>
    </row>
    <row r="145" spans="1:18">
      <c r="A145" s="86"/>
      <c r="B145" s="89" t="s">
        <v>271</v>
      </c>
      <c r="C145" s="89"/>
      <c r="D145" s="89"/>
      <c r="E145" s="89"/>
      <c r="F145" s="89"/>
      <c r="G145" s="89"/>
      <c r="H145" s="89"/>
      <c r="I145" s="89"/>
      <c r="J145" s="89"/>
      <c r="K145" s="89"/>
      <c r="L145" s="89"/>
      <c r="M145" s="89"/>
      <c r="N145" s="89"/>
      <c r="O145" s="89"/>
      <c r="P145" s="89"/>
      <c r="Q145" s="89"/>
      <c r="R145" s="89"/>
    </row>
    <row r="146" spans="1:18">
      <c r="A146" s="86"/>
      <c r="B146" s="25"/>
      <c r="C146" s="25"/>
      <c r="D146" s="25"/>
      <c r="E146" s="25"/>
      <c r="F146" s="25"/>
      <c r="G146" s="25"/>
      <c r="H146" s="25"/>
      <c r="I146" s="25"/>
      <c r="J146" s="25"/>
      <c r="K146" s="25"/>
      <c r="L146" s="25"/>
      <c r="M146" s="25"/>
      <c r="N146" s="25"/>
      <c r="O146" s="25"/>
      <c r="P146" s="25"/>
      <c r="Q146" s="25"/>
      <c r="R146" s="25"/>
    </row>
    <row r="147" spans="1:18">
      <c r="A147" s="86"/>
      <c r="B147" s="13"/>
      <c r="C147" s="13"/>
      <c r="D147" s="13"/>
      <c r="E147" s="13"/>
      <c r="F147" s="13"/>
      <c r="G147" s="13"/>
      <c r="H147" s="13"/>
      <c r="I147" s="13"/>
      <c r="J147" s="13"/>
      <c r="K147" s="13"/>
      <c r="L147" s="13"/>
      <c r="M147" s="13"/>
      <c r="N147" s="13"/>
      <c r="O147" s="13"/>
      <c r="P147" s="13"/>
      <c r="Q147" s="13"/>
      <c r="R147" s="13"/>
    </row>
    <row r="148" spans="1:18">
      <c r="A148" s="86"/>
      <c r="B148" s="63" t="s">
        <v>213</v>
      </c>
      <c r="C148" s="35"/>
      <c r="D148" s="65" t="s">
        <v>272</v>
      </c>
      <c r="E148" s="65"/>
      <c r="F148" s="65"/>
      <c r="G148" s="35"/>
      <c r="H148" s="65" t="s">
        <v>273</v>
      </c>
      <c r="I148" s="65"/>
      <c r="J148" s="65"/>
      <c r="K148" s="35"/>
      <c r="L148" s="65" t="s">
        <v>275</v>
      </c>
      <c r="M148" s="65"/>
      <c r="N148" s="65"/>
      <c r="O148" s="35"/>
      <c r="P148" s="65" t="s">
        <v>277</v>
      </c>
      <c r="Q148" s="65"/>
      <c r="R148" s="65"/>
    </row>
    <row r="149" spans="1:18" ht="15.75" thickBot="1">
      <c r="A149" s="86"/>
      <c r="B149" s="64"/>
      <c r="C149" s="35"/>
      <c r="D149" s="26"/>
      <c r="E149" s="26"/>
      <c r="F149" s="26"/>
      <c r="G149" s="35"/>
      <c r="H149" s="26" t="s">
        <v>274</v>
      </c>
      <c r="I149" s="26"/>
      <c r="J149" s="26"/>
      <c r="K149" s="35"/>
      <c r="L149" s="26" t="s">
        <v>276</v>
      </c>
      <c r="M149" s="26"/>
      <c r="N149" s="26"/>
      <c r="O149" s="35"/>
      <c r="P149" s="26"/>
      <c r="Q149" s="26"/>
      <c r="R149" s="26"/>
    </row>
    <row r="150" spans="1:18" ht="15.75" thickTop="1">
      <c r="A150" s="86"/>
      <c r="B150" s="24" t="s">
        <v>278</v>
      </c>
      <c r="C150" s="15"/>
      <c r="D150" s="49"/>
      <c r="E150" s="49"/>
      <c r="F150" s="49"/>
      <c r="G150" s="15"/>
      <c r="H150" s="49"/>
      <c r="I150" s="49"/>
      <c r="J150" s="49"/>
      <c r="K150" s="15"/>
      <c r="L150" s="49"/>
      <c r="M150" s="49"/>
      <c r="N150" s="49"/>
      <c r="O150" s="15"/>
      <c r="P150" s="49"/>
      <c r="Q150" s="49"/>
      <c r="R150" s="49"/>
    </row>
    <row r="151" spans="1:18">
      <c r="A151" s="86"/>
      <c r="B151" s="39" t="s">
        <v>279</v>
      </c>
      <c r="C151" s="29"/>
      <c r="D151" s="41" t="s">
        <v>215</v>
      </c>
      <c r="E151" s="51">
        <v>43271</v>
      </c>
      <c r="F151" s="29"/>
      <c r="G151" s="29"/>
      <c r="H151" s="41" t="s">
        <v>215</v>
      </c>
      <c r="I151" s="37" t="s">
        <v>280</v>
      </c>
      <c r="J151" s="41" t="s">
        <v>219</v>
      </c>
      <c r="K151" s="29"/>
      <c r="L151" s="41" t="s">
        <v>215</v>
      </c>
      <c r="M151" s="37" t="s">
        <v>281</v>
      </c>
      <c r="N151" s="41" t="s">
        <v>219</v>
      </c>
      <c r="O151" s="29"/>
      <c r="P151" s="41" t="s">
        <v>215</v>
      </c>
      <c r="Q151" s="51">
        <v>28069</v>
      </c>
      <c r="R151" s="29"/>
    </row>
    <row r="152" spans="1:18">
      <c r="A152" s="86"/>
      <c r="B152" s="39"/>
      <c r="C152" s="29"/>
      <c r="D152" s="41"/>
      <c r="E152" s="51"/>
      <c r="F152" s="29"/>
      <c r="G152" s="29"/>
      <c r="H152" s="41"/>
      <c r="I152" s="37"/>
      <c r="J152" s="41"/>
      <c r="K152" s="29"/>
      <c r="L152" s="41"/>
      <c r="M152" s="37"/>
      <c r="N152" s="41"/>
      <c r="O152" s="29"/>
      <c r="P152" s="41"/>
      <c r="Q152" s="51"/>
      <c r="R152" s="29"/>
    </row>
    <row r="153" spans="1:18">
      <c r="A153" s="86"/>
      <c r="B153" s="34" t="s">
        <v>282</v>
      </c>
      <c r="C153" s="35"/>
      <c r="D153" s="36">
        <v>22899</v>
      </c>
      <c r="E153" s="36"/>
      <c r="F153" s="35"/>
      <c r="G153" s="35"/>
      <c r="H153" s="38" t="s">
        <v>283</v>
      </c>
      <c r="I153" s="38"/>
      <c r="J153" s="44" t="s">
        <v>219</v>
      </c>
      <c r="K153" s="35"/>
      <c r="L153" s="38" t="s">
        <v>284</v>
      </c>
      <c r="M153" s="38"/>
      <c r="N153" s="44" t="s">
        <v>219</v>
      </c>
      <c r="O153" s="35"/>
      <c r="P153" s="36">
        <v>7666</v>
      </c>
      <c r="Q153" s="36"/>
      <c r="R153" s="35"/>
    </row>
    <row r="154" spans="1:18">
      <c r="A154" s="86"/>
      <c r="B154" s="34"/>
      <c r="C154" s="35"/>
      <c r="D154" s="36"/>
      <c r="E154" s="36"/>
      <c r="F154" s="35"/>
      <c r="G154" s="35"/>
      <c r="H154" s="38"/>
      <c r="I154" s="38"/>
      <c r="J154" s="44"/>
      <c r="K154" s="35"/>
      <c r="L154" s="38"/>
      <c r="M154" s="38"/>
      <c r="N154" s="44"/>
      <c r="O154" s="35"/>
      <c r="P154" s="36"/>
      <c r="Q154" s="36"/>
      <c r="R154" s="35"/>
    </row>
    <row r="155" spans="1:18">
      <c r="A155" s="86"/>
      <c r="B155" s="39" t="s">
        <v>285</v>
      </c>
      <c r="C155" s="29"/>
      <c r="D155" s="51">
        <v>10269</v>
      </c>
      <c r="E155" s="51"/>
      <c r="F155" s="29"/>
      <c r="G155" s="29"/>
      <c r="H155" s="37" t="s">
        <v>286</v>
      </c>
      <c r="I155" s="37"/>
      <c r="J155" s="41" t="s">
        <v>219</v>
      </c>
      <c r="K155" s="29"/>
      <c r="L155" s="37" t="s">
        <v>287</v>
      </c>
      <c r="M155" s="37"/>
      <c r="N155" s="41" t="s">
        <v>219</v>
      </c>
      <c r="O155" s="29"/>
      <c r="P155" s="51">
        <v>9561</v>
      </c>
      <c r="Q155" s="51"/>
      <c r="R155" s="29"/>
    </row>
    <row r="156" spans="1:18">
      <c r="A156" s="86"/>
      <c r="B156" s="39"/>
      <c r="C156" s="29"/>
      <c r="D156" s="51"/>
      <c r="E156" s="51"/>
      <c r="F156" s="29"/>
      <c r="G156" s="29"/>
      <c r="H156" s="37"/>
      <c r="I156" s="37"/>
      <c r="J156" s="41"/>
      <c r="K156" s="29"/>
      <c r="L156" s="37"/>
      <c r="M156" s="37"/>
      <c r="N156" s="41"/>
      <c r="O156" s="29"/>
      <c r="P156" s="51"/>
      <c r="Q156" s="51"/>
      <c r="R156" s="29"/>
    </row>
    <row r="157" spans="1:18">
      <c r="A157" s="86"/>
      <c r="B157" s="34" t="s">
        <v>288</v>
      </c>
      <c r="C157" s="35"/>
      <c r="D157" s="36">
        <v>3548</v>
      </c>
      <c r="E157" s="36"/>
      <c r="F157" s="35"/>
      <c r="G157" s="35"/>
      <c r="H157" s="38" t="s">
        <v>289</v>
      </c>
      <c r="I157" s="38"/>
      <c r="J157" s="44" t="s">
        <v>219</v>
      </c>
      <c r="K157" s="35"/>
      <c r="L157" s="38" t="s">
        <v>290</v>
      </c>
      <c r="M157" s="38"/>
      <c r="N157" s="44" t="s">
        <v>219</v>
      </c>
      <c r="O157" s="35"/>
      <c r="P157" s="38">
        <v>272</v>
      </c>
      <c r="Q157" s="38"/>
      <c r="R157" s="35"/>
    </row>
    <row r="158" spans="1:18">
      <c r="A158" s="86"/>
      <c r="B158" s="34"/>
      <c r="C158" s="35"/>
      <c r="D158" s="36"/>
      <c r="E158" s="36"/>
      <c r="F158" s="35"/>
      <c r="G158" s="35"/>
      <c r="H158" s="38"/>
      <c r="I158" s="38"/>
      <c r="J158" s="44"/>
      <c r="K158" s="35"/>
      <c r="L158" s="38"/>
      <c r="M158" s="38"/>
      <c r="N158" s="44"/>
      <c r="O158" s="35"/>
      <c r="P158" s="38"/>
      <c r="Q158" s="38"/>
      <c r="R158" s="35"/>
    </row>
    <row r="159" spans="1:18">
      <c r="A159" s="86"/>
      <c r="B159" s="39" t="s">
        <v>291</v>
      </c>
      <c r="C159" s="29"/>
      <c r="D159" s="51">
        <v>2400</v>
      </c>
      <c r="E159" s="51"/>
      <c r="F159" s="29"/>
      <c r="G159" s="29"/>
      <c r="H159" s="37" t="s">
        <v>239</v>
      </c>
      <c r="I159" s="37"/>
      <c r="J159" s="29"/>
      <c r="K159" s="29"/>
      <c r="L159" s="37" t="s">
        <v>292</v>
      </c>
      <c r="M159" s="37"/>
      <c r="N159" s="41" t="s">
        <v>219</v>
      </c>
      <c r="O159" s="29"/>
      <c r="P159" s="51">
        <v>1040</v>
      </c>
      <c r="Q159" s="51"/>
      <c r="R159" s="29"/>
    </row>
    <row r="160" spans="1:18">
      <c r="A160" s="86"/>
      <c r="B160" s="39"/>
      <c r="C160" s="29"/>
      <c r="D160" s="51"/>
      <c r="E160" s="51"/>
      <c r="F160" s="29"/>
      <c r="G160" s="29"/>
      <c r="H160" s="37"/>
      <c r="I160" s="37"/>
      <c r="J160" s="29"/>
      <c r="K160" s="29"/>
      <c r="L160" s="37"/>
      <c r="M160" s="37"/>
      <c r="N160" s="41"/>
      <c r="O160" s="29"/>
      <c r="P160" s="51"/>
      <c r="Q160" s="51"/>
      <c r="R160" s="29"/>
    </row>
    <row r="161" spans="1:18">
      <c r="A161" s="86"/>
      <c r="B161" s="34" t="s">
        <v>293</v>
      </c>
      <c r="C161" s="35"/>
      <c r="D161" s="38">
        <v>400</v>
      </c>
      <c r="E161" s="38"/>
      <c r="F161" s="35"/>
      <c r="G161" s="35"/>
      <c r="H161" s="38" t="s">
        <v>239</v>
      </c>
      <c r="I161" s="38"/>
      <c r="J161" s="35"/>
      <c r="K161" s="35"/>
      <c r="L161" s="38" t="s">
        <v>294</v>
      </c>
      <c r="M161" s="38"/>
      <c r="N161" s="44" t="s">
        <v>219</v>
      </c>
      <c r="O161" s="35"/>
      <c r="P161" s="38">
        <v>207</v>
      </c>
      <c r="Q161" s="38"/>
      <c r="R161" s="35"/>
    </row>
    <row r="162" spans="1:18">
      <c r="A162" s="86"/>
      <c r="B162" s="34"/>
      <c r="C162" s="35"/>
      <c r="D162" s="38"/>
      <c r="E162" s="38"/>
      <c r="F162" s="35"/>
      <c r="G162" s="35"/>
      <c r="H162" s="38"/>
      <c r="I162" s="38"/>
      <c r="J162" s="35"/>
      <c r="K162" s="35"/>
      <c r="L162" s="38"/>
      <c r="M162" s="38"/>
      <c r="N162" s="44"/>
      <c r="O162" s="35"/>
      <c r="P162" s="38"/>
      <c r="Q162" s="38"/>
      <c r="R162" s="35"/>
    </row>
    <row r="163" spans="1:18">
      <c r="A163" s="86"/>
      <c r="B163" s="39" t="s">
        <v>295</v>
      </c>
      <c r="C163" s="29"/>
      <c r="D163" s="51">
        <v>2365</v>
      </c>
      <c r="E163" s="51"/>
      <c r="F163" s="29"/>
      <c r="G163" s="29"/>
      <c r="H163" s="37" t="s">
        <v>296</v>
      </c>
      <c r="I163" s="37"/>
      <c r="J163" s="41" t="s">
        <v>219</v>
      </c>
      <c r="K163" s="29"/>
      <c r="L163" s="37" t="s">
        <v>297</v>
      </c>
      <c r="M163" s="37"/>
      <c r="N163" s="41" t="s">
        <v>219</v>
      </c>
      <c r="O163" s="29"/>
      <c r="P163" s="37">
        <v>139</v>
      </c>
      <c r="Q163" s="37"/>
      <c r="R163" s="29"/>
    </row>
    <row r="164" spans="1:18" ht="15.75" thickBot="1">
      <c r="A164" s="86"/>
      <c r="B164" s="39"/>
      <c r="C164" s="29"/>
      <c r="D164" s="61"/>
      <c r="E164" s="61"/>
      <c r="F164" s="43"/>
      <c r="G164" s="29"/>
      <c r="H164" s="40"/>
      <c r="I164" s="40"/>
      <c r="J164" s="42"/>
      <c r="K164" s="29"/>
      <c r="L164" s="40"/>
      <c r="M164" s="40"/>
      <c r="N164" s="42"/>
      <c r="O164" s="29"/>
      <c r="P164" s="40"/>
      <c r="Q164" s="40"/>
      <c r="R164" s="43"/>
    </row>
    <row r="165" spans="1:18" ht="15.75" thickTop="1">
      <c r="A165" s="86"/>
      <c r="B165" s="44"/>
      <c r="C165" s="35"/>
      <c r="D165" s="45" t="s">
        <v>215</v>
      </c>
      <c r="E165" s="47">
        <v>85152</v>
      </c>
      <c r="F165" s="49"/>
      <c r="G165" s="35"/>
      <c r="H165" s="45" t="s">
        <v>215</v>
      </c>
      <c r="I165" s="66" t="s">
        <v>268</v>
      </c>
      <c r="J165" s="45" t="s">
        <v>219</v>
      </c>
      <c r="K165" s="35"/>
      <c r="L165" s="45" t="s">
        <v>215</v>
      </c>
      <c r="M165" s="66" t="s">
        <v>265</v>
      </c>
      <c r="N165" s="45" t="s">
        <v>219</v>
      </c>
      <c r="O165" s="35"/>
      <c r="P165" s="45" t="s">
        <v>215</v>
      </c>
      <c r="Q165" s="47">
        <v>46954</v>
      </c>
      <c r="R165" s="49"/>
    </row>
    <row r="166" spans="1:18" ht="15.75" thickBot="1">
      <c r="A166" s="86"/>
      <c r="B166" s="44"/>
      <c r="C166" s="35"/>
      <c r="D166" s="46"/>
      <c r="E166" s="48"/>
      <c r="F166" s="50"/>
      <c r="G166" s="35"/>
      <c r="H166" s="46"/>
      <c r="I166" s="67"/>
      <c r="J166" s="46"/>
      <c r="K166" s="35"/>
      <c r="L166" s="46"/>
      <c r="M166" s="67"/>
      <c r="N166" s="46"/>
      <c r="O166" s="35"/>
      <c r="P166" s="46"/>
      <c r="Q166" s="48"/>
      <c r="R166" s="50"/>
    </row>
    <row r="167" spans="1:18" ht="15.75" thickTop="1">
      <c r="A167" s="86"/>
      <c r="B167" s="41" t="s">
        <v>298</v>
      </c>
      <c r="C167" s="29"/>
      <c r="D167" s="68"/>
      <c r="E167" s="68"/>
      <c r="F167" s="69"/>
      <c r="G167" s="29"/>
      <c r="H167" s="68"/>
      <c r="I167" s="68"/>
      <c r="J167" s="69"/>
      <c r="K167" s="29"/>
      <c r="L167" s="68"/>
      <c r="M167" s="68"/>
      <c r="N167" s="69"/>
      <c r="O167" s="29"/>
      <c r="P167" s="68"/>
      <c r="Q167" s="68"/>
      <c r="R167" s="69"/>
    </row>
    <row r="168" spans="1:18">
      <c r="A168" s="86"/>
      <c r="B168" s="41"/>
      <c r="C168" s="29"/>
      <c r="D168" s="37"/>
      <c r="E168" s="37"/>
      <c r="F168" s="29"/>
      <c r="G168" s="29"/>
      <c r="H168" s="37"/>
      <c r="I168" s="37"/>
      <c r="J168" s="29"/>
      <c r="K168" s="29"/>
      <c r="L168" s="37"/>
      <c r="M168" s="37"/>
      <c r="N168" s="29"/>
      <c r="O168" s="29"/>
      <c r="P168" s="37"/>
      <c r="Q168" s="37"/>
      <c r="R168" s="29"/>
    </row>
    <row r="169" spans="1:18">
      <c r="A169" s="86"/>
      <c r="B169" s="34" t="s">
        <v>279</v>
      </c>
      <c r="C169" s="35"/>
      <c r="D169" s="44" t="s">
        <v>215</v>
      </c>
      <c r="E169" s="36">
        <v>37964</v>
      </c>
      <c r="F169" s="35"/>
      <c r="G169" s="35"/>
      <c r="H169" s="44" t="s">
        <v>215</v>
      </c>
      <c r="I169" s="36">
        <v>1074</v>
      </c>
      <c r="J169" s="35"/>
      <c r="K169" s="35"/>
      <c r="L169" s="44" t="s">
        <v>215</v>
      </c>
      <c r="M169" s="38" t="s">
        <v>299</v>
      </c>
      <c r="N169" s="44" t="s">
        <v>219</v>
      </c>
      <c r="O169" s="35"/>
      <c r="P169" s="44" t="s">
        <v>215</v>
      </c>
      <c r="Q169" s="36">
        <v>27592</v>
      </c>
      <c r="R169" s="35"/>
    </row>
    <row r="170" spans="1:18">
      <c r="A170" s="86"/>
      <c r="B170" s="34"/>
      <c r="C170" s="35"/>
      <c r="D170" s="44"/>
      <c r="E170" s="36"/>
      <c r="F170" s="35"/>
      <c r="G170" s="35"/>
      <c r="H170" s="44"/>
      <c r="I170" s="36"/>
      <c r="J170" s="35"/>
      <c r="K170" s="35"/>
      <c r="L170" s="44"/>
      <c r="M170" s="38"/>
      <c r="N170" s="44"/>
      <c r="O170" s="35"/>
      <c r="P170" s="44"/>
      <c r="Q170" s="36"/>
      <c r="R170" s="35"/>
    </row>
    <row r="171" spans="1:18">
      <c r="A171" s="86"/>
      <c r="B171" s="39" t="s">
        <v>282</v>
      </c>
      <c r="C171" s="29"/>
      <c r="D171" s="51">
        <v>20350</v>
      </c>
      <c r="E171" s="51"/>
      <c r="F171" s="29"/>
      <c r="G171" s="29"/>
      <c r="H171" s="37" t="s">
        <v>300</v>
      </c>
      <c r="I171" s="37"/>
      <c r="J171" s="41" t="s">
        <v>219</v>
      </c>
      <c r="K171" s="29"/>
      <c r="L171" s="37" t="s">
        <v>301</v>
      </c>
      <c r="M171" s="37"/>
      <c r="N171" s="41" t="s">
        <v>219</v>
      </c>
      <c r="O171" s="29"/>
      <c r="P171" s="51">
        <v>7849</v>
      </c>
      <c r="Q171" s="51"/>
      <c r="R171" s="29"/>
    </row>
    <row r="172" spans="1:18">
      <c r="A172" s="86"/>
      <c r="B172" s="39"/>
      <c r="C172" s="29"/>
      <c r="D172" s="51"/>
      <c r="E172" s="51"/>
      <c r="F172" s="29"/>
      <c r="G172" s="29"/>
      <c r="H172" s="37"/>
      <c r="I172" s="37"/>
      <c r="J172" s="41"/>
      <c r="K172" s="29"/>
      <c r="L172" s="37"/>
      <c r="M172" s="37"/>
      <c r="N172" s="41"/>
      <c r="O172" s="29"/>
      <c r="P172" s="51"/>
      <c r="Q172" s="51"/>
      <c r="R172" s="29"/>
    </row>
    <row r="173" spans="1:18">
      <c r="A173" s="86"/>
      <c r="B173" s="34" t="s">
        <v>285</v>
      </c>
      <c r="C173" s="35"/>
      <c r="D173" s="36">
        <v>10198</v>
      </c>
      <c r="E173" s="36"/>
      <c r="F173" s="35"/>
      <c r="G173" s="35"/>
      <c r="H173" s="38" t="s">
        <v>302</v>
      </c>
      <c r="I173" s="38"/>
      <c r="J173" s="44" t="s">
        <v>219</v>
      </c>
      <c r="K173" s="35"/>
      <c r="L173" s="38" t="s">
        <v>303</v>
      </c>
      <c r="M173" s="38"/>
      <c r="N173" s="44" t="s">
        <v>219</v>
      </c>
      <c r="O173" s="35"/>
      <c r="P173" s="36">
        <v>9886</v>
      </c>
      <c r="Q173" s="36"/>
      <c r="R173" s="35"/>
    </row>
    <row r="174" spans="1:18">
      <c r="A174" s="86"/>
      <c r="B174" s="34"/>
      <c r="C174" s="35"/>
      <c r="D174" s="36"/>
      <c r="E174" s="36"/>
      <c r="F174" s="35"/>
      <c r="G174" s="35"/>
      <c r="H174" s="38"/>
      <c r="I174" s="38"/>
      <c r="J174" s="44"/>
      <c r="K174" s="35"/>
      <c r="L174" s="38"/>
      <c r="M174" s="38"/>
      <c r="N174" s="44"/>
      <c r="O174" s="35"/>
      <c r="P174" s="36"/>
      <c r="Q174" s="36"/>
      <c r="R174" s="35"/>
    </row>
    <row r="175" spans="1:18">
      <c r="A175" s="86"/>
      <c r="B175" s="39" t="s">
        <v>288</v>
      </c>
      <c r="C175" s="29"/>
      <c r="D175" s="51">
        <v>3388</v>
      </c>
      <c r="E175" s="51"/>
      <c r="F175" s="29"/>
      <c r="G175" s="29"/>
      <c r="H175" s="37" t="s">
        <v>304</v>
      </c>
      <c r="I175" s="37"/>
      <c r="J175" s="41" t="s">
        <v>219</v>
      </c>
      <c r="K175" s="29"/>
      <c r="L175" s="37" t="s">
        <v>305</v>
      </c>
      <c r="M175" s="37"/>
      <c r="N175" s="41" t="s">
        <v>219</v>
      </c>
      <c r="O175" s="29"/>
      <c r="P175" s="37">
        <v>175</v>
      </c>
      <c r="Q175" s="37"/>
      <c r="R175" s="29"/>
    </row>
    <row r="176" spans="1:18">
      <c r="A176" s="86"/>
      <c r="B176" s="39"/>
      <c r="C176" s="29"/>
      <c r="D176" s="51"/>
      <c r="E176" s="51"/>
      <c r="F176" s="29"/>
      <c r="G176" s="29"/>
      <c r="H176" s="37"/>
      <c r="I176" s="37"/>
      <c r="J176" s="41"/>
      <c r="K176" s="29"/>
      <c r="L176" s="37"/>
      <c r="M176" s="37"/>
      <c r="N176" s="41"/>
      <c r="O176" s="29"/>
      <c r="P176" s="37"/>
      <c r="Q176" s="37"/>
      <c r="R176" s="29"/>
    </row>
    <row r="177" spans="1:18">
      <c r="A177" s="86"/>
      <c r="B177" s="34" t="s">
        <v>291</v>
      </c>
      <c r="C177" s="35"/>
      <c r="D177" s="36">
        <v>2400</v>
      </c>
      <c r="E177" s="36"/>
      <c r="F177" s="35"/>
      <c r="G177" s="35"/>
      <c r="H177" s="38" t="s">
        <v>239</v>
      </c>
      <c r="I177" s="38"/>
      <c r="J177" s="35"/>
      <c r="K177" s="35"/>
      <c r="L177" s="38" t="s">
        <v>306</v>
      </c>
      <c r="M177" s="38"/>
      <c r="N177" s="44" t="s">
        <v>219</v>
      </c>
      <c r="O177" s="35"/>
      <c r="P177" s="36">
        <v>1162</v>
      </c>
      <c r="Q177" s="36"/>
      <c r="R177" s="35"/>
    </row>
    <row r="178" spans="1:18">
      <c r="A178" s="86"/>
      <c r="B178" s="34"/>
      <c r="C178" s="35"/>
      <c r="D178" s="36"/>
      <c r="E178" s="36"/>
      <c r="F178" s="35"/>
      <c r="G178" s="35"/>
      <c r="H178" s="38"/>
      <c r="I178" s="38"/>
      <c r="J178" s="35"/>
      <c r="K178" s="35"/>
      <c r="L178" s="38"/>
      <c r="M178" s="38"/>
      <c r="N178" s="44"/>
      <c r="O178" s="35"/>
      <c r="P178" s="36"/>
      <c r="Q178" s="36"/>
      <c r="R178" s="35"/>
    </row>
    <row r="179" spans="1:18">
      <c r="A179" s="86"/>
      <c r="B179" s="39" t="s">
        <v>293</v>
      </c>
      <c r="C179" s="29"/>
      <c r="D179" s="37">
        <v>400</v>
      </c>
      <c r="E179" s="37"/>
      <c r="F179" s="29"/>
      <c r="G179" s="29"/>
      <c r="H179" s="37" t="s">
        <v>239</v>
      </c>
      <c r="I179" s="37"/>
      <c r="J179" s="29"/>
      <c r="K179" s="29"/>
      <c r="L179" s="37" t="s">
        <v>307</v>
      </c>
      <c r="M179" s="37"/>
      <c r="N179" s="41" t="s">
        <v>219</v>
      </c>
      <c r="O179" s="29"/>
      <c r="P179" s="37">
        <v>227</v>
      </c>
      <c r="Q179" s="37"/>
      <c r="R179" s="29"/>
    </row>
    <row r="180" spans="1:18">
      <c r="A180" s="86"/>
      <c r="B180" s="39"/>
      <c r="C180" s="29"/>
      <c r="D180" s="37"/>
      <c r="E180" s="37"/>
      <c r="F180" s="29"/>
      <c r="G180" s="29"/>
      <c r="H180" s="37"/>
      <c r="I180" s="37"/>
      <c r="J180" s="29"/>
      <c r="K180" s="29"/>
      <c r="L180" s="37"/>
      <c r="M180" s="37"/>
      <c r="N180" s="41"/>
      <c r="O180" s="29"/>
      <c r="P180" s="37"/>
      <c r="Q180" s="37"/>
      <c r="R180" s="29"/>
    </row>
    <row r="181" spans="1:18">
      <c r="A181" s="86"/>
      <c r="B181" s="34" t="s">
        <v>295</v>
      </c>
      <c r="C181" s="35"/>
      <c r="D181" s="36">
        <v>2809</v>
      </c>
      <c r="E181" s="36"/>
      <c r="F181" s="35"/>
      <c r="G181" s="35"/>
      <c r="H181" s="38" t="s">
        <v>308</v>
      </c>
      <c r="I181" s="38"/>
      <c r="J181" s="44" t="s">
        <v>219</v>
      </c>
      <c r="K181" s="35"/>
      <c r="L181" s="38" t="s">
        <v>309</v>
      </c>
      <c r="M181" s="38"/>
      <c r="N181" s="44" t="s">
        <v>219</v>
      </c>
      <c r="O181" s="35"/>
      <c r="P181" s="38">
        <v>959</v>
      </c>
      <c r="Q181" s="38"/>
      <c r="R181" s="35"/>
    </row>
    <row r="182" spans="1:18" ht="15.75" thickBot="1">
      <c r="A182" s="86"/>
      <c r="B182" s="34"/>
      <c r="C182" s="35"/>
      <c r="D182" s="62"/>
      <c r="E182" s="62"/>
      <c r="F182" s="55"/>
      <c r="G182" s="35"/>
      <c r="H182" s="53"/>
      <c r="I182" s="53"/>
      <c r="J182" s="54"/>
      <c r="K182" s="35"/>
      <c r="L182" s="53"/>
      <c r="M182" s="53"/>
      <c r="N182" s="54"/>
      <c r="O182" s="35"/>
      <c r="P182" s="53"/>
      <c r="Q182" s="53"/>
      <c r="R182" s="55"/>
    </row>
    <row r="183" spans="1:18" ht="15.75" thickTop="1">
      <c r="A183" s="86"/>
      <c r="B183" s="41"/>
      <c r="C183" s="29"/>
      <c r="D183" s="27" t="s">
        <v>215</v>
      </c>
      <c r="E183" s="30">
        <v>77509</v>
      </c>
      <c r="F183" s="32"/>
      <c r="G183" s="29"/>
      <c r="H183" s="27" t="s">
        <v>215</v>
      </c>
      <c r="I183" s="52">
        <v>714</v>
      </c>
      <c r="J183" s="32"/>
      <c r="K183" s="29"/>
      <c r="L183" s="27" t="s">
        <v>215</v>
      </c>
      <c r="M183" s="52" t="s">
        <v>266</v>
      </c>
      <c r="N183" s="27" t="s">
        <v>219</v>
      </c>
      <c r="O183" s="29"/>
      <c r="P183" s="27" t="s">
        <v>215</v>
      </c>
      <c r="Q183" s="30">
        <v>47850</v>
      </c>
      <c r="R183" s="32"/>
    </row>
    <row r="184" spans="1:18" ht="15.75" thickBot="1">
      <c r="A184" s="86"/>
      <c r="B184" s="41"/>
      <c r="C184" s="29"/>
      <c r="D184" s="56"/>
      <c r="E184" s="57"/>
      <c r="F184" s="58"/>
      <c r="G184" s="29"/>
      <c r="H184" s="56"/>
      <c r="I184" s="59"/>
      <c r="J184" s="58"/>
      <c r="K184" s="29"/>
      <c r="L184" s="56"/>
      <c r="M184" s="59"/>
      <c r="N184" s="56"/>
      <c r="O184" s="29"/>
      <c r="P184" s="56"/>
      <c r="Q184" s="57"/>
      <c r="R184" s="58"/>
    </row>
    <row r="185" spans="1:18" ht="15.75" thickTop="1">
      <c r="A185" s="86"/>
      <c r="B185" s="85"/>
      <c r="C185" s="85"/>
      <c r="D185" s="85"/>
      <c r="E185" s="85"/>
      <c r="F185" s="85"/>
      <c r="G185" s="85"/>
      <c r="H185" s="85"/>
      <c r="I185" s="85"/>
      <c r="J185" s="85"/>
      <c r="K185" s="85"/>
      <c r="L185" s="85"/>
      <c r="M185" s="85"/>
      <c r="N185" s="85"/>
      <c r="O185" s="85"/>
      <c r="P185" s="85"/>
      <c r="Q185" s="85"/>
      <c r="R185" s="85"/>
    </row>
    <row r="186" spans="1:18">
      <c r="A186" s="86"/>
      <c r="B186" s="89" t="s">
        <v>310</v>
      </c>
      <c r="C186" s="89"/>
      <c r="D186" s="89"/>
      <c r="E186" s="89"/>
      <c r="F186" s="89"/>
      <c r="G186" s="89"/>
      <c r="H186" s="89"/>
      <c r="I186" s="89"/>
      <c r="J186" s="89"/>
      <c r="K186" s="89"/>
      <c r="L186" s="89"/>
      <c r="M186" s="89"/>
      <c r="N186" s="89"/>
      <c r="O186" s="89"/>
      <c r="P186" s="89"/>
      <c r="Q186" s="89"/>
      <c r="R186" s="89"/>
    </row>
    <row r="187" spans="1:18">
      <c r="A187" s="86"/>
      <c r="B187" s="85"/>
      <c r="C187" s="85"/>
      <c r="D187" s="85"/>
      <c r="E187" s="85"/>
      <c r="F187" s="85"/>
      <c r="G187" s="85"/>
      <c r="H187" s="85"/>
      <c r="I187" s="85"/>
      <c r="J187" s="85"/>
      <c r="K187" s="85"/>
      <c r="L187" s="85"/>
      <c r="M187" s="85"/>
      <c r="N187" s="85"/>
      <c r="O187" s="85"/>
      <c r="P187" s="85"/>
      <c r="Q187" s="85"/>
      <c r="R187" s="85"/>
    </row>
    <row r="188" spans="1:18">
      <c r="A188" s="86"/>
      <c r="B188" s="88" t="s">
        <v>42</v>
      </c>
      <c r="C188" s="88"/>
      <c r="D188" s="88"/>
      <c r="E188" s="88"/>
      <c r="F188" s="88"/>
      <c r="G188" s="88"/>
      <c r="H188" s="88"/>
      <c r="I188" s="88"/>
      <c r="J188" s="88"/>
      <c r="K188" s="88"/>
      <c r="L188" s="88"/>
      <c r="M188" s="88"/>
      <c r="N188" s="88"/>
      <c r="O188" s="88"/>
      <c r="P188" s="88"/>
      <c r="Q188" s="88"/>
      <c r="R188" s="88"/>
    </row>
    <row r="189" spans="1:18">
      <c r="A189" s="86"/>
      <c r="B189" s="89" t="s">
        <v>311</v>
      </c>
      <c r="C189" s="89"/>
      <c r="D189" s="89"/>
      <c r="E189" s="89"/>
      <c r="F189" s="89"/>
      <c r="G189" s="89"/>
      <c r="H189" s="89"/>
      <c r="I189" s="89"/>
      <c r="J189" s="89"/>
      <c r="K189" s="89"/>
      <c r="L189" s="89"/>
      <c r="M189" s="89"/>
      <c r="N189" s="89"/>
      <c r="O189" s="89"/>
      <c r="P189" s="89"/>
      <c r="Q189" s="89"/>
      <c r="R189" s="89"/>
    </row>
    <row r="190" spans="1:18">
      <c r="A190" s="86"/>
      <c r="B190" s="25"/>
      <c r="C190" s="25"/>
      <c r="D190" s="25"/>
      <c r="E190" s="25"/>
      <c r="F190" s="25"/>
      <c r="G190" s="25"/>
      <c r="H190" s="25"/>
      <c r="I190" s="25"/>
      <c r="J190" s="25"/>
      <c r="K190" s="25"/>
      <c r="L190" s="25"/>
      <c r="M190" s="25"/>
      <c r="N190" s="25"/>
    </row>
    <row r="191" spans="1:18">
      <c r="A191" s="86"/>
      <c r="B191" s="13"/>
      <c r="C191" s="13"/>
      <c r="D191" s="13"/>
      <c r="E191" s="13"/>
      <c r="F191" s="13"/>
      <c r="G191" s="13"/>
      <c r="H191" s="13"/>
      <c r="I191" s="13"/>
      <c r="J191" s="13"/>
      <c r="K191" s="13"/>
      <c r="L191" s="13"/>
      <c r="M191" s="13"/>
      <c r="N191" s="13"/>
    </row>
    <row r="192" spans="1:18" ht="15.75" thickBot="1">
      <c r="A192" s="86"/>
      <c r="B192" s="14" t="s">
        <v>213</v>
      </c>
      <c r="C192" s="15"/>
      <c r="D192" s="26" t="s">
        <v>312</v>
      </c>
      <c r="E192" s="26"/>
      <c r="F192" s="26"/>
      <c r="G192" s="15"/>
      <c r="H192" s="26" t="s">
        <v>313</v>
      </c>
      <c r="I192" s="26"/>
      <c r="J192" s="26"/>
      <c r="K192" s="15"/>
      <c r="L192" s="26" t="s">
        <v>165</v>
      </c>
      <c r="M192" s="26"/>
      <c r="N192" s="26"/>
    </row>
    <row r="193" spans="1:14" ht="15.75" thickTop="1">
      <c r="A193" s="86"/>
      <c r="B193" s="70" t="s">
        <v>314</v>
      </c>
      <c r="C193" s="15"/>
      <c r="D193" s="49"/>
      <c r="E193" s="49"/>
      <c r="F193" s="49"/>
      <c r="G193" s="15"/>
      <c r="H193" s="49"/>
      <c r="I193" s="49"/>
      <c r="J193" s="49"/>
      <c r="K193" s="15"/>
      <c r="L193" s="49"/>
      <c r="M193" s="49"/>
      <c r="N193" s="49"/>
    </row>
    <row r="194" spans="1:14">
      <c r="A194" s="86"/>
      <c r="B194" s="39" t="s">
        <v>315</v>
      </c>
      <c r="C194" s="29"/>
      <c r="D194" s="41" t="s">
        <v>215</v>
      </c>
      <c r="E194" s="51">
        <v>193456</v>
      </c>
      <c r="F194" s="29"/>
      <c r="G194" s="29"/>
      <c r="H194" s="41" t="s">
        <v>215</v>
      </c>
      <c r="I194" s="37" t="s">
        <v>239</v>
      </c>
      <c r="J194" s="29"/>
      <c r="K194" s="29"/>
      <c r="L194" s="41" t="s">
        <v>215</v>
      </c>
      <c r="M194" s="51">
        <v>193456</v>
      </c>
      <c r="N194" s="29"/>
    </row>
    <row r="195" spans="1:14">
      <c r="A195" s="86"/>
      <c r="B195" s="39"/>
      <c r="C195" s="29"/>
      <c r="D195" s="41"/>
      <c r="E195" s="51"/>
      <c r="F195" s="29"/>
      <c r="G195" s="29"/>
      <c r="H195" s="41"/>
      <c r="I195" s="37"/>
      <c r="J195" s="29"/>
      <c r="K195" s="29"/>
      <c r="L195" s="41"/>
      <c r="M195" s="51"/>
      <c r="N195" s="29"/>
    </row>
    <row r="196" spans="1:14">
      <c r="A196" s="86"/>
      <c r="B196" s="34" t="s">
        <v>316</v>
      </c>
      <c r="C196" s="35"/>
      <c r="D196" s="38" t="s">
        <v>317</v>
      </c>
      <c r="E196" s="38"/>
      <c r="F196" s="44" t="s">
        <v>219</v>
      </c>
      <c r="G196" s="35"/>
      <c r="H196" s="38" t="s">
        <v>239</v>
      </c>
      <c r="I196" s="38"/>
      <c r="J196" s="35"/>
      <c r="K196" s="35"/>
      <c r="L196" s="38" t="s">
        <v>317</v>
      </c>
      <c r="M196" s="38"/>
      <c r="N196" s="44" t="s">
        <v>219</v>
      </c>
    </row>
    <row r="197" spans="1:14" ht="15.75" thickBot="1">
      <c r="A197" s="86"/>
      <c r="B197" s="34"/>
      <c r="C197" s="35"/>
      <c r="D197" s="53"/>
      <c r="E197" s="53"/>
      <c r="F197" s="54"/>
      <c r="G197" s="35"/>
      <c r="H197" s="53"/>
      <c r="I197" s="53"/>
      <c r="J197" s="55"/>
      <c r="K197" s="35"/>
      <c r="L197" s="53"/>
      <c r="M197" s="53"/>
      <c r="N197" s="54"/>
    </row>
    <row r="198" spans="1:14" ht="15.75" thickTop="1">
      <c r="A198" s="86"/>
      <c r="B198" s="39" t="s">
        <v>318</v>
      </c>
      <c r="C198" s="29"/>
      <c r="D198" s="30">
        <v>107947</v>
      </c>
      <c r="E198" s="30"/>
      <c r="F198" s="32"/>
      <c r="G198" s="29"/>
      <c r="H198" s="52" t="s">
        <v>239</v>
      </c>
      <c r="I198" s="52"/>
      <c r="J198" s="32"/>
      <c r="K198" s="29"/>
      <c r="L198" s="30">
        <v>107947</v>
      </c>
      <c r="M198" s="30"/>
      <c r="N198" s="32"/>
    </row>
    <row r="199" spans="1:14" ht="15.75" thickBot="1">
      <c r="A199" s="86"/>
      <c r="B199" s="39"/>
      <c r="C199" s="29"/>
      <c r="D199" s="61"/>
      <c r="E199" s="61"/>
      <c r="F199" s="43"/>
      <c r="G199" s="29"/>
      <c r="H199" s="40"/>
      <c r="I199" s="40"/>
      <c r="J199" s="43"/>
      <c r="K199" s="29"/>
      <c r="L199" s="61"/>
      <c r="M199" s="61"/>
      <c r="N199" s="43"/>
    </row>
    <row r="200" spans="1:14" ht="15.75" thickTop="1">
      <c r="A200" s="86"/>
      <c r="B200" s="44" t="s">
        <v>319</v>
      </c>
      <c r="C200" s="35"/>
      <c r="D200" s="47">
        <v>2545</v>
      </c>
      <c r="E200" s="47"/>
      <c r="F200" s="49"/>
      <c r="G200" s="35"/>
      <c r="H200" s="76">
        <v>21480</v>
      </c>
      <c r="I200" s="76"/>
      <c r="J200" s="49"/>
      <c r="K200" s="35"/>
      <c r="L200" s="47">
        <v>24025</v>
      </c>
      <c r="M200" s="47"/>
      <c r="N200" s="49"/>
    </row>
    <row r="201" spans="1:14">
      <c r="A201" s="86"/>
      <c r="B201" s="44"/>
      <c r="C201" s="35"/>
      <c r="D201" s="36"/>
      <c r="E201" s="36"/>
      <c r="F201" s="35"/>
      <c r="G201" s="35"/>
      <c r="H201" s="75"/>
      <c r="I201" s="75"/>
      <c r="J201" s="35"/>
      <c r="K201" s="35"/>
      <c r="L201" s="36"/>
      <c r="M201" s="36"/>
      <c r="N201" s="35"/>
    </row>
    <row r="202" spans="1:14">
      <c r="A202" s="86"/>
      <c r="B202" s="41" t="s">
        <v>320</v>
      </c>
      <c r="C202" s="29"/>
      <c r="D202" s="37">
        <v>338</v>
      </c>
      <c r="E202" s="37"/>
      <c r="F202" s="29"/>
      <c r="G202" s="29"/>
      <c r="H202" s="37" t="s">
        <v>321</v>
      </c>
      <c r="I202" s="37"/>
      <c r="J202" s="41" t="s">
        <v>219</v>
      </c>
      <c r="K202" s="29"/>
      <c r="L202" s="37" t="s">
        <v>322</v>
      </c>
      <c r="M202" s="37"/>
      <c r="N202" s="41" t="s">
        <v>219</v>
      </c>
    </row>
    <row r="203" spans="1:14" ht="15.75" thickBot="1">
      <c r="A203" s="86"/>
      <c r="B203" s="41"/>
      <c r="C203" s="29"/>
      <c r="D203" s="40"/>
      <c r="E203" s="40"/>
      <c r="F203" s="43"/>
      <c r="G203" s="29"/>
      <c r="H203" s="40"/>
      <c r="I203" s="40"/>
      <c r="J203" s="42"/>
      <c r="K203" s="29"/>
      <c r="L203" s="40"/>
      <c r="M203" s="40"/>
      <c r="N203" s="42"/>
    </row>
    <row r="204" spans="1:14" ht="15.75" thickTop="1">
      <c r="A204" s="86"/>
      <c r="B204" s="44" t="s">
        <v>323</v>
      </c>
      <c r="C204" s="35"/>
      <c r="D204" s="47">
        <v>2883</v>
      </c>
      <c r="E204" s="47"/>
      <c r="F204" s="49"/>
      <c r="G204" s="35"/>
      <c r="H204" s="47">
        <v>21085</v>
      </c>
      <c r="I204" s="47"/>
      <c r="J204" s="49"/>
      <c r="K204" s="35"/>
      <c r="L204" s="47">
        <v>23968</v>
      </c>
      <c r="M204" s="47"/>
      <c r="N204" s="49"/>
    </row>
    <row r="205" spans="1:14" ht="15.75" thickBot="1">
      <c r="A205" s="86"/>
      <c r="B205" s="44"/>
      <c r="C205" s="35"/>
      <c r="D205" s="62"/>
      <c r="E205" s="62"/>
      <c r="F205" s="55"/>
      <c r="G205" s="35"/>
      <c r="H205" s="62"/>
      <c r="I205" s="62"/>
      <c r="J205" s="55"/>
      <c r="K205" s="35"/>
      <c r="L205" s="62"/>
      <c r="M205" s="62"/>
      <c r="N205" s="55"/>
    </row>
    <row r="206" spans="1:14" ht="15.75" thickTop="1">
      <c r="A206" s="86"/>
      <c r="B206" s="77" t="s">
        <v>324</v>
      </c>
      <c r="C206" s="29"/>
      <c r="D206" s="52"/>
      <c r="E206" s="52"/>
      <c r="F206" s="32"/>
      <c r="G206" s="29"/>
      <c r="H206" s="79"/>
      <c r="I206" s="79"/>
      <c r="J206" s="32"/>
      <c r="K206" s="29"/>
      <c r="L206" s="52"/>
      <c r="M206" s="52"/>
      <c r="N206" s="32"/>
    </row>
    <row r="207" spans="1:14">
      <c r="A207" s="86"/>
      <c r="B207" s="77"/>
      <c r="C207" s="29"/>
      <c r="D207" s="37"/>
      <c r="E207" s="37"/>
      <c r="F207" s="29"/>
      <c r="G207" s="29"/>
      <c r="H207" s="78"/>
      <c r="I207" s="78"/>
      <c r="J207" s="29"/>
      <c r="K207" s="29"/>
      <c r="L207" s="37"/>
      <c r="M207" s="37"/>
      <c r="N207" s="29"/>
    </row>
    <row r="208" spans="1:14">
      <c r="A208" s="86"/>
      <c r="B208" s="34" t="s">
        <v>315</v>
      </c>
      <c r="C208" s="35"/>
      <c r="D208" s="36">
        <v>196339</v>
      </c>
      <c r="E208" s="36"/>
      <c r="F208" s="35"/>
      <c r="G208" s="35"/>
      <c r="H208" s="36">
        <v>21085</v>
      </c>
      <c r="I208" s="36"/>
      <c r="J208" s="35"/>
      <c r="K208" s="35"/>
      <c r="L208" s="36">
        <v>217424</v>
      </c>
      <c r="M208" s="36"/>
      <c r="N208" s="35"/>
    </row>
    <row r="209" spans="1:14">
      <c r="A209" s="86"/>
      <c r="B209" s="34"/>
      <c r="C209" s="35"/>
      <c r="D209" s="36"/>
      <c r="E209" s="36"/>
      <c r="F209" s="35"/>
      <c r="G209" s="35"/>
      <c r="H209" s="36"/>
      <c r="I209" s="36"/>
      <c r="J209" s="35"/>
      <c r="K209" s="35"/>
      <c r="L209" s="36"/>
      <c r="M209" s="36"/>
      <c r="N209" s="35"/>
    </row>
    <row r="210" spans="1:14">
      <c r="A210" s="86"/>
      <c r="B210" s="39" t="s">
        <v>316</v>
      </c>
      <c r="C210" s="29"/>
      <c r="D210" s="37" t="s">
        <v>317</v>
      </c>
      <c r="E210" s="37"/>
      <c r="F210" s="41" t="s">
        <v>219</v>
      </c>
      <c r="G210" s="29"/>
      <c r="H210" s="37" t="s">
        <v>239</v>
      </c>
      <c r="I210" s="37"/>
      <c r="J210" s="29"/>
      <c r="K210" s="29"/>
      <c r="L210" s="37" t="s">
        <v>317</v>
      </c>
      <c r="M210" s="37"/>
      <c r="N210" s="41" t="s">
        <v>219</v>
      </c>
    </row>
    <row r="211" spans="1:14" ht="15.75" thickBot="1">
      <c r="A211" s="86"/>
      <c r="B211" s="39"/>
      <c r="C211" s="29"/>
      <c r="D211" s="40"/>
      <c r="E211" s="40"/>
      <c r="F211" s="42"/>
      <c r="G211" s="29"/>
      <c r="H211" s="40"/>
      <c r="I211" s="40"/>
      <c r="J211" s="43"/>
      <c r="K211" s="29"/>
      <c r="L211" s="40"/>
      <c r="M211" s="40"/>
      <c r="N211" s="42"/>
    </row>
    <row r="212" spans="1:14" ht="15.75" thickTop="1">
      <c r="A212" s="86"/>
      <c r="B212" s="34" t="s">
        <v>318</v>
      </c>
      <c r="C212" s="35"/>
      <c r="D212" s="47">
        <v>110830</v>
      </c>
      <c r="E212" s="47"/>
      <c r="F212" s="49"/>
      <c r="G212" s="35"/>
      <c r="H212" s="47">
        <v>21085</v>
      </c>
      <c r="I212" s="47"/>
      <c r="J212" s="49"/>
      <c r="K212" s="35"/>
      <c r="L212" s="47">
        <v>131915</v>
      </c>
      <c r="M212" s="47"/>
      <c r="N212" s="49"/>
    </row>
    <row r="213" spans="1:14" ht="15.75" thickBot="1">
      <c r="A213" s="86"/>
      <c r="B213" s="34"/>
      <c r="C213" s="35"/>
      <c r="D213" s="62"/>
      <c r="E213" s="62"/>
      <c r="F213" s="55"/>
      <c r="G213" s="35"/>
      <c r="H213" s="62"/>
      <c r="I213" s="62"/>
      <c r="J213" s="55"/>
      <c r="K213" s="35"/>
      <c r="L213" s="62"/>
      <c r="M213" s="62"/>
      <c r="N213" s="55"/>
    </row>
    <row r="214" spans="1:14" ht="15.75" thickTop="1">
      <c r="A214" s="86"/>
      <c r="B214" s="41" t="s">
        <v>319</v>
      </c>
      <c r="C214" s="29"/>
      <c r="D214" s="30">
        <v>3288</v>
      </c>
      <c r="E214" s="30"/>
      <c r="F214" s="32"/>
      <c r="G214" s="29"/>
      <c r="H214" s="52">
        <v>894</v>
      </c>
      <c r="I214" s="52"/>
      <c r="J214" s="32"/>
      <c r="K214" s="29"/>
      <c r="L214" s="30">
        <v>4182</v>
      </c>
      <c r="M214" s="30"/>
      <c r="N214" s="32"/>
    </row>
    <row r="215" spans="1:14">
      <c r="A215" s="86"/>
      <c r="B215" s="41"/>
      <c r="C215" s="29"/>
      <c r="D215" s="31"/>
      <c r="E215" s="31"/>
      <c r="F215" s="33"/>
      <c r="G215" s="29"/>
      <c r="H215" s="80"/>
      <c r="I215" s="80"/>
      <c r="J215" s="33"/>
      <c r="K215" s="29"/>
      <c r="L215" s="31"/>
      <c r="M215" s="31"/>
      <c r="N215" s="33"/>
    </row>
    <row r="216" spans="1:14" ht="15.75" thickBot="1">
      <c r="A216" s="86"/>
      <c r="B216" s="24" t="s">
        <v>320</v>
      </c>
      <c r="C216" s="15"/>
      <c r="D216" s="53" t="s">
        <v>325</v>
      </c>
      <c r="E216" s="53"/>
      <c r="F216" s="72" t="s">
        <v>219</v>
      </c>
      <c r="G216" s="15"/>
      <c r="H216" s="53" t="s">
        <v>326</v>
      </c>
      <c r="I216" s="53"/>
      <c r="J216" s="72" t="s">
        <v>219</v>
      </c>
      <c r="K216" s="15"/>
      <c r="L216" s="53" t="s">
        <v>327</v>
      </c>
      <c r="M216" s="53"/>
      <c r="N216" s="24" t="s">
        <v>219</v>
      </c>
    </row>
    <row r="217" spans="1:14" ht="16.5" thickTop="1" thickBot="1">
      <c r="A217" s="86"/>
      <c r="B217" s="18" t="s">
        <v>328</v>
      </c>
      <c r="C217" s="19"/>
      <c r="D217" s="81" t="s">
        <v>329</v>
      </c>
      <c r="E217" s="81"/>
      <c r="F217" s="73" t="s">
        <v>219</v>
      </c>
      <c r="G217" s="19"/>
      <c r="H217" s="81" t="s">
        <v>330</v>
      </c>
      <c r="I217" s="81"/>
      <c r="J217" s="74" t="s">
        <v>219</v>
      </c>
      <c r="K217" s="19"/>
      <c r="L217" s="81" t="s">
        <v>331</v>
      </c>
      <c r="M217" s="81"/>
      <c r="N217" s="74" t="s">
        <v>219</v>
      </c>
    </row>
    <row r="218" spans="1:14" ht="15.75" thickTop="1">
      <c r="A218" s="86"/>
      <c r="B218" s="82" t="s">
        <v>332</v>
      </c>
      <c r="C218" s="35"/>
      <c r="D218" s="66"/>
      <c r="E218" s="66"/>
      <c r="F218" s="49"/>
      <c r="G218" s="35"/>
      <c r="H218" s="66"/>
      <c r="I218" s="66"/>
      <c r="J218" s="49"/>
      <c r="K218" s="35"/>
      <c r="L218" s="66"/>
      <c r="M218" s="66"/>
      <c r="N218" s="49"/>
    </row>
    <row r="219" spans="1:14">
      <c r="A219" s="86"/>
      <c r="B219" s="82"/>
      <c r="C219" s="35"/>
      <c r="D219" s="38"/>
      <c r="E219" s="38"/>
      <c r="F219" s="35"/>
      <c r="G219" s="35"/>
      <c r="H219" s="38"/>
      <c r="I219" s="38"/>
      <c r="J219" s="35"/>
      <c r="K219" s="35"/>
      <c r="L219" s="38"/>
      <c r="M219" s="38"/>
      <c r="N219" s="35"/>
    </row>
    <row r="220" spans="1:14">
      <c r="A220" s="86"/>
      <c r="B220" s="39" t="s">
        <v>315</v>
      </c>
      <c r="C220" s="29"/>
      <c r="D220" s="51">
        <v>193279</v>
      </c>
      <c r="E220" s="51"/>
      <c r="F220" s="29"/>
      <c r="G220" s="29"/>
      <c r="H220" s="51">
        <v>20112</v>
      </c>
      <c r="I220" s="51"/>
      <c r="J220" s="29"/>
      <c r="K220" s="29"/>
      <c r="L220" s="51">
        <v>213391</v>
      </c>
      <c r="M220" s="51"/>
      <c r="N220" s="29"/>
    </row>
    <row r="221" spans="1:14">
      <c r="A221" s="86"/>
      <c r="B221" s="39"/>
      <c r="C221" s="29"/>
      <c r="D221" s="51"/>
      <c r="E221" s="51"/>
      <c r="F221" s="29"/>
      <c r="G221" s="29"/>
      <c r="H221" s="51"/>
      <c r="I221" s="51"/>
      <c r="J221" s="29"/>
      <c r="K221" s="29"/>
      <c r="L221" s="51"/>
      <c r="M221" s="51"/>
      <c r="N221" s="29"/>
    </row>
    <row r="222" spans="1:14">
      <c r="A222" s="86"/>
      <c r="B222" s="34" t="s">
        <v>316</v>
      </c>
      <c r="C222" s="35"/>
      <c r="D222" s="38" t="s">
        <v>317</v>
      </c>
      <c r="E222" s="38"/>
      <c r="F222" s="44" t="s">
        <v>219</v>
      </c>
      <c r="G222" s="35"/>
      <c r="H222" s="83" t="s">
        <v>239</v>
      </c>
      <c r="I222" s="83"/>
      <c r="J222" s="35"/>
      <c r="K222" s="35"/>
      <c r="L222" s="38" t="s">
        <v>317</v>
      </c>
      <c r="M222" s="38"/>
      <c r="N222" s="44" t="s">
        <v>219</v>
      </c>
    </row>
    <row r="223" spans="1:14" ht="15.75" thickBot="1">
      <c r="A223" s="86"/>
      <c r="B223" s="34"/>
      <c r="C223" s="35"/>
      <c r="D223" s="53"/>
      <c r="E223" s="53"/>
      <c r="F223" s="54"/>
      <c r="G223" s="35"/>
      <c r="H223" s="84"/>
      <c r="I223" s="84"/>
      <c r="J223" s="55"/>
      <c r="K223" s="35"/>
      <c r="L223" s="53"/>
      <c r="M223" s="53"/>
      <c r="N223" s="54"/>
    </row>
    <row r="224" spans="1:14" ht="15.75" thickTop="1">
      <c r="A224" s="86"/>
      <c r="B224" s="39" t="s">
        <v>318</v>
      </c>
      <c r="C224" s="29"/>
      <c r="D224" s="27" t="s">
        <v>215</v>
      </c>
      <c r="E224" s="30">
        <v>107770</v>
      </c>
      <c r="F224" s="32"/>
      <c r="G224" s="29"/>
      <c r="H224" s="27" t="s">
        <v>215</v>
      </c>
      <c r="I224" s="30">
        <v>20112</v>
      </c>
      <c r="J224" s="32"/>
      <c r="K224" s="29"/>
      <c r="L224" s="27" t="s">
        <v>215</v>
      </c>
      <c r="M224" s="30">
        <v>127882</v>
      </c>
      <c r="N224" s="32"/>
    </row>
    <row r="225" spans="1:18" ht="15.75" thickBot="1">
      <c r="A225" s="86"/>
      <c r="B225" s="39"/>
      <c r="C225" s="29"/>
      <c r="D225" s="42"/>
      <c r="E225" s="61"/>
      <c r="F225" s="43"/>
      <c r="G225" s="29"/>
      <c r="H225" s="42"/>
      <c r="I225" s="61"/>
      <c r="J225" s="43"/>
      <c r="K225" s="29"/>
      <c r="L225" s="42"/>
      <c r="M225" s="61"/>
      <c r="N225" s="43"/>
    </row>
    <row r="226" spans="1:18" ht="15.75" thickTop="1">
      <c r="A226" s="86"/>
      <c r="B226" s="85"/>
      <c r="C226" s="85"/>
      <c r="D226" s="85"/>
      <c r="E226" s="85"/>
      <c r="F226" s="85"/>
      <c r="G226" s="85"/>
      <c r="H226" s="85"/>
      <c r="I226" s="85"/>
      <c r="J226" s="85"/>
      <c r="K226" s="85"/>
      <c r="L226" s="85"/>
      <c r="M226" s="85"/>
      <c r="N226" s="85"/>
      <c r="O226" s="85"/>
      <c r="P226" s="85"/>
      <c r="Q226" s="85"/>
      <c r="R226" s="85"/>
    </row>
    <row r="227" spans="1:18">
      <c r="A227" s="86"/>
      <c r="B227" s="88" t="s">
        <v>333</v>
      </c>
      <c r="C227" s="88"/>
      <c r="D227" s="88"/>
      <c r="E227" s="88"/>
      <c r="F227" s="88"/>
      <c r="G227" s="88"/>
      <c r="H227" s="88"/>
      <c r="I227" s="88"/>
      <c r="J227" s="88"/>
      <c r="K227" s="88"/>
      <c r="L227" s="88"/>
      <c r="M227" s="88"/>
      <c r="N227" s="88"/>
      <c r="O227" s="88"/>
      <c r="P227" s="88"/>
      <c r="Q227" s="88"/>
      <c r="R227" s="88"/>
    </row>
    <row r="228" spans="1:18" ht="25.5" customHeight="1">
      <c r="A228" s="86"/>
      <c r="B228" s="89" t="s">
        <v>334</v>
      </c>
      <c r="C228" s="89"/>
      <c r="D228" s="89"/>
      <c r="E228" s="89"/>
      <c r="F228" s="89"/>
      <c r="G228" s="89"/>
      <c r="H228" s="89"/>
      <c r="I228" s="89"/>
      <c r="J228" s="89"/>
      <c r="K228" s="89"/>
      <c r="L228" s="89"/>
      <c r="M228" s="89"/>
      <c r="N228" s="89"/>
      <c r="O228" s="89"/>
      <c r="P228" s="89"/>
      <c r="Q228" s="89"/>
      <c r="R228" s="89"/>
    </row>
    <row r="229" spans="1:18">
      <c r="A229" s="86"/>
      <c r="B229" s="89" t="s">
        <v>335</v>
      </c>
      <c r="C229" s="89"/>
      <c r="D229" s="89"/>
      <c r="E229" s="89"/>
      <c r="F229" s="89"/>
      <c r="G229" s="89"/>
      <c r="H229" s="89"/>
      <c r="I229" s="89"/>
      <c r="J229" s="89"/>
      <c r="K229" s="89"/>
      <c r="L229" s="89"/>
      <c r="M229" s="89"/>
      <c r="N229" s="89"/>
      <c r="O229" s="89"/>
      <c r="P229" s="89"/>
      <c r="Q229" s="89"/>
      <c r="R229" s="89"/>
    </row>
    <row r="230" spans="1:18" ht="25.5" customHeight="1">
      <c r="A230" s="86"/>
      <c r="B230" s="89" t="s">
        <v>336</v>
      </c>
      <c r="C230" s="89"/>
      <c r="D230" s="89"/>
      <c r="E230" s="89"/>
      <c r="F230" s="89"/>
      <c r="G230" s="89"/>
      <c r="H230" s="89"/>
      <c r="I230" s="89"/>
      <c r="J230" s="89"/>
      <c r="K230" s="89"/>
      <c r="L230" s="89"/>
      <c r="M230" s="89"/>
      <c r="N230" s="89"/>
      <c r="O230" s="89"/>
      <c r="P230" s="89"/>
      <c r="Q230" s="89"/>
      <c r="R230" s="89"/>
    </row>
    <row r="231" spans="1:18">
      <c r="A231" s="86"/>
      <c r="B231" s="89" t="s">
        <v>337</v>
      </c>
      <c r="C231" s="89"/>
      <c r="D231" s="89"/>
      <c r="E231" s="89"/>
      <c r="F231" s="89"/>
      <c r="G231" s="89"/>
      <c r="H231" s="89"/>
      <c r="I231" s="89"/>
      <c r="J231" s="89"/>
      <c r="K231" s="89"/>
      <c r="L231" s="89"/>
      <c r="M231" s="89"/>
      <c r="N231" s="89"/>
      <c r="O231" s="89"/>
      <c r="P231" s="89"/>
      <c r="Q231" s="89"/>
      <c r="R231" s="89"/>
    </row>
    <row r="232" spans="1:18">
      <c r="A232" s="86"/>
      <c r="B232" s="89" t="s">
        <v>338</v>
      </c>
      <c r="C232" s="89"/>
      <c r="D232" s="89"/>
      <c r="E232" s="89"/>
      <c r="F232" s="89"/>
      <c r="G232" s="89"/>
      <c r="H232" s="89"/>
      <c r="I232" s="89"/>
      <c r="J232" s="89"/>
      <c r="K232" s="89"/>
      <c r="L232" s="89"/>
      <c r="M232" s="89"/>
      <c r="N232" s="89"/>
      <c r="O232" s="89"/>
      <c r="P232" s="89"/>
      <c r="Q232" s="89"/>
      <c r="R232" s="89"/>
    </row>
    <row r="233" spans="1:18">
      <c r="A233" s="86"/>
      <c r="B233" s="25"/>
      <c r="C233" s="25"/>
      <c r="D233" s="25"/>
      <c r="E233" s="25"/>
      <c r="F233" s="25"/>
      <c r="G233" s="25"/>
      <c r="H233" s="25"/>
      <c r="I233" s="25"/>
      <c r="J233" s="25"/>
    </row>
    <row r="234" spans="1:18">
      <c r="A234" s="86"/>
      <c r="B234" s="13"/>
      <c r="C234" s="13"/>
      <c r="D234" s="13"/>
      <c r="E234" s="13"/>
      <c r="F234" s="13"/>
      <c r="G234" s="13"/>
      <c r="H234" s="13"/>
      <c r="I234" s="13"/>
      <c r="J234" s="13"/>
    </row>
    <row r="235" spans="1:18" ht="15.75" thickBot="1">
      <c r="A235" s="86"/>
      <c r="B235" s="14" t="s">
        <v>213</v>
      </c>
      <c r="C235" s="15"/>
      <c r="D235" s="26">
        <v>2014</v>
      </c>
      <c r="E235" s="26"/>
      <c r="F235" s="26"/>
      <c r="G235" s="15"/>
      <c r="H235" s="26">
        <v>2013</v>
      </c>
      <c r="I235" s="26"/>
      <c r="J235" s="26"/>
    </row>
    <row r="236" spans="1:18" ht="15.75" thickTop="1">
      <c r="A236" s="86"/>
      <c r="B236" s="27" t="s">
        <v>339</v>
      </c>
      <c r="C236" s="29"/>
      <c r="D236" s="27" t="s">
        <v>215</v>
      </c>
      <c r="E236" s="30">
        <v>20081</v>
      </c>
      <c r="F236" s="32"/>
      <c r="G236" s="29"/>
      <c r="H236" s="27" t="s">
        <v>215</v>
      </c>
      <c r="I236" s="30">
        <v>18290</v>
      </c>
      <c r="J236" s="32"/>
    </row>
    <row r="237" spans="1:18">
      <c r="A237" s="86"/>
      <c r="B237" s="41"/>
      <c r="C237" s="29"/>
      <c r="D237" s="41"/>
      <c r="E237" s="51"/>
      <c r="F237" s="29"/>
      <c r="G237" s="29"/>
      <c r="H237" s="41"/>
      <c r="I237" s="51"/>
      <c r="J237" s="29"/>
    </row>
    <row r="238" spans="1:18">
      <c r="A238" s="86"/>
      <c r="B238" s="44" t="s">
        <v>340</v>
      </c>
      <c r="C238" s="35"/>
      <c r="D238" s="36">
        <v>38381</v>
      </c>
      <c r="E238" s="36"/>
      <c r="F238" s="35"/>
      <c r="G238" s="35"/>
      <c r="H238" s="36">
        <v>34658</v>
      </c>
      <c r="I238" s="36"/>
      <c r="J238" s="35"/>
    </row>
    <row r="239" spans="1:18">
      <c r="A239" s="86"/>
      <c r="B239" s="44"/>
      <c r="C239" s="35"/>
      <c r="D239" s="36"/>
      <c r="E239" s="36"/>
      <c r="F239" s="35"/>
      <c r="G239" s="35"/>
      <c r="H239" s="36"/>
      <c r="I239" s="36"/>
      <c r="J239" s="35"/>
    </row>
    <row r="240" spans="1:18">
      <c r="A240" s="86"/>
      <c r="B240" s="41" t="s">
        <v>341</v>
      </c>
      <c r="C240" s="29"/>
      <c r="D240" s="51">
        <v>49308</v>
      </c>
      <c r="E240" s="51"/>
      <c r="F240" s="29"/>
      <c r="G240" s="29"/>
      <c r="H240" s="51">
        <v>57882</v>
      </c>
      <c r="I240" s="51"/>
      <c r="J240" s="29"/>
    </row>
    <row r="241" spans="1:18">
      <c r="A241" s="86"/>
      <c r="B241" s="41"/>
      <c r="C241" s="29"/>
      <c r="D241" s="51"/>
      <c r="E241" s="51"/>
      <c r="F241" s="29"/>
      <c r="G241" s="29"/>
      <c r="H241" s="51"/>
      <c r="I241" s="51"/>
      <c r="J241" s="29"/>
    </row>
    <row r="242" spans="1:18">
      <c r="A242" s="86"/>
      <c r="B242" s="44" t="s">
        <v>342</v>
      </c>
      <c r="C242" s="35"/>
      <c r="D242" s="36">
        <v>20112</v>
      </c>
      <c r="E242" s="36"/>
      <c r="F242" s="35"/>
      <c r="G242" s="35"/>
      <c r="H242" s="36">
        <v>21085</v>
      </c>
      <c r="I242" s="36"/>
      <c r="J242" s="35"/>
    </row>
    <row r="243" spans="1:18" ht="15.75" thickBot="1">
      <c r="A243" s="86"/>
      <c r="B243" s="44"/>
      <c r="C243" s="35"/>
      <c r="D243" s="62"/>
      <c r="E243" s="62"/>
      <c r="F243" s="55"/>
      <c r="G243" s="35"/>
      <c r="H243" s="62"/>
      <c r="I243" s="62"/>
      <c r="J243" s="55"/>
    </row>
    <row r="244" spans="1:18" ht="15.75" thickTop="1">
      <c r="A244" s="86"/>
      <c r="B244" s="41"/>
      <c r="C244" s="29"/>
      <c r="D244" s="27" t="s">
        <v>215</v>
      </c>
      <c r="E244" s="30">
        <v>127882</v>
      </c>
      <c r="F244" s="32"/>
      <c r="G244" s="29"/>
      <c r="H244" s="27" t="s">
        <v>215</v>
      </c>
      <c r="I244" s="30">
        <v>131915</v>
      </c>
      <c r="J244" s="32"/>
    </row>
    <row r="245" spans="1:18" ht="15.75" thickBot="1">
      <c r="A245" s="86"/>
      <c r="B245" s="41"/>
      <c r="C245" s="29"/>
      <c r="D245" s="56"/>
      <c r="E245" s="57"/>
      <c r="F245" s="58"/>
      <c r="G245" s="29"/>
      <c r="H245" s="56"/>
      <c r="I245" s="57"/>
      <c r="J245" s="58"/>
    </row>
    <row r="246" spans="1:18" ht="15.75" thickTop="1">
      <c r="A246" s="86"/>
      <c r="B246" s="85"/>
      <c r="C246" s="85"/>
      <c r="D246" s="85"/>
      <c r="E246" s="85"/>
      <c r="F246" s="85"/>
      <c r="G246" s="85"/>
      <c r="H246" s="85"/>
      <c r="I246" s="85"/>
      <c r="J246" s="85"/>
      <c r="K246" s="85"/>
      <c r="L246" s="85"/>
      <c r="M246" s="85"/>
      <c r="N246" s="85"/>
      <c r="O246" s="85"/>
      <c r="P246" s="85"/>
      <c r="Q246" s="85"/>
      <c r="R246" s="85"/>
    </row>
    <row r="247" spans="1:18" ht="25.5" customHeight="1">
      <c r="A247" s="86"/>
      <c r="B247" s="89" t="s">
        <v>343</v>
      </c>
      <c r="C247" s="89"/>
      <c r="D247" s="89"/>
      <c r="E247" s="89"/>
      <c r="F247" s="89"/>
      <c r="G247" s="89"/>
      <c r="H247" s="89"/>
      <c r="I247" s="89"/>
      <c r="J247" s="89"/>
      <c r="K247" s="89"/>
      <c r="L247" s="89"/>
      <c r="M247" s="89"/>
      <c r="N247" s="89"/>
      <c r="O247" s="89"/>
      <c r="P247" s="89"/>
      <c r="Q247" s="89"/>
      <c r="R247" s="89"/>
    </row>
    <row r="248" spans="1:18">
      <c r="A248" s="86"/>
      <c r="B248" s="85"/>
      <c r="C248" s="85"/>
      <c r="D248" s="85"/>
      <c r="E248" s="85"/>
      <c r="F248" s="85"/>
      <c r="G248" s="85"/>
      <c r="H248" s="85"/>
      <c r="I248" s="85"/>
      <c r="J248" s="85"/>
      <c r="K248" s="85"/>
      <c r="L248" s="85"/>
      <c r="M248" s="85"/>
      <c r="N248" s="85"/>
      <c r="O248" s="85"/>
      <c r="P248" s="85"/>
      <c r="Q248" s="85"/>
      <c r="R248" s="85"/>
    </row>
    <row r="249" spans="1:18">
      <c r="A249" s="86"/>
      <c r="B249" s="88" t="s">
        <v>344</v>
      </c>
      <c r="C249" s="88"/>
      <c r="D249" s="88"/>
      <c r="E249" s="88"/>
      <c r="F249" s="88"/>
      <c r="G249" s="88"/>
      <c r="H249" s="88"/>
      <c r="I249" s="88"/>
      <c r="J249" s="88"/>
      <c r="K249" s="88"/>
      <c r="L249" s="88"/>
      <c r="M249" s="88"/>
      <c r="N249" s="88"/>
      <c r="O249" s="88"/>
      <c r="P249" s="88"/>
      <c r="Q249" s="88"/>
      <c r="R249" s="88"/>
    </row>
    <row r="250" spans="1:18" ht="25.5" customHeight="1">
      <c r="A250" s="86"/>
      <c r="B250" s="89" t="s">
        <v>345</v>
      </c>
      <c r="C250" s="89"/>
      <c r="D250" s="89"/>
      <c r="E250" s="89"/>
      <c r="F250" s="89"/>
      <c r="G250" s="89"/>
      <c r="H250" s="89"/>
      <c r="I250" s="89"/>
      <c r="J250" s="89"/>
      <c r="K250" s="89"/>
      <c r="L250" s="89"/>
      <c r="M250" s="89"/>
      <c r="N250" s="89"/>
      <c r="O250" s="89"/>
      <c r="P250" s="89"/>
      <c r="Q250" s="89"/>
      <c r="R250" s="89"/>
    </row>
    <row r="251" spans="1:18">
      <c r="A251" s="86"/>
      <c r="B251" s="85"/>
      <c r="C251" s="85"/>
      <c r="D251" s="85"/>
      <c r="E251" s="85"/>
      <c r="F251" s="85"/>
      <c r="G251" s="85"/>
      <c r="H251" s="85"/>
      <c r="I251" s="85"/>
      <c r="J251" s="85"/>
      <c r="K251" s="85"/>
      <c r="L251" s="85"/>
      <c r="M251" s="85"/>
      <c r="N251" s="85"/>
      <c r="O251" s="85"/>
      <c r="P251" s="85"/>
      <c r="Q251" s="85"/>
      <c r="R251" s="85"/>
    </row>
    <row r="252" spans="1:18">
      <c r="A252" s="86"/>
      <c r="B252" s="88" t="s">
        <v>346</v>
      </c>
      <c r="C252" s="88"/>
      <c r="D252" s="88"/>
      <c r="E252" s="88"/>
      <c r="F252" s="88"/>
      <c r="G252" s="88"/>
      <c r="H252" s="88"/>
      <c r="I252" s="88"/>
      <c r="J252" s="88"/>
      <c r="K252" s="88"/>
      <c r="L252" s="88"/>
      <c r="M252" s="88"/>
      <c r="N252" s="88"/>
      <c r="O252" s="88"/>
      <c r="P252" s="88"/>
      <c r="Q252" s="88"/>
      <c r="R252" s="88"/>
    </row>
    <row r="253" spans="1:18" ht="38.25" customHeight="1">
      <c r="A253" s="86"/>
      <c r="B253" s="89" t="s">
        <v>347</v>
      </c>
      <c r="C253" s="89"/>
      <c r="D253" s="89"/>
      <c r="E253" s="89"/>
      <c r="F253" s="89"/>
      <c r="G253" s="89"/>
      <c r="H253" s="89"/>
      <c r="I253" s="89"/>
      <c r="J253" s="89"/>
      <c r="K253" s="89"/>
      <c r="L253" s="89"/>
      <c r="M253" s="89"/>
      <c r="N253" s="89"/>
      <c r="O253" s="89"/>
      <c r="P253" s="89"/>
      <c r="Q253" s="89"/>
      <c r="R253" s="89"/>
    </row>
    <row r="254" spans="1:18">
      <c r="A254" s="86"/>
      <c r="B254" s="85"/>
      <c r="C254" s="85"/>
      <c r="D254" s="85"/>
      <c r="E254" s="85"/>
      <c r="F254" s="85"/>
      <c r="G254" s="85"/>
      <c r="H254" s="85"/>
      <c r="I254" s="85"/>
      <c r="J254" s="85"/>
      <c r="K254" s="85"/>
      <c r="L254" s="85"/>
      <c r="M254" s="85"/>
      <c r="N254" s="85"/>
      <c r="O254" s="85"/>
      <c r="P254" s="85"/>
      <c r="Q254" s="85"/>
      <c r="R254" s="85"/>
    </row>
    <row r="255" spans="1:18">
      <c r="A255" s="86"/>
      <c r="B255" s="88" t="s">
        <v>348</v>
      </c>
      <c r="C255" s="88"/>
      <c r="D255" s="88"/>
      <c r="E255" s="88"/>
      <c r="F255" s="88"/>
      <c r="G255" s="88"/>
      <c r="H255" s="88"/>
      <c r="I255" s="88"/>
      <c r="J255" s="88"/>
      <c r="K255" s="88"/>
      <c r="L255" s="88"/>
      <c r="M255" s="88"/>
      <c r="N255" s="88"/>
      <c r="O255" s="88"/>
      <c r="P255" s="88"/>
      <c r="Q255" s="88"/>
      <c r="R255" s="88"/>
    </row>
    <row r="256" spans="1:18" ht="38.25" customHeight="1">
      <c r="A256" s="86"/>
      <c r="B256" s="89" t="s">
        <v>349</v>
      </c>
      <c r="C256" s="89"/>
      <c r="D256" s="89"/>
      <c r="E256" s="89"/>
      <c r="F256" s="89"/>
      <c r="G256" s="89"/>
      <c r="H256" s="89"/>
      <c r="I256" s="89"/>
      <c r="J256" s="89"/>
      <c r="K256" s="89"/>
      <c r="L256" s="89"/>
      <c r="M256" s="89"/>
      <c r="N256" s="89"/>
      <c r="O256" s="89"/>
      <c r="P256" s="89"/>
      <c r="Q256" s="89"/>
      <c r="R256" s="89"/>
    </row>
    <row r="257" spans="1:18" ht="38.25" customHeight="1">
      <c r="A257" s="86"/>
      <c r="B257" s="89" t="s">
        <v>350</v>
      </c>
      <c r="C257" s="89"/>
      <c r="D257" s="89"/>
      <c r="E257" s="89"/>
      <c r="F257" s="89"/>
      <c r="G257" s="89"/>
      <c r="H257" s="89"/>
      <c r="I257" s="89"/>
      <c r="J257" s="89"/>
      <c r="K257" s="89"/>
      <c r="L257" s="89"/>
      <c r="M257" s="89"/>
      <c r="N257" s="89"/>
      <c r="O257" s="89"/>
      <c r="P257" s="89"/>
      <c r="Q257" s="89"/>
      <c r="R257" s="89"/>
    </row>
    <row r="258" spans="1:18">
      <c r="A258" s="86"/>
      <c r="B258" s="88" t="s">
        <v>351</v>
      </c>
      <c r="C258" s="88"/>
      <c r="D258" s="88"/>
      <c r="E258" s="88"/>
      <c r="F258" s="88"/>
      <c r="G258" s="88"/>
      <c r="H258" s="88"/>
      <c r="I258" s="88"/>
      <c r="J258" s="88"/>
      <c r="K258" s="88"/>
      <c r="L258" s="88"/>
      <c r="M258" s="88"/>
      <c r="N258" s="88"/>
      <c r="O258" s="88"/>
      <c r="P258" s="88"/>
      <c r="Q258" s="88"/>
      <c r="R258" s="88"/>
    </row>
    <row r="259" spans="1:18" ht="63.75" customHeight="1">
      <c r="A259" s="86"/>
      <c r="B259" s="90" t="s">
        <v>352</v>
      </c>
      <c r="C259" s="90"/>
      <c r="D259" s="90"/>
      <c r="E259" s="90"/>
      <c r="F259" s="90"/>
      <c r="G259" s="90"/>
      <c r="H259" s="90"/>
      <c r="I259" s="90"/>
      <c r="J259" s="90"/>
      <c r="K259" s="90"/>
      <c r="L259" s="90"/>
      <c r="M259" s="90"/>
      <c r="N259" s="90"/>
      <c r="O259" s="90"/>
      <c r="P259" s="90"/>
      <c r="Q259" s="90"/>
      <c r="R259" s="90"/>
    </row>
    <row r="260" spans="1:18" ht="25.5" customHeight="1">
      <c r="A260" s="86"/>
      <c r="B260" s="90" t="s">
        <v>353</v>
      </c>
      <c r="C260" s="90"/>
      <c r="D260" s="90"/>
      <c r="E260" s="90"/>
      <c r="F260" s="90"/>
      <c r="G260" s="90"/>
      <c r="H260" s="90"/>
      <c r="I260" s="90"/>
      <c r="J260" s="90"/>
      <c r="K260" s="90"/>
      <c r="L260" s="90"/>
      <c r="M260" s="90"/>
      <c r="N260" s="90"/>
      <c r="O260" s="90"/>
      <c r="P260" s="90"/>
      <c r="Q260" s="90"/>
      <c r="R260" s="90"/>
    </row>
    <row r="261" spans="1:18" ht="38.25" customHeight="1">
      <c r="A261" s="86"/>
      <c r="B261" s="90" t="s">
        <v>354</v>
      </c>
      <c r="C261" s="90"/>
      <c r="D261" s="90"/>
      <c r="E261" s="90"/>
      <c r="F261" s="90"/>
      <c r="G261" s="90"/>
      <c r="H261" s="90"/>
      <c r="I261" s="90"/>
      <c r="J261" s="90"/>
      <c r="K261" s="90"/>
      <c r="L261" s="90"/>
      <c r="M261" s="90"/>
      <c r="N261" s="90"/>
      <c r="O261" s="90"/>
      <c r="P261" s="90"/>
      <c r="Q261" s="90"/>
      <c r="R261" s="90"/>
    </row>
    <row r="262" spans="1:18" ht="51" customHeight="1">
      <c r="A262" s="86"/>
      <c r="B262" s="90" t="s">
        <v>355</v>
      </c>
      <c r="C262" s="90"/>
      <c r="D262" s="90"/>
      <c r="E262" s="90"/>
      <c r="F262" s="90"/>
      <c r="G262" s="90"/>
      <c r="H262" s="90"/>
      <c r="I262" s="90"/>
      <c r="J262" s="90"/>
      <c r="K262" s="90"/>
      <c r="L262" s="90"/>
      <c r="M262" s="90"/>
      <c r="N262" s="90"/>
      <c r="O262" s="90"/>
      <c r="P262" s="90"/>
      <c r="Q262" s="90"/>
      <c r="R262" s="90"/>
    </row>
    <row r="263" spans="1:18" ht="38.25" customHeight="1">
      <c r="A263" s="86"/>
      <c r="B263" s="90" t="s">
        <v>356</v>
      </c>
      <c r="C263" s="90"/>
      <c r="D263" s="90"/>
      <c r="E263" s="90"/>
      <c r="F263" s="90"/>
      <c r="G263" s="90"/>
      <c r="H263" s="90"/>
      <c r="I263" s="90"/>
      <c r="J263" s="90"/>
      <c r="K263" s="90"/>
      <c r="L263" s="90"/>
      <c r="M263" s="90"/>
      <c r="N263" s="90"/>
      <c r="O263" s="90"/>
      <c r="P263" s="90"/>
      <c r="Q263" s="90"/>
      <c r="R263" s="90"/>
    </row>
    <row r="264" spans="1:18" ht="25.5" customHeight="1">
      <c r="A264" s="86"/>
      <c r="B264" s="90" t="s">
        <v>357</v>
      </c>
      <c r="C264" s="90"/>
      <c r="D264" s="90"/>
      <c r="E264" s="90"/>
      <c r="F264" s="90"/>
      <c r="G264" s="90"/>
      <c r="H264" s="90"/>
      <c r="I264" s="90"/>
      <c r="J264" s="90"/>
      <c r="K264" s="90"/>
      <c r="L264" s="90"/>
      <c r="M264" s="90"/>
      <c r="N264" s="90"/>
      <c r="O264" s="90"/>
      <c r="P264" s="90"/>
      <c r="Q264" s="90"/>
      <c r="R264" s="90"/>
    </row>
    <row r="265" spans="1:18" ht="38.25" customHeight="1">
      <c r="A265" s="86"/>
      <c r="B265" s="90" t="s">
        <v>358</v>
      </c>
      <c r="C265" s="90"/>
      <c r="D265" s="90"/>
      <c r="E265" s="90"/>
      <c r="F265" s="90"/>
      <c r="G265" s="90"/>
      <c r="H265" s="90"/>
      <c r="I265" s="90"/>
      <c r="J265" s="90"/>
      <c r="K265" s="90"/>
      <c r="L265" s="90"/>
      <c r="M265" s="90"/>
      <c r="N265" s="90"/>
      <c r="O265" s="90"/>
      <c r="P265" s="90"/>
      <c r="Q265" s="90"/>
      <c r="R265" s="90"/>
    </row>
  </sheetData>
  <mergeCells count="855">
    <mergeCell ref="B263:R263"/>
    <mergeCell ref="B264:R264"/>
    <mergeCell ref="B265:R265"/>
    <mergeCell ref="B257:R257"/>
    <mergeCell ref="B258:R258"/>
    <mergeCell ref="B259:R259"/>
    <mergeCell ref="B260:R260"/>
    <mergeCell ref="B261:R261"/>
    <mergeCell ref="B262:R262"/>
    <mergeCell ref="B251:R251"/>
    <mergeCell ref="B252:R252"/>
    <mergeCell ref="B253:R253"/>
    <mergeCell ref="B254:R254"/>
    <mergeCell ref="B255:R255"/>
    <mergeCell ref="B256:R256"/>
    <mergeCell ref="B232:R232"/>
    <mergeCell ref="B246:R246"/>
    <mergeCell ref="B247:R247"/>
    <mergeCell ref="B248:R248"/>
    <mergeCell ref="B249:R249"/>
    <mergeCell ref="B250:R250"/>
    <mergeCell ref="B226:R226"/>
    <mergeCell ref="B227:R227"/>
    <mergeCell ref="B228:R228"/>
    <mergeCell ref="B229:R229"/>
    <mergeCell ref="B230:R230"/>
    <mergeCell ref="B231:R231"/>
    <mergeCell ref="B144:R144"/>
    <mergeCell ref="B145:R145"/>
    <mergeCell ref="B185:R185"/>
    <mergeCell ref="B186:R186"/>
    <mergeCell ref="B187:R187"/>
    <mergeCell ref="B188:R188"/>
    <mergeCell ref="B121:R121"/>
    <mergeCell ref="B122:R122"/>
    <mergeCell ref="B123:R123"/>
    <mergeCell ref="B124:R124"/>
    <mergeCell ref="B125:R125"/>
    <mergeCell ref="B126:R126"/>
    <mergeCell ref="B89:R89"/>
    <mergeCell ref="B101:R101"/>
    <mergeCell ref="B102:R102"/>
    <mergeCell ref="B103:R103"/>
    <mergeCell ref="B104:R104"/>
    <mergeCell ref="B105:R105"/>
    <mergeCell ref="B59:R59"/>
    <mergeCell ref="B60:R60"/>
    <mergeCell ref="B61:R61"/>
    <mergeCell ref="B62:R62"/>
    <mergeCell ref="B63:R63"/>
    <mergeCell ref="B85:R85"/>
    <mergeCell ref="B53:R53"/>
    <mergeCell ref="B54:R54"/>
    <mergeCell ref="B55:R55"/>
    <mergeCell ref="B56:R56"/>
    <mergeCell ref="B57:R57"/>
    <mergeCell ref="B58:R58"/>
    <mergeCell ref="B30:R30"/>
    <mergeCell ref="B31:R31"/>
    <mergeCell ref="B32:R32"/>
    <mergeCell ref="B33:R33"/>
    <mergeCell ref="B34:R34"/>
    <mergeCell ref="B49:R49"/>
    <mergeCell ref="B24:R24"/>
    <mergeCell ref="B25:R25"/>
    <mergeCell ref="B26:R26"/>
    <mergeCell ref="B27:R27"/>
    <mergeCell ref="B28:R28"/>
    <mergeCell ref="B29:R29"/>
    <mergeCell ref="B18:R18"/>
    <mergeCell ref="B19:R19"/>
    <mergeCell ref="B20:R20"/>
    <mergeCell ref="B21:R21"/>
    <mergeCell ref="B22:R22"/>
    <mergeCell ref="B23:R23"/>
    <mergeCell ref="B12:R12"/>
    <mergeCell ref="B13:R13"/>
    <mergeCell ref="B14:R14"/>
    <mergeCell ref="B15:R15"/>
    <mergeCell ref="B16:R16"/>
    <mergeCell ref="B17:R17"/>
    <mergeCell ref="B6:R6"/>
    <mergeCell ref="B7:R7"/>
    <mergeCell ref="B8:R8"/>
    <mergeCell ref="B9:R9"/>
    <mergeCell ref="B10:R10"/>
    <mergeCell ref="B11:R11"/>
    <mergeCell ref="H244:H245"/>
    <mergeCell ref="I244:I245"/>
    <mergeCell ref="J244:J245"/>
    <mergeCell ref="A1:A2"/>
    <mergeCell ref="B1:R1"/>
    <mergeCell ref="B2:R2"/>
    <mergeCell ref="B3:R3"/>
    <mergeCell ref="A4:A265"/>
    <mergeCell ref="B4:R4"/>
    <mergeCell ref="B5:R5"/>
    <mergeCell ref="B244:B245"/>
    <mergeCell ref="C244:C245"/>
    <mergeCell ref="D244:D245"/>
    <mergeCell ref="E244:E245"/>
    <mergeCell ref="F244:F245"/>
    <mergeCell ref="G244:G245"/>
    <mergeCell ref="J240:J241"/>
    <mergeCell ref="B242:B243"/>
    <mergeCell ref="C242:C243"/>
    <mergeCell ref="D242:E243"/>
    <mergeCell ref="F242:F243"/>
    <mergeCell ref="G242:G243"/>
    <mergeCell ref="H242:I243"/>
    <mergeCell ref="J242:J243"/>
    <mergeCell ref="B240:B241"/>
    <mergeCell ref="C240:C241"/>
    <mergeCell ref="D240:E241"/>
    <mergeCell ref="F240:F241"/>
    <mergeCell ref="G240:G241"/>
    <mergeCell ref="H240:I241"/>
    <mergeCell ref="I236:I237"/>
    <mergeCell ref="J236:J237"/>
    <mergeCell ref="B238:B239"/>
    <mergeCell ref="C238:C239"/>
    <mergeCell ref="D238:E239"/>
    <mergeCell ref="F238:F239"/>
    <mergeCell ref="G238:G239"/>
    <mergeCell ref="H238:I239"/>
    <mergeCell ref="J238:J239"/>
    <mergeCell ref="B233:J233"/>
    <mergeCell ref="D235:F235"/>
    <mergeCell ref="H235:J235"/>
    <mergeCell ref="B236:B237"/>
    <mergeCell ref="C236:C237"/>
    <mergeCell ref="D236:D237"/>
    <mergeCell ref="E236:E237"/>
    <mergeCell ref="F236:F237"/>
    <mergeCell ref="G236:G237"/>
    <mergeCell ref="H236:H237"/>
    <mergeCell ref="I224:I225"/>
    <mergeCell ref="J224:J225"/>
    <mergeCell ref="K224:K225"/>
    <mergeCell ref="L224:L225"/>
    <mergeCell ref="M224:M225"/>
    <mergeCell ref="N224:N225"/>
    <mergeCell ref="K222:K223"/>
    <mergeCell ref="L222:M223"/>
    <mergeCell ref="N222:N223"/>
    <mergeCell ref="B224:B225"/>
    <mergeCell ref="C224:C225"/>
    <mergeCell ref="D224:D225"/>
    <mergeCell ref="E224:E225"/>
    <mergeCell ref="F224:F225"/>
    <mergeCell ref="G224:G225"/>
    <mergeCell ref="H224:H225"/>
    <mergeCell ref="K220:K221"/>
    <mergeCell ref="L220:M221"/>
    <mergeCell ref="N220:N221"/>
    <mergeCell ref="B222:B223"/>
    <mergeCell ref="C222:C223"/>
    <mergeCell ref="D222:E223"/>
    <mergeCell ref="F222:F223"/>
    <mergeCell ref="G222:G223"/>
    <mergeCell ref="H222:I223"/>
    <mergeCell ref="J222:J223"/>
    <mergeCell ref="K218:K219"/>
    <mergeCell ref="L218:M219"/>
    <mergeCell ref="N218:N219"/>
    <mergeCell ref="B220:B221"/>
    <mergeCell ref="C220:C221"/>
    <mergeCell ref="D220:E221"/>
    <mergeCell ref="F220:F221"/>
    <mergeCell ref="G220:G221"/>
    <mergeCell ref="H220:I221"/>
    <mergeCell ref="J220:J221"/>
    <mergeCell ref="D217:E217"/>
    <mergeCell ref="H217:I217"/>
    <mergeCell ref="L217:M217"/>
    <mergeCell ref="B218:B219"/>
    <mergeCell ref="C218:C219"/>
    <mergeCell ref="D218:E219"/>
    <mergeCell ref="F218:F219"/>
    <mergeCell ref="G218:G219"/>
    <mergeCell ref="H218:I219"/>
    <mergeCell ref="J218:J219"/>
    <mergeCell ref="J214:J215"/>
    <mergeCell ref="K214:K215"/>
    <mergeCell ref="L214:M215"/>
    <mergeCell ref="N214:N215"/>
    <mergeCell ref="D216:E216"/>
    <mergeCell ref="H216:I216"/>
    <mergeCell ref="L216:M216"/>
    <mergeCell ref="J212:J213"/>
    <mergeCell ref="K212:K213"/>
    <mergeCell ref="L212:M213"/>
    <mergeCell ref="N212:N213"/>
    <mergeCell ref="B214:B215"/>
    <mergeCell ref="C214:C215"/>
    <mergeCell ref="D214:E215"/>
    <mergeCell ref="F214:F215"/>
    <mergeCell ref="G214:G215"/>
    <mergeCell ref="H214:I215"/>
    <mergeCell ref="J210:J211"/>
    <mergeCell ref="K210:K211"/>
    <mergeCell ref="L210:M211"/>
    <mergeCell ref="N210:N211"/>
    <mergeCell ref="B212:B213"/>
    <mergeCell ref="C212:C213"/>
    <mergeCell ref="D212:E213"/>
    <mergeCell ref="F212:F213"/>
    <mergeCell ref="G212:G213"/>
    <mergeCell ref="H212:I213"/>
    <mergeCell ref="J208:J209"/>
    <mergeCell ref="K208:K209"/>
    <mergeCell ref="L208:M209"/>
    <mergeCell ref="N208:N209"/>
    <mergeCell ref="B210:B211"/>
    <mergeCell ref="C210:C211"/>
    <mergeCell ref="D210:E211"/>
    <mergeCell ref="F210:F211"/>
    <mergeCell ref="G210:G211"/>
    <mergeCell ref="H210:I211"/>
    <mergeCell ref="J206:J207"/>
    <mergeCell ref="K206:K207"/>
    <mergeCell ref="L206:M207"/>
    <mergeCell ref="N206:N207"/>
    <mergeCell ref="B208:B209"/>
    <mergeCell ref="C208:C209"/>
    <mergeCell ref="D208:E209"/>
    <mergeCell ref="F208:F209"/>
    <mergeCell ref="G208:G209"/>
    <mergeCell ref="H208:I209"/>
    <mergeCell ref="J204:J205"/>
    <mergeCell ref="K204:K205"/>
    <mergeCell ref="L204:M205"/>
    <mergeCell ref="N204:N205"/>
    <mergeCell ref="B206:B207"/>
    <mergeCell ref="C206:C207"/>
    <mergeCell ref="D206:E207"/>
    <mergeCell ref="F206:F207"/>
    <mergeCell ref="G206:G207"/>
    <mergeCell ref="H206:I207"/>
    <mergeCell ref="J202:J203"/>
    <mergeCell ref="K202:K203"/>
    <mergeCell ref="L202:M203"/>
    <mergeCell ref="N202:N203"/>
    <mergeCell ref="B204:B205"/>
    <mergeCell ref="C204:C205"/>
    <mergeCell ref="D204:E205"/>
    <mergeCell ref="F204:F205"/>
    <mergeCell ref="G204:G205"/>
    <mergeCell ref="H204:I205"/>
    <mergeCell ref="J200:J201"/>
    <mergeCell ref="K200:K201"/>
    <mergeCell ref="L200:M201"/>
    <mergeCell ref="N200:N201"/>
    <mergeCell ref="B202:B203"/>
    <mergeCell ref="C202:C203"/>
    <mergeCell ref="D202:E203"/>
    <mergeCell ref="F202:F203"/>
    <mergeCell ref="G202:G203"/>
    <mergeCell ref="H202:I203"/>
    <mergeCell ref="J198:J199"/>
    <mergeCell ref="K198:K199"/>
    <mergeCell ref="L198:M199"/>
    <mergeCell ref="N198:N199"/>
    <mergeCell ref="B200:B201"/>
    <mergeCell ref="C200:C201"/>
    <mergeCell ref="D200:E201"/>
    <mergeCell ref="F200:F201"/>
    <mergeCell ref="G200:G201"/>
    <mergeCell ref="H200:I201"/>
    <mergeCell ref="J196:J197"/>
    <mergeCell ref="K196:K197"/>
    <mergeCell ref="L196:M197"/>
    <mergeCell ref="N196:N197"/>
    <mergeCell ref="B198:B199"/>
    <mergeCell ref="C198:C199"/>
    <mergeCell ref="D198:E199"/>
    <mergeCell ref="F198:F199"/>
    <mergeCell ref="G198:G199"/>
    <mergeCell ref="H198:I199"/>
    <mergeCell ref="B196:B197"/>
    <mergeCell ref="C196:C197"/>
    <mergeCell ref="D196:E197"/>
    <mergeCell ref="F196:F197"/>
    <mergeCell ref="G196:G197"/>
    <mergeCell ref="H196:I197"/>
    <mergeCell ref="I194:I195"/>
    <mergeCell ref="J194:J195"/>
    <mergeCell ref="K194:K195"/>
    <mergeCell ref="L194:L195"/>
    <mergeCell ref="M194:M195"/>
    <mergeCell ref="N194:N195"/>
    <mergeCell ref="D193:F193"/>
    <mergeCell ref="H193:J193"/>
    <mergeCell ref="L193:N193"/>
    <mergeCell ref="B194:B195"/>
    <mergeCell ref="C194:C195"/>
    <mergeCell ref="D194:D195"/>
    <mergeCell ref="E194:E195"/>
    <mergeCell ref="F194:F195"/>
    <mergeCell ref="G194:G195"/>
    <mergeCell ref="H194:H195"/>
    <mergeCell ref="P183:P184"/>
    <mergeCell ref="Q183:Q184"/>
    <mergeCell ref="R183:R184"/>
    <mergeCell ref="B190:N190"/>
    <mergeCell ref="D192:F192"/>
    <mergeCell ref="H192:J192"/>
    <mergeCell ref="L192:N192"/>
    <mergeCell ref="B189:R189"/>
    <mergeCell ref="J183:J184"/>
    <mergeCell ref="K183:K184"/>
    <mergeCell ref="L183:L184"/>
    <mergeCell ref="M183:M184"/>
    <mergeCell ref="N183:N184"/>
    <mergeCell ref="O183:O184"/>
    <mergeCell ref="P181:Q182"/>
    <mergeCell ref="R181:R182"/>
    <mergeCell ref="B183:B184"/>
    <mergeCell ref="C183:C184"/>
    <mergeCell ref="D183:D184"/>
    <mergeCell ref="E183:E184"/>
    <mergeCell ref="F183:F184"/>
    <mergeCell ref="G183:G184"/>
    <mergeCell ref="H183:H184"/>
    <mergeCell ref="I183:I184"/>
    <mergeCell ref="H181:I182"/>
    <mergeCell ref="J181:J182"/>
    <mergeCell ref="K181:K182"/>
    <mergeCell ref="L181:M182"/>
    <mergeCell ref="N181:N182"/>
    <mergeCell ref="O181:O182"/>
    <mergeCell ref="L179:M180"/>
    <mergeCell ref="N179:N180"/>
    <mergeCell ref="O179:O180"/>
    <mergeCell ref="P179:Q180"/>
    <mergeCell ref="R179:R180"/>
    <mergeCell ref="B181:B182"/>
    <mergeCell ref="C181:C182"/>
    <mergeCell ref="D181:E182"/>
    <mergeCell ref="F181:F182"/>
    <mergeCell ref="G181:G182"/>
    <mergeCell ref="P177:Q178"/>
    <mergeCell ref="R177:R178"/>
    <mergeCell ref="B179:B180"/>
    <mergeCell ref="C179:C180"/>
    <mergeCell ref="D179:E180"/>
    <mergeCell ref="F179:F180"/>
    <mergeCell ref="G179:G180"/>
    <mergeCell ref="H179:I180"/>
    <mergeCell ref="J179:J180"/>
    <mergeCell ref="K179:K180"/>
    <mergeCell ref="H177:I178"/>
    <mergeCell ref="J177:J178"/>
    <mergeCell ref="K177:K178"/>
    <mergeCell ref="L177:M178"/>
    <mergeCell ref="N177:N178"/>
    <mergeCell ref="O177:O178"/>
    <mergeCell ref="L175:M176"/>
    <mergeCell ref="N175:N176"/>
    <mergeCell ref="O175:O176"/>
    <mergeCell ref="P175:Q176"/>
    <mergeCell ref="R175:R176"/>
    <mergeCell ref="B177:B178"/>
    <mergeCell ref="C177:C178"/>
    <mergeCell ref="D177:E178"/>
    <mergeCell ref="F177:F178"/>
    <mergeCell ref="G177:G178"/>
    <mergeCell ref="P173:Q174"/>
    <mergeCell ref="R173:R174"/>
    <mergeCell ref="B175:B176"/>
    <mergeCell ref="C175:C176"/>
    <mergeCell ref="D175:E176"/>
    <mergeCell ref="F175:F176"/>
    <mergeCell ref="G175:G176"/>
    <mergeCell ref="H175:I176"/>
    <mergeCell ref="J175:J176"/>
    <mergeCell ref="K175:K176"/>
    <mergeCell ref="H173:I174"/>
    <mergeCell ref="J173:J174"/>
    <mergeCell ref="K173:K174"/>
    <mergeCell ref="L173:M174"/>
    <mergeCell ref="N173:N174"/>
    <mergeCell ref="O173:O174"/>
    <mergeCell ref="L171:M172"/>
    <mergeCell ref="N171:N172"/>
    <mergeCell ref="O171:O172"/>
    <mergeCell ref="P171:Q172"/>
    <mergeCell ref="R171:R172"/>
    <mergeCell ref="B173:B174"/>
    <mergeCell ref="C173:C174"/>
    <mergeCell ref="D173:E174"/>
    <mergeCell ref="F173:F174"/>
    <mergeCell ref="G173:G174"/>
    <mergeCell ref="Q169:Q170"/>
    <mergeCell ref="R169:R170"/>
    <mergeCell ref="B171:B172"/>
    <mergeCell ref="C171:C172"/>
    <mergeCell ref="D171:E172"/>
    <mergeCell ref="F171:F172"/>
    <mergeCell ref="G171:G172"/>
    <mergeCell ref="H171:I172"/>
    <mergeCell ref="J171:J172"/>
    <mergeCell ref="K171:K172"/>
    <mergeCell ref="K169:K170"/>
    <mergeCell ref="L169:L170"/>
    <mergeCell ref="M169:M170"/>
    <mergeCell ref="N169:N170"/>
    <mergeCell ref="O169:O170"/>
    <mergeCell ref="P169:P170"/>
    <mergeCell ref="R167:R168"/>
    <mergeCell ref="B169:B170"/>
    <mergeCell ref="C169:C170"/>
    <mergeCell ref="D169:D170"/>
    <mergeCell ref="E169:E170"/>
    <mergeCell ref="F169:F170"/>
    <mergeCell ref="G169:G170"/>
    <mergeCell ref="H169:H170"/>
    <mergeCell ref="I169:I170"/>
    <mergeCell ref="J169:J170"/>
    <mergeCell ref="J167:J168"/>
    <mergeCell ref="K167:K168"/>
    <mergeCell ref="L167:M168"/>
    <mergeCell ref="N167:N168"/>
    <mergeCell ref="O167:O168"/>
    <mergeCell ref="P167:Q168"/>
    <mergeCell ref="B167:B168"/>
    <mergeCell ref="C167:C168"/>
    <mergeCell ref="D167:E168"/>
    <mergeCell ref="F167:F168"/>
    <mergeCell ref="G167:G168"/>
    <mergeCell ref="H167:I168"/>
    <mergeCell ref="M165:M166"/>
    <mergeCell ref="N165:N166"/>
    <mergeCell ref="O165:O166"/>
    <mergeCell ref="P165:P166"/>
    <mergeCell ref="Q165:Q166"/>
    <mergeCell ref="R165:R166"/>
    <mergeCell ref="G165:G166"/>
    <mergeCell ref="H165:H166"/>
    <mergeCell ref="I165:I166"/>
    <mergeCell ref="J165:J166"/>
    <mergeCell ref="K165:K166"/>
    <mergeCell ref="L165:L166"/>
    <mergeCell ref="L163:M164"/>
    <mergeCell ref="N163:N164"/>
    <mergeCell ref="O163:O164"/>
    <mergeCell ref="P163:Q164"/>
    <mergeCell ref="R163:R164"/>
    <mergeCell ref="B165:B166"/>
    <mergeCell ref="C165:C166"/>
    <mergeCell ref="D165:D166"/>
    <mergeCell ref="E165:E166"/>
    <mergeCell ref="F165:F166"/>
    <mergeCell ref="P161:Q162"/>
    <mergeCell ref="R161:R162"/>
    <mergeCell ref="B163:B164"/>
    <mergeCell ref="C163:C164"/>
    <mergeCell ref="D163:E164"/>
    <mergeCell ref="F163:F164"/>
    <mergeCell ref="G163:G164"/>
    <mergeCell ref="H163:I164"/>
    <mergeCell ref="J163:J164"/>
    <mergeCell ref="K163:K164"/>
    <mergeCell ref="H161:I162"/>
    <mergeCell ref="J161:J162"/>
    <mergeCell ref="K161:K162"/>
    <mergeCell ref="L161:M162"/>
    <mergeCell ref="N161:N162"/>
    <mergeCell ref="O161:O162"/>
    <mergeCell ref="L159:M160"/>
    <mergeCell ref="N159:N160"/>
    <mergeCell ref="O159:O160"/>
    <mergeCell ref="P159:Q160"/>
    <mergeCell ref="R159:R160"/>
    <mergeCell ref="B161:B162"/>
    <mergeCell ref="C161:C162"/>
    <mergeCell ref="D161:E162"/>
    <mergeCell ref="F161:F162"/>
    <mergeCell ref="G161:G162"/>
    <mergeCell ref="P157:Q158"/>
    <mergeCell ref="R157:R158"/>
    <mergeCell ref="B159:B160"/>
    <mergeCell ref="C159:C160"/>
    <mergeCell ref="D159:E160"/>
    <mergeCell ref="F159:F160"/>
    <mergeCell ref="G159:G160"/>
    <mergeCell ref="H159:I160"/>
    <mergeCell ref="J159:J160"/>
    <mergeCell ref="K159:K160"/>
    <mergeCell ref="H157:I158"/>
    <mergeCell ref="J157:J158"/>
    <mergeCell ref="K157:K158"/>
    <mergeCell ref="L157:M158"/>
    <mergeCell ref="N157:N158"/>
    <mergeCell ref="O157:O158"/>
    <mergeCell ref="L155:M156"/>
    <mergeCell ref="N155:N156"/>
    <mergeCell ref="O155:O156"/>
    <mergeCell ref="P155:Q156"/>
    <mergeCell ref="R155:R156"/>
    <mergeCell ref="B157:B158"/>
    <mergeCell ref="C157:C158"/>
    <mergeCell ref="D157:E158"/>
    <mergeCell ref="F157:F158"/>
    <mergeCell ref="G157:G158"/>
    <mergeCell ref="P153:Q154"/>
    <mergeCell ref="R153:R154"/>
    <mergeCell ref="B155:B156"/>
    <mergeCell ref="C155:C156"/>
    <mergeCell ref="D155:E156"/>
    <mergeCell ref="F155:F156"/>
    <mergeCell ref="G155:G156"/>
    <mergeCell ref="H155:I156"/>
    <mergeCell ref="J155:J156"/>
    <mergeCell ref="K155:K156"/>
    <mergeCell ref="H153:I154"/>
    <mergeCell ref="J153:J154"/>
    <mergeCell ref="K153:K154"/>
    <mergeCell ref="L153:M154"/>
    <mergeCell ref="N153:N154"/>
    <mergeCell ref="O153:O154"/>
    <mergeCell ref="N151:N152"/>
    <mergeCell ref="O151:O152"/>
    <mergeCell ref="P151:P152"/>
    <mergeCell ref="Q151:Q152"/>
    <mergeCell ref="R151:R152"/>
    <mergeCell ref="B153:B154"/>
    <mergeCell ref="C153:C154"/>
    <mergeCell ref="D153:E154"/>
    <mergeCell ref="F153:F154"/>
    <mergeCell ref="G153:G154"/>
    <mergeCell ref="H151:H152"/>
    <mergeCell ref="I151:I152"/>
    <mergeCell ref="J151:J152"/>
    <mergeCell ref="K151:K152"/>
    <mergeCell ref="L151:L152"/>
    <mergeCell ref="M151:M152"/>
    <mergeCell ref="B151:B152"/>
    <mergeCell ref="C151:C152"/>
    <mergeCell ref="D151:D152"/>
    <mergeCell ref="E151:E152"/>
    <mergeCell ref="F151:F152"/>
    <mergeCell ref="G151:G152"/>
    <mergeCell ref="L148:N148"/>
    <mergeCell ref="L149:N149"/>
    <mergeCell ref="O148:O149"/>
    <mergeCell ref="P148:R149"/>
    <mergeCell ref="D150:F150"/>
    <mergeCell ref="H150:J150"/>
    <mergeCell ref="L150:N150"/>
    <mergeCell ref="P150:R150"/>
    <mergeCell ref="I142:I143"/>
    <mergeCell ref="J142:J143"/>
    <mergeCell ref="B146:R146"/>
    <mergeCell ref="B148:B149"/>
    <mergeCell ref="C148:C149"/>
    <mergeCell ref="D148:F149"/>
    <mergeCell ref="G148:G149"/>
    <mergeCell ref="H148:J148"/>
    <mergeCell ref="H149:J149"/>
    <mergeCell ref="K148:K149"/>
    <mergeCell ref="J139:J140"/>
    <mergeCell ref="D141:F141"/>
    <mergeCell ref="H141:J141"/>
    <mergeCell ref="B142:B143"/>
    <mergeCell ref="C142:C143"/>
    <mergeCell ref="D142:D143"/>
    <mergeCell ref="E142:E143"/>
    <mergeCell ref="F142:F143"/>
    <mergeCell ref="G142:G143"/>
    <mergeCell ref="H142:H143"/>
    <mergeCell ref="H137:I138"/>
    <mergeCell ref="J137:J138"/>
    <mergeCell ref="B139:B140"/>
    <mergeCell ref="C139:C140"/>
    <mergeCell ref="D139:D140"/>
    <mergeCell ref="E139:E140"/>
    <mergeCell ref="F139:F140"/>
    <mergeCell ref="G139:G140"/>
    <mergeCell ref="H139:H140"/>
    <mergeCell ref="I139:I140"/>
    <mergeCell ref="H134:H135"/>
    <mergeCell ref="I134:I135"/>
    <mergeCell ref="J134:J135"/>
    <mergeCell ref="D136:E136"/>
    <mergeCell ref="H136:I136"/>
    <mergeCell ref="B137:B138"/>
    <mergeCell ref="C137:C138"/>
    <mergeCell ref="D137:E138"/>
    <mergeCell ref="F137:F138"/>
    <mergeCell ref="G137:G138"/>
    <mergeCell ref="B134:B135"/>
    <mergeCell ref="C134:C135"/>
    <mergeCell ref="D134:D135"/>
    <mergeCell ref="E134:E135"/>
    <mergeCell ref="F134:F135"/>
    <mergeCell ref="G134:G135"/>
    <mergeCell ref="G131:G132"/>
    <mergeCell ref="H131:H132"/>
    <mergeCell ref="I131:I132"/>
    <mergeCell ref="J131:J132"/>
    <mergeCell ref="D133:F133"/>
    <mergeCell ref="H133:J133"/>
    <mergeCell ref="B127:J127"/>
    <mergeCell ref="D129:F129"/>
    <mergeCell ref="H129:J129"/>
    <mergeCell ref="D130:F130"/>
    <mergeCell ref="H130:J130"/>
    <mergeCell ref="B131:B132"/>
    <mergeCell ref="C131:C132"/>
    <mergeCell ref="D131:D132"/>
    <mergeCell ref="E131:E132"/>
    <mergeCell ref="F131:F132"/>
    <mergeCell ref="J117:J118"/>
    <mergeCell ref="B119:B120"/>
    <mergeCell ref="C119:C120"/>
    <mergeCell ref="D119:D120"/>
    <mergeCell ref="E119:E120"/>
    <mergeCell ref="F119:F120"/>
    <mergeCell ref="G119:G120"/>
    <mergeCell ref="H119:H120"/>
    <mergeCell ref="I119:I120"/>
    <mergeCell ref="J119:J120"/>
    <mergeCell ref="B117:B118"/>
    <mergeCell ref="C117:C118"/>
    <mergeCell ref="D117:E118"/>
    <mergeCell ref="F117:F118"/>
    <mergeCell ref="G117:G118"/>
    <mergeCell ref="H117:I118"/>
    <mergeCell ref="J113:J114"/>
    <mergeCell ref="B115:B116"/>
    <mergeCell ref="C115:C116"/>
    <mergeCell ref="D115:E116"/>
    <mergeCell ref="F115:F116"/>
    <mergeCell ref="G115:G116"/>
    <mergeCell ref="H115:I116"/>
    <mergeCell ref="J115:J116"/>
    <mergeCell ref="B113:B114"/>
    <mergeCell ref="C113:C114"/>
    <mergeCell ref="D113:E114"/>
    <mergeCell ref="F113:F114"/>
    <mergeCell ref="G113:G114"/>
    <mergeCell ref="H113:I114"/>
    <mergeCell ref="I109:I110"/>
    <mergeCell ref="J109:J110"/>
    <mergeCell ref="B111:B112"/>
    <mergeCell ref="C111:C112"/>
    <mergeCell ref="D111:E112"/>
    <mergeCell ref="F111:F112"/>
    <mergeCell ref="G111:G112"/>
    <mergeCell ref="H111:I112"/>
    <mergeCell ref="J111:J112"/>
    <mergeCell ref="B106:J106"/>
    <mergeCell ref="D108:F108"/>
    <mergeCell ref="H108:J108"/>
    <mergeCell ref="B109:B110"/>
    <mergeCell ref="C109:C110"/>
    <mergeCell ref="D109:D110"/>
    <mergeCell ref="E109:E110"/>
    <mergeCell ref="F109:F110"/>
    <mergeCell ref="G109:G110"/>
    <mergeCell ref="H109:H110"/>
    <mergeCell ref="J97:J98"/>
    <mergeCell ref="B99:B100"/>
    <mergeCell ref="C99:C100"/>
    <mergeCell ref="D99:D100"/>
    <mergeCell ref="E99:E100"/>
    <mergeCell ref="F99:F100"/>
    <mergeCell ref="G99:G100"/>
    <mergeCell ref="H99:H100"/>
    <mergeCell ref="I99:I100"/>
    <mergeCell ref="J99:J100"/>
    <mergeCell ref="B97:B98"/>
    <mergeCell ref="C97:C98"/>
    <mergeCell ref="D97:E98"/>
    <mergeCell ref="F97:F98"/>
    <mergeCell ref="G97:G98"/>
    <mergeCell ref="H97:I98"/>
    <mergeCell ref="H93:H94"/>
    <mergeCell ref="I93:I94"/>
    <mergeCell ref="J93:J94"/>
    <mergeCell ref="B95:B96"/>
    <mergeCell ref="C95:C96"/>
    <mergeCell ref="D95:E96"/>
    <mergeCell ref="F95:F96"/>
    <mergeCell ref="G95:G96"/>
    <mergeCell ref="H95:I96"/>
    <mergeCell ref="J95:J96"/>
    <mergeCell ref="B93:B94"/>
    <mergeCell ref="C93:C94"/>
    <mergeCell ref="D93:D94"/>
    <mergeCell ref="E93:E94"/>
    <mergeCell ref="F93:F94"/>
    <mergeCell ref="G93:G94"/>
    <mergeCell ref="K83:K84"/>
    <mergeCell ref="L83:L84"/>
    <mergeCell ref="M83:M84"/>
    <mergeCell ref="N83:N84"/>
    <mergeCell ref="B90:J90"/>
    <mergeCell ref="D92:F92"/>
    <mergeCell ref="H92:J92"/>
    <mergeCell ref="B86:R86"/>
    <mergeCell ref="B87:R87"/>
    <mergeCell ref="B88:R88"/>
    <mergeCell ref="N81:N82"/>
    <mergeCell ref="B83:B84"/>
    <mergeCell ref="C83:C84"/>
    <mergeCell ref="D83:D84"/>
    <mergeCell ref="E83:E84"/>
    <mergeCell ref="F83:F84"/>
    <mergeCell ref="G83:G84"/>
    <mergeCell ref="H83:H84"/>
    <mergeCell ref="I83:I84"/>
    <mergeCell ref="J83:J84"/>
    <mergeCell ref="H81:H82"/>
    <mergeCell ref="I81:I82"/>
    <mergeCell ref="J81:J82"/>
    <mergeCell ref="K81:K82"/>
    <mergeCell ref="L81:L82"/>
    <mergeCell ref="M81:M82"/>
    <mergeCell ref="J79:J80"/>
    <mergeCell ref="K79:K80"/>
    <mergeCell ref="L79:M80"/>
    <mergeCell ref="N79:N80"/>
    <mergeCell ref="B81:B82"/>
    <mergeCell ref="C81:C82"/>
    <mergeCell ref="D81:D82"/>
    <mergeCell ref="E81:E82"/>
    <mergeCell ref="F81:F82"/>
    <mergeCell ref="G81:G82"/>
    <mergeCell ref="B79:B80"/>
    <mergeCell ref="C79:C80"/>
    <mergeCell ref="D79:E80"/>
    <mergeCell ref="F79:F80"/>
    <mergeCell ref="G79:G80"/>
    <mergeCell ref="H79:I80"/>
    <mergeCell ref="K76:K77"/>
    <mergeCell ref="L76:L77"/>
    <mergeCell ref="M76:M77"/>
    <mergeCell ref="N76:N77"/>
    <mergeCell ref="D78:F78"/>
    <mergeCell ref="H78:J78"/>
    <mergeCell ref="L78:N78"/>
    <mergeCell ref="N74:N75"/>
    <mergeCell ref="B76:B77"/>
    <mergeCell ref="C76:C77"/>
    <mergeCell ref="D76:D77"/>
    <mergeCell ref="E76:E77"/>
    <mergeCell ref="F76:F77"/>
    <mergeCell ref="G76:G77"/>
    <mergeCell ref="H76:H77"/>
    <mergeCell ref="I76:I77"/>
    <mergeCell ref="J76:J77"/>
    <mergeCell ref="N72:N73"/>
    <mergeCell ref="B74:B75"/>
    <mergeCell ref="C74:C75"/>
    <mergeCell ref="D74:E75"/>
    <mergeCell ref="F74:F75"/>
    <mergeCell ref="G74:G75"/>
    <mergeCell ref="H74:I75"/>
    <mergeCell ref="J74:J75"/>
    <mergeCell ref="K74:K75"/>
    <mergeCell ref="L74:M75"/>
    <mergeCell ref="H72:H73"/>
    <mergeCell ref="I72:I73"/>
    <mergeCell ref="J72:J73"/>
    <mergeCell ref="K72:K73"/>
    <mergeCell ref="L72:L73"/>
    <mergeCell ref="M72:M73"/>
    <mergeCell ref="B72:B73"/>
    <mergeCell ref="C72:C73"/>
    <mergeCell ref="D72:D73"/>
    <mergeCell ref="E72:E73"/>
    <mergeCell ref="F72:F73"/>
    <mergeCell ref="G72:G73"/>
    <mergeCell ref="K69:K70"/>
    <mergeCell ref="L69:L70"/>
    <mergeCell ref="M69:M70"/>
    <mergeCell ref="N69:N70"/>
    <mergeCell ref="D71:F71"/>
    <mergeCell ref="H71:J71"/>
    <mergeCell ref="L71:N71"/>
    <mergeCell ref="N67:N68"/>
    <mergeCell ref="B69:B70"/>
    <mergeCell ref="C69:C70"/>
    <mergeCell ref="D69:D70"/>
    <mergeCell ref="E69:E70"/>
    <mergeCell ref="F69:F70"/>
    <mergeCell ref="G69:G70"/>
    <mergeCell ref="H69:H70"/>
    <mergeCell ref="I69:I70"/>
    <mergeCell ref="J69:J70"/>
    <mergeCell ref="H67:H68"/>
    <mergeCell ref="I67:I68"/>
    <mergeCell ref="J67:J68"/>
    <mergeCell ref="K67:K68"/>
    <mergeCell ref="L67:L68"/>
    <mergeCell ref="M67:M68"/>
    <mergeCell ref="B67:B68"/>
    <mergeCell ref="C67:C68"/>
    <mergeCell ref="D67:D68"/>
    <mergeCell ref="E67:E68"/>
    <mergeCell ref="F67:F68"/>
    <mergeCell ref="G67:G68"/>
    <mergeCell ref="H47:H48"/>
    <mergeCell ref="I47:I48"/>
    <mergeCell ref="J47:J48"/>
    <mergeCell ref="B64:N64"/>
    <mergeCell ref="D66:F66"/>
    <mergeCell ref="H66:J66"/>
    <mergeCell ref="L66:N66"/>
    <mergeCell ref="B50:R50"/>
    <mergeCell ref="B51:R51"/>
    <mergeCell ref="B52:R52"/>
    <mergeCell ref="B47:B48"/>
    <mergeCell ref="C47:C48"/>
    <mergeCell ref="D47:D48"/>
    <mergeCell ref="E47:E48"/>
    <mergeCell ref="F47:F48"/>
    <mergeCell ref="G47:G48"/>
    <mergeCell ref="J43:J44"/>
    <mergeCell ref="B45:B46"/>
    <mergeCell ref="C45:C46"/>
    <mergeCell ref="D45:E46"/>
    <mergeCell ref="F45:F46"/>
    <mergeCell ref="G45:G46"/>
    <mergeCell ref="H45:I46"/>
    <mergeCell ref="J45:J46"/>
    <mergeCell ref="D42:E42"/>
    <mergeCell ref="H42:I42"/>
    <mergeCell ref="B43:B44"/>
    <mergeCell ref="C43:C44"/>
    <mergeCell ref="D43:E44"/>
    <mergeCell ref="F43:F44"/>
    <mergeCell ref="G43:G44"/>
    <mergeCell ref="H43:I44"/>
    <mergeCell ref="I38:I39"/>
    <mergeCell ref="J38:J39"/>
    <mergeCell ref="B40:B41"/>
    <mergeCell ref="C40:C41"/>
    <mergeCell ref="D40:E41"/>
    <mergeCell ref="F40:F41"/>
    <mergeCell ref="G40:G41"/>
    <mergeCell ref="H40:I41"/>
    <mergeCell ref="J40:J41"/>
    <mergeCell ref="B35:J35"/>
    <mergeCell ref="D37:F37"/>
    <mergeCell ref="H37:J37"/>
    <mergeCell ref="B38:B39"/>
    <mergeCell ref="C38:C39"/>
    <mergeCell ref="D38:D39"/>
    <mergeCell ref="E38:E39"/>
    <mergeCell ref="F38:F39"/>
    <mergeCell ref="G38:G39"/>
    <mergeCell ref="H38:H39"/>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04"/>
  <sheetViews>
    <sheetView showGridLines="0" workbookViewId="0"/>
  </sheetViews>
  <sheetFormatPr defaultRowHeight="15"/>
  <cols>
    <col min="1" max="1" width="31.28515625" bestFit="1" customWidth="1"/>
    <col min="2" max="2" width="36.5703125" customWidth="1"/>
    <col min="3" max="3" width="24.28515625" customWidth="1"/>
    <col min="4" max="4" width="4" customWidth="1"/>
    <col min="5" max="5" width="13.42578125" customWidth="1"/>
    <col min="6" max="6" width="18.7109375" customWidth="1"/>
  </cols>
  <sheetData>
    <row r="1" spans="1:6" ht="15" customHeight="1">
      <c r="A1" s="8" t="s">
        <v>359</v>
      </c>
      <c r="B1" s="8" t="s">
        <v>1</v>
      </c>
      <c r="C1" s="8"/>
      <c r="D1" s="8"/>
      <c r="E1" s="8"/>
      <c r="F1" s="8"/>
    </row>
    <row r="2" spans="1:6" ht="15" customHeight="1">
      <c r="A2" s="8"/>
      <c r="B2" s="8" t="s">
        <v>2</v>
      </c>
      <c r="C2" s="8"/>
      <c r="D2" s="8"/>
      <c r="E2" s="8"/>
      <c r="F2" s="8"/>
    </row>
    <row r="3" spans="1:6">
      <c r="A3" s="3" t="s">
        <v>360</v>
      </c>
      <c r="B3" s="85"/>
      <c r="C3" s="85"/>
      <c r="D3" s="85"/>
      <c r="E3" s="85"/>
      <c r="F3" s="85"/>
    </row>
    <row r="4" spans="1:6">
      <c r="A4" s="86" t="s">
        <v>359</v>
      </c>
      <c r="B4" s="13"/>
      <c r="C4" s="13"/>
    </row>
    <row r="5" spans="1:6">
      <c r="A5" s="86"/>
      <c r="B5" s="91">
        <v>2</v>
      </c>
      <c r="C5" s="91" t="s">
        <v>359</v>
      </c>
    </row>
    <row r="6" spans="1:6">
      <c r="A6" s="86"/>
      <c r="B6" s="85"/>
      <c r="C6" s="85"/>
      <c r="D6" s="85"/>
      <c r="E6" s="85"/>
      <c r="F6" s="85"/>
    </row>
    <row r="7" spans="1:6" ht="102" customHeight="1">
      <c r="A7" s="86"/>
      <c r="B7" s="89" t="s">
        <v>361</v>
      </c>
      <c r="C7" s="89"/>
      <c r="D7" s="89"/>
      <c r="E7" s="89"/>
      <c r="F7" s="89"/>
    </row>
    <row r="8" spans="1:6">
      <c r="A8" s="86"/>
      <c r="B8" s="85"/>
      <c r="C8" s="85"/>
      <c r="D8" s="85"/>
      <c r="E8" s="85"/>
      <c r="F8" s="85"/>
    </row>
    <row r="9" spans="1:6">
      <c r="A9" s="86"/>
      <c r="B9" s="90">
        <v>2014</v>
      </c>
      <c r="C9" s="90"/>
      <c r="D9" s="90"/>
      <c r="E9" s="90"/>
      <c r="F9" s="90"/>
    </row>
    <row r="10" spans="1:6" ht="38.25" customHeight="1">
      <c r="A10" s="86"/>
      <c r="B10" s="89" t="s">
        <v>362</v>
      </c>
      <c r="C10" s="89"/>
      <c r="D10" s="89"/>
      <c r="E10" s="89"/>
      <c r="F10" s="89"/>
    </row>
    <row r="11" spans="1:6" ht="63.75" customHeight="1">
      <c r="A11" s="86"/>
      <c r="B11" s="89" t="s">
        <v>363</v>
      </c>
      <c r="C11" s="89"/>
      <c r="D11" s="89"/>
      <c r="E11" s="89"/>
      <c r="F11" s="89"/>
    </row>
    <row r="12" spans="1:6" ht="25.5" customHeight="1">
      <c r="A12" s="86"/>
      <c r="B12" s="89" t="s">
        <v>364</v>
      </c>
      <c r="C12" s="89"/>
      <c r="D12" s="89"/>
      <c r="E12" s="89"/>
      <c r="F12" s="89"/>
    </row>
    <row r="13" spans="1:6">
      <c r="A13" s="86"/>
      <c r="B13" s="25"/>
      <c r="C13" s="25"/>
      <c r="D13" s="25"/>
      <c r="E13" s="25"/>
      <c r="F13" s="25"/>
    </row>
    <row r="14" spans="1:6">
      <c r="A14" s="86"/>
      <c r="B14" s="13"/>
      <c r="C14" s="13"/>
      <c r="D14" s="13"/>
      <c r="E14" s="13"/>
      <c r="F14" s="13"/>
    </row>
    <row r="15" spans="1:6" ht="15.75" thickBot="1">
      <c r="A15" s="86"/>
      <c r="B15" s="92" t="s">
        <v>365</v>
      </c>
      <c r="C15" s="15"/>
      <c r="D15" s="98" t="s">
        <v>165</v>
      </c>
      <c r="E15" s="98"/>
      <c r="F15" s="98"/>
    </row>
    <row r="16" spans="1:6" ht="15.75" thickTop="1">
      <c r="A16" s="86"/>
      <c r="B16" s="15"/>
      <c r="C16" s="15"/>
      <c r="D16" s="49"/>
      <c r="E16" s="49"/>
      <c r="F16" s="49"/>
    </row>
    <row r="17" spans="1:6">
      <c r="A17" s="86"/>
      <c r="B17" s="93" t="s">
        <v>366</v>
      </c>
      <c r="C17" s="19"/>
      <c r="D17" s="29"/>
      <c r="E17" s="29"/>
      <c r="F17" s="29"/>
    </row>
    <row r="18" spans="1:6">
      <c r="A18" s="86"/>
      <c r="B18" s="99" t="s">
        <v>30</v>
      </c>
      <c r="C18" s="35"/>
      <c r="D18" s="44" t="s">
        <v>215</v>
      </c>
      <c r="E18" s="38">
        <v>674</v>
      </c>
      <c r="F18" s="35"/>
    </row>
    <row r="19" spans="1:6">
      <c r="A19" s="86"/>
      <c r="B19" s="99"/>
      <c r="C19" s="35"/>
      <c r="D19" s="44"/>
      <c r="E19" s="38"/>
      <c r="F19" s="35"/>
    </row>
    <row r="20" spans="1:6">
      <c r="A20" s="86"/>
      <c r="B20" s="100" t="s">
        <v>33</v>
      </c>
      <c r="C20" s="29"/>
      <c r="D20" s="51">
        <v>1064</v>
      </c>
      <c r="E20" s="51"/>
      <c r="F20" s="29"/>
    </row>
    <row r="21" spans="1:6">
      <c r="A21" s="86"/>
      <c r="B21" s="100"/>
      <c r="C21" s="29"/>
      <c r="D21" s="51"/>
      <c r="E21" s="51"/>
      <c r="F21" s="29"/>
    </row>
    <row r="22" spans="1:6">
      <c r="A22" s="86"/>
      <c r="B22" s="99" t="s">
        <v>36</v>
      </c>
      <c r="C22" s="35"/>
      <c r="D22" s="38">
        <v>324</v>
      </c>
      <c r="E22" s="38"/>
      <c r="F22" s="35"/>
    </row>
    <row r="23" spans="1:6">
      <c r="A23" s="86"/>
      <c r="B23" s="99"/>
      <c r="C23" s="35"/>
      <c r="D23" s="38"/>
      <c r="E23" s="38"/>
      <c r="F23" s="35"/>
    </row>
    <row r="24" spans="1:6">
      <c r="A24" s="86"/>
      <c r="B24" s="100" t="s">
        <v>367</v>
      </c>
      <c r="C24" s="29"/>
      <c r="D24" s="37">
        <v>847</v>
      </c>
      <c r="E24" s="37"/>
      <c r="F24" s="29"/>
    </row>
    <row r="25" spans="1:6">
      <c r="A25" s="86"/>
      <c r="B25" s="100"/>
      <c r="C25" s="29"/>
      <c r="D25" s="37"/>
      <c r="E25" s="37"/>
      <c r="F25" s="29"/>
    </row>
    <row r="26" spans="1:6">
      <c r="A26" s="86"/>
      <c r="B26" s="94" t="s">
        <v>368</v>
      </c>
      <c r="C26" s="15"/>
      <c r="D26" s="35"/>
      <c r="E26" s="35"/>
      <c r="F26" s="35"/>
    </row>
    <row r="27" spans="1:6">
      <c r="A27" s="86"/>
      <c r="B27" s="101" t="s">
        <v>279</v>
      </c>
      <c r="C27" s="29"/>
      <c r="D27" s="51">
        <v>4700</v>
      </c>
      <c r="E27" s="51"/>
      <c r="F27" s="29"/>
    </row>
    <row r="28" spans="1:6">
      <c r="A28" s="86"/>
      <c r="B28" s="101"/>
      <c r="C28" s="29"/>
      <c r="D28" s="51"/>
      <c r="E28" s="51"/>
      <c r="F28" s="29"/>
    </row>
    <row r="29" spans="1:6">
      <c r="A29" s="86"/>
      <c r="B29" s="102" t="s">
        <v>282</v>
      </c>
      <c r="C29" s="35"/>
      <c r="D29" s="36">
        <v>2600</v>
      </c>
      <c r="E29" s="36"/>
      <c r="F29" s="35"/>
    </row>
    <row r="30" spans="1:6">
      <c r="A30" s="86"/>
      <c r="B30" s="102"/>
      <c r="C30" s="35"/>
      <c r="D30" s="36"/>
      <c r="E30" s="36"/>
      <c r="F30" s="35"/>
    </row>
    <row r="31" spans="1:6">
      <c r="A31" s="86"/>
      <c r="B31" s="101" t="s">
        <v>295</v>
      </c>
      <c r="C31" s="29"/>
      <c r="D31" s="37">
        <v>360</v>
      </c>
      <c r="E31" s="37"/>
      <c r="F31" s="29"/>
    </row>
    <row r="32" spans="1:6">
      <c r="A32" s="86"/>
      <c r="B32" s="101"/>
      <c r="C32" s="29"/>
      <c r="D32" s="37"/>
      <c r="E32" s="37"/>
      <c r="F32" s="29"/>
    </row>
    <row r="33" spans="1:6">
      <c r="A33" s="86"/>
      <c r="B33" s="99" t="s">
        <v>42</v>
      </c>
      <c r="C33" s="35"/>
      <c r="D33" s="36">
        <v>3463</v>
      </c>
      <c r="E33" s="36"/>
      <c r="F33" s="35"/>
    </row>
    <row r="34" spans="1:6" ht="15.75" thickBot="1">
      <c r="A34" s="86"/>
      <c r="B34" s="99"/>
      <c r="C34" s="35"/>
      <c r="D34" s="62"/>
      <c r="E34" s="62"/>
      <c r="F34" s="55"/>
    </row>
    <row r="35" spans="1:6" ht="15.75" thickTop="1">
      <c r="A35" s="86"/>
      <c r="B35" s="101" t="s">
        <v>369</v>
      </c>
      <c r="C35" s="29"/>
      <c r="D35" s="30">
        <v>14032</v>
      </c>
      <c r="E35" s="30"/>
      <c r="F35" s="32"/>
    </row>
    <row r="36" spans="1:6" ht="15.75" thickBot="1">
      <c r="A36" s="86"/>
      <c r="B36" s="101"/>
      <c r="C36" s="29"/>
      <c r="D36" s="61"/>
      <c r="E36" s="61"/>
      <c r="F36" s="43"/>
    </row>
    <row r="37" spans="1:6" ht="15.75" thickTop="1">
      <c r="A37" s="86"/>
      <c r="B37" s="99"/>
      <c r="C37" s="35"/>
      <c r="D37" s="66"/>
      <c r="E37" s="66"/>
      <c r="F37" s="49"/>
    </row>
    <row r="38" spans="1:6">
      <c r="A38" s="86"/>
      <c r="B38" s="99"/>
      <c r="C38" s="35"/>
      <c r="D38" s="38"/>
      <c r="E38" s="38"/>
      <c r="F38" s="35"/>
    </row>
    <row r="39" spans="1:6">
      <c r="A39" s="86"/>
      <c r="B39" s="100" t="s">
        <v>370</v>
      </c>
      <c r="C39" s="29"/>
      <c r="D39" s="51">
        <v>1001</v>
      </c>
      <c r="E39" s="51"/>
      <c r="F39" s="29"/>
    </row>
    <row r="40" spans="1:6" ht="15.75" thickBot="1">
      <c r="A40" s="86"/>
      <c r="B40" s="100"/>
      <c r="C40" s="29"/>
      <c r="D40" s="61"/>
      <c r="E40" s="61"/>
      <c r="F40" s="43"/>
    </row>
    <row r="41" spans="1:6" ht="15.75" thickTop="1">
      <c r="A41" s="86"/>
      <c r="B41" s="103" t="s">
        <v>371</v>
      </c>
      <c r="C41" s="35"/>
      <c r="D41" s="45" t="s">
        <v>215</v>
      </c>
      <c r="E41" s="47">
        <v>13031</v>
      </c>
      <c r="F41" s="49"/>
    </row>
    <row r="42" spans="1:6" ht="15.75" thickBot="1">
      <c r="A42" s="86"/>
      <c r="B42" s="103"/>
      <c r="C42" s="35"/>
      <c r="D42" s="46"/>
      <c r="E42" s="48"/>
      <c r="F42" s="50"/>
    </row>
    <row r="43" spans="1:6" ht="15.75" thickTop="1">
      <c r="A43" s="86"/>
      <c r="B43" s="18"/>
      <c r="C43" s="19"/>
      <c r="D43" s="69"/>
      <c r="E43" s="69"/>
      <c r="F43" s="69"/>
    </row>
    <row r="44" spans="1:6">
      <c r="A44" s="86"/>
      <c r="B44" s="104" t="s">
        <v>372</v>
      </c>
      <c r="C44" s="35"/>
      <c r="D44" s="38"/>
      <c r="E44" s="38"/>
      <c r="F44" s="35"/>
    </row>
    <row r="45" spans="1:6">
      <c r="A45" s="86"/>
      <c r="B45" s="104"/>
      <c r="C45" s="35"/>
      <c r="D45" s="38"/>
      <c r="E45" s="38"/>
      <c r="F45" s="35"/>
    </row>
    <row r="46" spans="1:6">
      <c r="A46" s="86"/>
      <c r="B46" s="100" t="s">
        <v>373</v>
      </c>
      <c r="C46" s="29"/>
      <c r="D46" s="41" t="s">
        <v>215</v>
      </c>
      <c r="E46" s="51">
        <v>11840</v>
      </c>
      <c r="F46" s="29"/>
    </row>
    <row r="47" spans="1:6">
      <c r="A47" s="86"/>
      <c r="B47" s="100"/>
      <c r="C47" s="29"/>
      <c r="D47" s="41"/>
      <c r="E47" s="51"/>
      <c r="F47" s="29"/>
    </row>
    <row r="48" spans="1:6">
      <c r="A48" s="86"/>
      <c r="B48" s="99" t="s">
        <v>374</v>
      </c>
      <c r="C48" s="35"/>
      <c r="D48" s="36">
        <v>1191</v>
      </c>
      <c r="E48" s="36"/>
      <c r="F48" s="35"/>
    </row>
    <row r="49" spans="1:6" ht="15.75" thickBot="1">
      <c r="A49" s="86"/>
      <c r="B49" s="99"/>
      <c r="C49" s="35"/>
      <c r="D49" s="62"/>
      <c r="E49" s="62"/>
      <c r="F49" s="55"/>
    </row>
    <row r="50" spans="1:6" ht="15.75" thickTop="1">
      <c r="A50" s="86"/>
      <c r="B50" s="105" t="s">
        <v>375</v>
      </c>
      <c r="C50" s="29"/>
      <c r="D50" s="27" t="s">
        <v>215</v>
      </c>
      <c r="E50" s="30">
        <v>13031</v>
      </c>
      <c r="F50" s="32"/>
    </row>
    <row r="51" spans="1:6" ht="15.75" thickBot="1">
      <c r="A51" s="86"/>
      <c r="B51" s="105"/>
      <c r="C51" s="29"/>
      <c r="D51" s="56"/>
      <c r="E51" s="57"/>
      <c r="F51" s="58"/>
    </row>
    <row r="52" spans="1:6" ht="15.75" thickTop="1">
      <c r="A52" s="86"/>
      <c r="B52" s="85"/>
      <c r="C52" s="85"/>
      <c r="D52" s="85"/>
      <c r="E52" s="85"/>
      <c r="F52" s="85"/>
    </row>
    <row r="53" spans="1:6" ht="38.25" customHeight="1">
      <c r="A53" s="86"/>
      <c r="B53" s="89" t="s">
        <v>376</v>
      </c>
      <c r="C53" s="89"/>
      <c r="D53" s="89"/>
      <c r="E53" s="89"/>
      <c r="F53" s="89"/>
    </row>
    <row r="54" spans="1:6" ht="25.5" customHeight="1">
      <c r="A54" s="86"/>
      <c r="B54" s="89" t="s">
        <v>377</v>
      </c>
      <c r="C54" s="89"/>
      <c r="D54" s="89"/>
      <c r="E54" s="89"/>
      <c r="F54" s="89"/>
    </row>
    <row r="55" spans="1:6">
      <c r="A55" s="86"/>
      <c r="B55" s="85"/>
      <c r="C55" s="85"/>
      <c r="D55" s="85"/>
      <c r="E55" s="85"/>
      <c r="F55" s="85"/>
    </row>
    <row r="56" spans="1:6">
      <c r="A56" s="86"/>
      <c r="B56" s="107">
        <v>2013</v>
      </c>
      <c r="C56" s="107"/>
      <c r="D56" s="107"/>
      <c r="E56" s="107"/>
      <c r="F56" s="107"/>
    </row>
    <row r="57" spans="1:6" ht="102" customHeight="1">
      <c r="A57" s="86"/>
      <c r="B57" s="89" t="s">
        <v>378</v>
      </c>
      <c r="C57" s="89"/>
      <c r="D57" s="89"/>
      <c r="E57" s="89"/>
      <c r="F57" s="89"/>
    </row>
    <row r="58" spans="1:6" ht="102" customHeight="1">
      <c r="A58" s="86"/>
      <c r="B58" s="89" t="s">
        <v>379</v>
      </c>
      <c r="C58" s="89"/>
      <c r="D58" s="89"/>
      <c r="E58" s="89"/>
      <c r="F58" s="89"/>
    </row>
    <row r="59" spans="1:6" ht="114.75" customHeight="1">
      <c r="A59" s="86"/>
      <c r="B59" s="89" t="s">
        <v>380</v>
      </c>
      <c r="C59" s="89"/>
      <c r="D59" s="89"/>
      <c r="E59" s="89"/>
      <c r="F59" s="89"/>
    </row>
    <row r="60" spans="1:6" ht="25.5" customHeight="1">
      <c r="A60" s="86"/>
      <c r="B60" s="89" t="s">
        <v>381</v>
      </c>
      <c r="C60" s="89"/>
      <c r="D60" s="89"/>
      <c r="E60" s="89"/>
      <c r="F60" s="89"/>
    </row>
    <row r="61" spans="1:6">
      <c r="A61" s="86"/>
      <c r="B61" s="44"/>
      <c r="C61" s="44"/>
      <c r="D61" s="44"/>
      <c r="E61" s="44"/>
      <c r="F61" s="44"/>
    </row>
    <row r="62" spans="1:6">
      <c r="A62" s="86"/>
      <c r="B62" s="25"/>
      <c r="C62" s="25"/>
      <c r="D62" s="25"/>
      <c r="E62" s="25"/>
      <c r="F62" s="25"/>
    </row>
    <row r="63" spans="1:6">
      <c r="A63" s="86"/>
      <c r="B63" s="13"/>
      <c r="C63" s="13"/>
      <c r="D63" s="13"/>
      <c r="E63" s="13"/>
      <c r="F63" s="13"/>
    </row>
    <row r="64" spans="1:6" ht="15.75" thickBot="1">
      <c r="A64" s="86"/>
      <c r="B64" s="92" t="s">
        <v>382</v>
      </c>
      <c r="C64" s="15"/>
      <c r="D64" s="98" t="s">
        <v>165</v>
      </c>
      <c r="E64" s="98"/>
      <c r="F64" s="98"/>
    </row>
    <row r="65" spans="1:6" ht="15.75" thickTop="1">
      <c r="A65" s="86"/>
      <c r="B65" s="15"/>
      <c r="C65" s="15"/>
      <c r="D65" s="49"/>
      <c r="E65" s="49"/>
      <c r="F65" s="49"/>
    </row>
    <row r="66" spans="1:6">
      <c r="A66" s="86"/>
      <c r="B66" s="93" t="s">
        <v>366</v>
      </c>
      <c r="C66" s="19"/>
      <c r="D66" s="29"/>
      <c r="E66" s="29"/>
      <c r="F66" s="29"/>
    </row>
    <row r="67" spans="1:6">
      <c r="A67" s="86"/>
      <c r="B67" s="99" t="s">
        <v>30</v>
      </c>
      <c r="C67" s="35"/>
      <c r="D67" s="44" t="s">
        <v>215</v>
      </c>
      <c r="E67" s="36">
        <v>1966</v>
      </c>
      <c r="F67" s="35"/>
    </row>
    <row r="68" spans="1:6">
      <c r="A68" s="86"/>
      <c r="B68" s="99"/>
      <c r="C68" s="35"/>
      <c r="D68" s="44"/>
      <c r="E68" s="36"/>
      <c r="F68" s="35"/>
    </row>
    <row r="69" spans="1:6">
      <c r="A69" s="86"/>
      <c r="B69" s="100" t="s">
        <v>139</v>
      </c>
      <c r="C69" s="29"/>
      <c r="D69" s="51">
        <v>8523</v>
      </c>
      <c r="E69" s="51"/>
      <c r="F69" s="29"/>
    </row>
    <row r="70" spans="1:6">
      <c r="A70" s="86"/>
      <c r="B70" s="100"/>
      <c r="C70" s="29"/>
      <c r="D70" s="51"/>
      <c r="E70" s="51"/>
      <c r="F70" s="29"/>
    </row>
    <row r="71" spans="1:6">
      <c r="A71" s="86"/>
      <c r="B71" s="99" t="s">
        <v>33</v>
      </c>
      <c r="C71" s="35"/>
      <c r="D71" s="36">
        <v>17757</v>
      </c>
      <c r="E71" s="36"/>
      <c r="F71" s="35"/>
    </row>
    <row r="72" spans="1:6">
      <c r="A72" s="86"/>
      <c r="B72" s="99"/>
      <c r="C72" s="35"/>
      <c r="D72" s="36"/>
      <c r="E72" s="36"/>
      <c r="F72" s="35"/>
    </row>
    <row r="73" spans="1:6">
      <c r="A73" s="86"/>
      <c r="B73" s="100" t="s">
        <v>383</v>
      </c>
      <c r="C73" s="29"/>
      <c r="D73" s="51">
        <v>3237</v>
      </c>
      <c r="E73" s="51"/>
      <c r="F73" s="29"/>
    </row>
    <row r="74" spans="1:6">
      <c r="A74" s="86"/>
      <c r="B74" s="100"/>
      <c r="C74" s="29"/>
      <c r="D74" s="51"/>
      <c r="E74" s="51"/>
      <c r="F74" s="29"/>
    </row>
    <row r="75" spans="1:6">
      <c r="A75" s="86"/>
      <c r="B75" s="99" t="s">
        <v>367</v>
      </c>
      <c r="C75" s="35"/>
      <c r="D75" s="36">
        <v>5891</v>
      </c>
      <c r="E75" s="36"/>
      <c r="F75" s="35"/>
    </row>
    <row r="76" spans="1:6">
      <c r="A76" s="86"/>
      <c r="B76" s="99"/>
      <c r="C76" s="35"/>
      <c r="D76" s="36"/>
      <c r="E76" s="36"/>
      <c r="F76" s="35"/>
    </row>
    <row r="77" spans="1:6">
      <c r="A77" s="86"/>
      <c r="B77" s="95" t="s">
        <v>368</v>
      </c>
      <c r="C77" s="19"/>
      <c r="D77" s="29"/>
      <c r="E77" s="29"/>
      <c r="F77" s="29"/>
    </row>
    <row r="78" spans="1:6">
      <c r="A78" s="86"/>
      <c r="B78" s="102" t="s">
        <v>282</v>
      </c>
      <c r="C78" s="35"/>
      <c r="D78" s="36">
        <v>18786</v>
      </c>
      <c r="E78" s="36"/>
      <c r="F78" s="35"/>
    </row>
    <row r="79" spans="1:6">
      <c r="A79" s="86"/>
      <c r="B79" s="102"/>
      <c r="C79" s="35"/>
      <c r="D79" s="36"/>
      <c r="E79" s="36"/>
      <c r="F79" s="35"/>
    </row>
    <row r="80" spans="1:6">
      <c r="A80" s="86"/>
      <c r="B80" s="101" t="s">
        <v>279</v>
      </c>
      <c r="C80" s="29"/>
      <c r="D80" s="51">
        <v>5340</v>
      </c>
      <c r="E80" s="51"/>
      <c r="F80" s="29"/>
    </row>
    <row r="81" spans="1:6">
      <c r="A81" s="86"/>
      <c r="B81" s="101"/>
      <c r="C81" s="29"/>
      <c r="D81" s="51"/>
      <c r="E81" s="51"/>
      <c r="F81" s="29"/>
    </row>
    <row r="82" spans="1:6">
      <c r="A82" s="86"/>
      <c r="B82" s="102" t="s">
        <v>295</v>
      </c>
      <c r="C82" s="35"/>
      <c r="D82" s="36">
        <v>2893</v>
      </c>
      <c r="E82" s="36"/>
      <c r="F82" s="35"/>
    </row>
    <row r="83" spans="1:6">
      <c r="A83" s="86"/>
      <c r="B83" s="102"/>
      <c r="C83" s="35"/>
      <c r="D83" s="36"/>
      <c r="E83" s="36"/>
      <c r="F83" s="35"/>
    </row>
    <row r="84" spans="1:6">
      <c r="A84" s="86"/>
      <c r="B84" s="100" t="s">
        <v>42</v>
      </c>
      <c r="C84" s="29"/>
      <c r="D84" s="51">
        <v>24744</v>
      </c>
      <c r="E84" s="51"/>
      <c r="F84" s="29"/>
    </row>
    <row r="85" spans="1:6" ht="15.75" thickBot="1">
      <c r="A85" s="86"/>
      <c r="B85" s="100"/>
      <c r="C85" s="29"/>
      <c r="D85" s="61"/>
      <c r="E85" s="61"/>
      <c r="F85" s="43"/>
    </row>
    <row r="86" spans="1:6" ht="15.75" thickTop="1">
      <c r="A86" s="86"/>
      <c r="B86" s="102" t="s">
        <v>369</v>
      </c>
      <c r="C86" s="35"/>
      <c r="D86" s="47">
        <v>89137</v>
      </c>
      <c r="E86" s="47"/>
      <c r="F86" s="49"/>
    </row>
    <row r="87" spans="1:6" ht="15.75" thickBot="1">
      <c r="A87" s="86"/>
      <c r="B87" s="102"/>
      <c r="C87" s="35"/>
      <c r="D87" s="62"/>
      <c r="E87" s="62"/>
      <c r="F87" s="55"/>
    </row>
    <row r="88" spans="1:6" ht="15.75" thickTop="1">
      <c r="A88" s="86"/>
      <c r="B88" s="100"/>
      <c r="C88" s="29"/>
      <c r="D88" s="52"/>
      <c r="E88" s="52"/>
      <c r="F88" s="32"/>
    </row>
    <row r="89" spans="1:6">
      <c r="A89" s="86"/>
      <c r="B89" s="100"/>
      <c r="C89" s="29"/>
      <c r="D89" s="37"/>
      <c r="E89" s="37"/>
      <c r="F89" s="29"/>
    </row>
    <row r="90" spans="1:6">
      <c r="A90" s="86"/>
      <c r="B90" s="99" t="s">
        <v>384</v>
      </c>
      <c r="C90" s="35"/>
      <c r="D90" s="36">
        <v>6032</v>
      </c>
      <c r="E90" s="36"/>
      <c r="F90" s="35"/>
    </row>
    <row r="91" spans="1:6">
      <c r="A91" s="86"/>
      <c r="B91" s="99"/>
      <c r="C91" s="35"/>
      <c r="D91" s="36"/>
      <c r="E91" s="36"/>
      <c r="F91" s="35"/>
    </row>
    <row r="92" spans="1:6">
      <c r="A92" s="86"/>
      <c r="B92" s="100" t="s">
        <v>385</v>
      </c>
      <c r="C92" s="29"/>
      <c r="D92" s="51">
        <v>14834</v>
      </c>
      <c r="E92" s="51"/>
      <c r="F92" s="29"/>
    </row>
    <row r="93" spans="1:6" ht="15.75" thickBot="1">
      <c r="A93" s="86"/>
      <c r="B93" s="100"/>
      <c r="C93" s="29"/>
      <c r="D93" s="61"/>
      <c r="E93" s="61"/>
      <c r="F93" s="43"/>
    </row>
    <row r="94" spans="1:6" ht="15.75" thickTop="1">
      <c r="A94" s="86"/>
      <c r="B94" s="103" t="s">
        <v>370</v>
      </c>
      <c r="C94" s="35"/>
      <c r="D94" s="47">
        <v>20866</v>
      </c>
      <c r="E94" s="47"/>
      <c r="F94" s="49"/>
    </row>
    <row r="95" spans="1:6" ht="15.75" thickBot="1">
      <c r="A95" s="86"/>
      <c r="B95" s="103"/>
      <c r="C95" s="35"/>
      <c r="D95" s="62"/>
      <c r="E95" s="62"/>
      <c r="F95" s="55"/>
    </row>
    <row r="96" spans="1:6" ht="15.75" thickTop="1">
      <c r="A96" s="86"/>
      <c r="B96" s="105" t="s">
        <v>371</v>
      </c>
      <c r="C96" s="29"/>
      <c r="D96" s="27" t="s">
        <v>215</v>
      </c>
      <c r="E96" s="30">
        <v>68271</v>
      </c>
      <c r="F96" s="32"/>
    </row>
    <row r="97" spans="1:6" ht="15.75" thickBot="1">
      <c r="A97" s="86"/>
      <c r="B97" s="105"/>
      <c r="C97" s="29"/>
      <c r="D97" s="56"/>
      <c r="E97" s="57"/>
      <c r="F97" s="58"/>
    </row>
    <row r="98" spans="1:6" ht="15.75" thickTop="1">
      <c r="A98" s="86"/>
      <c r="B98" s="24"/>
      <c r="C98" s="15"/>
      <c r="D98" s="60"/>
      <c r="E98" s="60"/>
      <c r="F98" s="60"/>
    </row>
    <row r="99" spans="1:6">
      <c r="A99" s="86"/>
      <c r="B99" s="106" t="s">
        <v>372</v>
      </c>
      <c r="C99" s="29"/>
      <c r="D99" s="37"/>
      <c r="E99" s="37"/>
      <c r="F99" s="29"/>
    </row>
    <row r="100" spans="1:6">
      <c r="A100" s="86"/>
      <c r="B100" s="106"/>
      <c r="C100" s="29"/>
      <c r="D100" s="37"/>
      <c r="E100" s="37"/>
      <c r="F100" s="29"/>
    </row>
    <row r="101" spans="1:6">
      <c r="A101" s="86"/>
      <c r="B101" s="99" t="s">
        <v>373</v>
      </c>
      <c r="C101" s="35"/>
      <c r="D101" s="44" t="s">
        <v>215</v>
      </c>
      <c r="E101" s="36">
        <v>68271</v>
      </c>
      <c r="F101" s="35"/>
    </row>
    <row r="102" spans="1:6" ht="15.75" thickBot="1">
      <c r="A102" s="86"/>
      <c r="B102" s="99"/>
      <c r="C102" s="35"/>
      <c r="D102" s="46"/>
      <c r="E102" s="48"/>
      <c r="F102" s="50"/>
    </row>
    <row r="103" spans="1:6" ht="15.75" thickTop="1">
      <c r="A103" s="86"/>
      <c r="B103" s="85"/>
      <c r="C103" s="85"/>
      <c r="D103" s="85"/>
      <c r="E103" s="85"/>
      <c r="F103" s="85"/>
    </row>
    <row r="104" spans="1:6" ht="25.5" customHeight="1">
      <c r="A104" s="86"/>
      <c r="B104" s="89" t="s">
        <v>386</v>
      </c>
      <c r="C104" s="89"/>
      <c r="D104" s="89"/>
      <c r="E104" s="89"/>
      <c r="F104" s="89"/>
    </row>
  </sheetData>
  <mergeCells count="175">
    <mergeCell ref="B103:F103"/>
    <mergeCell ref="B104:F104"/>
    <mergeCell ref="B56:F56"/>
    <mergeCell ref="B57:F57"/>
    <mergeCell ref="B58:F58"/>
    <mergeCell ref="B59:F59"/>
    <mergeCell ref="B60:F60"/>
    <mergeCell ref="B61:F61"/>
    <mergeCell ref="B11:F11"/>
    <mergeCell ref="B12:F12"/>
    <mergeCell ref="B52:F52"/>
    <mergeCell ref="B53:F53"/>
    <mergeCell ref="B54:F54"/>
    <mergeCell ref="B55:F55"/>
    <mergeCell ref="A1:A2"/>
    <mergeCell ref="B1:F1"/>
    <mergeCell ref="B2:F2"/>
    <mergeCell ref="B3:F3"/>
    <mergeCell ref="A4:A104"/>
    <mergeCell ref="B6:F6"/>
    <mergeCell ref="B7:F7"/>
    <mergeCell ref="B8:F8"/>
    <mergeCell ref="B9:F9"/>
    <mergeCell ref="B10:F10"/>
    <mergeCell ref="D98:F98"/>
    <mergeCell ref="B99:B100"/>
    <mergeCell ref="C99:C100"/>
    <mergeCell ref="D99:E100"/>
    <mergeCell ref="F99:F100"/>
    <mergeCell ref="B101:B102"/>
    <mergeCell ref="C101:C102"/>
    <mergeCell ref="D101:D102"/>
    <mergeCell ref="E101:E102"/>
    <mergeCell ref="F101:F102"/>
    <mergeCell ref="B94:B95"/>
    <mergeCell ref="C94:C95"/>
    <mergeCell ref="D94:E95"/>
    <mergeCell ref="F94:F95"/>
    <mergeCell ref="B96:B97"/>
    <mergeCell ref="C96:C97"/>
    <mergeCell ref="D96:D97"/>
    <mergeCell ref="E96:E97"/>
    <mergeCell ref="F96:F97"/>
    <mergeCell ref="B90:B91"/>
    <mergeCell ref="C90:C91"/>
    <mergeCell ref="D90:E91"/>
    <mergeCell ref="F90:F91"/>
    <mergeCell ref="B92:B93"/>
    <mergeCell ref="C92:C93"/>
    <mergeCell ref="D92:E93"/>
    <mergeCell ref="F92:F93"/>
    <mergeCell ref="B86:B87"/>
    <mergeCell ref="C86:C87"/>
    <mergeCell ref="D86:E87"/>
    <mergeCell ref="F86:F87"/>
    <mergeCell ref="B88:B89"/>
    <mergeCell ref="C88:C89"/>
    <mergeCell ref="D88:E89"/>
    <mergeCell ref="F88:F89"/>
    <mergeCell ref="B82:B83"/>
    <mergeCell ref="C82:C83"/>
    <mergeCell ref="D82:E83"/>
    <mergeCell ref="F82:F83"/>
    <mergeCell ref="B84:B85"/>
    <mergeCell ref="C84:C85"/>
    <mergeCell ref="D84:E85"/>
    <mergeCell ref="F84:F85"/>
    <mergeCell ref="D77:F77"/>
    <mergeCell ref="B78:B79"/>
    <mergeCell ref="C78:C79"/>
    <mergeCell ref="D78:E79"/>
    <mergeCell ref="F78:F79"/>
    <mergeCell ref="B80:B81"/>
    <mergeCell ref="C80:C81"/>
    <mergeCell ref="D80:E81"/>
    <mergeCell ref="F80:F81"/>
    <mergeCell ref="B73:B74"/>
    <mergeCell ref="C73:C74"/>
    <mergeCell ref="D73:E74"/>
    <mergeCell ref="F73:F74"/>
    <mergeCell ref="B75:B76"/>
    <mergeCell ref="C75:C76"/>
    <mergeCell ref="D75:E76"/>
    <mergeCell ref="F75:F76"/>
    <mergeCell ref="B69:B70"/>
    <mergeCell ref="C69:C70"/>
    <mergeCell ref="D69:E70"/>
    <mergeCell ref="F69:F70"/>
    <mergeCell ref="B71:B72"/>
    <mergeCell ref="C71:C72"/>
    <mergeCell ref="D71:E72"/>
    <mergeCell ref="F71:F72"/>
    <mergeCell ref="B62:F62"/>
    <mergeCell ref="D64:F64"/>
    <mergeCell ref="D65:F65"/>
    <mergeCell ref="D66:F66"/>
    <mergeCell ref="B67:B68"/>
    <mergeCell ref="C67:C68"/>
    <mergeCell ref="D67:D68"/>
    <mergeCell ref="E67:E68"/>
    <mergeCell ref="F67:F68"/>
    <mergeCell ref="B48:B49"/>
    <mergeCell ref="C48:C49"/>
    <mergeCell ref="D48:E49"/>
    <mergeCell ref="F48:F49"/>
    <mergeCell ref="B50:B51"/>
    <mergeCell ref="C50:C51"/>
    <mergeCell ref="D50:D51"/>
    <mergeCell ref="E50:E51"/>
    <mergeCell ref="F50:F51"/>
    <mergeCell ref="B44:B45"/>
    <mergeCell ref="C44:C45"/>
    <mergeCell ref="D44:E45"/>
    <mergeCell ref="F44:F45"/>
    <mergeCell ref="B46:B47"/>
    <mergeCell ref="C46:C47"/>
    <mergeCell ref="D46:D47"/>
    <mergeCell ref="E46:E47"/>
    <mergeCell ref="F46:F47"/>
    <mergeCell ref="B41:B42"/>
    <mergeCell ref="C41:C42"/>
    <mergeCell ref="D41:D42"/>
    <mergeCell ref="E41:E42"/>
    <mergeCell ref="F41:F42"/>
    <mergeCell ref="D43:F43"/>
    <mergeCell ref="B37:B38"/>
    <mergeCell ref="C37:C38"/>
    <mergeCell ref="D37:E38"/>
    <mergeCell ref="F37:F38"/>
    <mergeCell ref="B39:B40"/>
    <mergeCell ref="C39:C40"/>
    <mergeCell ref="D39:E40"/>
    <mergeCell ref="F39:F40"/>
    <mergeCell ref="B33:B34"/>
    <mergeCell ref="C33:C34"/>
    <mergeCell ref="D33:E34"/>
    <mergeCell ref="F33:F34"/>
    <mergeCell ref="B35:B36"/>
    <mergeCell ref="C35:C36"/>
    <mergeCell ref="D35:E36"/>
    <mergeCell ref="F35:F36"/>
    <mergeCell ref="B29:B30"/>
    <mergeCell ref="C29:C30"/>
    <mergeCell ref="D29:E30"/>
    <mergeCell ref="F29:F30"/>
    <mergeCell ref="B31:B32"/>
    <mergeCell ref="C31:C32"/>
    <mergeCell ref="D31:E32"/>
    <mergeCell ref="F31:F32"/>
    <mergeCell ref="B24:B25"/>
    <mergeCell ref="C24:C25"/>
    <mergeCell ref="D24:E25"/>
    <mergeCell ref="F24:F25"/>
    <mergeCell ref="D26:F26"/>
    <mergeCell ref="B27:B28"/>
    <mergeCell ref="C27:C28"/>
    <mergeCell ref="D27:E28"/>
    <mergeCell ref="F27:F28"/>
    <mergeCell ref="B20:B21"/>
    <mergeCell ref="C20:C21"/>
    <mergeCell ref="D20:E21"/>
    <mergeCell ref="F20:F21"/>
    <mergeCell ref="B22:B23"/>
    <mergeCell ref="C22:C23"/>
    <mergeCell ref="D22:E23"/>
    <mergeCell ref="F22:F23"/>
    <mergeCell ref="B13:F13"/>
    <mergeCell ref="D15:F15"/>
    <mergeCell ref="D16:F16"/>
    <mergeCell ref="D17:F17"/>
    <mergeCell ref="B18:B19"/>
    <mergeCell ref="C18:C19"/>
    <mergeCell ref="D18:D19"/>
    <mergeCell ref="E18:E19"/>
    <mergeCell ref="F18:F19"/>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340"/>
  <sheetViews>
    <sheetView showGridLines="0" workbookViewId="0"/>
  </sheetViews>
  <sheetFormatPr defaultRowHeight="15"/>
  <cols>
    <col min="1" max="3" width="36.5703125" bestFit="1" customWidth="1"/>
    <col min="4" max="4" width="17.7109375" customWidth="1"/>
    <col min="5" max="5" width="23.28515625" customWidth="1"/>
    <col min="6" max="6" width="9.5703125" customWidth="1"/>
    <col min="7" max="7" width="17.7109375" customWidth="1"/>
    <col min="8" max="8" width="21.140625" customWidth="1"/>
    <col min="9" max="9" width="23.28515625" customWidth="1"/>
    <col min="10" max="10" width="17.7109375" customWidth="1"/>
    <col min="11" max="11" width="35.42578125" customWidth="1"/>
    <col min="12" max="12" width="7" customWidth="1"/>
    <col min="13" max="13" width="21.7109375" customWidth="1"/>
    <col min="14" max="14" width="19.7109375" customWidth="1"/>
    <col min="15" max="15" width="32.28515625" customWidth="1"/>
    <col min="16" max="16" width="17.7109375" customWidth="1"/>
    <col min="17" max="17" width="23.28515625" customWidth="1"/>
    <col min="18" max="18" width="5.5703125" customWidth="1"/>
    <col min="19" max="19" width="17.7109375" customWidth="1"/>
    <col min="20" max="20" width="9.5703125" customWidth="1"/>
    <col min="21" max="21" width="14.140625" customWidth="1"/>
    <col min="22" max="23" width="32.28515625" customWidth="1"/>
    <col min="24" max="24" width="7" customWidth="1"/>
    <col min="25" max="25" width="14.140625" customWidth="1"/>
    <col min="26" max="26" width="32.28515625" customWidth="1"/>
  </cols>
  <sheetData>
    <row r="1" spans="1:26" ht="15" customHeight="1">
      <c r="A1" s="8" t="s">
        <v>387</v>
      </c>
      <c r="B1" s="8" t="s">
        <v>1</v>
      </c>
      <c r="C1" s="8"/>
      <c r="D1" s="8"/>
      <c r="E1" s="8"/>
      <c r="F1" s="8"/>
      <c r="G1" s="8"/>
      <c r="H1" s="8"/>
      <c r="I1" s="8"/>
      <c r="J1" s="8"/>
      <c r="K1" s="8"/>
      <c r="L1" s="8"/>
      <c r="M1" s="8"/>
      <c r="N1" s="8"/>
      <c r="O1" s="8"/>
      <c r="P1" s="8"/>
      <c r="Q1" s="8"/>
      <c r="R1" s="8"/>
      <c r="S1" s="8"/>
      <c r="T1" s="8"/>
      <c r="U1" s="8"/>
      <c r="V1" s="8"/>
      <c r="W1" s="8"/>
      <c r="X1" s="8"/>
      <c r="Y1" s="8"/>
      <c r="Z1" s="8"/>
    </row>
    <row r="2" spans="1:26" ht="15" customHeight="1">
      <c r="A2" s="8"/>
      <c r="B2" s="8" t="s">
        <v>2</v>
      </c>
      <c r="C2" s="8"/>
      <c r="D2" s="8"/>
      <c r="E2" s="8"/>
      <c r="F2" s="8"/>
      <c r="G2" s="8"/>
      <c r="H2" s="8"/>
      <c r="I2" s="8"/>
      <c r="J2" s="8"/>
      <c r="K2" s="8"/>
      <c r="L2" s="8"/>
      <c r="M2" s="8"/>
      <c r="N2" s="8"/>
      <c r="O2" s="8"/>
      <c r="P2" s="8"/>
      <c r="Q2" s="8"/>
      <c r="R2" s="8"/>
      <c r="S2" s="8"/>
      <c r="T2" s="8"/>
      <c r="U2" s="8"/>
      <c r="V2" s="8"/>
      <c r="W2" s="8"/>
      <c r="X2" s="8"/>
      <c r="Y2" s="8"/>
      <c r="Z2" s="8"/>
    </row>
    <row r="3" spans="1:26" ht="45">
      <c r="A3" s="3" t="s">
        <v>388</v>
      </c>
      <c r="B3" s="85"/>
      <c r="C3" s="85"/>
      <c r="D3" s="85"/>
      <c r="E3" s="85"/>
      <c r="F3" s="85"/>
      <c r="G3" s="85"/>
      <c r="H3" s="85"/>
      <c r="I3" s="85"/>
      <c r="J3" s="85"/>
      <c r="K3" s="85"/>
      <c r="L3" s="85"/>
      <c r="M3" s="85"/>
      <c r="N3" s="85"/>
      <c r="O3" s="85"/>
      <c r="P3" s="85"/>
      <c r="Q3" s="85"/>
      <c r="R3" s="85"/>
      <c r="S3" s="85"/>
      <c r="T3" s="85"/>
      <c r="U3" s="85"/>
      <c r="V3" s="85"/>
      <c r="W3" s="85"/>
      <c r="X3" s="85"/>
      <c r="Y3" s="85"/>
      <c r="Z3" s="85"/>
    </row>
    <row r="4" spans="1:26">
      <c r="A4" s="86" t="s">
        <v>387</v>
      </c>
      <c r="B4" s="88" t="s">
        <v>389</v>
      </c>
      <c r="C4" s="88"/>
      <c r="D4" s="88"/>
      <c r="E4" s="88"/>
      <c r="F4" s="88"/>
      <c r="G4" s="88"/>
      <c r="H4" s="88"/>
      <c r="I4" s="88"/>
      <c r="J4" s="88"/>
      <c r="K4" s="88"/>
      <c r="L4" s="88"/>
      <c r="M4" s="88"/>
      <c r="N4" s="88"/>
      <c r="O4" s="88"/>
      <c r="P4" s="88"/>
      <c r="Q4" s="88"/>
      <c r="R4" s="88"/>
      <c r="S4" s="88"/>
      <c r="T4" s="88"/>
      <c r="U4" s="88"/>
      <c r="V4" s="88"/>
      <c r="W4" s="88"/>
      <c r="X4" s="88"/>
      <c r="Y4" s="88"/>
      <c r="Z4" s="88"/>
    </row>
    <row r="5" spans="1:26">
      <c r="A5" s="86"/>
      <c r="B5" s="85"/>
      <c r="C5" s="85"/>
      <c r="D5" s="85"/>
      <c r="E5" s="85"/>
      <c r="F5" s="85"/>
      <c r="G5" s="85"/>
      <c r="H5" s="85"/>
      <c r="I5" s="85"/>
      <c r="J5" s="85"/>
      <c r="K5" s="85"/>
      <c r="L5" s="85"/>
      <c r="M5" s="85"/>
      <c r="N5" s="85"/>
      <c r="O5" s="85"/>
      <c r="P5" s="85"/>
      <c r="Q5" s="85"/>
      <c r="R5" s="85"/>
      <c r="S5" s="85"/>
      <c r="T5" s="85"/>
      <c r="U5" s="85"/>
      <c r="V5" s="85"/>
      <c r="W5" s="85"/>
      <c r="X5" s="85"/>
      <c r="Y5" s="85"/>
      <c r="Z5" s="85"/>
    </row>
    <row r="6" spans="1:26">
      <c r="A6" s="86"/>
      <c r="B6" s="88" t="s">
        <v>390</v>
      </c>
      <c r="C6" s="88"/>
      <c r="D6" s="88"/>
      <c r="E6" s="88"/>
      <c r="F6" s="88"/>
      <c r="G6" s="88"/>
      <c r="H6" s="88"/>
      <c r="I6" s="88"/>
      <c r="J6" s="88"/>
      <c r="K6" s="88"/>
      <c r="L6" s="88"/>
      <c r="M6" s="88"/>
      <c r="N6" s="88"/>
      <c r="O6" s="88"/>
      <c r="P6" s="88"/>
      <c r="Q6" s="88"/>
      <c r="R6" s="88"/>
      <c r="S6" s="88"/>
      <c r="T6" s="88"/>
      <c r="U6" s="88"/>
      <c r="V6" s="88"/>
      <c r="W6" s="88"/>
      <c r="X6" s="88"/>
      <c r="Y6" s="88"/>
      <c r="Z6" s="88"/>
    </row>
    <row r="7" spans="1:26" ht="25.5" customHeight="1">
      <c r="A7" s="86"/>
      <c r="B7" s="89" t="s">
        <v>391</v>
      </c>
      <c r="C7" s="89"/>
      <c r="D7" s="89"/>
      <c r="E7" s="89"/>
      <c r="F7" s="89"/>
      <c r="G7" s="89"/>
      <c r="H7" s="89"/>
      <c r="I7" s="89"/>
      <c r="J7" s="89"/>
      <c r="K7" s="89"/>
      <c r="L7" s="89"/>
      <c r="M7" s="89"/>
      <c r="N7" s="89"/>
      <c r="O7" s="89"/>
      <c r="P7" s="89"/>
      <c r="Q7" s="89"/>
      <c r="R7" s="89"/>
      <c r="S7" s="89"/>
      <c r="T7" s="89"/>
      <c r="U7" s="89"/>
      <c r="V7" s="89"/>
      <c r="W7" s="89"/>
      <c r="X7" s="89"/>
      <c r="Y7" s="89"/>
      <c r="Z7" s="89"/>
    </row>
    <row r="8" spans="1:26" ht="25.5" customHeight="1">
      <c r="A8" s="86"/>
      <c r="B8" s="89" t="s">
        <v>392</v>
      </c>
      <c r="C8" s="89"/>
      <c r="D8" s="89"/>
      <c r="E8" s="89"/>
      <c r="F8" s="89"/>
      <c r="G8" s="89"/>
      <c r="H8" s="89"/>
      <c r="I8" s="89"/>
      <c r="J8" s="89"/>
      <c r="K8" s="89"/>
      <c r="L8" s="89"/>
      <c r="M8" s="89"/>
      <c r="N8" s="89"/>
      <c r="O8" s="89"/>
      <c r="P8" s="89"/>
      <c r="Q8" s="89"/>
      <c r="R8" s="89"/>
      <c r="S8" s="89"/>
      <c r="T8" s="89"/>
      <c r="U8" s="89"/>
      <c r="V8" s="89"/>
      <c r="W8" s="89"/>
      <c r="X8" s="89"/>
      <c r="Y8" s="89"/>
      <c r="Z8" s="89"/>
    </row>
    <row r="9" spans="1:26">
      <c r="A9" s="86"/>
      <c r="B9" s="85"/>
      <c r="C9" s="85"/>
      <c r="D9" s="85"/>
      <c r="E9" s="85"/>
      <c r="F9" s="85"/>
      <c r="G9" s="85"/>
      <c r="H9" s="85"/>
      <c r="I9" s="85"/>
      <c r="J9" s="85"/>
      <c r="K9" s="85"/>
      <c r="L9" s="85"/>
      <c r="M9" s="85"/>
      <c r="N9" s="85"/>
      <c r="O9" s="85"/>
      <c r="P9" s="85"/>
      <c r="Q9" s="85"/>
      <c r="R9" s="85"/>
      <c r="S9" s="85"/>
      <c r="T9" s="85"/>
      <c r="U9" s="85"/>
      <c r="V9" s="85"/>
      <c r="W9" s="85"/>
      <c r="X9" s="85"/>
      <c r="Y9" s="85"/>
      <c r="Z9" s="85"/>
    </row>
    <row r="10" spans="1:26">
      <c r="A10" s="86"/>
      <c r="B10" s="89" t="s">
        <v>393</v>
      </c>
      <c r="C10" s="89"/>
      <c r="D10" s="89"/>
      <c r="E10" s="89"/>
      <c r="F10" s="89"/>
      <c r="G10" s="89"/>
      <c r="H10" s="89"/>
      <c r="I10" s="89"/>
      <c r="J10" s="89"/>
      <c r="K10" s="89"/>
      <c r="L10" s="89"/>
      <c r="M10" s="89"/>
      <c r="N10" s="89"/>
      <c r="O10" s="89"/>
      <c r="P10" s="89"/>
      <c r="Q10" s="89"/>
      <c r="R10" s="89"/>
      <c r="S10" s="89"/>
      <c r="T10" s="89"/>
      <c r="U10" s="89"/>
      <c r="V10" s="89"/>
      <c r="W10" s="89"/>
      <c r="X10" s="89"/>
      <c r="Y10" s="89"/>
      <c r="Z10" s="89"/>
    </row>
    <row r="11" spans="1:26">
      <c r="A11" s="86"/>
      <c r="B11" s="25"/>
      <c r="C11" s="25"/>
      <c r="D11" s="25"/>
      <c r="E11" s="25"/>
      <c r="F11" s="25"/>
      <c r="G11" s="25"/>
      <c r="H11" s="25"/>
      <c r="I11" s="25"/>
      <c r="J11" s="25"/>
      <c r="K11" s="25"/>
      <c r="L11" s="25"/>
      <c r="M11" s="25"/>
      <c r="N11" s="25"/>
    </row>
    <row r="12" spans="1:26">
      <c r="A12" s="86"/>
      <c r="B12" s="13"/>
      <c r="C12" s="13"/>
      <c r="D12" s="13"/>
      <c r="E12" s="13"/>
      <c r="F12" s="13"/>
      <c r="G12" s="13"/>
      <c r="H12" s="13"/>
      <c r="I12" s="13"/>
      <c r="J12" s="13"/>
      <c r="K12" s="13"/>
      <c r="L12" s="13"/>
      <c r="M12" s="13"/>
      <c r="N12" s="13"/>
    </row>
    <row r="13" spans="1:26" ht="15.75" thickBot="1">
      <c r="A13" s="86"/>
      <c r="B13" s="14" t="s">
        <v>213</v>
      </c>
      <c r="C13" s="15"/>
      <c r="D13" s="26">
        <v>2014</v>
      </c>
      <c r="E13" s="26"/>
      <c r="F13" s="26"/>
      <c r="G13" s="15"/>
      <c r="H13" s="26">
        <v>2013</v>
      </c>
      <c r="I13" s="26"/>
      <c r="J13" s="26"/>
      <c r="K13" s="15"/>
      <c r="L13" s="26">
        <v>2012</v>
      </c>
      <c r="M13" s="26"/>
      <c r="N13" s="26"/>
    </row>
    <row r="14" spans="1:26" ht="15.75" thickTop="1">
      <c r="A14" s="86"/>
      <c r="B14" s="27" t="s">
        <v>394</v>
      </c>
      <c r="C14" s="29"/>
      <c r="D14" s="27" t="s">
        <v>215</v>
      </c>
      <c r="E14" s="30">
        <v>4904</v>
      </c>
      <c r="F14" s="32"/>
      <c r="G14" s="29"/>
      <c r="H14" s="27" t="s">
        <v>215</v>
      </c>
      <c r="I14" s="30">
        <v>4102</v>
      </c>
      <c r="J14" s="32"/>
      <c r="K14" s="29"/>
      <c r="L14" s="27" t="s">
        <v>215</v>
      </c>
      <c r="M14" s="30">
        <v>3731</v>
      </c>
      <c r="N14" s="32"/>
    </row>
    <row r="15" spans="1:26">
      <c r="A15" s="86"/>
      <c r="B15" s="41"/>
      <c r="C15" s="29"/>
      <c r="D15" s="41"/>
      <c r="E15" s="51"/>
      <c r="F15" s="29"/>
      <c r="G15" s="29"/>
      <c r="H15" s="41"/>
      <c r="I15" s="51"/>
      <c r="J15" s="29"/>
      <c r="K15" s="29"/>
      <c r="L15" s="41"/>
      <c r="M15" s="51"/>
      <c r="N15" s="29"/>
    </row>
    <row r="16" spans="1:26">
      <c r="A16" s="86"/>
      <c r="B16" s="44" t="s">
        <v>395</v>
      </c>
      <c r="C16" s="35"/>
      <c r="D16" s="38">
        <v>782</v>
      </c>
      <c r="E16" s="38"/>
      <c r="F16" s="35"/>
      <c r="G16" s="35"/>
      <c r="H16" s="36">
        <v>1015</v>
      </c>
      <c r="I16" s="36"/>
      <c r="J16" s="35"/>
      <c r="K16" s="35"/>
      <c r="L16" s="38">
        <v>954</v>
      </c>
      <c r="M16" s="38"/>
      <c r="N16" s="35"/>
    </row>
    <row r="17" spans="1:26">
      <c r="A17" s="86"/>
      <c r="B17" s="44"/>
      <c r="C17" s="35"/>
      <c r="D17" s="38"/>
      <c r="E17" s="38"/>
      <c r="F17" s="35"/>
      <c r="G17" s="35"/>
      <c r="H17" s="36"/>
      <c r="I17" s="36"/>
      <c r="J17" s="35"/>
      <c r="K17" s="35"/>
      <c r="L17" s="38"/>
      <c r="M17" s="38"/>
      <c r="N17" s="35"/>
    </row>
    <row r="18" spans="1:26">
      <c r="A18" s="86"/>
      <c r="B18" s="41" t="s">
        <v>396</v>
      </c>
      <c r="C18" s="29"/>
      <c r="D18" s="37">
        <v>127</v>
      </c>
      <c r="E18" s="37"/>
      <c r="F18" s="29"/>
      <c r="G18" s="29"/>
      <c r="H18" s="37">
        <v>99</v>
      </c>
      <c r="I18" s="37"/>
      <c r="J18" s="29"/>
      <c r="K18" s="29"/>
      <c r="L18" s="37">
        <v>81</v>
      </c>
      <c r="M18" s="37"/>
      <c r="N18" s="29"/>
    </row>
    <row r="19" spans="1:26" ht="15.75" thickBot="1">
      <c r="A19" s="86"/>
      <c r="B19" s="41"/>
      <c r="C19" s="29"/>
      <c r="D19" s="40"/>
      <c r="E19" s="40"/>
      <c r="F19" s="43"/>
      <c r="G19" s="29"/>
      <c r="H19" s="40"/>
      <c r="I19" s="40"/>
      <c r="J19" s="43"/>
      <c r="K19" s="29"/>
      <c r="L19" s="40"/>
      <c r="M19" s="40"/>
      <c r="N19" s="43"/>
    </row>
    <row r="20" spans="1:26" ht="15.75" thickTop="1">
      <c r="A20" s="86"/>
      <c r="B20" s="44" t="s">
        <v>165</v>
      </c>
      <c r="C20" s="35"/>
      <c r="D20" s="45" t="s">
        <v>215</v>
      </c>
      <c r="E20" s="47">
        <v>5813</v>
      </c>
      <c r="F20" s="49"/>
      <c r="G20" s="35"/>
      <c r="H20" s="45" t="s">
        <v>215</v>
      </c>
      <c r="I20" s="47">
        <v>5216</v>
      </c>
      <c r="J20" s="49"/>
      <c r="K20" s="35"/>
      <c r="L20" s="45" t="s">
        <v>215</v>
      </c>
      <c r="M20" s="47">
        <v>4766</v>
      </c>
      <c r="N20" s="49"/>
    </row>
    <row r="21" spans="1:26" ht="15.75" thickBot="1">
      <c r="A21" s="86"/>
      <c r="B21" s="44"/>
      <c r="C21" s="35"/>
      <c r="D21" s="46"/>
      <c r="E21" s="48"/>
      <c r="F21" s="50"/>
      <c r="G21" s="35"/>
      <c r="H21" s="46"/>
      <c r="I21" s="48"/>
      <c r="J21" s="50"/>
      <c r="K21" s="35"/>
      <c r="L21" s="46"/>
      <c r="M21" s="48"/>
      <c r="N21" s="50"/>
    </row>
    <row r="22" spans="1:26" ht="15.75" thickTop="1">
      <c r="A22" s="86"/>
      <c r="B22" s="85"/>
      <c r="C22" s="85"/>
      <c r="D22" s="85"/>
      <c r="E22" s="85"/>
      <c r="F22" s="85"/>
      <c r="G22" s="85"/>
      <c r="H22" s="85"/>
      <c r="I22" s="85"/>
      <c r="J22" s="85"/>
      <c r="K22" s="85"/>
      <c r="L22" s="85"/>
      <c r="M22" s="85"/>
      <c r="N22" s="85"/>
      <c r="O22" s="85"/>
      <c r="P22" s="85"/>
      <c r="Q22" s="85"/>
      <c r="R22" s="85"/>
      <c r="S22" s="85"/>
      <c r="T22" s="85"/>
      <c r="U22" s="85"/>
      <c r="V22" s="85"/>
      <c r="W22" s="85"/>
      <c r="X22" s="85"/>
      <c r="Y22" s="85"/>
      <c r="Z22" s="85"/>
    </row>
    <row r="23" spans="1:26">
      <c r="A23" s="86"/>
      <c r="B23" s="89" t="s">
        <v>397</v>
      </c>
      <c r="C23" s="89"/>
      <c r="D23" s="89"/>
      <c r="E23" s="89"/>
      <c r="F23" s="89"/>
      <c r="G23" s="89"/>
      <c r="H23" s="89"/>
      <c r="I23" s="89"/>
      <c r="J23" s="89"/>
      <c r="K23" s="89"/>
      <c r="L23" s="89"/>
      <c r="M23" s="89"/>
      <c r="N23" s="89"/>
      <c r="O23" s="89"/>
      <c r="P23" s="89"/>
      <c r="Q23" s="89"/>
      <c r="R23" s="89"/>
      <c r="S23" s="89"/>
      <c r="T23" s="89"/>
      <c r="U23" s="89"/>
      <c r="V23" s="89"/>
      <c r="W23" s="89"/>
      <c r="X23" s="89"/>
      <c r="Y23" s="89"/>
      <c r="Z23" s="89"/>
    </row>
    <row r="24" spans="1:26">
      <c r="A24" s="86"/>
      <c r="B24" s="85"/>
      <c r="C24" s="85"/>
      <c r="D24" s="85"/>
      <c r="E24" s="85"/>
      <c r="F24" s="85"/>
      <c r="G24" s="85"/>
      <c r="H24" s="85"/>
      <c r="I24" s="85"/>
      <c r="J24" s="85"/>
      <c r="K24" s="85"/>
      <c r="L24" s="85"/>
      <c r="M24" s="85"/>
      <c r="N24" s="85"/>
      <c r="O24" s="85"/>
      <c r="P24" s="85"/>
      <c r="Q24" s="85"/>
      <c r="R24" s="85"/>
      <c r="S24" s="85"/>
      <c r="T24" s="85"/>
      <c r="U24" s="85"/>
      <c r="V24" s="85"/>
      <c r="W24" s="85"/>
      <c r="X24" s="85"/>
      <c r="Y24" s="85"/>
      <c r="Z24" s="85"/>
    </row>
    <row r="25" spans="1:26">
      <c r="A25" s="86"/>
      <c r="B25" s="89" t="s">
        <v>398</v>
      </c>
      <c r="C25" s="89"/>
      <c r="D25" s="89"/>
      <c r="E25" s="89"/>
      <c r="F25" s="89"/>
      <c r="G25" s="89"/>
      <c r="H25" s="89"/>
      <c r="I25" s="89"/>
      <c r="J25" s="89"/>
      <c r="K25" s="89"/>
      <c r="L25" s="89"/>
      <c r="M25" s="89"/>
      <c r="N25" s="89"/>
      <c r="O25" s="89"/>
      <c r="P25" s="89"/>
      <c r="Q25" s="89"/>
      <c r="R25" s="89"/>
      <c r="S25" s="89"/>
      <c r="T25" s="89"/>
      <c r="U25" s="89"/>
      <c r="V25" s="89"/>
      <c r="W25" s="89"/>
      <c r="X25" s="89"/>
      <c r="Y25" s="89"/>
      <c r="Z25" s="89"/>
    </row>
    <row r="26" spans="1:26">
      <c r="A26" s="86"/>
      <c r="B26" s="85"/>
      <c r="C26" s="85"/>
      <c r="D26" s="85"/>
      <c r="E26" s="85"/>
      <c r="F26" s="85"/>
      <c r="G26" s="85"/>
      <c r="H26" s="85"/>
      <c r="I26" s="85"/>
      <c r="J26" s="85"/>
      <c r="K26" s="85"/>
      <c r="L26" s="85"/>
      <c r="M26" s="85"/>
      <c r="N26" s="85"/>
      <c r="O26" s="85"/>
      <c r="P26" s="85"/>
      <c r="Q26" s="85"/>
      <c r="R26" s="85"/>
      <c r="S26" s="85"/>
      <c r="T26" s="85"/>
      <c r="U26" s="85"/>
      <c r="V26" s="85"/>
      <c r="W26" s="85"/>
      <c r="X26" s="85"/>
      <c r="Y26" s="85"/>
      <c r="Z26" s="85"/>
    </row>
    <row r="27" spans="1:26">
      <c r="A27" s="86"/>
      <c r="B27" s="90" t="s">
        <v>399</v>
      </c>
      <c r="C27" s="90"/>
      <c r="D27" s="90"/>
      <c r="E27" s="90"/>
      <c r="F27" s="90"/>
      <c r="G27" s="90"/>
      <c r="H27" s="90"/>
      <c r="I27" s="90"/>
      <c r="J27" s="90"/>
      <c r="K27" s="90"/>
      <c r="L27" s="90"/>
      <c r="M27" s="90"/>
      <c r="N27" s="90"/>
      <c r="O27" s="90"/>
      <c r="P27" s="90"/>
      <c r="Q27" s="90"/>
      <c r="R27" s="90"/>
      <c r="S27" s="90"/>
      <c r="T27" s="90"/>
      <c r="U27" s="90"/>
      <c r="V27" s="90"/>
      <c r="W27" s="90"/>
      <c r="X27" s="90"/>
      <c r="Y27" s="90"/>
      <c r="Z27" s="90"/>
    </row>
    <row r="28" spans="1:26" ht="25.5" customHeight="1">
      <c r="A28" s="86"/>
      <c r="B28" s="89" t="s">
        <v>400</v>
      </c>
      <c r="C28" s="89"/>
      <c r="D28" s="89"/>
      <c r="E28" s="89"/>
      <c r="F28" s="89"/>
      <c r="G28" s="89"/>
      <c r="H28" s="89"/>
      <c r="I28" s="89"/>
      <c r="J28" s="89"/>
      <c r="K28" s="89"/>
      <c r="L28" s="89"/>
      <c r="M28" s="89"/>
      <c r="N28" s="89"/>
      <c r="O28" s="89"/>
      <c r="P28" s="89"/>
      <c r="Q28" s="89"/>
      <c r="R28" s="89"/>
      <c r="S28" s="89"/>
      <c r="T28" s="89"/>
      <c r="U28" s="89"/>
      <c r="V28" s="89"/>
      <c r="W28" s="89"/>
      <c r="X28" s="89"/>
      <c r="Y28" s="89"/>
      <c r="Z28" s="89"/>
    </row>
    <row r="29" spans="1:26">
      <c r="A29" s="86"/>
      <c r="B29" s="85"/>
      <c r="C29" s="85"/>
      <c r="D29" s="85"/>
      <c r="E29" s="85"/>
      <c r="F29" s="85"/>
      <c r="G29" s="85"/>
      <c r="H29" s="85"/>
      <c r="I29" s="85"/>
      <c r="J29" s="85"/>
      <c r="K29" s="85"/>
      <c r="L29" s="85"/>
      <c r="M29" s="85"/>
      <c r="N29" s="85"/>
      <c r="O29" s="85"/>
      <c r="P29" s="85"/>
      <c r="Q29" s="85"/>
      <c r="R29" s="85"/>
      <c r="S29" s="85"/>
      <c r="T29" s="85"/>
      <c r="U29" s="85"/>
      <c r="V29" s="85"/>
      <c r="W29" s="85"/>
      <c r="X29" s="85"/>
      <c r="Y29" s="85"/>
      <c r="Z29" s="85"/>
    </row>
    <row r="30" spans="1:26">
      <c r="A30" s="86"/>
      <c r="B30" s="90" t="s">
        <v>401</v>
      </c>
      <c r="C30" s="90"/>
      <c r="D30" s="90"/>
      <c r="E30" s="90"/>
      <c r="F30" s="90"/>
      <c r="G30" s="90"/>
      <c r="H30" s="90"/>
      <c r="I30" s="90"/>
      <c r="J30" s="90"/>
      <c r="K30" s="90"/>
      <c r="L30" s="90"/>
      <c r="M30" s="90"/>
      <c r="N30" s="90"/>
      <c r="O30" s="90"/>
      <c r="P30" s="90"/>
      <c r="Q30" s="90"/>
      <c r="R30" s="90"/>
      <c r="S30" s="90"/>
      <c r="T30" s="90"/>
      <c r="U30" s="90"/>
      <c r="V30" s="90"/>
      <c r="W30" s="90"/>
      <c r="X30" s="90"/>
      <c r="Y30" s="90"/>
      <c r="Z30" s="90"/>
    </row>
    <row r="31" spans="1:26" ht="25.5" customHeight="1">
      <c r="A31" s="86"/>
      <c r="B31" s="89" t="s">
        <v>402</v>
      </c>
      <c r="C31" s="89"/>
      <c r="D31" s="89"/>
      <c r="E31" s="89"/>
      <c r="F31" s="89"/>
      <c r="G31" s="89"/>
      <c r="H31" s="89"/>
      <c r="I31" s="89"/>
      <c r="J31" s="89"/>
      <c r="K31" s="89"/>
      <c r="L31" s="89"/>
      <c r="M31" s="89"/>
      <c r="N31" s="89"/>
      <c r="O31" s="89"/>
      <c r="P31" s="89"/>
      <c r="Q31" s="89"/>
      <c r="R31" s="89"/>
      <c r="S31" s="89"/>
      <c r="T31" s="89"/>
      <c r="U31" s="89"/>
      <c r="V31" s="89"/>
      <c r="W31" s="89"/>
      <c r="X31" s="89"/>
      <c r="Y31" s="89"/>
      <c r="Z31" s="89"/>
    </row>
    <row r="32" spans="1:26">
      <c r="A32" s="86"/>
      <c r="B32" s="89" t="s">
        <v>403</v>
      </c>
      <c r="C32" s="89"/>
      <c r="D32" s="89"/>
      <c r="E32" s="89"/>
      <c r="F32" s="89"/>
      <c r="G32" s="89"/>
      <c r="H32" s="89"/>
      <c r="I32" s="89"/>
      <c r="J32" s="89"/>
      <c r="K32" s="89"/>
      <c r="L32" s="89"/>
      <c r="M32" s="89"/>
      <c r="N32" s="89"/>
      <c r="O32" s="89"/>
      <c r="P32" s="89"/>
      <c r="Q32" s="89"/>
      <c r="R32" s="89"/>
      <c r="S32" s="89"/>
      <c r="T32" s="89"/>
      <c r="U32" s="89"/>
      <c r="V32" s="89"/>
      <c r="W32" s="89"/>
      <c r="X32" s="89"/>
      <c r="Y32" s="89"/>
      <c r="Z32" s="89"/>
    </row>
    <row r="33" spans="1:26">
      <c r="A33" s="86"/>
      <c r="B33" s="89" t="s">
        <v>404</v>
      </c>
      <c r="C33" s="89"/>
      <c r="D33" s="89"/>
      <c r="E33" s="89"/>
      <c r="F33" s="89"/>
      <c r="G33" s="89"/>
      <c r="H33" s="89"/>
      <c r="I33" s="89"/>
      <c r="J33" s="89"/>
      <c r="K33" s="89"/>
      <c r="L33" s="89"/>
      <c r="M33" s="89"/>
      <c r="N33" s="89"/>
      <c r="O33" s="89"/>
      <c r="P33" s="89"/>
      <c r="Q33" s="89"/>
      <c r="R33" s="89"/>
      <c r="S33" s="89"/>
      <c r="T33" s="89"/>
      <c r="U33" s="89"/>
      <c r="V33" s="89"/>
      <c r="W33" s="89"/>
      <c r="X33" s="89"/>
      <c r="Y33" s="89"/>
      <c r="Z33" s="89"/>
    </row>
    <row r="34" spans="1:26">
      <c r="A34" s="86"/>
      <c r="B34" s="85"/>
      <c r="C34" s="85"/>
      <c r="D34" s="85"/>
      <c r="E34" s="85"/>
      <c r="F34" s="85"/>
      <c r="G34" s="85"/>
      <c r="H34" s="85"/>
      <c r="I34" s="85"/>
      <c r="J34" s="85"/>
      <c r="K34" s="85"/>
      <c r="L34" s="85"/>
      <c r="M34" s="85"/>
      <c r="N34" s="85"/>
      <c r="O34" s="85"/>
      <c r="P34" s="85"/>
      <c r="Q34" s="85"/>
      <c r="R34" s="85"/>
      <c r="S34" s="85"/>
      <c r="T34" s="85"/>
      <c r="U34" s="85"/>
      <c r="V34" s="85"/>
      <c r="W34" s="85"/>
      <c r="X34" s="85"/>
      <c r="Y34" s="85"/>
      <c r="Z34" s="85"/>
    </row>
    <row r="35" spans="1:26">
      <c r="A35" s="86"/>
      <c r="B35" s="90" t="s">
        <v>405</v>
      </c>
      <c r="C35" s="90"/>
      <c r="D35" s="90"/>
      <c r="E35" s="90"/>
      <c r="F35" s="90"/>
      <c r="G35" s="90"/>
      <c r="H35" s="90"/>
      <c r="I35" s="90"/>
      <c r="J35" s="90"/>
      <c r="K35" s="90"/>
      <c r="L35" s="90"/>
      <c r="M35" s="90"/>
      <c r="N35" s="90"/>
      <c r="O35" s="90"/>
      <c r="P35" s="90"/>
      <c r="Q35" s="90"/>
      <c r="R35" s="90"/>
      <c r="S35" s="90"/>
      <c r="T35" s="90"/>
      <c r="U35" s="90"/>
      <c r="V35" s="90"/>
      <c r="W35" s="90"/>
      <c r="X35" s="90"/>
      <c r="Y35" s="90"/>
      <c r="Z35" s="90"/>
    </row>
    <row r="36" spans="1:26" ht="25.5" customHeight="1">
      <c r="A36" s="86"/>
      <c r="B36" s="89" t="s">
        <v>406</v>
      </c>
      <c r="C36" s="89"/>
      <c r="D36" s="89"/>
      <c r="E36" s="89"/>
      <c r="F36" s="89"/>
      <c r="G36" s="89"/>
      <c r="H36" s="89"/>
      <c r="I36" s="89"/>
      <c r="J36" s="89"/>
      <c r="K36" s="89"/>
      <c r="L36" s="89"/>
      <c r="M36" s="89"/>
      <c r="N36" s="89"/>
      <c r="O36" s="89"/>
      <c r="P36" s="89"/>
      <c r="Q36" s="89"/>
      <c r="R36" s="89"/>
      <c r="S36" s="89"/>
      <c r="T36" s="89"/>
      <c r="U36" s="89"/>
      <c r="V36" s="89"/>
      <c r="W36" s="89"/>
      <c r="X36" s="89"/>
      <c r="Y36" s="89"/>
      <c r="Z36" s="89"/>
    </row>
    <row r="37" spans="1:26">
      <c r="A37" s="86"/>
      <c r="B37" s="85"/>
      <c r="C37" s="85"/>
      <c r="D37" s="85"/>
      <c r="E37" s="85"/>
      <c r="F37" s="85"/>
      <c r="G37" s="85"/>
      <c r="H37" s="85"/>
      <c r="I37" s="85"/>
      <c r="J37" s="85"/>
      <c r="K37" s="85"/>
      <c r="L37" s="85"/>
      <c r="M37" s="85"/>
      <c r="N37" s="85"/>
      <c r="O37" s="85"/>
      <c r="P37" s="85"/>
      <c r="Q37" s="85"/>
      <c r="R37" s="85"/>
      <c r="S37" s="85"/>
      <c r="T37" s="85"/>
      <c r="U37" s="85"/>
      <c r="V37" s="85"/>
      <c r="W37" s="85"/>
      <c r="X37" s="85"/>
      <c r="Y37" s="85"/>
      <c r="Z37" s="85"/>
    </row>
    <row r="38" spans="1:26">
      <c r="A38" s="86"/>
      <c r="B38" s="89" t="s">
        <v>407</v>
      </c>
      <c r="C38" s="89"/>
      <c r="D38" s="89"/>
      <c r="E38" s="89"/>
      <c r="F38" s="89"/>
      <c r="G38" s="89"/>
      <c r="H38" s="89"/>
      <c r="I38" s="89"/>
      <c r="J38" s="89"/>
      <c r="K38" s="89"/>
      <c r="L38" s="89"/>
      <c r="M38" s="89"/>
      <c r="N38" s="89"/>
      <c r="O38" s="89"/>
      <c r="P38" s="89"/>
      <c r="Q38" s="89"/>
      <c r="R38" s="89"/>
      <c r="S38" s="89"/>
      <c r="T38" s="89"/>
      <c r="U38" s="89"/>
      <c r="V38" s="89"/>
      <c r="W38" s="89"/>
      <c r="X38" s="89"/>
      <c r="Y38" s="89"/>
      <c r="Z38" s="89"/>
    </row>
    <row r="39" spans="1:26">
      <c r="A39" s="86"/>
      <c r="B39" s="25"/>
      <c r="C39" s="25"/>
      <c r="D39" s="25"/>
      <c r="E39" s="25"/>
      <c r="F39" s="25"/>
      <c r="G39" s="25"/>
      <c r="H39" s="25"/>
      <c r="I39" s="25"/>
    </row>
    <row r="40" spans="1:26">
      <c r="A40" s="86"/>
      <c r="B40" s="13"/>
      <c r="C40" s="13"/>
      <c r="D40" s="13"/>
      <c r="E40" s="13"/>
      <c r="F40" s="13"/>
      <c r="G40" s="13"/>
      <c r="H40" s="13"/>
      <c r="I40" s="13"/>
    </row>
    <row r="41" spans="1:26">
      <c r="A41" s="86"/>
      <c r="B41" s="63" t="s">
        <v>408</v>
      </c>
      <c r="C41" s="35"/>
      <c r="D41" s="65" t="s">
        <v>409</v>
      </c>
      <c r="E41" s="65"/>
      <c r="F41" s="35"/>
      <c r="G41" s="65" t="s">
        <v>410</v>
      </c>
      <c r="H41" s="65"/>
      <c r="I41" s="65"/>
    </row>
    <row r="42" spans="1:26">
      <c r="A42" s="86"/>
      <c r="B42" s="63"/>
      <c r="C42" s="35"/>
      <c r="D42" s="65" t="s">
        <v>213</v>
      </c>
      <c r="E42" s="65"/>
      <c r="F42" s="35"/>
      <c r="G42" s="65" t="s">
        <v>411</v>
      </c>
      <c r="H42" s="65"/>
      <c r="I42" s="65"/>
    </row>
    <row r="43" spans="1:26" ht="15.75" thickBot="1">
      <c r="A43" s="86"/>
      <c r="B43" s="64"/>
      <c r="C43" s="35"/>
      <c r="D43" s="109"/>
      <c r="E43" s="109"/>
      <c r="F43" s="35"/>
      <c r="G43" s="26" t="s">
        <v>412</v>
      </c>
      <c r="H43" s="26"/>
      <c r="I43" s="26"/>
    </row>
    <row r="44" spans="1:26" ht="15.75" thickTop="1">
      <c r="A44" s="86"/>
      <c r="B44" s="27" t="s">
        <v>413</v>
      </c>
      <c r="C44" s="29"/>
      <c r="D44" s="52">
        <v>343</v>
      </c>
      <c r="E44" s="32"/>
      <c r="F44" s="29"/>
      <c r="G44" s="27" t="s">
        <v>215</v>
      </c>
      <c r="H44" s="52">
        <v>22.5</v>
      </c>
      <c r="I44" s="32"/>
    </row>
    <row r="45" spans="1:26">
      <c r="A45" s="86"/>
      <c r="B45" s="41"/>
      <c r="C45" s="29"/>
      <c r="D45" s="37"/>
      <c r="E45" s="29"/>
      <c r="F45" s="29"/>
      <c r="G45" s="41"/>
      <c r="H45" s="37"/>
      <c r="I45" s="29"/>
    </row>
    <row r="46" spans="1:26">
      <c r="A46" s="86"/>
      <c r="B46" s="34" t="s">
        <v>414</v>
      </c>
      <c r="C46" s="35"/>
      <c r="D46" s="38">
        <v>155</v>
      </c>
      <c r="E46" s="35"/>
      <c r="F46" s="35"/>
      <c r="G46" s="44" t="s">
        <v>215</v>
      </c>
      <c r="H46" s="38">
        <v>38.520000000000003</v>
      </c>
      <c r="I46" s="35"/>
    </row>
    <row r="47" spans="1:26">
      <c r="A47" s="86"/>
      <c r="B47" s="34"/>
      <c r="C47" s="35"/>
      <c r="D47" s="38"/>
      <c r="E47" s="35"/>
      <c r="F47" s="35"/>
      <c r="G47" s="44"/>
      <c r="H47" s="38"/>
      <c r="I47" s="35"/>
    </row>
    <row r="48" spans="1:26">
      <c r="A48" s="86"/>
      <c r="B48" s="39" t="s">
        <v>415</v>
      </c>
      <c r="C48" s="29"/>
      <c r="D48" s="37" t="s">
        <v>307</v>
      </c>
      <c r="E48" s="41" t="s">
        <v>219</v>
      </c>
      <c r="F48" s="29"/>
      <c r="G48" s="41" t="s">
        <v>215</v>
      </c>
      <c r="H48" s="37">
        <v>26.08</v>
      </c>
      <c r="I48" s="29"/>
    </row>
    <row r="49" spans="1:26">
      <c r="A49" s="86"/>
      <c r="B49" s="39"/>
      <c r="C49" s="29"/>
      <c r="D49" s="37"/>
      <c r="E49" s="41"/>
      <c r="F49" s="29"/>
      <c r="G49" s="41"/>
      <c r="H49" s="37"/>
      <c r="I49" s="29"/>
    </row>
    <row r="50" spans="1:26">
      <c r="A50" s="86"/>
      <c r="B50" s="34" t="s">
        <v>416</v>
      </c>
      <c r="C50" s="35"/>
      <c r="D50" s="38" t="s">
        <v>417</v>
      </c>
      <c r="E50" s="44" t="s">
        <v>219</v>
      </c>
      <c r="F50" s="35"/>
      <c r="G50" s="44" t="s">
        <v>215</v>
      </c>
      <c r="H50" s="38">
        <v>32.42</v>
      </c>
      <c r="I50" s="35"/>
    </row>
    <row r="51" spans="1:26" ht="15.75" thickBot="1">
      <c r="A51" s="86"/>
      <c r="B51" s="34"/>
      <c r="C51" s="35"/>
      <c r="D51" s="53"/>
      <c r="E51" s="54"/>
      <c r="F51" s="35"/>
      <c r="G51" s="44"/>
      <c r="H51" s="38"/>
      <c r="I51" s="35"/>
    </row>
    <row r="52" spans="1:26" ht="15.75" thickTop="1">
      <c r="A52" s="86"/>
      <c r="B52" s="41" t="s">
        <v>418</v>
      </c>
      <c r="C52" s="29"/>
      <c r="D52" s="52">
        <v>310</v>
      </c>
      <c r="E52" s="32"/>
      <c r="F52" s="29"/>
      <c r="G52" s="41" t="s">
        <v>215</v>
      </c>
      <c r="H52" s="37">
        <v>28.06</v>
      </c>
      <c r="I52" s="29"/>
    </row>
    <row r="53" spans="1:26" ht="15.75" thickBot="1">
      <c r="A53" s="86"/>
      <c r="B53" s="41"/>
      <c r="C53" s="29"/>
      <c r="D53" s="59"/>
      <c r="E53" s="58"/>
      <c r="F53" s="29"/>
      <c r="G53" s="41"/>
      <c r="H53" s="37"/>
      <c r="I53" s="29"/>
    </row>
    <row r="54" spans="1:26" ht="15.75" thickTop="1">
      <c r="A54" s="86"/>
      <c r="B54" s="85"/>
      <c r="C54" s="85"/>
      <c r="D54" s="85"/>
      <c r="E54" s="85"/>
      <c r="F54" s="85"/>
      <c r="G54" s="85"/>
      <c r="H54" s="85"/>
      <c r="I54" s="85"/>
      <c r="J54" s="85"/>
      <c r="K54" s="85"/>
      <c r="L54" s="85"/>
      <c r="M54" s="85"/>
      <c r="N54" s="85"/>
      <c r="O54" s="85"/>
      <c r="P54" s="85"/>
      <c r="Q54" s="85"/>
      <c r="R54" s="85"/>
      <c r="S54" s="85"/>
      <c r="T54" s="85"/>
      <c r="U54" s="85"/>
      <c r="V54" s="85"/>
      <c r="W54" s="85"/>
      <c r="X54" s="85"/>
      <c r="Y54" s="85"/>
      <c r="Z54" s="85"/>
    </row>
    <row r="55" spans="1:26">
      <c r="A55" s="86"/>
      <c r="B55" s="89" t="s">
        <v>419</v>
      </c>
      <c r="C55" s="89"/>
      <c r="D55" s="89"/>
      <c r="E55" s="89"/>
      <c r="F55" s="89"/>
      <c r="G55" s="89"/>
      <c r="H55" s="89"/>
      <c r="I55" s="89"/>
      <c r="J55" s="89"/>
      <c r="K55" s="89"/>
      <c r="L55" s="89"/>
      <c r="M55" s="89"/>
      <c r="N55" s="89"/>
      <c r="O55" s="89"/>
      <c r="P55" s="89"/>
      <c r="Q55" s="89"/>
      <c r="R55" s="89"/>
      <c r="S55" s="89"/>
      <c r="T55" s="89"/>
      <c r="U55" s="89"/>
      <c r="V55" s="89"/>
      <c r="W55" s="89"/>
      <c r="X55" s="89"/>
      <c r="Y55" s="89"/>
      <c r="Z55" s="89"/>
    </row>
    <row r="56" spans="1:26">
      <c r="A56" s="86"/>
      <c r="B56" s="85"/>
      <c r="C56" s="85"/>
      <c r="D56" s="85"/>
      <c r="E56" s="85"/>
      <c r="F56" s="85"/>
      <c r="G56" s="85"/>
      <c r="H56" s="85"/>
      <c r="I56" s="85"/>
      <c r="J56" s="85"/>
      <c r="K56" s="85"/>
      <c r="L56" s="85"/>
      <c r="M56" s="85"/>
      <c r="N56" s="85"/>
      <c r="O56" s="85"/>
      <c r="P56" s="85"/>
      <c r="Q56" s="85"/>
      <c r="R56" s="85"/>
      <c r="S56" s="85"/>
      <c r="T56" s="85"/>
      <c r="U56" s="85"/>
      <c r="V56" s="85"/>
      <c r="W56" s="85"/>
      <c r="X56" s="85"/>
      <c r="Y56" s="85"/>
      <c r="Z56" s="85"/>
    </row>
    <row r="57" spans="1:26">
      <c r="A57" s="86"/>
      <c r="B57" s="90" t="s">
        <v>420</v>
      </c>
      <c r="C57" s="90"/>
      <c r="D57" s="90"/>
      <c r="E57" s="90"/>
      <c r="F57" s="90"/>
      <c r="G57" s="90"/>
      <c r="H57" s="90"/>
      <c r="I57" s="90"/>
      <c r="J57" s="90"/>
      <c r="K57" s="90"/>
      <c r="L57" s="90"/>
      <c r="M57" s="90"/>
      <c r="N57" s="90"/>
      <c r="O57" s="90"/>
      <c r="P57" s="90"/>
      <c r="Q57" s="90"/>
      <c r="R57" s="90"/>
      <c r="S57" s="90"/>
      <c r="T57" s="90"/>
      <c r="U57" s="90"/>
      <c r="V57" s="90"/>
      <c r="W57" s="90"/>
      <c r="X57" s="90"/>
      <c r="Y57" s="90"/>
      <c r="Z57" s="90"/>
    </row>
    <row r="58" spans="1:26" ht="25.5" customHeight="1">
      <c r="A58" s="86"/>
      <c r="B58" s="89" t="s">
        <v>421</v>
      </c>
      <c r="C58" s="89"/>
      <c r="D58" s="89"/>
      <c r="E58" s="89"/>
      <c r="F58" s="89"/>
      <c r="G58" s="89"/>
      <c r="H58" s="89"/>
      <c r="I58" s="89"/>
      <c r="J58" s="89"/>
      <c r="K58" s="89"/>
      <c r="L58" s="89"/>
      <c r="M58" s="89"/>
      <c r="N58" s="89"/>
      <c r="O58" s="89"/>
      <c r="P58" s="89"/>
      <c r="Q58" s="89"/>
      <c r="R58" s="89"/>
      <c r="S58" s="89"/>
      <c r="T58" s="89"/>
      <c r="U58" s="89"/>
      <c r="V58" s="89"/>
      <c r="W58" s="89"/>
      <c r="X58" s="89"/>
      <c r="Y58" s="89"/>
      <c r="Z58" s="89"/>
    </row>
    <row r="59" spans="1:26">
      <c r="A59" s="86"/>
      <c r="B59" s="85"/>
      <c r="C59" s="85"/>
      <c r="D59" s="85"/>
      <c r="E59" s="85"/>
      <c r="F59" s="85"/>
      <c r="G59" s="85"/>
      <c r="H59" s="85"/>
      <c r="I59" s="85"/>
      <c r="J59" s="85"/>
      <c r="K59" s="85"/>
      <c r="L59" s="85"/>
      <c r="M59" s="85"/>
      <c r="N59" s="85"/>
      <c r="O59" s="85"/>
      <c r="P59" s="85"/>
      <c r="Q59" s="85"/>
      <c r="R59" s="85"/>
      <c r="S59" s="85"/>
      <c r="T59" s="85"/>
      <c r="U59" s="85"/>
      <c r="V59" s="85"/>
      <c r="W59" s="85"/>
      <c r="X59" s="85"/>
      <c r="Y59" s="85"/>
      <c r="Z59" s="85"/>
    </row>
    <row r="60" spans="1:26">
      <c r="A60" s="86"/>
      <c r="B60" s="89" t="s">
        <v>422</v>
      </c>
      <c r="C60" s="89"/>
      <c r="D60" s="89"/>
      <c r="E60" s="89"/>
      <c r="F60" s="89"/>
      <c r="G60" s="89"/>
      <c r="H60" s="89"/>
      <c r="I60" s="89"/>
      <c r="J60" s="89"/>
      <c r="K60" s="89"/>
      <c r="L60" s="89"/>
      <c r="M60" s="89"/>
      <c r="N60" s="89"/>
      <c r="O60" s="89"/>
      <c r="P60" s="89"/>
      <c r="Q60" s="89"/>
      <c r="R60" s="89"/>
      <c r="S60" s="89"/>
      <c r="T60" s="89"/>
      <c r="U60" s="89"/>
      <c r="V60" s="89"/>
      <c r="W60" s="89"/>
      <c r="X60" s="89"/>
      <c r="Y60" s="89"/>
      <c r="Z60" s="89"/>
    </row>
    <row r="61" spans="1:26">
      <c r="A61" s="86"/>
      <c r="B61" s="25"/>
      <c r="C61" s="25"/>
      <c r="D61" s="25"/>
      <c r="E61" s="25"/>
      <c r="F61" s="25"/>
      <c r="G61" s="25"/>
      <c r="H61" s="25"/>
      <c r="I61" s="25"/>
      <c r="J61" s="25"/>
    </row>
    <row r="62" spans="1:26">
      <c r="A62" s="86"/>
      <c r="B62" s="13"/>
      <c r="C62" s="13"/>
      <c r="D62" s="13"/>
      <c r="E62" s="13"/>
      <c r="F62" s="13"/>
      <c r="G62" s="13"/>
      <c r="H62" s="13"/>
      <c r="I62" s="13"/>
      <c r="J62" s="13"/>
    </row>
    <row r="63" spans="1:26" ht="15.75" thickBot="1">
      <c r="A63" s="86"/>
      <c r="B63" s="110"/>
      <c r="C63" s="15"/>
      <c r="D63" s="111">
        <v>2013</v>
      </c>
      <c r="E63" s="111"/>
      <c r="F63" s="111"/>
      <c r="G63" s="15"/>
      <c r="H63" s="111">
        <v>2012</v>
      </c>
      <c r="I63" s="111"/>
      <c r="J63" s="111"/>
    </row>
    <row r="64" spans="1:26" ht="15.75" thickTop="1">
      <c r="A64" s="86"/>
      <c r="B64" s="27" t="s">
        <v>423</v>
      </c>
      <c r="C64" s="29"/>
      <c r="D64" s="27" t="s">
        <v>215</v>
      </c>
      <c r="E64" s="52">
        <v>25.98</v>
      </c>
      <c r="F64" s="32"/>
      <c r="G64" s="29"/>
      <c r="H64" s="27" t="s">
        <v>215</v>
      </c>
      <c r="I64" s="52">
        <v>21.91</v>
      </c>
      <c r="J64" s="32"/>
    </row>
    <row r="65" spans="1:26">
      <c r="A65" s="86"/>
      <c r="B65" s="41"/>
      <c r="C65" s="29"/>
      <c r="D65" s="41"/>
      <c r="E65" s="37"/>
      <c r="F65" s="29"/>
      <c r="G65" s="29"/>
      <c r="H65" s="41"/>
      <c r="I65" s="37"/>
      <c r="J65" s="29"/>
    </row>
    <row r="66" spans="1:26">
      <c r="A66" s="86"/>
      <c r="B66" s="44" t="s">
        <v>424</v>
      </c>
      <c r="C66" s="35"/>
      <c r="D66" s="44" t="s">
        <v>215</v>
      </c>
      <c r="E66" s="38">
        <v>11.33</v>
      </c>
      <c r="F66" s="35"/>
      <c r="G66" s="35"/>
      <c r="H66" s="44" t="s">
        <v>215</v>
      </c>
      <c r="I66" s="38">
        <v>11.69</v>
      </c>
      <c r="J66" s="35"/>
    </row>
    <row r="67" spans="1:26">
      <c r="A67" s="86"/>
      <c r="B67" s="44"/>
      <c r="C67" s="35"/>
      <c r="D67" s="44"/>
      <c r="E67" s="38"/>
      <c r="F67" s="35"/>
      <c r="G67" s="35"/>
      <c r="H67" s="44"/>
      <c r="I67" s="38"/>
      <c r="J67" s="35"/>
    </row>
    <row r="68" spans="1:26">
      <c r="A68" s="86"/>
      <c r="B68" s="18" t="s">
        <v>425</v>
      </c>
      <c r="C68" s="19"/>
      <c r="D68" s="37">
        <v>51</v>
      </c>
      <c r="E68" s="37"/>
      <c r="F68" s="18" t="s">
        <v>426</v>
      </c>
      <c r="G68" s="19"/>
      <c r="H68" s="37">
        <v>50</v>
      </c>
      <c r="I68" s="37"/>
      <c r="J68" s="18" t="s">
        <v>426</v>
      </c>
    </row>
    <row r="69" spans="1:26">
      <c r="A69" s="86"/>
      <c r="B69" s="44" t="s">
        <v>427</v>
      </c>
      <c r="C69" s="35"/>
      <c r="D69" s="38">
        <v>1.92</v>
      </c>
      <c r="E69" s="38"/>
      <c r="F69" s="44" t="s">
        <v>426</v>
      </c>
      <c r="G69" s="35"/>
      <c r="H69" s="38" t="s">
        <v>239</v>
      </c>
      <c r="I69" s="38"/>
      <c r="J69" s="35"/>
    </row>
    <row r="70" spans="1:26">
      <c r="A70" s="86"/>
      <c r="B70" s="44"/>
      <c r="C70" s="35"/>
      <c r="D70" s="38"/>
      <c r="E70" s="38"/>
      <c r="F70" s="44"/>
      <c r="G70" s="35"/>
      <c r="H70" s="38"/>
      <c r="I70" s="38"/>
      <c r="J70" s="35"/>
    </row>
    <row r="71" spans="1:26">
      <c r="A71" s="86"/>
      <c r="B71" s="18" t="s">
        <v>428</v>
      </c>
      <c r="C71" s="19"/>
      <c r="D71" s="37">
        <v>1.25</v>
      </c>
      <c r="E71" s="37"/>
      <c r="F71" s="18" t="s">
        <v>426</v>
      </c>
      <c r="G71" s="19"/>
      <c r="H71" s="37">
        <v>1.38</v>
      </c>
      <c r="I71" s="37"/>
      <c r="J71" s="18" t="s">
        <v>426</v>
      </c>
    </row>
    <row r="72" spans="1:26">
      <c r="A72" s="86"/>
      <c r="B72" s="44" t="s">
        <v>429</v>
      </c>
      <c r="C72" s="35"/>
      <c r="D72" s="38" t="s">
        <v>430</v>
      </c>
      <c r="E72" s="38"/>
      <c r="F72" s="35"/>
      <c r="G72" s="35"/>
      <c r="H72" s="38" t="s">
        <v>430</v>
      </c>
      <c r="I72" s="38"/>
      <c r="J72" s="35"/>
    </row>
    <row r="73" spans="1:26">
      <c r="A73" s="86"/>
      <c r="B73" s="44"/>
      <c r="C73" s="35"/>
      <c r="D73" s="38"/>
      <c r="E73" s="38"/>
      <c r="F73" s="35"/>
      <c r="G73" s="35"/>
      <c r="H73" s="38"/>
      <c r="I73" s="38"/>
      <c r="J73" s="35"/>
    </row>
    <row r="74" spans="1:26">
      <c r="A74" s="86"/>
      <c r="B74" s="85"/>
      <c r="C74" s="85"/>
      <c r="D74" s="85"/>
      <c r="E74" s="85"/>
      <c r="F74" s="85"/>
      <c r="G74" s="85"/>
      <c r="H74" s="85"/>
      <c r="I74" s="85"/>
      <c r="J74" s="85"/>
      <c r="K74" s="85"/>
      <c r="L74" s="85"/>
      <c r="M74" s="85"/>
      <c r="N74" s="85"/>
      <c r="O74" s="85"/>
      <c r="P74" s="85"/>
      <c r="Q74" s="85"/>
      <c r="R74" s="85"/>
      <c r="S74" s="85"/>
      <c r="T74" s="85"/>
      <c r="U74" s="85"/>
      <c r="V74" s="85"/>
      <c r="W74" s="85"/>
      <c r="X74" s="85"/>
      <c r="Y74" s="85"/>
      <c r="Z74" s="85"/>
    </row>
    <row r="75" spans="1:26" ht="25.5" customHeight="1">
      <c r="A75" s="86"/>
      <c r="B75" s="89" t="s">
        <v>431</v>
      </c>
      <c r="C75" s="89"/>
      <c r="D75" s="89"/>
      <c r="E75" s="89"/>
      <c r="F75" s="89"/>
      <c r="G75" s="89"/>
      <c r="H75" s="89"/>
      <c r="I75" s="89"/>
      <c r="J75" s="89"/>
      <c r="K75" s="89"/>
      <c r="L75" s="89"/>
      <c r="M75" s="89"/>
      <c r="N75" s="89"/>
      <c r="O75" s="89"/>
      <c r="P75" s="89"/>
      <c r="Q75" s="89"/>
      <c r="R75" s="89"/>
      <c r="S75" s="89"/>
      <c r="T75" s="89"/>
      <c r="U75" s="89"/>
      <c r="V75" s="89"/>
      <c r="W75" s="89"/>
      <c r="X75" s="89"/>
      <c r="Y75" s="89"/>
      <c r="Z75" s="89"/>
    </row>
    <row r="76" spans="1:26">
      <c r="A76" s="86"/>
      <c r="B76" s="85"/>
      <c r="C76" s="85"/>
      <c r="D76" s="85"/>
      <c r="E76" s="85"/>
      <c r="F76" s="85"/>
      <c r="G76" s="85"/>
      <c r="H76" s="85"/>
      <c r="I76" s="85"/>
      <c r="J76" s="85"/>
      <c r="K76" s="85"/>
      <c r="L76" s="85"/>
      <c r="M76" s="85"/>
      <c r="N76" s="85"/>
      <c r="O76" s="85"/>
      <c r="P76" s="85"/>
      <c r="Q76" s="85"/>
      <c r="R76" s="85"/>
      <c r="S76" s="85"/>
      <c r="T76" s="85"/>
      <c r="U76" s="85"/>
      <c r="V76" s="85"/>
      <c r="W76" s="85"/>
      <c r="X76" s="85"/>
      <c r="Y76" s="85"/>
      <c r="Z76" s="85"/>
    </row>
    <row r="77" spans="1:26">
      <c r="A77" s="86"/>
      <c r="B77" s="89" t="s">
        <v>432</v>
      </c>
      <c r="C77" s="89"/>
      <c r="D77" s="89"/>
      <c r="E77" s="89"/>
      <c r="F77" s="89"/>
      <c r="G77" s="89"/>
      <c r="H77" s="89"/>
      <c r="I77" s="89"/>
      <c r="J77" s="89"/>
      <c r="K77" s="89"/>
      <c r="L77" s="89"/>
      <c r="M77" s="89"/>
      <c r="N77" s="89"/>
      <c r="O77" s="89"/>
      <c r="P77" s="89"/>
      <c r="Q77" s="89"/>
      <c r="R77" s="89"/>
      <c r="S77" s="89"/>
      <c r="T77" s="89"/>
      <c r="U77" s="89"/>
      <c r="V77" s="89"/>
      <c r="W77" s="89"/>
      <c r="X77" s="89"/>
      <c r="Y77" s="89"/>
      <c r="Z77" s="89"/>
    </row>
    <row r="78" spans="1:26">
      <c r="A78" s="86"/>
      <c r="B78" s="25"/>
      <c r="C78" s="25"/>
      <c r="D78" s="25"/>
      <c r="E78" s="25"/>
      <c r="F78" s="25"/>
      <c r="G78" s="25"/>
      <c r="H78" s="25"/>
      <c r="I78" s="25"/>
      <c r="J78" s="25"/>
      <c r="K78" s="25"/>
      <c r="L78" s="25"/>
      <c r="M78" s="25"/>
      <c r="N78" s="25"/>
      <c r="O78" s="25"/>
    </row>
    <row r="79" spans="1:26">
      <c r="A79" s="86"/>
      <c r="B79" s="13"/>
      <c r="C79" s="13"/>
      <c r="D79" s="13"/>
      <c r="E79" s="13"/>
      <c r="F79" s="13"/>
      <c r="G79" s="13"/>
      <c r="H79" s="13"/>
      <c r="I79" s="13"/>
      <c r="J79" s="13"/>
      <c r="K79" s="13"/>
      <c r="L79" s="13"/>
      <c r="M79" s="13"/>
      <c r="N79" s="13"/>
      <c r="O79" s="13"/>
    </row>
    <row r="80" spans="1:26">
      <c r="A80" s="86"/>
      <c r="B80" s="63" t="s">
        <v>433</v>
      </c>
      <c r="C80" s="44"/>
      <c r="D80" s="65" t="s">
        <v>434</v>
      </c>
      <c r="E80" s="65"/>
      <c r="F80" s="35"/>
      <c r="G80" s="65" t="s">
        <v>410</v>
      </c>
      <c r="H80" s="65"/>
      <c r="I80" s="65"/>
      <c r="J80" s="35"/>
      <c r="K80" s="16" t="s">
        <v>410</v>
      </c>
      <c r="L80" s="35"/>
      <c r="M80" s="65" t="s">
        <v>443</v>
      </c>
      <c r="N80" s="65"/>
      <c r="O80" s="65"/>
    </row>
    <row r="81" spans="1:26">
      <c r="A81" s="86"/>
      <c r="B81" s="63"/>
      <c r="C81" s="44"/>
      <c r="D81" s="65" t="s">
        <v>435</v>
      </c>
      <c r="E81" s="65"/>
      <c r="F81" s="35"/>
      <c r="G81" s="65" t="s">
        <v>437</v>
      </c>
      <c r="H81" s="65"/>
      <c r="I81" s="65"/>
      <c r="J81" s="35"/>
      <c r="K81" s="16" t="s">
        <v>437</v>
      </c>
      <c r="L81" s="35"/>
      <c r="M81" s="65" t="s">
        <v>444</v>
      </c>
      <c r="N81" s="65"/>
      <c r="O81" s="65"/>
    </row>
    <row r="82" spans="1:26">
      <c r="A82" s="86"/>
      <c r="B82" s="63"/>
      <c r="C82" s="44"/>
      <c r="D82" s="65" t="s">
        <v>436</v>
      </c>
      <c r="E82" s="65"/>
      <c r="F82" s="35"/>
      <c r="G82" s="65" t="s">
        <v>438</v>
      </c>
      <c r="H82" s="65"/>
      <c r="I82" s="65"/>
      <c r="J82" s="35"/>
      <c r="K82" s="16" t="s">
        <v>440</v>
      </c>
      <c r="L82" s="35"/>
      <c r="M82" s="65" t="s">
        <v>445</v>
      </c>
      <c r="N82" s="65"/>
      <c r="O82" s="65"/>
    </row>
    <row r="83" spans="1:26">
      <c r="A83" s="86"/>
      <c r="B83" s="63"/>
      <c r="C83" s="44"/>
      <c r="D83" s="85"/>
      <c r="E83" s="85"/>
      <c r="F83" s="35"/>
      <c r="G83" s="65" t="s">
        <v>439</v>
      </c>
      <c r="H83" s="65"/>
      <c r="I83" s="65"/>
      <c r="J83" s="35"/>
      <c r="K83" s="16" t="s">
        <v>441</v>
      </c>
      <c r="L83" s="35"/>
      <c r="M83" s="85"/>
      <c r="N83" s="85"/>
      <c r="O83" s="85"/>
    </row>
    <row r="84" spans="1:26" ht="15.75" thickBot="1">
      <c r="A84" s="86"/>
      <c r="B84" s="64"/>
      <c r="C84" s="44"/>
      <c r="D84" s="109"/>
      <c r="E84" s="109"/>
      <c r="F84" s="35"/>
      <c r="G84" s="109"/>
      <c r="H84" s="109"/>
      <c r="I84" s="109"/>
      <c r="J84" s="35"/>
      <c r="K84" s="17" t="s">
        <v>442</v>
      </c>
      <c r="L84" s="35"/>
      <c r="M84" s="109"/>
      <c r="N84" s="109"/>
      <c r="O84" s="109"/>
    </row>
    <row r="85" spans="1:26" ht="15.75" thickTop="1">
      <c r="A85" s="86"/>
      <c r="B85" s="27" t="s">
        <v>446</v>
      </c>
      <c r="C85" s="41"/>
      <c r="D85" s="52">
        <v>393</v>
      </c>
      <c r="E85" s="32"/>
      <c r="F85" s="29"/>
      <c r="G85" s="27" t="s">
        <v>215</v>
      </c>
      <c r="H85" s="52">
        <v>20.82</v>
      </c>
      <c r="I85" s="32"/>
      <c r="J85" s="29"/>
      <c r="K85" s="27"/>
      <c r="L85" s="29"/>
      <c r="M85" s="52"/>
      <c r="N85" s="52"/>
      <c r="O85" s="32"/>
    </row>
    <row r="86" spans="1:26">
      <c r="A86" s="86"/>
      <c r="B86" s="41"/>
      <c r="C86" s="41"/>
      <c r="D86" s="37"/>
      <c r="E86" s="29"/>
      <c r="F86" s="29"/>
      <c r="G86" s="41"/>
      <c r="H86" s="37"/>
      <c r="I86" s="29"/>
      <c r="J86" s="29"/>
      <c r="K86" s="41"/>
      <c r="L86" s="29"/>
      <c r="M86" s="37"/>
      <c r="N86" s="37"/>
      <c r="O86" s="29"/>
    </row>
    <row r="87" spans="1:26">
      <c r="A87" s="86"/>
      <c r="B87" s="34" t="s">
        <v>447</v>
      </c>
      <c r="C87" s="44"/>
      <c r="D87" s="38" t="s">
        <v>448</v>
      </c>
      <c r="E87" s="44" t="s">
        <v>219</v>
      </c>
      <c r="F87" s="35"/>
      <c r="G87" s="44" t="s">
        <v>215</v>
      </c>
      <c r="H87" s="38">
        <v>17.68</v>
      </c>
      <c r="I87" s="35"/>
      <c r="J87" s="35"/>
      <c r="K87" s="44"/>
      <c r="L87" s="35"/>
      <c r="M87" s="38"/>
      <c r="N87" s="38"/>
      <c r="O87" s="35"/>
    </row>
    <row r="88" spans="1:26" ht="15.75" thickBot="1">
      <c r="A88" s="86"/>
      <c r="B88" s="34"/>
      <c r="C88" s="44"/>
      <c r="D88" s="53"/>
      <c r="E88" s="54"/>
      <c r="F88" s="35"/>
      <c r="G88" s="44"/>
      <c r="H88" s="38"/>
      <c r="I88" s="35"/>
      <c r="J88" s="35"/>
      <c r="K88" s="44"/>
      <c r="L88" s="35"/>
      <c r="M88" s="38"/>
      <c r="N88" s="38"/>
      <c r="O88" s="35"/>
    </row>
    <row r="89" spans="1:26" ht="15.75" thickTop="1">
      <c r="A89" s="86"/>
      <c r="B89" s="41" t="s">
        <v>449</v>
      </c>
      <c r="C89" s="41"/>
      <c r="D89" s="52">
        <v>374</v>
      </c>
      <c r="E89" s="32"/>
      <c r="F89" s="29"/>
      <c r="G89" s="41" t="s">
        <v>215</v>
      </c>
      <c r="H89" s="37">
        <v>20.98</v>
      </c>
      <c r="I89" s="29"/>
      <c r="J89" s="29"/>
      <c r="K89" s="114" t="s">
        <v>450</v>
      </c>
      <c r="L89" s="29"/>
      <c r="M89" s="41" t="s">
        <v>215</v>
      </c>
      <c r="N89" s="51">
        <v>7842</v>
      </c>
      <c r="O89" s="29"/>
    </row>
    <row r="90" spans="1:26" ht="15.75" thickBot="1">
      <c r="A90" s="86"/>
      <c r="B90" s="41"/>
      <c r="C90" s="41"/>
      <c r="D90" s="59"/>
      <c r="E90" s="58"/>
      <c r="F90" s="29"/>
      <c r="G90" s="41"/>
      <c r="H90" s="37"/>
      <c r="I90" s="29"/>
      <c r="J90" s="29"/>
      <c r="K90" s="114"/>
      <c r="L90" s="29"/>
      <c r="M90" s="41"/>
      <c r="N90" s="51"/>
      <c r="O90" s="29"/>
    </row>
    <row r="91" spans="1:26" ht="15.75" thickTop="1">
      <c r="A91" s="86"/>
      <c r="B91" s="44" t="s">
        <v>451</v>
      </c>
      <c r="C91" s="44"/>
      <c r="D91" s="115">
        <v>374</v>
      </c>
      <c r="E91" s="60"/>
      <c r="F91" s="35"/>
      <c r="G91" s="44" t="s">
        <v>215</v>
      </c>
      <c r="H91" s="38">
        <v>20.98</v>
      </c>
      <c r="I91" s="35"/>
      <c r="J91" s="35"/>
      <c r="K91" s="116" t="s">
        <v>450</v>
      </c>
      <c r="L91" s="35"/>
      <c r="M91" s="44" t="s">
        <v>215</v>
      </c>
      <c r="N91" s="36">
        <v>7842</v>
      </c>
      <c r="O91" s="35"/>
    </row>
    <row r="92" spans="1:26" ht="15.75" thickBot="1">
      <c r="A92" s="86"/>
      <c r="B92" s="44"/>
      <c r="C92" s="44"/>
      <c r="D92" s="67"/>
      <c r="E92" s="50"/>
      <c r="F92" s="35"/>
      <c r="G92" s="44"/>
      <c r="H92" s="38"/>
      <c r="I92" s="35"/>
      <c r="J92" s="35"/>
      <c r="K92" s="116"/>
      <c r="L92" s="35"/>
      <c r="M92" s="44"/>
      <c r="N92" s="36"/>
      <c r="O92" s="35"/>
    </row>
    <row r="93" spans="1:26" ht="15.75" thickTop="1">
      <c r="A93" s="86"/>
      <c r="B93" s="41" t="s">
        <v>452</v>
      </c>
      <c r="C93" s="41"/>
      <c r="D93" s="68">
        <v>284</v>
      </c>
      <c r="E93" s="69"/>
      <c r="F93" s="29"/>
      <c r="G93" s="41" t="s">
        <v>215</v>
      </c>
      <c r="H93" s="37">
        <v>19.809999999999999</v>
      </c>
      <c r="I93" s="29"/>
      <c r="J93" s="29"/>
      <c r="K93" s="114" t="s">
        <v>453</v>
      </c>
      <c r="L93" s="29"/>
      <c r="M93" s="41" t="s">
        <v>215</v>
      </c>
      <c r="N93" s="51">
        <v>5629</v>
      </c>
      <c r="O93" s="29"/>
    </row>
    <row r="94" spans="1:26" ht="15.75" thickBot="1">
      <c r="A94" s="86"/>
      <c r="B94" s="41"/>
      <c r="C94" s="41"/>
      <c r="D94" s="59"/>
      <c r="E94" s="58"/>
      <c r="F94" s="29"/>
      <c r="G94" s="41"/>
      <c r="H94" s="37"/>
      <c r="I94" s="29"/>
      <c r="J94" s="29"/>
      <c r="K94" s="114"/>
      <c r="L94" s="29"/>
      <c r="M94" s="41"/>
      <c r="N94" s="51"/>
      <c r="O94" s="29"/>
    </row>
    <row r="95" spans="1:26" ht="15.75" thickTop="1">
      <c r="A95" s="86"/>
      <c r="B95" s="89"/>
      <c r="C95" s="89"/>
      <c r="D95" s="89"/>
      <c r="E95" s="89"/>
      <c r="F95" s="89"/>
      <c r="G95" s="89"/>
      <c r="H95" s="89"/>
      <c r="I95" s="89"/>
      <c r="J95" s="89"/>
      <c r="K95" s="89"/>
      <c r="L95" s="89"/>
      <c r="M95" s="89"/>
      <c r="N95" s="89"/>
      <c r="O95" s="89"/>
      <c r="P95" s="89"/>
      <c r="Q95" s="89"/>
      <c r="R95" s="89"/>
      <c r="S95" s="89"/>
      <c r="T95" s="89"/>
      <c r="U95" s="89"/>
      <c r="V95" s="89"/>
      <c r="W95" s="89"/>
      <c r="X95" s="89"/>
      <c r="Y95" s="89"/>
      <c r="Z95" s="89"/>
    </row>
    <row r="96" spans="1:26">
      <c r="A96" s="86"/>
      <c r="B96" s="13"/>
      <c r="C96" s="13"/>
    </row>
    <row r="97" spans="1:26" ht="38.25">
      <c r="A97" s="86"/>
      <c r="B97" s="117" t="s">
        <v>454</v>
      </c>
      <c r="C97" s="118" t="s">
        <v>455</v>
      </c>
    </row>
    <row r="98" spans="1:26">
      <c r="A98" s="86"/>
      <c r="B98" s="85"/>
      <c r="C98" s="85"/>
      <c r="D98" s="85"/>
      <c r="E98" s="85"/>
      <c r="F98" s="85"/>
      <c r="G98" s="85"/>
      <c r="H98" s="85"/>
      <c r="I98" s="85"/>
      <c r="J98" s="85"/>
      <c r="K98" s="85"/>
      <c r="L98" s="85"/>
      <c r="M98" s="85"/>
      <c r="N98" s="85"/>
      <c r="O98" s="85"/>
      <c r="P98" s="85"/>
      <c r="Q98" s="85"/>
      <c r="R98" s="85"/>
      <c r="S98" s="85"/>
      <c r="T98" s="85"/>
      <c r="U98" s="85"/>
      <c r="V98" s="85"/>
      <c r="W98" s="85"/>
      <c r="X98" s="85"/>
      <c r="Y98" s="85"/>
      <c r="Z98" s="85"/>
    </row>
    <row r="99" spans="1:26">
      <c r="A99" s="86"/>
      <c r="B99" s="89" t="s">
        <v>456</v>
      </c>
      <c r="C99" s="89"/>
      <c r="D99" s="89"/>
      <c r="E99" s="89"/>
      <c r="F99" s="89"/>
      <c r="G99" s="89"/>
      <c r="H99" s="89"/>
      <c r="I99" s="89"/>
      <c r="J99" s="89"/>
      <c r="K99" s="89"/>
      <c r="L99" s="89"/>
      <c r="M99" s="89"/>
      <c r="N99" s="89"/>
      <c r="O99" s="89"/>
      <c r="P99" s="89"/>
      <c r="Q99" s="89"/>
      <c r="R99" s="89"/>
      <c r="S99" s="89"/>
      <c r="T99" s="89"/>
      <c r="U99" s="89"/>
      <c r="V99" s="89"/>
      <c r="W99" s="89"/>
      <c r="X99" s="89"/>
      <c r="Y99" s="89"/>
      <c r="Z99" s="89"/>
    </row>
    <row r="100" spans="1:26">
      <c r="A100" s="86"/>
      <c r="B100" s="25"/>
      <c r="C100" s="25"/>
      <c r="D100" s="25"/>
      <c r="E100" s="25"/>
      <c r="F100" s="25"/>
      <c r="G100" s="25"/>
      <c r="H100" s="25"/>
      <c r="I100" s="25"/>
      <c r="J100" s="25"/>
      <c r="K100" s="25"/>
      <c r="L100" s="25"/>
      <c r="M100" s="25"/>
      <c r="N100" s="25"/>
    </row>
    <row r="101" spans="1:26">
      <c r="A101" s="86"/>
      <c r="B101" s="13"/>
      <c r="C101" s="13"/>
      <c r="D101" s="13"/>
      <c r="E101" s="13"/>
      <c r="F101" s="13"/>
      <c r="G101" s="13"/>
      <c r="H101" s="13"/>
      <c r="I101" s="13"/>
      <c r="J101" s="13"/>
      <c r="K101" s="13"/>
      <c r="L101" s="13"/>
      <c r="M101" s="13"/>
      <c r="N101" s="13"/>
    </row>
    <row r="102" spans="1:26" ht="15.75" thickBot="1">
      <c r="A102" s="86"/>
      <c r="B102" s="14" t="s">
        <v>213</v>
      </c>
      <c r="C102" s="15"/>
      <c r="D102" s="26">
        <v>2014</v>
      </c>
      <c r="E102" s="26"/>
      <c r="F102" s="26"/>
      <c r="G102" s="15"/>
      <c r="H102" s="26">
        <v>2013</v>
      </c>
      <c r="I102" s="26"/>
      <c r="J102" s="26"/>
      <c r="K102" s="15"/>
      <c r="L102" s="26">
        <v>2012</v>
      </c>
      <c r="M102" s="26"/>
      <c r="N102" s="26"/>
    </row>
    <row r="103" spans="1:26" ht="15.75" thickTop="1">
      <c r="A103" s="86"/>
      <c r="B103" s="27" t="s">
        <v>457</v>
      </c>
      <c r="C103" s="29"/>
      <c r="D103" s="27" t="s">
        <v>215</v>
      </c>
      <c r="E103" s="52">
        <v>438</v>
      </c>
      <c r="F103" s="32"/>
      <c r="G103" s="29"/>
      <c r="H103" s="27" t="s">
        <v>215</v>
      </c>
      <c r="I103" s="52" t="s">
        <v>239</v>
      </c>
      <c r="J103" s="32"/>
      <c r="K103" s="29"/>
      <c r="L103" s="27" t="s">
        <v>215</v>
      </c>
      <c r="M103" s="52">
        <v>119</v>
      </c>
      <c r="N103" s="32"/>
    </row>
    <row r="104" spans="1:26">
      <c r="A104" s="86"/>
      <c r="B104" s="41"/>
      <c r="C104" s="29"/>
      <c r="D104" s="41"/>
      <c r="E104" s="37"/>
      <c r="F104" s="29"/>
      <c r="G104" s="29"/>
      <c r="H104" s="41"/>
      <c r="I104" s="37"/>
      <c r="J104" s="29"/>
      <c r="K104" s="29"/>
      <c r="L104" s="41"/>
      <c r="M104" s="37"/>
      <c r="N104" s="29"/>
    </row>
    <row r="105" spans="1:26">
      <c r="A105" s="86"/>
      <c r="B105" s="44" t="s">
        <v>458</v>
      </c>
      <c r="C105" s="35"/>
      <c r="D105" s="44" t="s">
        <v>215</v>
      </c>
      <c r="E105" s="38">
        <v>336</v>
      </c>
      <c r="F105" s="35"/>
      <c r="G105" s="35"/>
      <c r="H105" s="44" t="s">
        <v>215</v>
      </c>
      <c r="I105" s="38" t="s">
        <v>239</v>
      </c>
      <c r="J105" s="35"/>
      <c r="K105" s="35"/>
      <c r="L105" s="44" t="s">
        <v>215</v>
      </c>
      <c r="M105" s="38">
        <v>319</v>
      </c>
      <c r="N105" s="35"/>
    </row>
    <row r="106" spans="1:26">
      <c r="A106" s="86"/>
      <c r="B106" s="44"/>
      <c r="C106" s="35"/>
      <c r="D106" s="44"/>
      <c r="E106" s="38"/>
      <c r="F106" s="35"/>
      <c r="G106" s="35"/>
      <c r="H106" s="44"/>
      <c r="I106" s="38"/>
      <c r="J106" s="35"/>
      <c r="K106" s="35"/>
      <c r="L106" s="44"/>
      <c r="M106" s="38"/>
      <c r="N106" s="35"/>
    </row>
    <row r="107" spans="1:26">
      <c r="A107" s="86"/>
      <c r="B107" s="85"/>
      <c r="C107" s="85"/>
      <c r="D107" s="85"/>
      <c r="E107" s="85"/>
      <c r="F107" s="85"/>
      <c r="G107" s="85"/>
      <c r="H107" s="85"/>
      <c r="I107" s="85"/>
      <c r="J107" s="85"/>
      <c r="K107" s="85"/>
      <c r="L107" s="85"/>
      <c r="M107" s="85"/>
      <c r="N107" s="85"/>
      <c r="O107" s="85"/>
      <c r="P107" s="85"/>
      <c r="Q107" s="85"/>
      <c r="R107" s="85"/>
      <c r="S107" s="85"/>
      <c r="T107" s="85"/>
      <c r="U107" s="85"/>
      <c r="V107" s="85"/>
      <c r="W107" s="85"/>
      <c r="X107" s="85"/>
      <c r="Y107" s="85"/>
      <c r="Z107" s="85"/>
    </row>
    <row r="108" spans="1:26">
      <c r="A108" s="86"/>
      <c r="B108" s="90" t="s">
        <v>459</v>
      </c>
      <c r="C108" s="90"/>
      <c r="D108" s="90"/>
      <c r="E108" s="90"/>
      <c r="F108" s="90"/>
      <c r="G108" s="90"/>
      <c r="H108" s="90"/>
      <c r="I108" s="90"/>
      <c r="J108" s="90"/>
      <c r="K108" s="90"/>
      <c r="L108" s="90"/>
      <c r="M108" s="90"/>
      <c r="N108" s="90"/>
      <c r="O108" s="90"/>
      <c r="P108" s="90"/>
      <c r="Q108" s="90"/>
      <c r="R108" s="90"/>
      <c r="S108" s="90"/>
      <c r="T108" s="90"/>
      <c r="U108" s="90"/>
      <c r="V108" s="90"/>
      <c r="W108" s="90"/>
      <c r="X108" s="90"/>
      <c r="Y108" s="90"/>
      <c r="Z108" s="90"/>
    </row>
    <row r="109" spans="1:26" ht="25.5" customHeight="1">
      <c r="A109" s="86"/>
      <c r="B109" s="89" t="s">
        <v>460</v>
      </c>
      <c r="C109" s="89"/>
      <c r="D109" s="89"/>
      <c r="E109" s="89"/>
      <c r="F109" s="89"/>
      <c r="G109" s="89"/>
      <c r="H109" s="89"/>
      <c r="I109" s="89"/>
      <c r="J109" s="89"/>
      <c r="K109" s="89"/>
      <c r="L109" s="89"/>
      <c r="M109" s="89"/>
      <c r="N109" s="89"/>
      <c r="O109" s="89"/>
      <c r="P109" s="89"/>
      <c r="Q109" s="89"/>
      <c r="R109" s="89"/>
      <c r="S109" s="89"/>
      <c r="T109" s="89"/>
      <c r="U109" s="89"/>
      <c r="V109" s="89"/>
      <c r="W109" s="89"/>
      <c r="X109" s="89"/>
      <c r="Y109" s="89"/>
      <c r="Z109" s="89"/>
    </row>
    <row r="110" spans="1:26">
      <c r="A110" s="86"/>
      <c r="B110" s="85"/>
      <c r="C110" s="85"/>
      <c r="D110" s="85"/>
      <c r="E110" s="85"/>
      <c r="F110" s="85"/>
      <c r="G110" s="85"/>
      <c r="H110" s="85"/>
      <c r="I110" s="85"/>
      <c r="J110" s="85"/>
      <c r="K110" s="85"/>
      <c r="L110" s="85"/>
      <c r="M110" s="85"/>
      <c r="N110" s="85"/>
      <c r="O110" s="85"/>
      <c r="P110" s="85"/>
      <c r="Q110" s="85"/>
      <c r="R110" s="85"/>
      <c r="S110" s="85"/>
      <c r="T110" s="85"/>
      <c r="U110" s="85"/>
      <c r="V110" s="85"/>
      <c r="W110" s="85"/>
      <c r="X110" s="85"/>
      <c r="Y110" s="85"/>
      <c r="Z110" s="85"/>
    </row>
    <row r="111" spans="1:26">
      <c r="A111" s="86"/>
      <c r="B111" s="90" t="s">
        <v>461</v>
      </c>
      <c r="C111" s="90"/>
      <c r="D111" s="90"/>
      <c r="E111" s="90"/>
      <c r="F111" s="90"/>
      <c r="G111" s="90"/>
      <c r="H111" s="90"/>
      <c r="I111" s="90"/>
      <c r="J111" s="90"/>
      <c r="K111" s="90"/>
      <c r="L111" s="90"/>
      <c r="M111" s="90"/>
      <c r="N111" s="90"/>
      <c r="O111" s="90"/>
      <c r="P111" s="90"/>
      <c r="Q111" s="90"/>
      <c r="R111" s="90"/>
      <c r="S111" s="90"/>
      <c r="T111" s="90"/>
      <c r="U111" s="90"/>
      <c r="V111" s="90"/>
      <c r="W111" s="90"/>
      <c r="X111" s="90"/>
      <c r="Y111" s="90"/>
      <c r="Z111" s="90"/>
    </row>
    <row r="112" spans="1:26">
      <c r="A112" s="86"/>
      <c r="B112" s="89" t="s">
        <v>462</v>
      </c>
      <c r="C112" s="89"/>
      <c r="D112" s="89"/>
      <c r="E112" s="89"/>
      <c r="F112" s="89"/>
      <c r="G112" s="89"/>
      <c r="H112" s="89"/>
      <c r="I112" s="89"/>
      <c r="J112" s="89"/>
      <c r="K112" s="89"/>
      <c r="L112" s="89"/>
      <c r="M112" s="89"/>
      <c r="N112" s="89"/>
      <c r="O112" s="89"/>
      <c r="P112" s="89"/>
      <c r="Q112" s="89"/>
      <c r="R112" s="89"/>
      <c r="S112" s="89"/>
      <c r="T112" s="89"/>
      <c r="U112" s="89"/>
      <c r="V112" s="89"/>
      <c r="W112" s="89"/>
      <c r="X112" s="89"/>
      <c r="Y112" s="89"/>
      <c r="Z112" s="89"/>
    </row>
    <row r="113" spans="1:26">
      <c r="A113" s="86"/>
      <c r="B113" s="85"/>
      <c r="C113" s="85"/>
      <c r="D113" s="85"/>
      <c r="E113" s="85"/>
      <c r="F113" s="85"/>
      <c r="G113" s="85"/>
      <c r="H113" s="85"/>
      <c r="I113" s="85"/>
      <c r="J113" s="85"/>
      <c r="K113" s="85"/>
      <c r="L113" s="85"/>
      <c r="M113" s="85"/>
      <c r="N113" s="85"/>
      <c r="O113" s="85"/>
      <c r="P113" s="85"/>
      <c r="Q113" s="85"/>
      <c r="R113" s="85"/>
      <c r="S113" s="85"/>
      <c r="T113" s="85"/>
      <c r="U113" s="85"/>
      <c r="V113" s="85"/>
      <c r="W113" s="85"/>
      <c r="X113" s="85"/>
      <c r="Y113" s="85"/>
      <c r="Z113" s="85"/>
    </row>
    <row r="114" spans="1:26">
      <c r="A114" s="86"/>
      <c r="B114" s="88" t="s">
        <v>463</v>
      </c>
      <c r="C114" s="88"/>
      <c r="D114" s="88"/>
      <c r="E114" s="88"/>
      <c r="F114" s="88"/>
      <c r="G114" s="88"/>
      <c r="H114" s="88"/>
      <c r="I114" s="88"/>
      <c r="J114" s="88"/>
      <c r="K114" s="88"/>
      <c r="L114" s="88"/>
      <c r="M114" s="88"/>
      <c r="N114" s="88"/>
      <c r="O114" s="88"/>
      <c r="P114" s="88"/>
      <c r="Q114" s="88"/>
      <c r="R114" s="88"/>
      <c r="S114" s="88"/>
      <c r="T114" s="88"/>
      <c r="U114" s="88"/>
      <c r="V114" s="88"/>
      <c r="W114" s="88"/>
      <c r="X114" s="88"/>
      <c r="Y114" s="88"/>
      <c r="Z114" s="88"/>
    </row>
    <row r="115" spans="1:26">
      <c r="A115" s="86"/>
      <c r="B115" s="89" t="s">
        <v>464</v>
      </c>
      <c r="C115" s="89"/>
      <c r="D115" s="89"/>
      <c r="E115" s="89"/>
      <c r="F115" s="89"/>
      <c r="G115" s="89"/>
      <c r="H115" s="89"/>
      <c r="I115" s="89"/>
      <c r="J115" s="89"/>
      <c r="K115" s="89"/>
      <c r="L115" s="89"/>
      <c r="M115" s="89"/>
      <c r="N115" s="89"/>
      <c r="O115" s="89"/>
      <c r="P115" s="89"/>
      <c r="Q115" s="89"/>
      <c r="R115" s="89"/>
      <c r="S115" s="89"/>
      <c r="T115" s="89"/>
      <c r="U115" s="89"/>
      <c r="V115" s="89"/>
      <c r="W115" s="89"/>
      <c r="X115" s="89"/>
      <c r="Y115" s="89"/>
      <c r="Z115" s="89"/>
    </row>
    <row r="116" spans="1:26">
      <c r="A116" s="86"/>
      <c r="B116" s="89" t="s">
        <v>465</v>
      </c>
      <c r="C116" s="89"/>
      <c r="D116" s="89"/>
      <c r="E116" s="89"/>
      <c r="F116" s="89"/>
      <c r="G116" s="89"/>
      <c r="H116" s="89"/>
      <c r="I116" s="89"/>
      <c r="J116" s="89"/>
      <c r="K116" s="89"/>
      <c r="L116" s="89"/>
      <c r="M116" s="89"/>
      <c r="N116" s="89"/>
      <c r="O116" s="89"/>
      <c r="P116" s="89"/>
      <c r="Q116" s="89"/>
      <c r="R116" s="89"/>
      <c r="S116" s="89"/>
      <c r="T116" s="89"/>
      <c r="U116" s="89"/>
      <c r="V116" s="89"/>
      <c r="W116" s="89"/>
      <c r="X116" s="89"/>
      <c r="Y116" s="89"/>
      <c r="Z116" s="89"/>
    </row>
    <row r="117" spans="1:26">
      <c r="A117" s="86"/>
      <c r="B117" s="89" t="s">
        <v>466</v>
      </c>
      <c r="C117" s="89"/>
      <c r="D117" s="89"/>
      <c r="E117" s="89"/>
      <c r="F117" s="89"/>
      <c r="G117" s="89"/>
      <c r="H117" s="89"/>
      <c r="I117" s="89"/>
      <c r="J117" s="89"/>
      <c r="K117" s="89"/>
      <c r="L117" s="89"/>
      <c r="M117" s="89"/>
      <c r="N117" s="89"/>
      <c r="O117" s="89"/>
      <c r="P117" s="89"/>
      <c r="Q117" s="89"/>
      <c r="R117" s="89"/>
      <c r="S117" s="89"/>
      <c r="T117" s="89"/>
      <c r="U117" s="89"/>
      <c r="V117" s="89"/>
      <c r="W117" s="89"/>
      <c r="X117" s="89"/>
      <c r="Y117" s="89"/>
      <c r="Z117" s="89"/>
    </row>
    <row r="118" spans="1:26">
      <c r="A118" s="86"/>
      <c r="B118" s="85"/>
      <c r="C118" s="85"/>
      <c r="D118" s="85"/>
      <c r="E118" s="85"/>
      <c r="F118" s="85"/>
      <c r="G118" s="85"/>
      <c r="H118" s="85"/>
      <c r="I118" s="85"/>
      <c r="J118" s="85"/>
      <c r="K118" s="85"/>
      <c r="L118" s="85"/>
      <c r="M118" s="85"/>
      <c r="N118" s="85"/>
      <c r="O118" s="85"/>
      <c r="P118" s="85"/>
      <c r="Q118" s="85"/>
      <c r="R118" s="85"/>
      <c r="S118" s="85"/>
      <c r="T118" s="85"/>
      <c r="U118" s="85"/>
      <c r="V118" s="85"/>
      <c r="W118" s="85"/>
      <c r="X118" s="85"/>
      <c r="Y118" s="85"/>
      <c r="Z118" s="85"/>
    </row>
    <row r="119" spans="1:26">
      <c r="A119" s="86"/>
      <c r="B119" s="88" t="s">
        <v>467</v>
      </c>
      <c r="C119" s="88"/>
      <c r="D119" s="88"/>
      <c r="E119" s="88"/>
      <c r="F119" s="88"/>
      <c r="G119" s="88"/>
      <c r="H119" s="88"/>
      <c r="I119" s="88"/>
      <c r="J119" s="88"/>
      <c r="K119" s="88"/>
      <c r="L119" s="88"/>
      <c r="M119" s="88"/>
      <c r="N119" s="88"/>
      <c r="O119" s="88"/>
      <c r="P119" s="88"/>
      <c r="Q119" s="88"/>
      <c r="R119" s="88"/>
      <c r="S119" s="88"/>
      <c r="T119" s="88"/>
      <c r="U119" s="88"/>
      <c r="V119" s="88"/>
      <c r="W119" s="88"/>
      <c r="X119" s="88"/>
      <c r="Y119" s="88"/>
      <c r="Z119" s="88"/>
    </row>
    <row r="120" spans="1:26" ht="25.5" customHeight="1">
      <c r="A120" s="86"/>
      <c r="B120" s="89" t="s">
        <v>468</v>
      </c>
      <c r="C120" s="89"/>
      <c r="D120" s="89"/>
      <c r="E120" s="89"/>
      <c r="F120" s="89"/>
      <c r="G120" s="89"/>
      <c r="H120" s="89"/>
      <c r="I120" s="89"/>
      <c r="J120" s="89"/>
      <c r="K120" s="89"/>
      <c r="L120" s="89"/>
      <c r="M120" s="89"/>
      <c r="N120" s="89"/>
      <c r="O120" s="89"/>
      <c r="P120" s="89"/>
      <c r="Q120" s="89"/>
      <c r="R120" s="89"/>
      <c r="S120" s="89"/>
      <c r="T120" s="89"/>
      <c r="U120" s="89"/>
      <c r="V120" s="89"/>
      <c r="W120" s="89"/>
      <c r="X120" s="89"/>
      <c r="Y120" s="89"/>
      <c r="Z120" s="89"/>
    </row>
    <row r="121" spans="1:26">
      <c r="A121" s="86"/>
      <c r="B121" s="89" t="s">
        <v>469</v>
      </c>
      <c r="C121" s="89"/>
      <c r="D121" s="89"/>
      <c r="E121" s="89"/>
      <c r="F121" s="89"/>
      <c r="G121" s="89"/>
      <c r="H121" s="89"/>
      <c r="I121" s="89"/>
      <c r="J121" s="89"/>
      <c r="K121" s="89"/>
      <c r="L121" s="89"/>
      <c r="M121" s="89"/>
      <c r="N121" s="89"/>
      <c r="O121" s="89"/>
      <c r="P121" s="89"/>
      <c r="Q121" s="89"/>
      <c r="R121" s="89"/>
      <c r="S121" s="89"/>
      <c r="T121" s="89"/>
      <c r="U121" s="89"/>
      <c r="V121" s="89"/>
      <c r="W121" s="89"/>
      <c r="X121" s="89"/>
      <c r="Y121" s="89"/>
      <c r="Z121" s="89"/>
    </row>
    <row r="122" spans="1:26">
      <c r="A122" s="86"/>
      <c r="B122" s="89" t="s">
        <v>470</v>
      </c>
      <c r="C122" s="89"/>
      <c r="D122" s="89"/>
      <c r="E122" s="89"/>
      <c r="F122" s="89"/>
      <c r="G122" s="89"/>
      <c r="H122" s="89"/>
      <c r="I122" s="89"/>
      <c r="J122" s="89"/>
      <c r="K122" s="89"/>
      <c r="L122" s="89"/>
      <c r="M122" s="89"/>
      <c r="N122" s="89"/>
      <c r="O122" s="89"/>
      <c r="P122" s="89"/>
      <c r="Q122" s="89"/>
      <c r="R122" s="89"/>
      <c r="S122" s="89"/>
      <c r="T122" s="89"/>
      <c r="U122" s="89"/>
      <c r="V122" s="89"/>
      <c r="W122" s="89"/>
      <c r="X122" s="89"/>
      <c r="Y122" s="89"/>
      <c r="Z122" s="89"/>
    </row>
    <row r="123" spans="1:26">
      <c r="A123" s="86"/>
      <c r="B123" s="89" t="s">
        <v>471</v>
      </c>
      <c r="C123" s="89"/>
      <c r="D123" s="89"/>
      <c r="E123" s="89"/>
      <c r="F123" s="89"/>
      <c r="G123" s="89"/>
      <c r="H123" s="89"/>
      <c r="I123" s="89"/>
      <c r="J123" s="89"/>
      <c r="K123" s="89"/>
      <c r="L123" s="89"/>
      <c r="M123" s="89"/>
      <c r="N123" s="89"/>
      <c r="O123" s="89"/>
      <c r="P123" s="89"/>
      <c r="Q123" s="89"/>
      <c r="R123" s="89"/>
      <c r="S123" s="89"/>
      <c r="T123" s="89"/>
      <c r="U123" s="89"/>
      <c r="V123" s="89"/>
      <c r="W123" s="89"/>
      <c r="X123" s="89"/>
      <c r="Y123" s="89"/>
      <c r="Z123" s="89"/>
    </row>
    <row r="124" spans="1:26" ht="25.5" customHeight="1">
      <c r="A124" s="86"/>
      <c r="B124" s="89" t="s">
        <v>472</v>
      </c>
      <c r="C124" s="89"/>
      <c r="D124" s="89"/>
      <c r="E124" s="89"/>
      <c r="F124" s="89"/>
      <c r="G124" s="89"/>
      <c r="H124" s="89"/>
      <c r="I124" s="89"/>
      <c r="J124" s="89"/>
      <c r="K124" s="89"/>
      <c r="L124" s="89"/>
      <c r="M124" s="89"/>
      <c r="N124" s="89"/>
      <c r="O124" s="89"/>
      <c r="P124" s="89"/>
      <c r="Q124" s="89"/>
      <c r="R124" s="89"/>
      <c r="S124" s="89"/>
      <c r="T124" s="89"/>
      <c r="U124" s="89"/>
      <c r="V124" s="89"/>
      <c r="W124" s="89"/>
      <c r="X124" s="89"/>
      <c r="Y124" s="89"/>
      <c r="Z124" s="89"/>
    </row>
    <row r="125" spans="1:26">
      <c r="A125" s="86"/>
      <c r="B125" s="89" t="s">
        <v>473</v>
      </c>
      <c r="C125" s="89"/>
      <c r="D125" s="89"/>
      <c r="E125" s="89"/>
      <c r="F125" s="89"/>
      <c r="G125" s="89"/>
      <c r="H125" s="89"/>
      <c r="I125" s="89"/>
      <c r="J125" s="89"/>
      <c r="K125" s="89"/>
      <c r="L125" s="89"/>
      <c r="M125" s="89"/>
      <c r="N125" s="89"/>
      <c r="O125" s="89"/>
      <c r="P125" s="89"/>
      <c r="Q125" s="89"/>
      <c r="R125" s="89"/>
      <c r="S125" s="89"/>
      <c r="T125" s="89"/>
      <c r="U125" s="89"/>
      <c r="V125" s="89"/>
      <c r="W125" s="89"/>
      <c r="X125" s="89"/>
      <c r="Y125" s="89"/>
      <c r="Z125" s="89"/>
    </row>
    <row r="126" spans="1:26">
      <c r="A126" s="86"/>
      <c r="B126" s="25"/>
      <c r="C126" s="25"/>
      <c r="D126" s="25"/>
      <c r="E126" s="25"/>
      <c r="F126" s="25"/>
      <c r="G126" s="25"/>
      <c r="H126" s="25"/>
      <c r="I126" s="25"/>
      <c r="J126" s="25"/>
      <c r="K126" s="25"/>
      <c r="L126" s="25"/>
      <c r="M126" s="25"/>
      <c r="N126" s="25"/>
      <c r="O126" s="25"/>
      <c r="P126" s="25"/>
      <c r="Q126" s="25"/>
      <c r="R126" s="25"/>
    </row>
    <row r="127" spans="1:26">
      <c r="A127" s="86"/>
      <c r="B127" s="13"/>
      <c r="C127" s="13"/>
      <c r="D127" s="13"/>
      <c r="E127" s="13"/>
      <c r="F127" s="13"/>
      <c r="G127" s="13"/>
      <c r="H127" s="13"/>
      <c r="I127" s="13"/>
      <c r="J127" s="13"/>
      <c r="K127" s="13"/>
      <c r="L127" s="13"/>
      <c r="M127" s="13"/>
      <c r="N127" s="13"/>
      <c r="O127" s="13"/>
      <c r="P127" s="13"/>
      <c r="Q127" s="13"/>
      <c r="R127" s="13"/>
    </row>
    <row r="128" spans="1:26" ht="15.75" thickBot="1">
      <c r="A128" s="86"/>
      <c r="B128" s="24"/>
      <c r="C128" s="15"/>
      <c r="D128" s="26" t="s">
        <v>474</v>
      </c>
      <c r="E128" s="26"/>
      <c r="F128" s="26"/>
      <c r="G128" s="26"/>
      <c r="H128" s="26"/>
      <c r="I128" s="26"/>
      <c r="J128" s="26"/>
      <c r="K128" s="15"/>
      <c r="L128" s="26" t="s">
        <v>475</v>
      </c>
      <c r="M128" s="26"/>
      <c r="N128" s="26"/>
      <c r="O128" s="26"/>
      <c r="P128" s="26"/>
      <c r="Q128" s="26"/>
      <c r="R128" s="26"/>
    </row>
    <row r="129" spans="1:18" ht="16.5" thickTop="1" thickBot="1">
      <c r="A129" s="86"/>
      <c r="B129" s="14" t="s">
        <v>213</v>
      </c>
      <c r="C129" s="15"/>
      <c r="D129" s="123">
        <v>2014</v>
      </c>
      <c r="E129" s="123"/>
      <c r="F129" s="123"/>
      <c r="G129" s="15"/>
      <c r="H129" s="123">
        <v>2013</v>
      </c>
      <c r="I129" s="123"/>
      <c r="J129" s="123"/>
      <c r="K129" s="15"/>
      <c r="L129" s="123">
        <v>2014</v>
      </c>
      <c r="M129" s="123"/>
      <c r="N129" s="123"/>
      <c r="O129" s="15"/>
      <c r="P129" s="123">
        <v>2013</v>
      </c>
      <c r="Q129" s="123"/>
      <c r="R129" s="123"/>
    </row>
    <row r="130" spans="1:18" ht="15.75" thickTop="1">
      <c r="A130" s="86"/>
      <c r="B130" s="24" t="s">
        <v>476</v>
      </c>
      <c r="C130" s="15"/>
      <c r="D130" s="49"/>
      <c r="E130" s="49"/>
      <c r="F130" s="49"/>
      <c r="G130" s="15"/>
      <c r="H130" s="49"/>
      <c r="I130" s="49"/>
      <c r="J130" s="49"/>
      <c r="K130" s="15"/>
      <c r="L130" s="49"/>
      <c r="M130" s="49"/>
      <c r="N130" s="49"/>
      <c r="O130" s="15"/>
      <c r="P130" s="49"/>
      <c r="Q130" s="49"/>
      <c r="R130" s="49"/>
    </row>
    <row r="131" spans="1:18">
      <c r="A131" s="86"/>
      <c r="B131" s="124" t="s">
        <v>477</v>
      </c>
      <c r="C131" s="29"/>
      <c r="D131" s="41" t="s">
        <v>215</v>
      </c>
      <c r="E131" s="51">
        <v>27791</v>
      </c>
      <c r="F131" s="29"/>
      <c r="G131" s="29"/>
      <c r="H131" s="41" t="s">
        <v>215</v>
      </c>
      <c r="I131" s="51">
        <v>31743</v>
      </c>
      <c r="J131" s="29"/>
      <c r="K131" s="29"/>
      <c r="L131" s="41" t="s">
        <v>215</v>
      </c>
      <c r="M131" s="51">
        <v>5583</v>
      </c>
      <c r="N131" s="29"/>
      <c r="O131" s="29"/>
      <c r="P131" s="41" t="s">
        <v>215</v>
      </c>
      <c r="Q131" s="51">
        <v>5968</v>
      </c>
      <c r="R131" s="29"/>
    </row>
    <row r="132" spans="1:18">
      <c r="A132" s="86"/>
      <c r="B132" s="124"/>
      <c r="C132" s="29"/>
      <c r="D132" s="41"/>
      <c r="E132" s="51"/>
      <c r="F132" s="29"/>
      <c r="G132" s="29"/>
      <c r="H132" s="41"/>
      <c r="I132" s="51"/>
      <c r="J132" s="29"/>
      <c r="K132" s="29"/>
      <c r="L132" s="41"/>
      <c r="M132" s="51"/>
      <c r="N132" s="29"/>
      <c r="O132" s="29"/>
      <c r="P132" s="41"/>
      <c r="Q132" s="51"/>
      <c r="R132" s="29"/>
    </row>
    <row r="133" spans="1:18">
      <c r="A133" s="86"/>
      <c r="B133" s="125" t="s">
        <v>478</v>
      </c>
      <c r="C133" s="35"/>
      <c r="D133" s="38">
        <v>733</v>
      </c>
      <c r="E133" s="38"/>
      <c r="F133" s="35"/>
      <c r="G133" s="35"/>
      <c r="H133" s="38">
        <v>892</v>
      </c>
      <c r="I133" s="38"/>
      <c r="J133" s="35"/>
      <c r="K133" s="35"/>
      <c r="L133" s="38">
        <v>261</v>
      </c>
      <c r="M133" s="38"/>
      <c r="N133" s="35"/>
      <c r="O133" s="35"/>
      <c r="P133" s="38">
        <v>171</v>
      </c>
      <c r="Q133" s="38"/>
      <c r="R133" s="35"/>
    </row>
    <row r="134" spans="1:18">
      <c r="A134" s="86"/>
      <c r="B134" s="125"/>
      <c r="C134" s="35"/>
      <c r="D134" s="38"/>
      <c r="E134" s="38"/>
      <c r="F134" s="35"/>
      <c r="G134" s="35"/>
      <c r="H134" s="38"/>
      <c r="I134" s="38"/>
      <c r="J134" s="35"/>
      <c r="K134" s="35"/>
      <c r="L134" s="38"/>
      <c r="M134" s="38"/>
      <c r="N134" s="35"/>
      <c r="O134" s="35"/>
      <c r="P134" s="38"/>
      <c r="Q134" s="38"/>
      <c r="R134" s="35"/>
    </row>
    <row r="135" spans="1:18">
      <c r="A135" s="86"/>
      <c r="B135" s="124" t="s">
        <v>479</v>
      </c>
      <c r="C135" s="29"/>
      <c r="D135" s="51">
        <v>1286</v>
      </c>
      <c r="E135" s="51"/>
      <c r="F135" s="29"/>
      <c r="G135" s="29"/>
      <c r="H135" s="51">
        <v>1167</v>
      </c>
      <c r="I135" s="51"/>
      <c r="J135" s="29"/>
      <c r="K135" s="29"/>
      <c r="L135" s="37">
        <v>225</v>
      </c>
      <c r="M135" s="37"/>
      <c r="N135" s="29"/>
      <c r="O135" s="29"/>
      <c r="P135" s="37">
        <v>207</v>
      </c>
      <c r="Q135" s="37"/>
      <c r="R135" s="29"/>
    </row>
    <row r="136" spans="1:18">
      <c r="A136" s="86"/>
      <c r="B136" s="124"/>
      <c r="C136" s="29"/>
      <c r="D136" s="51"/>
      <c r="E136" s="51"/>
      <c r="F136" s="29"/>
      <c r="G136" s="29"/>
      <c r="H136" s="51"/>
      <c r="I136" s="51"/>
      <c r="J136" s="29"/>
      <c r="K136" s="29"/>
      <c r="L136" s="37"/>
      <c r="M136" s="37"/>
      <c r="N136" s="29"/>
      <c r="O136" s="29"/>
      <c r="P136" s="37"/>
      <c r="Q136" s="37"/>
      <c r="R136" s="29"/>
    </row>
    <row r="137" spans="1:18">
      <c r="A137" s="86"/>
      <c r="B137" s="125" t="s">
        <v>480</v>
      </c>
      <c r="C137" s="35"/>
      <c r="D137" s="36">
        <v>4390</v>
      </c>
      <c r="E137" s="36"/>
      <c r="F137" s="35"/>
      <c r="G137" s="35"/>
      <c r="H137" s="38" t="s">
        <v>481</v>
      </c>
      <c r="I137" s="38"/>
      <c r="J137" s="44" t="s">
        <v>219</v>
      </c>
      <c r="K137" s="35"/>
      <c r="L137" s="38">
        <v>701</v>
      </c>
      <c r="M137" s="38"/>
      <c r="N137" s="35"/>
      <c r="O137" s="35"/>
      <c r="P137" s="38" t="s">
        <v>482</v>
      </c>
      <c r="Q137" s="38"/>
      <c r="R137" s="44" t="s">
        <v>219</v>
      </c>
    </row>
    <row r="138" spans="1:18">
      <c r="A138" s="86"/>
      <c r="B138" s="125"/>
      <c r="C138" s="35"/>
      <c r="D138" s="36"/>
      <c r="E138" s="36"/>
      <c r="F138" s="35"/>
      <c r="G138" s="35"/>
      <c r="H138" s="38"/>
      <c r="I138" s="38"/>
      <c r="J138" s="44"/>
      <c r="K138" s="35"/>
      <c r="L138" s="38"/>
      <c r="M138" s="38"/>
      <c r="N138" s="35"/>
      <c r="O138" s="35"/>
      <c r="P138" s="38"/>
      <c r="Q138" s="38"/>
      <c r="R138" s="44"/>
    </row>
    <row r="139" spans="1:18">
      <c r="A139" s="86"/>
      <c r="B139" s="119" t="s">
        <v>483</v>
      </c>
      <c r="C139" s="19"/>
      <c r="D139" s="37" t="s">
        <v>484</v>
      </c>
      <c r="E139" s="37"/>
      <c r="F139" s="18" t="s">
        <v>219</v>
      </c>
      <c r="G139" s="19"/>
      <c r="H139" s="37" t="s">
        <v>485</v>
      </c>
      <c r="I139" s="37"/>
      <c r="J139" s="18" t="s">
        <v>219</v>
      </c>
      <c r="K139" s="19"/>
      <c r="L139" s="37" t="s">
        <v>486</v>
      </c>
      <c r="M139" s="37"/>
      <c r="N139" s="18" t="s">
        <v>219</v>
      </c>
      <c r="O139" s="19"/>
      <c r="P139" s="37" t="s">
        <v>487</v>
      </c>
      <c r="Q139" s="37"/>
      <c r="R139" s="18" t="s">
        <v>219</v>
      </c>
    </row>
    <row r="140" spans="1:18">
      <c r="A140" s="86"/>
      <c r="B140" s="125" t="s">
        <v>488</v>
      </c>
      <c r="C140" s="35"/>
      <c r="D140" s="38" t="s">
        <v>239</v>
      </c>
      <c r="E140" s="38"/>
      <c r="F140" s="35"/>
      <c r="G140" s="35"/>
      <c r="H140" s="38" t="s">
        <v>239</v>
      </c>
      <c r="I140" s="38"/>
      <c r="J140" s="35"/>
      <c r="K140" s="35"/>
      <c r="L140" s="38">
        <v>51</v>
      </c>
      <c r="M140" s="38"/>
      <c r="N140" s="35"/>
      <c r="O140" s="35"/>
      <c r="P140" s="38" t="s">
        <v>239</v>
      </c>
      <c r="Q140" s="38"/>
      <c r="R140" s="35"/>
    </row>
    <row r="141" spans="1:18">
      <c r="A141" s="86"/>
      <c r="B141" s="125"/>
      <c r="C141" s="35"/>
      <c r="D141" s="38"/>
      <c r="E141" s="38"/>
      <c r="F141" s="35"/>
      <c r="G141" s="35"/>
      <c r="H141" s="38"/>
      <c r="I141" s="38"/>
      <c r="J141" s="35"/>
      <c r="K141" s="35"/>
      <c r="L141" s="38"/>
      <c r="M141" s="38"/>
      <c r="N141" s="35"/>
      <c r="O141" s="35"/>
      <c r="P141" s="38"/>
      <c r="Q141" s="38"/>
      <c r="R141" s="35"/>
    </row>
    <row r="142" spans="1:18">
      <c r="A142" s="86"/>
      <c r="B142" s="124" t="s">
        <v>489</v>
      </c>
      <c r="C142" s="29"/>
      <c r="D142" s="37" t="s">
        <v>239</v>
      </c>
      <c r="E142" s="37"/>
      <c r="F142" s="29"/>
      <c r="G142" s="29"/>
      <c r="H142" s="37" t="s">
        <v>239</v>
      </c>
      <c r="I142" s="37"/>
      <c r="J142" s="29"/>
      <c r="K142" s="29"/>
      <c r="L142" s="37" t="s">
        <v>490</v>
      </c>
      <c r="M142" s="37"/>
      <c r="N142" s="41" t="s">
        <v>219</v>
      </c>
      <c r="O142" s="29"/>
      <c r="P142" s="37">
        <v>87</v>
      </c>
      <c r="Q142" s="37"/>
      <c r="R142" s="29"/>
    </row>
    <row r="143" spans="1:18" ht="15.75" thickBot="1">
      <c r="A143" s="86"/>
      <c r="B143" s="124"/>
      <c r="C143" s="29"/>
      <c r="D143" s="40"/>
      <c r="E143" s="40"/>
      <c r="F143" s="43"/>
      <c r="G143" s="29"/>
      <c r="H143" s="40"/>
      <c r="I143" s="40"/>
      <c r="J143" s="43"/>
      <c r="K143" s="29"/>
      <c r="L143" s="40"/>
      <c r="M143" s="40"/>
      <c r="N143" s="42"/>
      <c r="O143" s="29"/>
      <c r="P143" s="40"/>
      <c r="Q143" s="40"/>
      <c r="R143" s="43"/>
    </row>
    <row r="144" spans="1:18" ht="15.75" thickTop="1">
      <c r="A144" s="86"/>
      <c r="B144" s="125" t="s">
        <v>491</v>
      </c>
      <c r="C144" s="35"/>
      <c r="D144" s="45" t="s">
        <v>215</v>
      </c>
      <c r="E144" s="47">
        <v>32213</v>
      </c>
      <c r="F144" s="49"/>
      <c r="G144" s="35"/>
      <c r="H144" s="45" t="s">
        <v>215</v>
      </c>
      <c r="I144" s="47">
        <v>27791</v>
      </c>
      <c r="J144" s="49"/>
      <c r="K144" s="35"/>
      <c r="L144" s="45" t="s">
        <v>215</v>
      </c>
      <c r="M144" s="47">
        <v>6139</v>
      </c>
      <c r="N144" s="49"/>
      <c r="O144" s="35"/>
      <c r="P144" s="45" t="s">
        <v>215</v>
      </c>
      <c r="Q144" s="47">
        <v>5583</v>
      </c>
      <c r="R144" s="49"/>
    </row>
    <row r="145" spans="1:18" ht="15.75" thickBot="1">
      <c r="A145" s="86"/>
      <c r="B145" s="125"/>
      <c r="C145" s="35"/>
      <c r="D145" s="54"/>
      <c r="E145" s="62"/>
      <c r="F145" s="55"/>
      <c r="G145" s="35"/>
      <c r="H145" s="54"/>
      <c r="I145" s="62"/>
      <c r="J145" s="55"/>
      <c r="K145" s="35"/>
      <c r="L145" s="54"/>
      <c r="M145" s="62"/>
      <c r="N145" s="55"/>
      <c r="O145" s="35"/>
      <c r="P145" s="54"/>
      <c r="Q145" s="62"/>
      <c r="R145" s="55"/>
    </row>
    <row r="146" spans="1:18" ht="15.75" thickTop="1">
      <c r="A146" s="86"/>
      <c r="B146" s="41" t="s">
        <v>492</v>
      </c>
      <c r="C146" s="29"/>
      <c r="D146" s="52"/>
      <c r="E146" s="52"/>
      <c r="F146" s="32"/>
      <c r="G146" s="29"/>
      <c r="H146" s="52"/>
      <c r="I146" s="52"/>
      <c r="J146" s="32"/>
      <c r="K146" s="29"/>
      <c r="L146" s="52"/>
      <c r="M146" s="52"/>
      <c r="N146" s="32"/>
      <c r="O146" s="29"/>
      <c r="P146" s="52"/>
      <c r="Q146" s="52"/>
      <c r="R146" s="32"/>
    </row>
    <row r="147" spans="1:18">
      <c r="A147" s="86"/>
      <c r="B147" s="41"/>
      <c r="C147" s="29"/>
      <c r="D147" s="37"/>
      <c r="E147" s="37"/>
      <c r="F147" s="29"/>
      <c r="G147" s="29"/>
      <c r="H147" s="37"/>
      <c r="I147" s="37"/>
      <c r="J147" s="29"/>
      <c r="K147" s="29"/>
      <c r="L147" s="37"/>
      <c r="M147" s="37"/>
      <c r="N147" s="29"/>
      <c r="O147" s="29"/>
      <c r="P147" s="37"/>
      <c r="Q147" s="37"/>
      <c r="R147" s="29"/>
    </row>
    <row r="148" spans="1:18">
      <c r="A148" s="86"/>
      <c r="B148" s="125" t="s">
        <v>493</v>
      </c>
      <c r="C148" s="35"/>
      <c r="D148" s="44" t="s">
        <v>215</v>
      </c>
      <c r="E148" s="36">
        <v>26056</v>
      </c>
      <c r="F148" s="35"/>
      <c r="G148" s="35"/>
      <c r="H148" s="44" t="s">
        <v>215</v>
      </c>
      <c r="I148" s="36">
        <v>26728</v>
      </c>
      <c r="J148" s="35"/>
      <c r="K148" s="35"/>
      <c r="L148" s="44" t="s">
        <v>215</v>
      </c>
      <c r="M148" s="38" t="s">
        <v>239</v>
      </c>
      <c r="N148" s="35"/>
      <c r="O148" s="35"/>
      <c r="P148" s="44" t="s">
        <v>215</v>
      </c>
      <c r="Q148" s="38" t="s">
        <v>239</v>
      </c>
      <c r="R148" s="35"/>
    </row>
    <row r="149" spans="1:18">
      <c r="A149" s="86"/>
      <c r="B149" s="125"/>
      <c r="C149" s="35"/>
      <c r="D149" s="44"/>
      <c r="E149" s="36"/>
      <c r="F149" s="35"/>
      <c r="G149" s="35"/>
      <c r="H149" s="44"/>
      <c r="I149" s="36"/>
      <c r="J149" s="35"/>
      <c r="K149" s="35"/>
      <c r="L149" s="44"/>
      <c r="M149" s="38"/>
      <c r="N149" s="35"/>
      <c r="O149" s="35"/>
      <c r="P149" s="44"/>
      <c r="Q149" s="38"/>
      <c r="R149" s="35"/>
    </row>
    <row r="150" spans="1:18">
      <c r="A150" s="86"/>
      <c r="B150" s="124" t="s">
        <v>494</v>
      </c>
      <c r="C150" s="29"/>
      <c r="D150" s="51">
        <v>3837</v>
      </c>
      <c r="E150" s="51"/>
      <c r="F150" s="29"/>
      <c r="G150" s="29"/>
      <c r="H150" s="37" t="s">
        <v>495</v>
      </c>
      <c r="I150" s="37"/>
      <c r="J150" s="41" t="s">
        <v>219</v>
      </c>
      <c r="K150" s="29"/>
      <c r="L150" s="37" t="s">
        <v>239</v>
      </c>
      <c r="M150" s="37"/>
      <c r="N150" s="29"/>
      <c r="O150" s="29"/>
      <c r="P150" s="37" t="s">
        <v>239</v>
      </c>
      <c r="Q150" s="37"/>
      <c r="R150" s="29"/>
    </row>
    <row r="151" spans="1:18">
      <c r="A151" s="86"/>
      <c r="B151" s="124"/>
      <c r="C151" s="29"/>
      <c r="D151" s="51"/>
      <c r="E151" s="51"/>
      <c r="F151" s="29"/>
      <c r="G151" s="29"/>
      <c r="H151" s="37"/>
      <c r="I151" s="37"/>
      <c r="J151" s="41"/>
      <c r="K151" s="29"/>
      <c r="L151" s="37"/>
      <c r="M151" s="37"/>
      <c r="N151" s="29"/>
      <c r="O151" s="29"/>
      <c r="P151" s="37"/>
      <c r="Q151" s="37"/>
      <c r="R151" s="29"/>
    </row>
    <row r="152" spans="1:18">
      <c r="A152" s="86"/>
      <c r="B152" s="125" t="s">
        <v>496</v>
      </c>
      <c r="C152" s="35"/>
      <c r="D152" s="36">
        <v>1080</v>
      </c>
      <c r="E152" s="36"/>
      <c r="F152" s="35"/>
      <c r="G152" s="35"/>
      <c r="H152" s="36">
        <v>1080</v>
      </c>
      <c r="I152" s="36"/>
      <c r="J152" s="35"/>
      <c r="K152" s="35"/>
      <c r="L152" s="38">
        <v>390</v>
      </c>
      <c r="M152" s="38"/>
      <c r="N152" s="35"/>
      <c r="O152" s="35"/>
      <c r="P152" s="38">
        <v>299</v>
      </c>
      <c r="Q152" s="38"/>
      <c r="R152" s="35"/>
    </row>
    <row r="153" spans="1:18">
      <c r="A153" s="86"/>
      <c r="B153" s="125"/>
      <c r="C153" s="35"/>
      <c r="D153" s="36"/>
      <c r="E153" s="36"/>
      <c r="F153" s="35"/>
      <c r="G153" s="35"/>
      <c r="H153" s="36"/>
      <c r="I153" s="36"/>
      <c r="J153" s="35"/>
      <c r="K153" s="35"/>
      <c r="L153" s="38"/>
      <c r="M153" s="38"/>
      <c r="N153" s="35"/>
      <c r="O153" s="35"/>
      <c r="P153" s="38"/>
      <c r="Q153" s="38"/>
      <c r="R153" s="35"/>
    </row>
    <row r="154" spans="1:18" ht="15.75" thickBot="1">
      <c r="A154" s="86"/>
      <c r="B154" s="119" t="s">
        <v>483</v>
      </c>
      <c r="C154" s="19"/>
      <c r="D154" s="40" t="s">
        <v>484</v>
      </c>
      <c r="E154" s="40"/>
      <c r="F154" s="73" t="s">
        <v>219</v>
      </c>
      <c r="G154" s="19"/>
      <c r="H154" s="40" t="s">
        <v>485</v>
      </c>
      <c r="I154" s="40"/>
      <c r="J154" s="73" t="s">
        <v>219</v>
      </c>
      <c r="K154" s="19"/>
      <c r="L154" s="40" t="s">
        <v>486</v>
      </c>
      <c r="M154" s="40"/>
      <c r="N154" s="73" t="s">
        <v>219</v>
      </c>
      <c r="O154" s="19"/>
      <c r="P154" s="40" t="s">
        <v>487</v>
      </c>
      <c r="Q154" s="40"/>
      <c r="R154" s="73" t="s">
        <v>219</v>
      </c>
    </row>
    <row r="155" spans="1:18" ht="15.75" thickTop="1">
      <c r="A155" s="86"/>
      <c r="B155" s="125" t="s">
        <v>497</v>
      </c>
      <c r="C155" s="35"/>
      <c r="D155" s="45" t="s">
        <v>215</v>
      </c>
      <c r="E155" s="47">
        <v>28986</v>
      </c>
      <c r="F155" s="49"/>
      <c r="G155" s="35"/>
      <c r="H155" s="45" t="s">
        <v>215</v>
      </c>
      <c r="I155" s="47">
        <v>26056</v>
      </c>
      <c r="J155" s="49"/>
      <c r="K155" s="35"/>
      <c r="L155" s="45" t="s">
        <v>215</v>
      </c>
      <c r="M155" s="66" t="s">
        <v>239</v>
      </c>
      <c r="N155" s="49"/>
      <c r="O155" s="35"/>
      <c r="P155" s="45" t="s">
        <v>215</v>
      </c>
      <c r="Q155" s="66" t="s">
        <v>239</v>
      </c>
      <c r="R155" s="49"/>
    </row>
    <row r="156" spans="1:18" ht="15.75" thickBot="1">
      <c r="A156" s="86"/>
      <c r="B156" s="125"/>
      <c r="C156" s="35"/>
      <c r="D156" s="54"/>
      <c r="E156" s="62"/>
      <c r="F156" s="55"/>
      <c r="G156" s="35"/>
      <c r="H156" s="54"/>
      <c r="I156" s="62"/>
      <c r="J156" s="55"/>
      <c r="K156" s="35"/>
      <c r="L156" s="54"/>
      <c r="M156" s="53"/>
      <c r="N156" s="55"/>
      <c r="O156" s="35"/>
      <c r="P156" s="54"/>
      <c r="Q156" s="53"/>
      <c r="R156" s="55"/>
    </row>
    <row r="157" spans="1:18" ht="16.5" thickTop="1" thickBot="1">
      <c r="A157" s="86"/>
      <c r="B157" s="18" t="s">
        <v>498</v>
      </c>
      <c r="C157" s="19"/>
      <c r="D157" s="121" t="s">
        <v>215</v>
      </c>
      <c r="E157" s="122" t="s">
        <v>499</v>
      </c>
      <c r="F157" s="121" t="s">
        <v>219</v>
      </c>
      <c r="G157" s="19"/>
      <c r="H157" s="121" t="s">
        <v>215</v>
      </c>
      <c r="I157" s="122" t="s">
        <v>500</v>
      </c>
      <c r="J157" s="121" t="s">
        <v>219</v>
      </c>
      <c r="K157" s="19"/>
      <c r="L157" s="121" t="s">
        <v>215</v>
      </c>
      <c r="M157" s="122" t="s">
        <v>501</v>
      </c>
      <c r="N157" s="121" t="s">
        <v>219</v>
      </c>
      <c r="O157" s="19"/>
      <c r="P157" s="121" t="s">
        <v>215</v>
      </c>
      <c r="Q157" s="122" t="s">
        <v>502</v>
      </c>
      <c r="R157" s="121" t="s">
        <v>219</v>
      </c>
    </row>
    <row r="158" spans="1:18" ht="15.75" thickTop="1">
      <c r="A158" s="86"/>
      <c r="B158" s="44" t="s">
        <v>503</v>
      </c>
      <c r="C158" s="35"/>
      <c r="D158" s="126" t="s">
        <v>215</v>
      </c>
      <c r="E158" s="127">
        <v>27738</v>
      </c>
      <c r="F158" s="60"/>
      <c r="G158" s="35"/>
      <c r="H158" s="126" t="s">
        <v>215</v>
      </c>
      <c r="I158" s="127">
        <v>23494</v>
      </c>
      <c r="J158" s="60"/>
      <c r="K158" s="35"/>
      <c r="L158" s="126" t="s">
        <v>215</v>
      </c>
      <c r="M158" s="127">
        <v>1894</v>
      </c>
      <c r="N158" s="60"/>
      <c r="O158" s="35"/>
      <c r="P158" s="126" t="s">
        <v>215</v>
      </c>
      <c r="Q158" s="127">
        <v>1876</v>
      </c>
      <c r="R158" s="60"/>
    </row>
    <row r="159" spans="1:18" ht="15.75" thickBot="1">
      <c r="A159" s="86"/>
      <c r="B159" s="44"/>
      <c r="C159" s="35"/>
      <c r="D159" s="46"/>
      <c r="E159" s="48"/>
      <c r="F159" s="50"/>
      <c r="G159" s="35"/>
      <c r="H159" s="46"/>
      <c r="I159" s="48"/>
      <c r="J159" s="50"/>
      <c r="K159" s="35"/>
      <c r="L159" s="46"/>
      <c r="M159" s="48"/>
      <c r="N159" s="50"/>
      <c r="O159" s="35"/>
      <c r="P159" s="46"/>
      <c r="Q159" s="48"/>
      <c r="R159" s="50"/>
    </row>
    <row r="160" spans="1:18" ht="15.75" thickTop="1">
      <c r="A160" s="86"/>
      <c r="B160" s="41" t="s">
        <v>504</v>
      </c>
      <c r="C160" s="29"/>
      <c r="D160" s="68"/>
      <c r="E160" s="68"/>
      <c r="F160" s="69"/>
      <c r="G160" s="29"/>
      <c r="H160" s="68"/>
      <c r="I160" s="68"/>
      <c r="J160" s="69"/>
      <c r="K160" s="29"/>
      <c r="L160" s="68"/>
      <c r="M160" s="68"/>
      <c r="N160" s="69"/>
      <c r="O160" s="29"/>
      <c r="P160" s="68"/>
      <c r="Q160" s="68"/>
      <c r="R160" s="69"/>
    </row>
    <row r="161" spans="1:18">
      <c r="A161" s="86"/>
      <c r="B161" s="41"/>
      <c r="C161" s="29"/>
      <c r="D161" s="37"/>
      <c r="E161" s="37"/>
      <c r="F161" s="29"/>
      <c r="G161" s="29"/>
      <c r="H161" s="37"/>
      <c r="I161" s="37"/>
      <c r="J161" s="29"/>
      <c r="K161" s="29"/>
      <c r="L161" s="37"/>
      <c r="M161" s="37"/>
      <c r="N161" s="29"/>
      <c r="O161" s="29"/>
      <c r="P161" s="37"/>
      <c r="Q161" s="37"/>
      <c r="R161" s="29"/>
    </row>
    <row r="162" spans="1:18">
      <c r="A162" s="86"/>
      <c r="B162" s="125" t="s">
        <v>505</v>
      </c>
      <c r="C162" s="35"/>
      <c r="D162" s="44" t="s">
        <v>215</v>
      </c>
      <c r="E162" s="38" t="s">
        <v>239</v>
      </c>
      <c r="F162" s="35"/>
      <c r="G162" s="35"/>
      <c r="H162" s="44" t="s">
        <v>215</v>
      </c>
      <c r="I162" s="38" t="s">
        <v>239</v>
      </c>
      <c r="J162" s="35"/>
      <c r="K162" s="35"/>
      <c r="L162" s="44" t="s">
        <v>215</v>
      </c>
      <c r="M162" s="38" t="s">
        <v>506</v>
      </c>
      <c r="N162" s="44" t="s">
        <v>219</v>
      </c>
      <c r="O162" s="35"/>
      <c r="P162" s="44" t="s">
        <v>215</v>
      </c>
      <c r="Q162" s="38" t="s">
        <v>507</v>
      </c>
      <c r="R162" s="44" t="s">
        <v>219</v>
      </c>
    </row>
    <row r="163" spans="1:18">
      <c r="A163" s="86"/>
      <c r="B163" s="125"/>
      <c r="C163" s="35"/>
      <c r="D163" s="44"/>
      <c r="E163" s="38"/>
      <c r="F163" s="35"/>
      <c r="G163" s="35"/>
      <c r="H163" s="44"/>
      <c r="I163" s="38"/>
      <c r="J163" s="35"/>
      <c r="K163" s="35"/>
      <c r="L163" s="44"/>
      <c r="M163" s="38"/>
      <c r="N163" s="44"/>
      <c r="O163" s="35"/>
      <c r="P163" s="44"/>
      <c r="Q163" s="38"/>
      <c r="R163" s="44"/>
    </row>
    <row r="164" spans="1:18">
      <c r="A164" s="86"/>
      <c r="B164" s="119" t="s">
        <v>508</v>
      </c>
      <c r="C164" s="19"/>
      <c r="D164" s="18" t="s">
        <v>215</v>
      </c>
      <c r="E164" s="22" t="s">
        <v>499</v>
      </c>
      <c r="F164" s="18" t="s">
        <v>219</v>
      </c>
      <c r="G164" s="19"/>
      <c r="H164" s="18" t="s">
        <v>215</v>
      </c>
      <c r="I164" s="22" t="s">
        <v>500</v>
      </c>
      <c r="J164" s="18" t="s">
        <v>219</v>
      </c>
      <c r="K164" s="19"/>
      <c r="L164" s="18" t="s">
        <v>215</v>
      </c>
      <c r="M164" s="22" t="s">
        <v>509</v>
      </c>
      <c r="N164" s="18" t="s">
        <v>219</v>
      </c>
      <c r="O164" s="19"/>
      <c r="P164" s="18" t="s">
        <v>215</v>
      </c>
      <c r="Q164" s="22" t="s">
        <v>510</v>
      </c>
      <c r="R164" s="18" t="s">
        <v>219</v>
      </c>
    </row>
    <row r="165" spans="1:18" ht="23.25" customHeight="1">
      <c r="A165" s="86"/>
      <c r="B165" s="44" t="s">
        <v>511</v>
      </c>
      <c r="C165" s="35"/>
      <c r="D165" s="38"/>
      <c r="E165" s="38"/>
      <c r="F165" s="35"/>
      <c r="G165" s="35"/>
      <c r="H165" s="38"/>
      <c r="I165" s="38"/>
      <c r="J165" s="35"/>
      <c r="K165" s="35"/>
      <c r="L165" s="38"/>
      <c r="M165" s="38"/>
      <c r="N165" s="35"/>
      <c r="O165" s="35"/>
      <c r="P165" s="38"/>
      <c r="Q165" s="38"/>
      <c r="R165" s="35"/>
    </row>
    <row r="166" spans="1:18">
      <c r="A166" s="86"/>
      <c r="B166" s="44"/>
      <c r="C166" s="35"/>
      <c r="D166" s="38"/>
      <c r="E166" s="38"/>
      <c r="F166" s="35"/>
      <c r="G166" s="35"/>
      <c r="H166" s="38"/>
      <c r="I166" s="38"/>
      <c r="J166" s="35"/>
      <c r="K166" s="35"/>
      <c r="L166" s="38"/>
      <c r="M166" s="38"/>
      <c r="N166" s="35"/>
      <c r="O166" s="35"/>
      <c r="P166" s="38"/>
      <c r="Q166" s="38"/>
      <c r="R166" s="35"/>
    </row>
    <row r="167" spans="1:18">
      <c r="A167" s="86"/>
      <c r="B167" s="119" t="s">
        <v>512</v>
      </c>
      <c r="C167" s="19"/>
      <c r="D167" s="18" t="s">
        <v>215</v>
      </c>
      <c r="E167" s="22" t="s">
        <v>513</v>
      </c>
      <c r="F167" s="18" t="s">
        <v>219</v>
      </c>
      <c r="G167" s="19"/>
      <c r="H167" s="18" t="s">
        <v>215</v>
      </c>
      <c r="I167" s="22" t="s">
        <v>514</v>
      </c>
      <c r="J167" s="18" t="s">
        <v>219</v>
      </c>
      <c r="K167" s="19"/>
      <c r="L167" s="18" t="s">
        <v>215</v>
      </c>
      <c r="M167" s="22" t="s">
        <v>515</v>
      </c>
      <c r="N167" s="18" t="s">
        <v>219</v>
      </c>
      <c r="O167" s="19"/>
      <c r="P167" s="18" t="s">
        <v>215</v>
      </c>
      <c r="Q167" s="22" t="s">
        <v>516</v>
      </c>
      <c r="R167" s="18" t="s">
        <v>219</v>
      </c>
    </row>
    <row r="168" spans="1:18" ht="15.75" thickBot="1">
      <c r="A168" s="86"/>
      <c r="B168" s="120" t="s">
        <v>517</v>
      </c>
      <c r="C168" s="15"/>
      <c r="D168" s="53" t="s">
        <v>518</v>
      </c>
      <c r="E168" s="53"/>
      <c r="F168" s="72" t="s">
        <v>219</v>
      </c>
      <c r="G168" s="15"/>
      <c r="H168" s="53" t="s">
        <v>519</v>
      </c>
      <c r="I168" s="53"/>
      <c r="J168" s="72" t="s">
        <v>219</v>
      </c>
      <c r="K168" s="15"/>
      <c r="L168" s="53" t="s">
        <v>520</v>
      </c>
      <c r="M168" s="53"/>
      <c r="N168" s="72" t="s">
        <v>219</v>
      </c>
      <c r="O168" s="15"/>
      <c r="P168" s="53" t="s">
        <v>521</v>
      </c>
      <c r="Q168" s="53"/>
      <c r="R168" s="72" t="s">
        <v>219</v>
      </c>
    </row>
    <row r="169" spans="1:18" ht="16.5" thickTop="1" thickBot="1">
      <c r="A169" s="86"/>
      <c r="B169" s="119" t="s">
        <v>165</v>
      </c>
      <c r="C169" s="19"/>
      <c r="D169" s="121" t="s">
        <v>215</v>
      </c>
      <c r="E169" s="122" t="s">
        <v>522</v>
      </c>
      <c r="F169" s="121" t="s">
        <v>219</v>
      </c>
      <c r="G169" s="19"/>
      <c r="H169" s="121" t="s">
        <v>215</v>
      </c>
      <c r="I169" s="122" t="s">
        <v>523</v>
      </c>
      <c r="J169" s="121" t="s">
        <v>219</v>
      </c>
      <c r="K169" s="19"/>
      <c r="L169" s="121" t="s">
        <v>215</v>
      </c>
      <c r="M169" s="122" t="s">
        <v>524</v>
      </c>
      <c r="N169" s="121" t="s">
        <v>219</v>
      </c>
      <c r="O169" s="19"/>
      <c r="P169" s="121" t="s">
        <v>215</v>
      </c>
      <c r="Q169" s="122" t="s">
        <v>525</v>
      </c>
      <c r="R169" s="121" t="s">
        <v>219</v>
      </c>
    </row>
    <row r="170" spans="1:18" ht="23.25" customHeight="1" thickTop="1">
      <c r="A170" s="86"/>
      <c r="B170" s="44" t="s">
        <v>526</v>
      </c>
      <c r="C170" s="35"/>
      <c r="D170" s="115"/>
      <c r="E170" s="115"/>
      <c r="F170" s="60"/>
      <c r="G170" s="35"/>
      <c r="H170" s="115"/>
      <c r="I170" s="115"/>
      <c r="J170" s="60"/>
      <c r="K170" s="35"/>
      <c r="L170" s="115"/>
      <c r="M170" s="115"/>
      <c r="N170" s="60"/>
      <c r="O170" s="35"/>
      <c r="P170" s="115"/>
      <c r="Q170" s="115"/>
      <c r="R170" s="60"/>
    </row>
    <row r="171" spans="1:18">
      <c r="A171" s="86"/>
      <c r="B171" s="44"/>
      <c r="C171" s="35"/>
      <c r="D171" s="38"/>
      <c r="E171" s="38"/>
      <c r="F171" s="35"/>
      <c r="G171" s="35"/>
      <c r="H171" s="38"/>
      <c r="I171" s="38"/>
      <c r="J171" s="35"/>
      <c r="K171" s="35"/>
      <c r="L171" s="38"/>
      <c r="M171" s="38"/>
      <c r="N171" s="35"/>
      <c r="O171" s="35"/>
      <c r="P171" s="38"/>
      <c r="Q171" s="38"/>
      <c r="R171" s="35"/>
    </row>
    <row r="172" spans="1:18">
      <c r="A172" s="86"/>
      <c r="B172" s="124" t="s">
        <v>527</v>
      </c>
      <c r="C172" s="29"/>
      <c r="D172" s="41" t="s">
        <v>215</v>
      </c>
      <c r="E172" s="37" t="s">
        <v>528</v>
      </c>
      <c r="F172" s="41" t="s">
        <v>219</v>
      </c>
      <c r="G172" s="29"/>
      <c r="H172" s="41" t="s">
        <v>215</v>
      </c>
      <c r="I172" s="51">
        <v>2859</v>
      </c>
      <c r="J172" s="29"/>
      <c r="K172" s="29"/>
      <c r="L172" s="41" t="s">
        <v>215</v>
      </c>
      <c r="M172" s="37" t="s">
        <v>529</v>
      </c>
      <c r="N172" s="41" t="s">
        <v>219</v>
      </c>
      <c r="O172" s="29"/>
      <c r="P172" s="41" t="s">
        <v>215</v>
      </c>
      <c r="Q172" s="37">
        <v>551</v>
      </c>
      <c r="R172" s="29"/>
    </row>
    <row r="173" spans="1:18">
      <c r="A173" s="86"/>
      <c r="B173" s="124"/>
      <c r="C173" s="29"/>
      <c r="D173" s="41"/>
      <c r="E173" s="37"/>
      <c r="F173" s="41"/>
      <c r="G173" s="29"/>
      <c r="H173" s="41"/>
      <c r="I173" s="51"/>
      <c r="J173" s="29"/>
      <c r="K173" s="29"/>
      <c r="L173" s="41"/>
      <c r="M173" s="37"/>
      <c r="N173" s="41"/>
      <c r="O173" s="29"/>
      <c r="P173" s="41"/>
      <c r="Q173" s="37"/>
      <c r="R173" s="29"/>
    </row>
    <row r="174" spans="1:18">
      <c r="A174" s="86"/>
      <c r="B174" s="125" t="s">
        <v>530</v>
      </c>
      <c r="C174" s="35"/>
      <c r="D174" s="38">
        <v>55</v>
      </c>
      <c r="E174" s="38"/>
      <c r="F174" s="35"/>
      <c r="G174" s="35"/>
      <c r="H174" s="38">
        <v>55</v>
      </c>
      <c r="I174" s="38"/>
      <c r="J174" s="35"/>
      <c r="K174" s="35"/>
      <c r="L174" s="38">
        <v>91</v>
      </c>
      <c r="M174" s="38"/>
      <c r="N174" s="35"/>
      <c r="O174" s="35"/>
      <c r="P174" s="38">
        <v>85</v>
      </c>
      <c r="Q174" s="38"/>
      <c r="R174" s="35"/>
    </row>
    <row r="175" spans="1:18">
      <c r="A175" s="86"/>
      <c r="B175" s="125"/>
      <c r="C175" s="35"/>
      <c r="D175" s="38"/>
      <c r="E175" s="38"/>
      <c r="F175" s="35"/>
      <c r="G175" s="35"/>
      <c r="H175" s="38"/>
      <c r="I175" s="38"/>
      <c r="J175" s="35"/>
      <c r="K175" s="35"/>
      <c r="L175" s="38"/>
      <c r="M175" s="38"/>
      <c r="N175" s="35"/>
      <c r="O175" s="35"/>
      <c r="P175" s="38"/>
      <c r="Q175" s="38"/>
      <c r="R175" s="35"/>
    </row>
    <row r="176" spans="1:18">
      <c r="A176" s="86"/>
      <c r="B176" s="124" t="s">
        <v>531</v>
      </c>
      <c r="C176" s="29"/>
      <c r="D176" s="37">
        <v>315</v>
      </c>
      <c r="E176" s="37"/>
      <c r="F176" s="29"/>
      <c r="G176" s="29"/>
      <c r="H176" s="37">
        <v>533</v>
      </c>
      <c r="I176" s="37"/>
      <c r="J176" s="29"/>
      <c r="K176" s="29"/>
      <c r="L176" s="37">
        <v>34</v>
      </c>
      <c r="M176" s="37"/>
      <c r="N176" s="29"/>
      <c r="O176" s="29"/>
      <c r="P176" s="37">
        <v>62</v>
      </c>
      <c r="Q176" s="37"/>
      <c r="R176" s="29"/>
    </row>
    <row r="177" spans="1:26">
      <c r="A177" s="86"/>
      <c r="B177" s="124"/>
      <c r="C177" s="29"/>
      <c r="D177" s="37"/>
      <c r="E177" s="37"/>
      <c r="F177" s="29"/>
      <c r="G177" s="29"/>
      <c r="H177" s="37"/>
      <c r="I177" s="37"/>
      <c r="J177" s="29"/>
      <c r="K177" s="29"/>
      <c r="L177" s="37"/>
      <c r="M177" s="37"/>
      <c r="N177" s="29"/>
      <c r="O177" s="29"/>
      <c r="P177" s="37"/>
      <c r="Q177" s="37"/>
      <c r="R177" s="29"/>
    </row>
    <row r="178" spans="1:26">
      <c r="A178" s="86"/>
      <c r="B178" s="125" t="s">
        <v>489</v>
      </c>
      <c r="C178" s="35"/>
      <c r="D178" s="38" t="s">
        <v>239</v>
      </c>
      <c r="E178" s="38"/>
      <c r="F178" s="35"/>
      <c r="G178" s="35"/>
      <c r="H178" s="38" t="s">
        <v>239</v>
      </c>
      <c r="I178" s="38"/>
      <c r="J178" s="35"/>
      <c r="K178" s="35"/>
      <c r="L178" s="38">
        <v>14</v>
      </c>
      <c r="M178" s="38"/>
      <c r="N178" s="35"/>
      <c r="O178" s="35"/>
      <c r="P178" s="38" t="s">
        <v>532</v>
      </c>
      <c r="Q178" s="38"/>
      <c r="R178" s="44" t="s">
        <v>219</v>
      </c>
    </row>
    <row r="179" spans="1:26" ht="15.75" thickBot="1">
      <c r="A179" s="86"/>
      <c r="B179" s="125"/>
      <c r="C179" s="35"/>
      <c r="D179" s="53"/>
      <c r="E179" s="53"/>
      <c r="F179" s="55"/>
      <c r="G179" s="35"/>
      <c r="H179" s="53"/>
      <c r="I179" s="53"/>
      <c r="J179" s="55"/>
      <c r="K179" s="35"/>
      <c r="L179" s="53"/>
      <c r="M179" s="53"/>
      <c r="N179" s="55"/>
      <c r="O179" s="35"/>
      <c r="P179" s="53"/>
      <c r="Q179" s="53"/>
      <c r="R179" s="54"/>
    </row>
    <row r="180" spans="1:26" ht="15.75" thickTop="1">
      <c r="A180" s="86"/>
      <c r="B180" s="124" t="s">
        <v>165</v>
      </c>
      <c r="C180" s="29"/>
      <c r="D180" s="27" t="s">
        <v>215</v>
      </c>
      <c r="E180" s="52" t="s">
        <v>533</v>
      </c>
      <c r="F180" s="27" t="s">
        <v>219</v>
      </c>
      <c r="G180" s="29"/>
      <c r="H180" s="27" t="s">
        <v>215</v>
      </c>
      <c r="I180" s="30">
        <v>3447</v>
      </c>
      <c r="J180" s="32"/>
      <c r="K180" s="29"/>
      <c r="L180" s="27" t="s">
        <v>215</v>
      </c>
      <c r="M180" s="52" t="s">
        <v>534</v>
      </c>
      <c r="N180" s="27" t="s">
        <v>219</v>
      </c>
      <c r="O180" s="29"/>
      <c r="P180" s="27" t="s">
        <v>215</v>
      </c>
      <c r="Q180" s="52">
        <v>672</v>
      </c>
      <c r="R180" s="32"/>
    </row>
    <row r="181" spans="1:26" ht="15.75" thickBot="1">
      <c r="A181" s="86"/>
      <c r="B181" s="124"/>
      <c r="C181" s="29"/>
      <c r="D181" s="56"/>
      <c r="E181" s="59"/>
      <c r="F181" s="56"/>
      <c r="G181" s="29"/>
      <c r="H181" s="56"/>
      <c r="I181" s="57"/>
      <c r="J181" s="58"/>
      <c r="K181" s="29"/>
      <c r="L181" s="56"/>
      <c r="M181" s="59"/>
      <c r="N181" s="56"/>
      <c r="O181" s="29"/>
      <c r="P181" s="56"/>
      <c r="Q181" s="59"/>
      <c r="R181" s="58"/>
    </row>
    <row r="182" spans="1:26" ht="15.75" thickTop="1">
      <c r="A182" s="86"/>
      <c r="B182" s="85"/>
      <c r="C182" s="85"/>
      <c r="D182" s="85"/>
      <c r="E182" s="85"/>
      <c r="F182" s="85"/>
      <c r="G182" s="85"/>
      <c r="H182" s="85"/>
      <c r="I182" s="85"/>
      <c r="J182" s="85"/>
      <c r="K182" s="85"/>
      <c r="L182" s="85"/>
      <c r="M182" s="85"/>
      <c r="N182" s="85"/>
      <c r="O182" s="85"/>
      <c r="P182" s="85"/>
      <c r="Q182" s="85"/>
      <c r="R182" s="85"/>
      <c r="S182" s="85"/>
      <c r="T182" s="85"/>
      <c r="U182" s="85"/>
      <c r="V182" s="85"/>
      <c r="W182" s="85"/>
      <c r="X182" s="85"/>
      <c r="Y182" s="85"/>
      <c r="Z182" s="85"/>
    </row>
    <row r="183" spans="1:26">
      <c r="A183" s="86"/>
      <c r="B183" s="89" t="s">
        <v>535</v>
      </c>
      <c r="C183" s="89"/>
      <c r="D183" s="89"/>
      <c r="E183" s="89"/>
      <c r="F183" s="89"/>
      <c r="G183" s="89"/>
      <c r="H183" s="89"/>
      <c r="I183" s="89"/>
      <c r="J183" s="89"/>
      <c r="K183" s="89"/>
      <c r="L183" s="89"/>
      <c r="M183" s="89"/>
      <c r="N183" s="89"/>
      <c r="O183" s="89"/>
      <c r="P183" s="89"/>
      <c r="Q183" s="89"/>
      <c r="R183" s="89"/>
      <c r="S183" s="89"/>
      <c r="T183" s="89"/>
      <c r="U183" s="89"/>
      <c r="V183" s="89"/>
      <c r="W183" s="89"/>
      <c r="X183" s="89"/>
      <c r="Y183" s="89"/>
      <c r="Z183" s="89"/>
    </row>
    <row r="184" spans="1:26">
      <c r="A184" s="86"/>
      <c r="B184" s="25"/>
      <c r="C184" s="25"/>
      <c r="D184" s="25"/>
      <c r="E184" s="25"/>
      <c r="F184" s="25"/>
      <c r="G184" s="25"/>
      <c r="H184" s="25"/>
      <c r="I184" s="25"/>
      <c r="J184" s="25"/>
      <c r="K184" s="25"/>
      <c r="L184" s="25"/>
      <c r="M184" s="25"/>
      <c r="N184" s="25"/>
    </row>
    <row r="185" spans="1:26">
      <c r="A185" s="86"/>
      <c r="B185" s="13"/>
      <c r="C185" s="13"/>
      <c r="D185" s="13"/>
      <c r="E185" s="13"/>
      <c r="F185" s="13"/>
      <c r="G185" s="13"/>
      <c r="H185" s="13"/>
      <c r="I185" s="13"/>
      <c r="J185" s="13"/>
      <c r="K185" s="13"/>
      <c r="L185" s="13"/>
      <c r="M185" s="13"/>
      <c r="N185" s="13"/>
    </row>
    <row r="186" spans="1:26" ht="15.75" thickBot="1">
      <c r="A186" s="86"/>
      <c r="B186" s="24"/>
      <c r="C186" s="15"/>
      <c r="D186" s="26" t="s">
        <v>474</v>
      </c>
      <c r="E186" s="26"/>
      <c r="F186" s="26"/>
      <c r="G186" s="26"/>
      <c r="H186" s="26"/>
      <c r="I186" s="15"/>
      <c r="J186" s="26" t="s">
        <v>475</v>
      </c>
      <c r="K186" s="26"/>
      <c r="L186" s="26"/>
      <c r="M186" s="26"/>
      <c r="N186" s="26"/>
    </row>
    <row r="187" spans="1:26" ht="16.5" thickTop="1" thickBot="1">
      <c r="A187" s="86"/>
      <c r="B187" s="113"/>
      <c r="C187" s="15"/>
      <c r="D187" s="123">
        <v>2014</v>
      </c>
      <c r="E187" s="123"/>
      <c r="F187" s="15"/>
      <c r="G187" s="123">
        <v>2013</v>
      </c>
      <c r="H187" s="123"/>
      <c r="I187" s="15"/>
      <c r="J187" s="123">
        <v>2014</v>
      </c>
      <c r="K187" s="123"/>
      <c r="L187" s="15"/>
      <c r="M187" s="123">
        <v>2013</v>
      </c>
      <c r="N187" s="123"/>
    </row>
    <row r="188" spans="1:26" ht="15.75" thickTop="1">
      <c r="A188" s="86"/>
      <c r="B188" s="18" t="s">
        <v>536</v>
      </c>
      <c r="C188" s="19"/>
      <c r="D188" s="22">
        <v>3.87</v>
      </c>
      <c r="E188" s="18" t="s">
        <v>426</v>
      </c>
      <c r="F188" s="19"/>
      <c r="G188" s="22">
        <v>4.79</v>
      </c>
      <c r="H188" s="18" t="s">
        <v>426</v>
      </c>
      <c r="I188" s="19"/>
      <c r="J188" s="22">
        <v>3.03</v>
      </c>
      <c r="K188" s="18" t="s">
        <v>426</v>
      </c>
      <c r="L188" s="19"/>
      <c r="M188" s="22">
        <v>4.04</v>
      </c>
      <c r="N188" s="18" t="s">
        <v>426</v>
      </c>
    </row>
    <row r="189" spans="1:26">
      <c r="A189" s="86"/>
      <c r="B189" s="24" t="s">
        <v>537</v>
      </c>
      <c r="C189" s="15"/>
      <c r="D189" s="23">
        <v>3</v>
      </c>
      <c r="E189" s="24" t="s">
        <v>426</v>
      </c>
      <c r="F189" s="15"/>
      <c r="G189" s="23">
        <v>3.5</v>
      </c>
      <c r="H189" s="24" t="s">
        <v>426</v>
      </c>
      <c r="I189" s="15"/>
      <c r="J189" s="23">
        <v>2.74</v>
      </c>
      <c r="K189" s="24" t="s">
        <v>426</v>
      </c>
      <c r="L189" s="15"/>
      <c r="M189" s="23">
        <v>3</v>
      </c>
      <c r="N189" s="24" t="s">
        <v>426</v>
      </c>
    </row>
    <row r="190" spans="1:26">
      <c r="A190" s="86"/>
      <c r="B190" s="89" t="s">
        <v>538</v>
      </c>
      <c r="C190" s="89"/>
      <c r="D190" s="89"/>
      <c r="E190" s="89"/>
      <c r="F190" s="89"/>
      <c r="G190" s="89"/>
      <c r="H190" s="89"/>
      <c r="I190" s="89"/>
      <c r="J190" s="89"/>
      <c r="K190" s="89"/>
      <c r="L190" s="89"/>
      <c r="M190" s="89"/>
      <c r="N190" s="89"/>
      <c r="O190" s="89"/>
      <c r="P190" s="89"/>
      <c r="Q190" s="89"/>
      <c r="R190" s="89"/>
      <c r="S190" s="89"/>
      <c r="T190" s="89"/>
      <c r="U190" s="89"/>
      <c r="V190" s="89"/>
      <c r="W190" s="89"/>
      <c r="X190" s="89"/>
      <c r="Y190" s="89"/>
      <c r="Z190" s="89"/>
    </row>
    <row r="191" spans="1:26">
      <c r="A191" s="86"/>
      <c r="B191" s="89" t="s">
        <v>539</v>
      </c>
      <c r="C191" s="89"/>
      <c r="D191" s="89"/>
      <c r="E191" s="89"/>
      <c r="F191" s="89"/>
      <c r="G191" s="89"/>
      <c r="H191" s="89"/>
      <c r="I191" s="89"/>
      <c r="J191" s="89"/>
      <c r="K191" s="89"/>
      <c r="L191" s="89"/>
      <c r="M191" s="89"/>
      <c r="N191" s="89"/>
      <c r="O191" s="89"/>
      <c r="P191" s="89"/>
      <c r="Q191" s="89"/>
      <c r="R191" s="89"/>
      <c r="S191" s="89"/>
      <c r="T191" s="89"/>
      <c r="U191" s="89"/>
      <c r="V191" s="89"/>
      <c r="W191" s="89"/>
      <c r="X191" s="89"/>
      <c r="Y191" s="89"/>
      <c r="Z191" s="89"/>
    </row>
    <row r="192" spans="1:26">
      <c r="A192" s="86"/>
      <c r="B192" s="89" t="s">
        <v>540</v>
      </c>
      <c r="C192" s="89"/>
      <c r="D192" s="89"/>
      <c r="E192" s="89"/>
      <c r="F192" s="89"/>
      <c r="G192" s="89"/>
      <c r="H192" s="89"/>
      <c r="I192" s="89"/>
      <c r="J192" s="89"/>
      <c r="K192" s="89"/>
      <c r="L192" s="89"/>
      <c r="M192" s="89"/>
      <c r="N192" s="89"/>
      <c r="O192" s="89"/>
      <c r="P192" s="89"/>
      <c r="Q192" s="89"/>
      <c r="R192" s="89"/>
      <c r="S192" s="89"/>
      <c r="T192" s="89"/>
      <c r="U192" s="89"/>
      <c r="V192" s="89"/>
      <c r="W192" s="89"/>
      <c r="X192" s="89"/>
      <c r="Y192" s="89"/>
      <c r="Z192" s="89"/>
    </row>
    <row r="193" spans="1:26">
      <c r="A193" s="86"/>
      <c r="B193" s="25"/>
      <c r="C193" s="25"/>
      <c r="D193" s="25"/>
      <c r="E193" s="25"/>
      <c r="F193" s="25"/>
      <c r="G193" s="25"/>
      <c r="H193" s="25"/>
      <c r="I193" s="25"/>
      <c r="J193" s="25"/>
      <c r="K193" s="25"/>
      <c r="L193" s="25"/>
      <c r="M193" s="25"/>
      <c r="N193" s="25"/>
      <c r="O193" s="25"/>
      <c r="P193" s="25"/>
      <c r="Q193" s="25"/>
      <c r="R193" s="25"/>
    </row>
    <row r="194" spans="1:26">
      <c r="A194" s="86"/>
      <c r="B194" s="13"/>
      <c r="C194" s="13"/>
      <c r="D194" s="13"/>
      <c r="E194" s="13"/>
      <c r="F194" s="13"/>
      <c r="G194" s="13"/>
      <c r="H194" s="13"/>
      <c r="I194" s="13"/>
      <c r="J194" s="13"/>
      <c r="K194" s="13"/>
      <c r="L194" s="13"/>
      <c r="M194" s="13"/>
      <c r="N194" s="13"/>
      <c r="O194" s="13"/>
      <c r="P194" s="13"/>
      <c r="Q194" s="13"/>
      <c r="R194" s="13"/>
    </row>
    <row r="195" spans="1:26" ht="15.75" thickBot="1">
      <c r="A195" s="86"/>
      <c r="B195" s="24"/>
      <c r="C195" s="15"/>
      <c r="D195" s="26" t="s">
        <v>474</v>
      </c>
      <c r="E195" s="26"/>
      <c r="F195" s="26"/>
      <c r="G195" s="26"/>
      <c r="H195" s="26"/>
      <c r="I195" s="26"/>
      <c r="J195" s="26"/>
      <c r="K195" s="15"/>
      <c r="L195" s="26" t="s">
        <v>475</v>
      </c>
      <c r="M195" s="26"/>
      <c r="N195" s="26"/>
      <c r="O195" s="26"/>
      <c r="P195" s="26"/>
      <c r="Q195" s="26"/>
      <c r="R195" s="26"/>
    </row>
    <row r="196" spans="1:26" ht="16.5" thickTop="1" thickBot="1">
      <c r="A196" s="86"/>
      <c r="B196" s="14" t="s">
        <v>213</v>
      </c>
      <c r="C196" s="15"/>
      <c r="D196" s="123">
        <v>2014</v>
      </c>
      <c r="E196" s="123"/>
      <c r="F196" s="123"/>
      <c r="G196" s="15"/>
      <c r="H196" s="123">
        <v>2013</v>
      </c>
      <c r="I196" s="123"/>
      <c r="J196" s="123"/>
      <c r="K196" s="15"/>
      <c r="L196" s="123">
        <v>2014</v>
      </c>
      <c r="M196" s="123"/>
      <c r="N196" s="123"/>
      <c r="O196" s="15"/>
      <c r="P196" s="123">
        <v>2013</v>
      </c>
      <c r="Q196" s="123"/>
      <c r="R196" s="123"/>
    </row>
    <row r="197" spans="1:26" ht="27" thickTop="1">
      <c r="A197" s="86"/>
      <c r="B197" s="24" t="s">
        <v>541</v>
      </c>
      <c r="C197" s="15"/>
      <c r="D197" s="49"/>
      <c r="E197" s="49"/>
      <c r="F197" s="49"/>
      <c r="G197" s="15"/>
      <c r="H197" s="49"/>
      <c r="I197" s="49"/>
      <c r="J197" s="49"/>
      <c r="K197" s="15"/>
      <c r="L197" s="49"/>
      <c r="M197" s="49"/>
      <c r="N197" s="49"/>
      <c r="O197" s="15"/>
      <c r="P197" s="49"/>
      <c r="Q197" s="49"/>
      <c r="R197" s="49"/>
    </row>
    <row r="198" spans="1:26">
      <c r="A198" s="86"/>
      <c r="B198" s="39" t="s">
        <v>542</v>
      </c>
      <c r="C198" s="29"/>
      <c r="D198" s="41" t="s">
        <v>215</v>
      </c>
      <c r="E198" s="51">
        <v>32213</v>
      </c>
      <c r="F198" s="29"/>
      <c r="G198" s="29"/>
      <c r="H198" s="41" t="s">
        <v>215</v>
      </c>
      <c r="I198" s="51">
        <v>27791</v>
      </c>
      <c r="J198" s="29"/>
      <c r="K198" s="29"/>
      <c r="L198" s="41" t="s">
        <v>215</v>
      </c>
      <c r="M198" s="51">
        <v>2495</v>
      </c>
      <c r="N198" s="29"/>
      <c r="O198" s="29"/>
      <c r="P198" s="41" t="s">
        <v>215</v>
      </c>
      <c r="Q198" s="51">
        <v>2469</v>
      </c>
      <c r="R198" s="29"/>
    </row>
    <row r="199" spans="1:26">
      <c r="A199" s="86"/>
      <c r="B199" s="39"/>
      <c r="C199" s="29"/>
      <c r="D199" s="41"/>
      <c r="E199" s="51"/>
      <c r="F199" s="29"/>
      <c r="G199" s="29"/>
      <c r="H199" s="41"/>
      <c r="I199" s="51"/>
      <c r="J199" s="29"/>
      <c r="K199" s="29"/>
      <c r="L199" s="41"/>
      <c r="M199" s="51"/>
      <c r="N199" s="29"/>
      <c r="O199" s="29"/>
      <c r="P199" s="41"/>
      <c r="Q199" s="51"/>
      <c r="R199" s="29"/>
    </row>
    <row r="200" spans="1:26">
      <c r="A200" s="86"/>
      <c r="B200" s="34" t="s">
        <v>543</v>
      </c>
      <c r="C200" s="35"/>
      <c r="D200" s="44" t="s">
        <v>215</v>
      </c>
      <c r="E200" s="36">
        <v>28986</v>
      </c>
      <c r="F200" s="35"/>
      <c r="G200" s="35"/>
      <c r="H200" s="44" t="s">
        <v>215</v>
      </c>
      <c r="I200" s="36">
        <v>26056</v>
      </c>
      <c r="J200" s="35"/>
      <c r="K200" s="35"/>
      <c r="L200" s="44" t="s">
        <v>215</v>
      </c>
      <c r="M200" s="38" t="s">
        <v>239</v>
      </c>
      <c r="N200" s="35"/>
      <c r="O200" s="35"/>
      <c r="P200" s="44" t="s">
        <v>215</v>
      </c>
      <c r="Q200" s="38" t="s">
        <v>239</v>
      </c>
      <c r="R200" s="35"/>
    </row>
    <row r="201" spans="1:26">
      <c r="A201" s="86"/>
      <c r="B201" s="34"/>
      <c r="C201" s="35"/>
      <c r="D201" s="44"/>
      <c r="E201" s="36"/>
      <c r="F201" s="35"/>
      <c r="G201" s="35"/>
      <c r="H201" s="44"/>
      <c r="I201" s="36"/>
      <c r="J201" s="35"/>
      <c r="K201" s="35"/>
      <c r="L201" s="44"/>
      <c r="M201" s="38"/>
      <c r="N201" s="35"/>
      <c r="O201" s="35"/>
      <c r="P201" s="44"/>
      <c r="Q201" s="38"/>
      <c r="R201" s="35"/>
    </row>
    <row r="202" spans="1:26">
      <c r="A202" s="86"/>
      <c r="B202" s="85"/>
      <c r="C202" s="85"/>
      <c r="D202" s="85"/>
      <c r="E202" s="85"/>
      <c r="F202" s="85"/>
      <c r="G202" s="85"/>
      <c r="H202" s="85"/>
      <c r="I202" s="85"/>
      <c r="J202" s="85"/>
      <c r="K202" s="85"/>
      <c r="L202" s="85"/>
      <c r="M202" s="85"/>
      <c r="N202" s="85"/>
      <c r="O202" s="85"/>
      <c r="P202" s="85"/>
      <c r="Q202" s="85"/>
      <c r="R202" s="85"/>
      <c r="S202" s="85"/>
      <c r="T202" s="85"/>
      <c r="U202" s="85"/>
      <c r="V202" s="85"/>
      <c r="W202" s="85"/>
      <c r="X202" s="85"/>
      <c r="Y202" s="85"/>
      <c r="Z202" s="85"/>
    </row>
    <row r="203" spans="1:26">
      <c r="A203" s="86"/>
      <c r="B203" s="89" t="s">
        <v>544</v>
      </c>
      <c r="C203" s="89"/>
      <c r="D203" s="89"/>
      <c r="E203" s="89"/>
      <c r="F203" s="89"/>
      <c r="G203" s="89"/>
      <c r="H203" s="89"/>
      <c r="I203" s="89"/>
      <c r="J203" s="89"/>
      <c r="K203" s="89"/>
      <c r="L203" s="89"/>
      <c r="M203" s="89"/>
      <c r="N203" s="89"/>
      <c r="O203" s="89"/>
      <c r="P203" s="89"/>
      <c r="Q203" s="89"/>
      <c r="R203" s="89"/>
      <c r="S203" s="89"/>
      <c r="T203" s="89"/>
      <c r="U203" s="89"/>
      <c r="V203" s="89"/>
      <c r="W203" s="89"/>
      <c r="X203" s="89"/>
      <c r="Y203" s="89"/>
      <c r="Z203" s="89"/>
    </row>
    <row r="204" spans="1:26">
      <c r="A204" s="86"/>
      <c r="B204" s="25"/>
      <c r="C204" s="25"/>
      <c r="D204" s="25"/>
      <c r="E204" s="25"/>
      <c r="F204" s="25"/>
      <c r="G204" s="25"/>
      <c r="H204" s="25"/>
      <c r="I204" s="25"/>
      <c r="J204" s="25"/>
      <c r="K204" s="25"/>
      <c r="L204" s="25"/>
      <c r="M204" s="25"/>
      <c r="N204" s="25"/>
      <c r="O204" s="25"/>
      <c r="P204" s="25"/>
      <c r="Q204" s="25"/>
      <c r="R204" s="25"/>
    </row>
    <row r="205" spans="1:26">
      <c r="A205" s="86"/>
      <c r="B205" s="13"/>
      <c r="C205" s="13"/>
      <c r="D205" s="13"/>
      <c r="E205" s="13"/>
      <c r="F205" s="13"/>
      <c r="G205" s="13"/>
      <c r="H205" s="13"/>
      <c r="I205" s="13"/>
      <c r="J205" s="13"/>
      <c r="K205" s="13"/>
      <c r="L205" s="13"/>
      <c r="M205" s="13"/>
      <c r="N205" s="13"/>
      <c r="O205" s="13"/>
      <c r="P205" s="13"/>
      <c r="Q205" s="13"/>
      <c r="R205" s="13"/>
    </row>
    <row r="206" spans="1:26" ht="15.75" thickBot="1">
      <c r="A206" s="86"/>
      <c r="B206" s="24"/>
      <c r="C206" s="15"/>
      <c r="D206" s="26" t="s">
        <v>474</v>
      </c>
      <c r="E206" s="26"/>
      <c r="F206" s="26"/>
      <c r="G206" s="26"/>
      <c r="H206" s="26"/>
      <c r="I206" s="26"/>
      <c r="J206" s="26"/>
      <c r="K206" s="15"/>
      <c r="L206" s="26" t="s">
        <v>475</v>
      </c>
      <c r="M206" s="26"/>
      <c r="N206" s="26"/>
      <c r="O206" s="26"/>
      <c r="P206" s="26"/>
      <c r="Q206" s="26"/>
      <c r="R206" s="26"/>
    </row>
    <row r="207" spans="1:26" ht="16.5" thickTop="1" thickBot="1">
      <c r="A207" s="86"/>
      <c r="B207" s="14" t="s">
        <v>213</v>
      </c>
      <c r="C207" s="15"/>
      <c r="D207" s="123">
        <v>2014</v>
      </c>
      <c r="E207" s="123"/>
      <c r="F207" s="123"/>
      <c r="G207" s="15"/>
      <c r="H207" s="123">
        <v>2013</v>
      </c>
      <c r="I207" s="123"/>
      <c r="J207" s="123"/>
      <c r="K207" s="15"/>
      <c r="L207" s="123">
        <v>2014</v>
      </c>
      <c r="M207" s="123"/>
      <c r="N207" s="123"/>
      <c r="O207" s="15"/>
      <c r="P207" s="123">
        <v>2013</v>
      </c>
      <c r="Q207" s="123"/>
      <c r="R207" s="123"/>
    </row>
    <row r="208" spans="1:26" ht="27" thickTop="1">
      <c r="A208" s="86"/>
      <c r="B208" s="24" t="s">
        <v>545</v>
      </c>
      <c r="C208" s="15"/>
      <c r="D208" s="49"/>
      <c r="E208" s="49"/>
      <c r="F208" s="49"/>
      <c r="G208" s="15"/>
      <c r="H208" s="49"/>
      <c r="I208" s="49"/>
      <c r="J208" s="49"/>
      <c r="K208" s="15"/>
      <c r="L208" s="49"/>
      <c r="M208" s="49"/>
      <c r="N208" s="49"/>
      <c r="O208" s="15"/>
      <c r="P208" s="49"/>
      <c r="Q208" s="49"/>
      <c r="R208" s="49"/>
    </row>
    <row r="209" spans="1:26">
      <c r="A209" s="86"/>
      <c r="B209" s="39" t="s">
        <v>546</v>
      </c>
      <c r="C209" s="29"/>
      <c r="D209" s="41" t="s">
        <v>215</v>
      </c>
      <c r="E209" s="37" t="s">
        <v>239</v>
      </c>
      <c r="F209" s="29"/>
      <c r="G209" s="29"/>
      <c r="H209" s="41" t="s">
        <v>215</v>
      </c>
      <c r="I209" s="37" t="s">
        <v>239</v>
      </c>
      <c r="J209" s="29"/>
      <c r="K209" s="29"/>
      <c r="L209" s="41" t="s">
        <v>215</v>
      </c>
      <c r="M209" s="51">
        <v>1894</v>
      </c>
      <c r="N209" s="29"/>
      <c r="O209" s="29"/>
      <c r="P209" s="41" t="s">
        <v>215</v>
      </c>
      <c r="Q209" s="51">
        <v>1876</v>
      </c>
      <c r="R209" s="29"/>
    </row>
    <row r="210" spans="1:26">
      <c r="A210" s="86"/>
      <c r="B210" s="39"/>
      <c r="C210" s="29"/>
      <c r="D210" s="41"/>
      <c r="E210" s="37"/>
      <c r="F210" s="29"/>
      <c r="G210" s="29"/>
      <c r="H210" s="41"/>
      <c r="I210" s="37"/>
      <c r="J210" s="29"/>
      <c r="K210" s="29"/>
      <c r="L210" s="41"/>
      <c r="M210" s="51"/>
      <c r="N210" s="29"/>
      <c r="O210" s="29"/>
      <c r="P210" s="41"/>
      <c r="Q210" s="51"/>
      <c r="R210" s="29"/>
    </row>
    <row r="211" spans="1:26">
      <c r="A211" s="86"/>
      <c r="B211" s="34" t="s">
        <v>543</v>
      </c>
      <c r="C211" s="35"/>
      <c r="D211" s="44" t="s">
        <v>215</v>
      </c>
      <c r="E211" s="38" t="s">
        <v>239</v>
      </c>
      <c r="F211" s="35"/>
      <c r="G211" s="35"/>
      <c r="H211" s="44" t="s">
        <v>215</v>
      </c>
      <c r="I211" s="38" t="s">
        <v>239</v>
      </c>
      <c r="J211" s="35"/>
      <c r="K211" s="35"/>
      <c r="L211" s="44" t="s">
        <v>215</v>
      </c>
      <c r="M211" s="38" t="s">
        <v>239</v>
      </c>
      <c r="N211" s="35"/>
      <c r="O211" s="35"/>
      <c r="P211" s="44" t="s">
        <v>215</v>
      </c>
      <c r="Q211" s="38" t="s">
        <v>239</v>
      </c>
      <c r="R211" s="35"/>
    </row>
    <row r="212" spans="1:26">
      <c r="A212" s="86"/>
      <c r="B212" s="34"/>
      <c r="C212" s="35"/>
      <c r="D212" s="44"/>
      <c r="E212" s="38"/>
      <c r="F212" s="35"/>
      <c r="G212" s="35"/>
      <c r="H212" s="44"/>
      <c r="I212" s="38"/>
      <c r="J212" s="35"/>
      <c r="K212" s="35"/>
      <c r="L212" s="44"/>
      <c r="M212" s="38"/>
      <c r="N212" s="35"/>
      <c r="O212" s="35"/>
      <c r="P212" s="44"/>
      <c r="Q212" s="38"/>
      <c r="R212" s="35"/>
    </row>
    <row r="213" spans="1:26">
      <c r="A213" s="86"/>
      <c r="B213" s="85"/>
      <c r="C213" s="85"/>
      <c r="D213" s="85"/>
      <c r="E213" s="85"/>
      <c r="F213" s="85"/>
      <c r="G213" s="85"/>
      <c r="H213" s="85"/>
      <c r="I213" s="85"/>
      <c r="J213" s="85"/>
      <c r="K213" s="85"/>
      <c r="L213" s="85"/>
      <c r="M213" s="85"/>
      <c r="N213" s="85"/>
      <c r="O213" s="85"/>
      <c r="P213" s="85"/>
      <c r="Q213" s="85"/>
      <c r="R213" s="85"/>
      <c r="S213" s="85"/>
      <c r="T213" s="85"/>
      <c r="U213" s="85"/>
      <c r="V213" s="85"/>
      <c r="W213" s="85"/>
      <c r="X213" s="85"/>
      <c r="Y213" s="85"/>
      <c r="Z213" s="85"/>
    </row>
    <row r="214" spans="1:26">
      <c r="A214" s="86"/>
      <c r="B214" s="44" t="s">
        <v>547</v>
      </c>
      <c r="C214" s="44"/>
      <c r="D214" s="44"/>
      <c r="E214" s="44"/>
      <c r="F214" s="44"/>
      <c r="G214" s="44"/>
      <c r="H214" s="44"/>
      <c r="I214" s="44"/>
      <c r="J214" s="44"/>
      <c r="K214" s="44"/>
      <c r="L214" s="44"/>
      <c r="M214" s="44"/>
      <c r="N214" s="44"/>
      <c r="O214" s="44"/>
      <c r="P214" s="44"/>
      <c r="Q214" s="44"/>
      <c r="R214" s="44"/>
      <c r="S214" s="44"/>
      <c r="T214" s="44"/>
      <c r="U214" s="44"/>
      <c r="V214" s="44"/>
      <c r="W214" s="44"/>
      <c r="X214" s="44"/>
      <c r="Y214" s="44"/>
      <c r="Z214" s="44"/>
    </row>
    <row r="215" spans="1:26">
      <c r="A215" s="86"/>
      <c r="B215" s="25"/>
      <c r="C215" s="25"/>
      <c r="D215" s="25"/>
      <c r="E215" s="25"/>
      <c r="F215" s="25"/>
      <c r="G215" s="25"/>
      <c r="H215" s="25"/>
      <c r="I215" s="25"/>
      <c r="J215" s="25"/>
      <c r="K215" s="25"/>
      <c r="L215" s="25"/>
      <c r="M215" s="25"/>
      <c r="N215" s="25"/>
      <c r="O215" s="25"/>
      <c r="P215" s="25"/>
      <c r="Q215" s="25"/>
      <c r="R215" s="25"/>
      <c r="S215" s="25"/>
      <c r="T215" s="25"/>
      <c r="U215" s="25"/>
      <c r="V215" s="25"/>
      <c r="W215" s="25"/>
      <c r="X215" s="25"/>
      <c r="Y215" s="25"/>
      <c r="Z215" s="25"/>
    </row>
    <row r="216" spans="1:26">
      <c r="A216" s="86"/>
      <c r="B216" s="13"/>
      <c r="C216" s="13"/>
      <c r="D216" s="13"/>
      <c r="E216" s="13"/>
      <c r="F216" s="13"/>
      <c r="G216" s="13"/>
      <c r="H216" s="13"/>
      <c r="I216" s="13"/>
      <c r="J216" s="13"/>
      <c r="K216" s="13"/>
      <c r="L216" s="13"/>
      <c r="M216" s="13"/>
      <c r="N216" s="13"/>
      <c r="O216" s="13"/>
      <c r="P216" s="13"/>
      <c r="Q216" s="13"/>
      <c r="R216" s="13"/>
      <c r="S216" s="13"/>
      <c r="T216" s="13"/>
      <c r="U216" s="13"/>
      <c r="V216" s="13"/>
      <c r="W216" s="13"/>
      <c r="X216" s="13"/>
      <c r="Y216" s="13"/>
      <c r="Z216" s="13"/>
    </row>
    <row r="217" spans="1:26" ht="15.75" thickBot="1">
      <c r="A217" s="86"/>
      <c r="B217" s="24"/>
      <c r="C217" s="15"/>
      <c r="D217" s="26" t="s">
        <v>474</v>
      </c>
      <c r="E217" s="26"/>
      <c r="F217" s="26"/>
      <c r="G217" s="26"/>
      <c r="H217" s="26"/>
      <c r="I217" s="26"/>
      <c r="J217" s="26"/>
      <c r="K217" s="26"/>
      <c r="L217" s="26"/>
      <c r="M217" s="26"/>
      <c r="N217" s="26"/>
      <c r="O217" s="15"/>
      <c r="P217" s="26" t="s">
        <v>475</v>
      </c>
      <c r="Q217" s="26"/>
      <c r="R217" s="26"/>
      <c r="S217" s="26"/>
      <c r="T217" s="26"/>
      <c r="U217" s="26"/>
      <c r="V217" s="26"/>
      <c r="W217" s="26"/>
      <c r="X217" s="26"/>
      <c r="Y217" s="26"/>
      <c r="Z217" s="26"/>
    </row>
    <row r="218" spans="1:26" ht="16.5" thickTop="1" thickBot="1">
      <c r="A218" s="86"/>
      <c r="B218" s="14" t="s">
        <v>213</v>
      </c>
      <c r="C218" s="15"/>
      <c r="D218" s="123">
        <v>2014</v>
      </c>
      <c r="E218" s="123"/>
      <c r="F218" s="123"/>
      <c r="G218" s="15"/>
      <c r="H218" s="123">
        <v>2013</v>
      </c>
      <c r="I218" s="123"/>
      <c r="J218" s="123"/>
      <c r="K218" s="15"/>
      <c r="L218" s="123">
        <v>2012</v>
      </c>
      <c r="M218" s="123"/>
      <c r="N218" s="123"/>
      <c r="O218" s="15"/>
      <c r="P218" s="123">
        <v>2014</v>
      </c>
      <c r="Q218" s="123"/>
      <c r="R218" s="123"/>
      <c r="S218" s="15"/>
      <c r="T218" s="123">
        <v>2013</v>
      </c>
      <c r="U218" s="123"/>
      <c r="V218" s="123"/>
      <c r="W218" s="15"/>
      <c r="X218" s="123">
        <v>2012</v>
      </c>
      <c r="Y218" s="123"/>
      <c r="Z218" s="123"/>
    </row>
    <row r="219" spans="1:26" ht="15.75" thickTop="1">
      <c r="A219" s="86"/>
      <c r="B219" s="24" t="s">
        <v>548</v>
      </c>
      <c r="C219" s="15"/>
      <c r="D219" s="49"/>
      <c r="E219" s="49"/>
      <c r="F219" s="49"/>
      <c r="G219" s="15"/>
      <c r="H219" s="49"/>
      <c r="I219" s="49"/>
      <c r="J219" s="49"/>
      <c r="K219" s="15"/>
      <c r="L219" s="49"/>
      <c r="M219" s="49"/>
      <c r="N219" s="49"/>
      <c r="O219" s="15"/>
      <c r="P219" s="49"/>
      <c r="Q219" s="49"/>
      <c r="R219" s="49"/>
      <c r="S219" s="15"/>
      <c r="T219" s="49"/>
      <c r="U219" s="49"/>
      <c r="V219" s="49"/>
      <c r="W219" s="15"/>
      <c r="X219" s="49"/>
      <c r="Y219" s="49"/>
      <c r="Z219" s="49"/>
    </row>
    <row r="220" spans="1:26">
      <c r="A220" s="86"/>
      <c r="B220" s="39" t="s">
        <v>478</v>
      </c>
      <c r="C220" s="29"/>
      <c r="D220" s="41" t="s">
        <v>215</v>
      </c>
      <c r="E220" s="37">
        <v>850</v>
      </c>
      <c r="F220" s="29"/>
      <c r="G220" s="29"/>
      <c r="H220" s="41" t="s">
        <v>215</v>
      </c>
      <c r="I220" s="37">
        <v>998</v>
      </c>
      <c r="J220" s="29"/>
      <c r="K220" s="29"/>
      <c r="L220" s="41" t="s">
        <v>215</v>
      </c>
      <c r="M220" s="37">
        <v>991</v>
      </c>
      <c r="N220" s="29"/>
      <c r="O220" s="29"/>
      <c r="P220" s="41" t="s">
        <v>215</v>
      </c>
      <c r="Q220" s="37">
        <v>261</v>
      </c>
      <c r="R220" s="29"/>
      <c r="S220" s="29"/>
      <c r="T220" s="41" t="s">
        <v>215</v>
      </c>
      <c r="U220" s="37">
        <v>171</v>
      </c>
      <c r="V220" s="29"/>
      <c r="W220" s="29"/>
      <c r="X220" s="41" t="s">
        <v>215</v>
      </c>
      <c r="Y220" s="37">
        <v>143</v>
      </c>
      <c r="Z220" s="29"/>
    </row>
    <row r="221" spans="1:26">
      <c r="A221" s="86"/>
      <c r="B221" s="39"/>
      <c r="C221" s="29"/>
      <c r="D221" s="41"/>
      <c r="E221" s="37"/>
      <c r="F221" s="29"/>
      <c r="G221" s="29"/>
      <c r="H221" s="41"/>
      <c r="I221" s="37"/>
      <c r="J221" s="29"/>
      <c r="K221" s="29"/>
      <c r="L221" s="41"/>
      <c r="M221" s="37"/>
      <c r="N221" s="29"/>
      <c r="O221" s="29"/>
      <c r="P221" s="41"/>
      <c r="Q221" s="37"/>
      <c r="R221" s="29"/>
      <c r="S221" s="29"/>
      <c r="T221" s="41"/>
      <c r="U221" s="37"/>
      <c r="V221" s="29"/>
      <c r="W221" s="29"/>
      <c r="X221" s="41"/>
      <c r="Y221" s="37"/>
      <c r="Z221" s="29"/>
    </row>
    <row r="222" spans="1:26">
      <c r="A222" s="86"/>
      <c r="B222" s="34" t="s">
        <v>479</v>
      </c>
      <c r="C222" s="35"/>
      <c r="D222" s="36">
        <v>1286</v>
      </c>
      <c r="E222" s="36"/>
      <c r="F222" s="35"/>
      <c r="G222" s="35"/>
      <c r="H222" s="36">
        <v>1167</v>
      </c>
      <c r="I222" s="36"/>
      <c r="J222" s="35"/>
      <c r="K222" s="35"/>
      <c r="L222" s="36">
        <v>1313</v>
      </c>
      <c r="M222" s="36"/>
      <c r="N222" s="35"/>
      <c r="O222" s="35"/>
      <c r="P222" s="38">
        <v>225</v>
      </c>
      <c r="Q222" s="38"/>
      <c r="R222" s="35"/>
      <c r="S222" s="35"/>
      <c r="T222" s="38">
        <v>207</v>
      </c>
      <c r="U222" s="38"/>
      <c r="V222" s="35"/>
      <c r="W222" s="35"/>
      <c r="X222" s="38">
        <v>225</v>
      </c>
      <c r="Y222" s="38"/>
      <c r="Z222" s="35"/>
    </row>
    <row r="223" spans="1:26">
      <c r="A223" s="86"/>
      <c r="B223" s="34"/>
      <c r="C223" s="35"/>
      <c r="D223" s="36"/>
      <c r="E223" s="36"/>
      <c r="F223" s="35"/>
      <c r="G223" s="35"/>
      <c r="H223" s="36"/>
      <c r="I223" s="36"/>
      <c r="J223" s="35"/>
      <c r="K223" s="35"/>
      <c r="L223" s="36"/>
      <c r="M223" s="36"/>
      <c r="N223" s="35"/>
      <c r="O223" s="35"/>
      <c r="P223" s="38"/>
      <c r="Q223" s="38"/>
      <c r="R223" s="35"/>
      <c r="S223" s="35"/>
      <c r="T223" s="38"/>
      <c r="U223" s="38"/>
      <c r="V223" s="35"/>
      <c r="W223" s="35"/>
      <c r="X223" s="38"/>
      <c r="Y223" s="38"/>
      <c r="Z223" s="35"/>
    </row>
    <row r="224" spans="1:26">
      <c r="A224" s="86"/>
      <c r="B224" s="39" t="s">
        <v>549</v>
      </c>
      <c r="C224" s="29"/>
      <c r="D224" s="37" t="s">
        <v>550</v>
      </c>
      <c r="E224" s="37"/>
      <c r="F224" s="41" t="s">
        <v>219</v>
      </c>
      <c r="G224" s="29"/>
      <c r="H224" s="37" t="s">
        <v>551</v>
      </c>
      <c r="I224" s="37"/>
      <c r="J224" s="41" t="s">
        <v>219</v>
      </c>
      <c r="K224" s="29"/>
      <c r="L224" s="37" t="s">
        <v>552</v>
      </c>
      <c r="M224" s="37"/>
      <c r="N224" s="41" t="s">
        <v>219</v>
      </c>
      <c r="O224" s="29"/>
      <c r="P224" s="37" t="s">
        <v>239</v>
      </c>
      <c r="Q224" s="37"/>
      <c r="R224" s="29"/>
      <c r="S224" s="29"/>
      <c r="T224" s="37" t="s">
        <v>239</v>
      </c>
      <c r="U224" s="37"/>
      <c r="V224" s="29"/>
      <c r="W224" s="29"/>
      <c r="X224" s="37" t="s">
        <v>239</v>
      </c>
      <c r="Y224" s="37"/>
      <c r="Z224" s="29"/>
    </row>
    <row r="225" spans="1:26">
      <c r="A225" s="86"/>
      <c r="B225" s="39"/>
      <c r="C225" s="29"/>
      <c r="D225" s="37"/>
      <c r="E225" s="37"/>
      <c r="F225" s="41"/>
      <c r="G225" s="29"/>
      <c r="H225" s="37"/>
      <c r="I225" s="37"/>
      <c r="J225" s="41"/>
      <c r="K225" s="29"/>
      <c r="L225" s="37"/>
      <c r="M225" s="37"/>
      <c r="N225" s="41"/>
      <c r="O225" s="29"/>
      <c r="P225" s="37"/>
      <c r="Q225" s="37"/>
      <c r="R225" s="29"/>
      <c r="S225" s="29"/>
      <c r="T225" s="37"/>
      <c r="U225" s="37"/>
      <c r="V225" s="29"/>
      <c r="W225" s="29"/>
      <c r="X225" s="37"/>
      <c r="Y225" s="37"/>
      <c r="Z225" s="29"/>
    </row>
    <row r="226" spans="1:26">
      <c r="A226" s="86"/>
      <c r="B226" s="34" t="s">
        <v>553</v>
      </c>
      <c r="C226" s="35"/>
      <c r="D226" s="38">
        <v>315</v>
      </c>
      <c r="E226" s="38"/>
      <c r="F226" s="35"/>
      <c r="G226" s="35"/>
      <c r="H226" s="38">
        <v>533</v>
      </c>
      <c r="I226" s="38"/>
      <c r="J226" s="35"/>
      <c r="K226" s="35"/>
      <c r="L226" s="38">
        <v>634</v>
      </c>
      <c r="M226" s="38"/>
      <c r="N226" s="35"/>
      <c r="O226" s="35"/>
      <c r="P226" s="38">
        <v>34</v>
      </c>
      <c r="Q226" s="38"/>
      <c r="R226" s="35"/>
      <c r="S226" s="35"/>
      <c r="T226" s="38">
        <v>62</v>
      </c>
      <c r="U226" s="38"/>
      <c r="V226" s="35"/>
      <c r="W226" s="35"/>
      <c r="X226" s="38">
        <v>36</v>
      </c>
      <c r="Y226" s="38"/>
      <c r="Z226" s="35"/>
    </row>
    <row r="227" spans="1:26">
      <c r="A227" s="86"/>
      <c r="B227" s="34"/>
      <c r="C227" s="35"/>
      <c r="D227" s="38"/>
      <c r="E227" s="38"/>
      <c r="F227" s="35"/>
      <c r="G227" s="35"/>
      <c r="H227" s="38"/>
      <c r="I227" s="38"/>
      <c r="J227" s="35"/>
      <c r="K227" s="35"/>
      <c r="L227" s="38"/>
      <c r="M227" s="38"/>
      <c r="N227" s="35"/>
      <c r="O227" s="35"/>
      <c r="P227" s="38"/>
      <c r="Q227" s="38"/>
      <c r="R227" s="35"/>
      <c r="S227" s="35"/>
      <c r="T227" s="38"/>
      <c r="U227" s="38"/>
      <c r="V227" s="35"/>
      <c r="W227" s="35"/>
      <c r="X227" s="38"/>
      <c r="Y227" s="38"/>
      <c r="Z227" s="35"/>
    </row>
    <row r="228" spans="1:26">
      <c r="A228" s="86"/>
      <c r="B228" s="39" t="s">
        <v>554</v>
      </c>
      <c r="C228" s="29"/>
      <c r="D228" s="37">
        <v>55</v>
      </c>
      <c r="E228" s="37"/>
      <c r="F228" s="29"/>
      <c r="G228" s="29"/>
      <c r="H228" s="37">
        <v>55</v>
      </c>
      <c r="I228" s="37"/>
      <c r="J228" s="29"/>
      <c r="K228" s="29"/>
      <c r="L228" s="37">
        <v>56</v>
      </c>
      <c r="M228" s="37"/>
      <c r="N228" s="29"/>
      <c r="O228" s="29"/>
      <c r="P228" s="37">
        <v>91</v>
      </c>
      <c r="Q228" s="37"/>
      <c r="R228" s="29"/>
      <c r="S228" s="29"/>
      <c r="T228" s="37">
        <v>85</v>
      </c>
      <c r="U228" s="37"/>
      <c r="V228" s="29"/>
      <c r="W228" s="29"/>
      <c r="X228" s="37">
        <v>28</v>
      </c>
      <c r="Y228" s="37"/>
      <c r="Z228" s="29"/>
    </row>
    <row r="229" spans="1:26" ht="15.75" thickBot="1">
      <c r="A229" s="86"/>
      <c r="B229" s="39"/>
      <c r="C229" s="29"/>
      <c r="D229" s="40"/>
      <c r="E229" s="40"/>
      <c r="F229" s="43"/>
      <c r="G229" s="29"/>
      <c r="H229" s="40"/>
      <c r="I229" s="40"/>
      <c r="J229" s="43"/>
      <c r="K229" s="29"/>
      <c r="L229" s="40"/>
      <c r="M229" s="40"/>
      <c r="N229" s="43"/>
      <c r="O229" s="29"/>
      <c r="P229" s="40"/>
      <c r="Q229" s="40"/>
      <c r="R229" s="43"/>
      <c r="S229" s="29"/>
      <c r="T229" s="40"/>
      <c r="U229" s="40"/>
      <c r="V229" s="43"/>
      <c r="W229" s="29"/>
      <c r="X229" s="40"/>
      <c r="Y229" s="40"/>
      <c r="Z229" s="43"/>
    </row>
    <row r="230" spans="1:26" ht="15.75" thickTop="1">
      <c r="A230" s="86"/>
      <c r="B230" s="44" t="s">
        <v>555</v>
      </c>
      <c r="C230" s="35"/>
      <c r="D230" s="45" t="s">
        <v>215</v>
      </c>
      <c r="E230" s="47">
        <v>1026</v>
      </c>
      <c r="F230" s="49"/>
      <c r="G230" s="35"/>
      <c r="H230" s="45" t="s">
        <v>215</v>
      </c>
      <c r="I230" s="47">
        <v>1247</v>
      </c>
      <c r="J230" s="49"/>
      <c r="K230" s="35"/>
      <c r="L230" s="45" t="s">
        <v>215</v>
      </c>
      <c r="M230" s="47">
        <v>1378</v>
      </c>
      <c r="N230" s="49"/>
      <c r="O230" s="35"/>
      <c r="P230" s="45" t="s">
        <v>215</v>
      </c>
      <c r="Q230" s="66">
        <v>611</v>
      </c>
      <c r="R230" s="49"/>
      <c r="S230" s="35"/>
      <c r="T230" s="45" t="s">
        <v>215</v>
      </c>
      <c r="U230" s="66">
        <v>525</v>
      </c>
      <c r="V230" s="49"/>
      <c r="W230" s="35"/>
      <c r="X230" s="45" t="s">
        <v>215</v>
      </c>
      <c r="Y230" s="66">
        <v>432</v>
      </c>
      <c r="Z230" s="49"/>
    </row>
    <row r="231" spans="1:26" ht="15.75" thickBot="1">
      <c r="A231" s="86"/>
      <c r="B231" s="44"/>
      <c r="C231" s="35"/>
      <c r="D231" s="46"/>
      <c r="E231" s="48"/>
      <c r="F231" s="50"/>
      <c r="G231" s="35"/>
      <c r="H231" s="46"/>
      <c r="I231" s="48"/>
      <c r="J231" s="50"/>
      <c r="K231" s="35"/>
      <c r="L231" s="46"/>
      <c r="M231" s="48"/>
      <c r="N231" s="50"/>
      <c r="O231" s="35"/>
      <c r="P231" s="46"/>
      <c r="Q231" s="67"/>
      <c r="R231" s="50"/>
      <c r="S231" s="35"/>
      <c r="T231" s="46"/>
      <c r="U231" s="67"/>
      <c r="V231" s="50"/>
      <c r="W231" s="35"/>
      <c r="X231" s="46"/>
      <c r="Y231" s="67"/>
      <c r="Z231" s="50"/>
    </row>
    <row r="232" spans="1:26" ht="15.75" thickTop="1">
      <c r="A232" s="86"/>
      <c r="B232" s="85"/>
      <c r="C232" s="85"/>
      <c r="D232" s="85"/>
      <c r="E232" s="85"/>
      <c r="F232" s="85"/>
      <c r="G232" s="85"/>
      <c r="H232" s="85"/>
      <c r="I232" s="85"/>
      <c r="J232" s="85"/>
      <c r="K232" s="85"/>
      <c r="L232" s="85"/>
      <c r="M232" s="85"/>
      <c r="N232" s="85"/>
      <c r="O232" s="85"/>
      <c r="P232" s="85"/>
      <c r="Q232" s="85"/>
      <c r="R232" s="85"/>
      <c r="S232" s="85"/>
      <c r="T232" s="85"/>
      <c r="U232" s="85"/>
      <c r="V232" s="85"/>
      <c r="W232" s="85"/>
      <c r="X232" s="85"/>
      <c r="Y232" s="85"/>
      <c r="Z232" s="85"/>
    </row>
    <row r="233" spans="1:26">
      <c r="A233" s="86"/>
      <c r="B233" s="44" t="s">
        <v>556</v>
      </c>
      <c r="C233" s="44"/>
      <c r="D233" s="44"/>
      <c r="E233" s="44"/>
      <c r="F233" s="44"/>
      <c r="G233" s="44"/>
      <c r="H233" s="44"/>
      <c r="I233" s="44"/>
      <c r="J233" s="44"/>
      <c r="K233" s="44"/>
      <c r="L233" s="44"/>
      <c r="M233" s="44"/>
      <c r="N233" s="44"/>
      <c r="O233" s="44"/>
      <c r="P233" s="44"/>
      <c r="Q233" s="44"/>
      <c r="R233" s="44"/>
      <c r="S233" s="44"/>
      <c r="T233" s="44"/>
      <c r="U233" s="44"/>
      <c r="V233" s="44"/>
      <c r="W233" s="44"/>
      <c r="X233" s="44"/>
      <c r="Y233" s="44"/>
      <c r="Z233" s="44"/>
    </row>
    <row r="234" spans="1:26">
      <c r="A234" s="86"/>
      <c r="B234" s="25"/>
      <c r="C234" s="25"/>
      <c r="D234" s="25"/>
      <c r="E234" s="25"/>
      <c r="F234" s="25"/>
      <c r="G234" s="25"/>
      <c r="H234" s="25"/>
      <c r="I234" s="25"/>
      <c r="J234" s="25"/>
      <c r="K234" s="25"/>
      <c r="L234" s="25"/>
      <c r="M234" s="25"/>
      <c r="N234" s="25"/>
      <c r="O234" s="25"/>
      <c r="P234" s="25"/>
      <c r="Q234" s="25"/>
      <c r="R234" s="25"/>
      <c r="S234" s="25"/>
      <c r="T234" s="25"/>
    </row>
    <row r="235" spans="1:26">
      <c r="A235" s="86"/>
      <c r="B235" s="13"/>
      <c r="C235" s="13"/>
      <c r="D235" s="13"/>
      <c r="E235" s="13"/>
      <c r="F235" s="13"/>
      <c r="G235" s="13"/>
      <c r="H235" s="13"/>
      <c r="I235" s="13"/>
      <c r="J235" s="13"/>
      <c r="K235" s="13"/>
      <c r="L235" s="13"/>
      <c r="M235" s="13"/>
      <c r="N235" s="13"/>
      <c r="O235" s="13"/>
      <c r="P235" s="13"/>
      <c r="Q235" s="13"/>
      <c r="R235" s="13"/>
      <c r="S235" s="13"/>
      <c r="T235" s="13"/>
    </row>
    <row r="236" spans="1:26" ht="15.75" thickBot="1">
      <c r="A236" s="86"/>
      <c r="B236" s="24"/>
      <c r="C236" s="15"/>
      <c r="D236" s="26" t="s">
        <v>474</v>
      </c>
      <c r="E236" s="26"/>
      <c r="F236" s="26"/>
      <c r="G236" s="26"/>
      <c r="H236" s="26"/>
      <c r="I236" s="26"/>
      <c r="J236" s="26"/>
      <c r="K236" s="26"/>
      <c r="L236" s="15"/>
      <c r="M236" s="26" t="s">
        <v>475</v>
      </c>
      <c r="N236" s="26"/>
      <c r="O236" s="26"/>
      <c r="P236" s="26"/>
      <c r="Q236" s="26"/>
      <c r="R236" s="26"/>
      <c r="S236" s="26"/>
      <c r="T236" s="26"/>
    </row>
    <row r="237" spans="1:26" ht="16.5" thickTop="1" thickBot="1">
      <c r="A237" s="86"/>
      <c r="B237" s="24"/>
      <c r="C237" s="15"/>
      <c r="D237" s="123">
        <v>2014</v>
      </c>
      <c r="E237" s="123"/>
      <c r="F237" s="15"/>
      <c r="G237" s="123">
        <v>2013</v>
      </c>
      <c r="H237" s="123"/>
      <c r="I237" s="15"/>
      <c r="J237" s="123">
        <v>2012</v>
      </c>
      <c r="K237" s="123"/>
      <c r="L237" s="15"/>
      <c r="M237" s="123">
        <v>2014</v>
      </c>
      <c r="N237" s="123"/>
      <c r="O237" s="15"/>
      <c r="P237" s="123">
        <v>2013</v>
      </c>
      <c r="Q237" s="123"/>
      <c r="R237" s="15"/>
      <c r="S237" s="123">
        <v>2012</v>
      </c>
      <c r="T237" s="123"/>
    </row>
    <row r="238" spans="1:26" ht="15.75" thickTop="1">
      <c r="A238" s="86"/>
      <c r="B238" s="18" t="s">
        <v>536</v>
      </c>
      <c r="C238" s="19"/>
      <c r="D238" s="22">
        <v>4.79</v>
      </c>
      <c r="E238" s="18" t="s">
        <v>426</v>
      </c>
      <c r="F238" s="19"/>
      <c r="G238" s="22">
        <v>3.89</v>
      </c>
      <c r="H238" s="18" t="s">
        <v>426</v>
      </c>
      <c r="I238" s="19"/>
      <c r="J238" s="22">
        <v>4.28</v>
      </c>
      <c r="K238" s="18" t="s">
        <v>426</v>
      </c>
      <c r="L238" s="19"/>
      <c r="M238" s="22">
        <v>4.07</v>
      </c>
      <c r="N238" s="18" t="s">
        <v>426</v>
      </c>
      <c r="O238" s="19"/>
      <c r="P238" s="22">
        <v>3.53</v>
      </c>
      <c r="Q238" s="18" t="s">
        <v>426</v>
      </c>
      <c r="R238" s="19"/>
      <c r="S238" s="22">
        <v>4.4400000000000004</v>
      </c>
      <c r="T238" s="18" t="s">
        <v>426</v>
      </c>
    </row>
    <row r="239" spans="1:26">
      <c r="A239" s="86"/>
      <c r="B239" s="44" t="s">
        <v>557</v>
      </c>
      <c r="C239" s="35"/>
      <c r="D239" s="38">
        <v>5.75</v>
      </c>
      <c r="E239" s="44" t="s">
        <v>426</v>
      </c>
      <c r="F239" s="35"/>
      <c r="G239" s="38">
        <v>5.75</v>
      </c>
      <c r="H239" s="44" t="s">
        <v>426</v>
      </c>
      <c r="I239" s="35"/>
      <c r="J239" s="38">
        <v>6.25</v>
      </c>
      <c r="K239" s="44" t="s">
        <v>426</v>
      </c>
      <c r="L239" s="35"/>
      <c r="M239" s="38" t="s">
        <v>239</v>
      </c>
      <c r="N239" s="35"/>
      <c r="O239" s="35"/>
      <c r="P239" s="38" t="s">
        <v>239</v>
      </c>
      <c r="Q239" s="35"/>
      <c r="R239" s="35"/>
      <c r="S239" s="38" t="s">
        <v>239</v>
      </c>
      <c r="T239" s="35"/>
    </row>
    <row r="240" spans="1:26">
      <c r="A240" s="86"/>
      <c r="B240" s="44"/>
      <c r="C240" s="35"/>
      <c r="D240" s="38"/>
      <c r="E240" s="44"/>
      <c r="F240" s="35"/>
      <c r="G240" s="38"/>
      <c r="H240" s="44"/>
      <c r="I240" s="35"/>
      <c r="J240" s="38"/>
      <c r="K240" s="44"/>
      <c r="L240" s="35"/>
      <c r="M240" s="38"/>
      <c r="N240" s="35"/>
      <c r="O240" s="35"/>
      <c r="P240" s="38"/>
      <c r="Q240" s="35"/>
      <c r="R240" s="35"/>
      <c r="S240" s="38"/>
      <c r="T240" s="35"/>
    </row>
    <row r="241" spans="1:26">
      <c r="A241" s="86"/>
      <c r="B241" s="18" t="s">
        <v>537</v>
      </c>
      <c r="C241" s="19"/>
      <c r="D241" s="22">
        <v>3.5</v>
      </c>
      <c r="E241" s="18" t="s">
        <v>426</v>
      </c>
      <c r="F241" s="19"/>
      <c r="G241" s="22">
        <v>3.5</v>
      </c>
      <c r="H241" s="18" t="s">
        <v>426</v>
      </c>
      <c r="I241" s="19"/>
      <c r="J241" s="22">
        <v>4</v>
      </c>
      <c r="K241" s="18" t="s">
        <v>426</v>
      </c>
      <c r="L241" s="19"/>
      <c r="M241" s="22">
        <v>2.99</v>
      </c>
      <c r="N241" s="18" t="s">
        <v>426</v>
      </c>
      <c r="O241" s="19"/>
      <c r="P241" s="22">
        <v>3.25</v>
      </c>
      <c r="Q241" s="18" t="s">
        <v>426</v>
      </c>
      <c r="R241" s="19"/>
      <c r="S241" s="22">
        <v>3.57</v>
      </c>
      <c r="T241" s="18" t="s">
        <v>426</v>
      </c>
    </row>
    <row r="242" spans="1:26">
      <c r="A242" s="86"/>
      <c r="B242" s="85"/>
      <c r="C242" s="85"/>
      <c r="D242" s="85"/>
      <c r="E242" s="85"/>
      <c r="F242" s="85"/>
      <c r="G242" s="85"/>
      <c r="H242" s="85"/>
      <c r="I242" s="85"/>
      <c r="J242" s="85"/>
      <c r="K242" s="85"/>
      <c r="L242" s="85"/>
      <c r="M242" s="85"/>
      <c r="N242" s="85"/>
      <c r="O242" s="85"/>
      <c r="P242" s="85"/>
      <c r="Q242" s="85"/>
      <c r="R242" s="85"/>
      <c r="S242" s="85"/>
      <c r="T242" s="85"/>
      <c r="U242" s="85"/>
      <c r="V242" s="85"/>
      <c r="W242" s="85"/>
      <c r="X242" s="85"/>
      <c r="Y242" s="85"/>
      <c r="Z242" s="85"/>
    </row>
    <row r="243" spans="1:26">
      <c r="A243" s="86"/>
      <c r="B243" s="89" t="s">
        <v>558</v>
      </c>
      <c r="C243" s="89"/>
      <c r="D243" s="89"/>
      <c r="E243" s="89"/>
      <c r="F243" s="89"/>
      <c r="G243" s="89"/>
      <c r="H243" s="89"/>
      <c r="I243" s="89"/>
      <c r="J243" s="89"/>
      <c r="K243" s="89"/>
      <c r="L243" s="89"/>
      <c r="M243" s="89"/>
      <c r="N243" s="89"/>
      <c r="O243" s="89"/>
      <c r="P243" s="89"/>
      <c r="Q243" s="89"/>
      <c r="R243" s="89"/>
      <c r="S243" s="89"/>
      <c r="T243" s="89"/>
      <c r="U243" s="89"/>
      <c r="V243" s="89"/>
      <c r="W243" s="89"/>
      <c r="X243" s="89"/>
      <c r="Y243" s="89"/>
      <c r="Z243" s="89"/>
    </row>
    <row r="244" spans="1:26">
      <c r="A244" s="86"/>
      <c r="B244" s="85"/>
      <c r="C244" s="85"/>
      <c r="D244" s="85"/>
      <c r="E244" s="85"/>
      <c r="F244" s="85"/>
      <c r="G244" s="85"/>
      <c r="H244" s="85"/>
      <c r="I244" s="85"/>
      <c r="J244" s="85"/>
      <c r="K244" s="85"/>
      <c r="L244" s="85"/>
      <c r="M244" s="85"/>
      <c r="N244" s="85"/>
      <c r="O244" s="85"/>
      <c r="P244" s="85"/>
      <c r="Q244" s="85"/>
      <c r="R244" s="85"/>
      <c r="S244" s="85"/>
      <c r="T244" s="85"/>
      <c r="U244" s="85"/>
      <c r="V244" s="85"/>
      <c r="W244" s="85"/>
      <c r="X244" s="85"/>
      <c r="Y244" s="85"/>
      <c r="Z244" s="85"/>
    </row>
    <row r="245" spans="1:26">
      <c r="A245" s="86"/>
      <c r="B245" s="89" t="s">
        <v>559</v>
      </c>
      <c r="C245" s="89"/>
      <c r="D245" s="89"/>
      <c r="E245" s="89"/>
      <c r="F245" s="89"/>
      <c r="G245" s="89"/>
      <c r="H245" s="89"/>
      <c r="I245" s="89"/>
      <c r="J245" s="89"/>
      <c r="K245" s="89"/>
      <c r="L245" s="89"/>
      <c r="M245" s="89"/>
      <c r="N245" s="89"/>
      <c r="O245" s="89"/>
      <c r="P245" s="89"/>
      <c r="Q245" s="89"/>
      <c r="R245" s="89"/>
      <c r="S245" s="89"/>
      <c r="T245" s="89"/>
      <c r="U245" s="89"/>
      <c r="V245" s="89"/>
      <c r="W245" s="89"/>
      <c r="X245" s="89"/>
      <c r="Y245" s="89"/>
      <c r="Z245" s="89"/>
    </row>
    <row r="246" spans="1:26">
      <c r="A246" s="86"/>
      <c r="B246" s="25"/>
      <c r="C246" s="25"/>
      <c r="D246" s="25"/>
      <c r="E246" s="25"/>
      <c r="F246" s="25"/>
      <c r="G246" s="25"/>
      <c r="H246" s="25"/>
    </row>
    <row r="247" spans="1:26">
      <c r="A247" s="86"/>
      <c r="B247" s="13"/>
      <c r="C247" s="13"/>
      <c r="D247" s="13"/>
      <c r="E247" s="13"/>
      <c r="F247" s="13"/>
      <c r="G247" s="13"/>
      <c r="H247" s="13"/>
    </row>
    <row r="248" spans="1:26" ht="15.75" thickBot="1">
      <c r="A248" s="86"/>
      <c r="B248" s="24"/>
      <c r="C248" s="15"/>
      <c r="D248" s="26">
        <v>2014</v>
      </c>
      <c r="E248" s="26"/>
      <c r="F248" s="15"/>
      <c r="G248" s="26">
        <v>2013</v>
      </c>
      <c r="H248" s="26"/>
    </row>
    <row r="249" spans="1:26" ht="27" thickTop="1">
      <c r="A249" s="86"/>
      <c r="B249" s="18" t="s">
        <v>560</v>
      </c>
      <c r="C249" s="19"/>
      <c r="D249" s="22">
        <v>8</v>
      </c>
      <c r="E249" s="18" t="s">
        <v>426</v>
      </c>
      <c r="F249" s="19"/>
      <c r="G249" s="22">
        <v>8</v>
      </c>
      <c r="H249" s="18" t="s">
        <v>426</v>
      </c>
    </row>
    <row r="250" spans="1:26">
      <c r="A250" s="86"/>
      <c r="B250" s="24" t="s">
        <v>561</v>
      </c>
      <c r="C250" s="15"/>
      <c r="D250" s="23">
        <v>8</v>
      </c>
      <c r="E250" s="24" t="s">
        <v>426</v>
      </c>
      <c r="F250" s="15"/>
      <c r="G250" s="23" t="s">
        <v>239</v>
      </c>
      <c r="H250" s="24" t="s">
        <v>426</v>
      </c>
    </row>
    <row r="251" spans="1:26">
      <c r="A251" s="86"/>
      <c r="B251" s="41" t="s">
        <v>562</v>
      </c>
      <c r="C251" s="29"/>
      <c r="D251" s="37">
        <v>2014</v>
      </c>
      <c r="E251" s="29"/>
      <c r="F251" s="29"/>
      <c r="G251" s="37">
        <v>2018</v>
      </c>
      <c r="H251" s="29"/>
    </row>
    <row r="252" spans="1:26">
      <c r="A252" s="86"/>
      <c r="B252" s="41"/>
      <c r="C252" s="29"/>
      <c r="D252" s="37"/>
      <c r="E252" s="29"/>
      <c r="F252" s="29"/>
      <c r="G252" s="37"/>
      <c r="H252" s="29"/>
    </row>
    <row r="253" spans="1:26">
      <c r="A253" s="86"/>
      <c r="B253" s="88" t="s">
        <v>563</v>
      </c>
      <c r="C253" s="88"/>
      <c r="D253" s="88"/>
      <c r="E253" s="88"/>
      <c r="F253" s="88"/>
      <c r="G253" s="88"/>
      <c r="H253" s="88"/>
      <c r="I253" s="88"/>
      <c r="J253" s="88"/>
      <c r="K253" s="88"/>
      <c r="L253" s="88"/>
      <c r="M253" s="88"/>
      <c r="N253" s="88"/>
      <c r="O253" s="88"/>
      <c r="P253" s="88"/>
      <c r="Q253" s="88"/>
      <c r="R253" s="88"/>
      <c r="S253" s="88"/>
      <c r="T253" s="88"/>
      <c r="U253" s="88"/>
      <c r="V253" s="88"/>
      <c r="W253" s="88"/>
      <c r="X253" s="88"/>
      <c r="Y253" s="88"/>
      <c r="Z253" s="88"/>
    </row>
    <row r="254" spans="1:26">
      <c r="A254" s="86"/>
      <c r="B254" s="85"/>
      <c r="C254" s="85"/>
      <c r="D254" s="85"/>
      <c r="E254" s="85"/>
      <c r="F254" s="85"/>
      <c r="G254" s="85"/>
      <c r="H254" s="85"/>
      <c r="I254" s="85"/>
      <c r="J254" s="85"/>
      <c r="K254" s="85"/>
      <c r="L254" s="85"/>
      <c r="M254" s="85"/>
      <c r="N254" s="85"/>
      <c r="O254" s="85"/>
      <c r="P254" s="85"/>
      <c r="Q254" s="85"/>
      <c r="R254" s="85"/>
      <c r="S254" s="85"/>
      <c r="T254" s="85"/>
      <c r="U254" s="85"/>
      <c r="V254" s="85"/>
      <c r="W254" s="85"/>
      <c r="X254" s="85"/>
      <c r="Y254" s="85"/>
      <c r="Z254" s="85"/>
    </row>
    <row r="255" spans="1:26">
      <c r="A255" s="86"/>
      <c r="B255" s="89" t="s">
        <v>564</v>
      </c>
      <c r="C255" s="89"/>
      <c r="D255" s="89"/>
      <c r="E255" s="89"/>
      <c r="F255" s="89"/>
      <c r="G255" s="89"/>
      <c r="H255" s="89"/>
      <c r="I255" s="89"/>
      <c r="J255" s="89"/>
      <c r="K255" s="89"/>
      <c r="L255" s="89"/>
      <c r="M255" s="89"/>
      <c r="N255" s="89"/>
      <c r="O255" s="89"/>
      <c r="P255" s="89"/>
      <c r="Q255" s="89"/>
      <c r="R255" s="89"/>
      <c r="S255" s="89"/>
      <c r="T255" s="89"/>
      <c r="U255" s="89"/>
      <c r="V255" s="89"/>
      <c r="W255" s="89"/>
      <c r="X255" s="89"/>
      <c r="Y255" s="89"/>
      <c r="Z255" s="89"/>
    </row>
    <row r="256" spans="1:26">
      <c r="A256" s="86"/>
      <c r="B256" s="25"/>
      <c r="C256" s="25"/>
      <c r="D256" s="25"/>
      <c r="E256" s="25"/>
      <c r="F256" s="25"/>
      <c r="G256" s="25"/>
      <c r="H256" s="25"/>
      <c r="I256" s="25"/>
      <c r="J256" s="25"/>
      <c r="K256" s="25"/>
      <c r="L256" s="25"/>
      <c r="M256" s="25"/>
      <c r="N256" s="25"/>
      <c r="O256" s="25"/>
      <c r="P256" s="25"/>
      <c r="Q256" s="25"/>
      <c r="R256" s="25"/>
    </row>
    <row r="257" spans="1:18">
      <c r="A257" s="86"/>
      <c r="B257" s="13"/>
      <c r="C257" s="13"/>
      <c r="D257" s="13"/>
      <c r="E257" s="13"/>
      <c r="F257" s="13"/>
      <c r="G257" s="13"/>
      <c r="H257" s="13"/>
      <c r="I257" s="13"/>
      <c r="J257" s="13"/>
      <c r="K257" s="13"/>
      <c r="L257" s="13"/>
      <c r="M257" s="13"/>
      <c r="N257" s="13"/>
      <c r="O257" s="13"/>
      <c r="P257" s="13"/>
      <c r="Q257" s="13"/>
      <c r="R257" s="13"/>
    </row>
    <row r="258" spans="1:18" ht="15.75" thickBot="1">
      <c r="A258" s="86"/>
      <c r="B258" s="24"/>
      <c r="C258" s="15"/>
      <c r="D258" s="26" t="s">
        <v>565</v>
      </c>
      <c r="E258" s="26"/>
      <c r="F258" s="26"/>
      <c r="G258" s="26"/>
      <c r="H258" s="26"/>
      <c r="I258" s="26"/>
      <c r="J258" s="26"/>
      <c r="K258" s="26"/>
      <c r="L258" s="26"/>
      <c r="M258" s="26"/>
      <c r="N258" s="26"/>
      <c r="O258" s="26"/>
      <c r="P258" s="26"/>
      <c r="Q258" s="26"/>
      <c r="R258" s="26"/>
    </row>
    <row r="259" spans="1:18" ht="15.75" thickTop="1">
      <c r="A259" s="86"/>
      <c r="B259" s="63" t="s">
        <v>213</v>
      </c>
      <c r="C259" s="35"/>
      <c r="D259" s="129" t="s">
        <v>566</v>
      </c>
      <c r="E259" s="129"/>
      <c r="F259" s="129"/>
      <c r="G259" s="49"/>
      <c r="H259" s="129" t="s">
        <v>571</v>
      </c>
      <c r="I259" s="129"/>
      <c r="J259" s="129"/>
      <c r="K259" s="49"/>
      <c r="L259" s="129" t="s">
        <v>571</v>
      </c>
      <c r="M259" s="129"/>
      <c r="N259" s="129"/>
      <c r="O259" s="49"/>
      <c r="P259" s="129" t="s">
        <v>165</v>
      </c>
      <c r="Q259" s="129"/>
      <c r="R259" s="129"/>
    </row>
    <row r="260" spans="1:18">
      <c r="A260" s="86"/>
      <c r="B260" s="63"/>
      <c r="C260" s="35"/>
      <c r="D260" s="65" t="s">
        <v>567</v>
      </c>
      <c r="E260" s="65"/>
      <c r="F260" s="65"/>
      <c r="G260" s="35"/>
      <c r="H260" s="65" t="s">
        <v>572</v>
      </c>
      <c r="I260" s="65"/>
      <c r="J260" s="65"/>
      <c r="K260" s="35"/>
      <c r="L260" s="65" t="s">
        <v>575</v>
      </c>
      <c r="M260" s="65"/>
      <c r="N260" s="65"/>
      <c r="O260" s="35"/>
      <c r="P260" s="65"/>
      <c r="Q260" s="65"/>
      <c r="R260" s="65"/>
    </row>
    <row r="261" spans="1:18">
      <c r="A261" s="86"/>
      <c r="B261" s="63"/>
      <c r="C261" s="35"/>
      <c r="D261" s="65" t="s">
        <v>568</v>
      </c>
      <c r="E261" s="65"/>
      <c r="F261" s="65"/>
      <c r="G261" s="35"/>
      <c r="H261" s="65" t="s">
        <v>573</v>
      </c>
      <c r="I261" s="65"/>
      <c r="J261" s="65"/>
      <c r="K261" s="35"/>
      <c r="L261" s="65" t="s">
        <v>573</v>
      </c>
      <c r="M261" s="65"/>
      <c r="N261" s="65"/>
      <c r="O261" s="35"/>
      <c r="P261" s="65"/>
      <c r="Q261" s="65"/>
      <c r="R261" s="65"/>
    </row>
    <row r="262" spans="1:18">
      <c r="A262" s="86"/>
      <c r="B262" s="63"/>
      <c r="C262" s="35"/>
      <c r="D262" s="65" t="s">
        <v>569</v>
      </c>
      <c r="E262" s="65"/>
      <c r="F262" s="65"/>
      <c r="G262" s="35"/>
      <c r="H262" s="65" t="s">
        <v>574</v>
      </c>
      <c r="I262" s="65"/>
      <c r="J262" s="65"/>
      <c r="K262" s="35"/>
      <c r="L262" s="65" t="s">
        <v>576</v>
      </c>
      <c r="M262" s="65"/>
      <c r="N262" s="65"/>
      <c r="O262" s="35"/>
      <c r="P262" s="65"/>
      <c r="Q262" s="65"/>
      <c r="R262" s="65"/>
    </row>
    <row r="263" spans="1:18" ht="15.75" thickBot="1">
      <c r="A263" s="86"/>
      <c r="B263" s="64"/>
      <c r="C263" s="35"/>
      <c r="D263" s="26" t="s">
        <v>570</v>
      </c>
      <c r="E263" s="26"/>
      <c r="F263" s="26"/>
      <c r="G263" s="35"/>
      <c r="H263" s="109"/>
      <c r="I263" s="109"/>
      <c r="J263" s="109"/>
      <c r="K263" s="35"/>
      <c r="L263" s="109"/>
      <c r="M263" s="109"/>
      <c r="N263" s="109"/>
      <c r="O263" s="35"/>
      <c r="P263" s="26"/>
      <c r="Q263" s="26"/>
      <c r="R263" s="26"/>
    </row>
    <row r="264" spans="1:18" ht="15.75" thickTop="1">
      <c r="A264" s="86"/>
      <c r="B264" s="24" t="s">
        <v>577</v>
      </c>
      <c r="C264" s="15"/>
      <c r="D264" s="49"/>
      <c r="E264" s="49"/>
      <c r="F264" s="49"/>
      <c r="G264" s="15"/>
      <c r="H264" s="49"/>
      <c r="I264" s="49"/>
      <c r="J264" s="49"/>
      <c r="K264" s="15"/>
      <c r="L264" s="49"/>
      <c r="M264" s="49"/>
      <c r="N264" s="49"/>
      <c r="O264" s="15"/>
      <c r="P264" s="49"/>
      <c r="Q264" s="49"/>
      <c r="R264" s="49"/>
    </row>
    <row r="265" spans="1:18">
      <c r="A265" s="86"/>
      <c r="B265" s="20" t="s">
        <v>578</v>
      </c>
      <c r="C265" s="15"/>
      <c r="D265" s="35"/>
      <c r="E265" s="35"/>
      <c r="F265" s="35"/>
      <c r="G265" s="15"/>
      <c r="H265" s="35"/>
      <c r="I265" s="35"/>
      <c r="J265" s="35"/>
      <c r="K265" s="15"/>
      <c r="L265" s="35"/>
      <c r="M265" s="35"/>
      <c r="N265" s="35"/>
      <c r="O265" s="15"/>
      <c r="P265" s="35"/>
      <c r="Q265" s="35"/>
      <c r="R265" s="35"/>
    </row>
    <row r="266" spans="1:18">
      <c r="A266" s="86"/>
      <c r="B266" s="130" t="s">
        <v>579</v>
      </c>
      <c r="C266" s="29"/>
      <c r="D266" s="41" t="s">
        <v>215</v>
      </c>
      <c r="E266" s="51">
        <v>3465</v>
      </c>
      <c r="F266" s="29"/>
      <c r="G266" s="29"/>
      <c r="H266" s="41" t="s">
        <v>215</v>
      </c>
      <c r="I266" s="37" t="s">
        <v>239</v>
      </c>
      <c r="J266" s="29"/>
      <c r="K266" s="29"/>
      <c r="L266" s="41" t="s">
        <v>215</v>
      </c>
      <c r="M266" s="37" t="s">
        <v>239</v>
      </c>
      <c r="N266" s="29"/>
      <c r="O266" s="29"/>
      <c r="P266" s="41" t="s">
        <v>215</v>
      </c>
      <c r="Q266" s="51">
        <v>3465</v>
      </c>
      <c r="R266" s="29"/>
    </row>
    <row r="267" spans="1:18">
      <c r="A267" s="86"/>
      <c r="B267" s="130"/>
      <c r="C267" s="29"/>
      <c r="D267" s="41"/>
      <c r="E267" s="51"/>
      <c r="F267" s="29"/>
      <c r="G267" s="29"/>
      <c r="H267" s="41"/>
      <c r="I267" s="37"/>
      <c r="J267" s="29"/>
      <c r="K267" s="29"/>
      <c r="L267" s="41"/>
      <c r="M267" s="37"/>
      <c r="N267" s="29"/>
      <c r="O267" s="29"/>
      <c r="P267" s="41"/>
      <c r="Q267" s="51"/>
      <c r="R267" s="29"/>
    </row>
    <row r="268" spans="1:18">
      <c r="A268" s="86"/>
      <c r="B268" s="131" t="s">
        <v>580</v>
      </c>
      <c r="C268" s="35"/>
      <c r="D268" s="38">
        <v>819</v>
      </c>
      <c r="E268" s="38"/>
      <c r="F268" s="35"/>
      <c r="G268" s="35"/>
      <c r="H268" s="38" t="s">
        <v>239</v>
      </c>
      <c r="I268" s="38"/>
      <c r="J268" s="35"/>
      <c r="K268" s="35"/>
      <c r="L268" s="38" t="s">
        <v>239</v>
      </c>
      <c r="M268" s="38"/>
      <c r="N268" s="35"/>
      <c r="O268" s="35"/>
      <c r="P268" s="38">
        <v>819</v>
      </c>
      <c r="Q268" s="38"/>
      <c r="R268" s="35"/>
    </row>
    <row r="269" spans="1:18">
      <c r="A269" s="86"/>
      <c r="B269" s="131"/>
      <c r="C269" s="35"/>
      <c r="D269" s="38"/>
      <c r="E269" s="38"/>
      <c r="F269" s="35"/>
      <c r="G269" s="35"/>
      <c r="H269" s="38"/>
      <c r="I269" s="38"/>
      <c r="J269" s="35"/>
      <c r="K269" s="35"/>
      <c r="L269" s="38"/>
      <c r="M269" s="38"/>
      <c r="N269" s="35"/>
      <c r="O269" s="35"/>
      <c r="P269" s="38"/>
      <c r="Q269" s="38"/>
      <c r="R269" s="35"/>
    </row>
    <row r="270" spans="1:18">
      <c r="A270" s="86"/>
      <c r="B270" s="130" t="s">
        <v>581</v>
      </c>
      <c r="C270" s="29"/>
      <c r="D270" s="51">
        <v>15988</v>
      </c>
      <c r="E270" s="51"/>
      <c r="F270" s="29"/>
      <c r="G270" s="29"/>
      <c r="H270" s="51">
        <v>8714</v>
      </c>
      <c r="I270" s="51"/>
      <c r="J270" s="29"/>
      <c r="K270" s="29"/>
      <c r="L270" s="37" t="s">
        <v>239</v>
      </c>
      <c r="M270" s="37"/>
      <c r="N270" s="29"/>
      <c r="O270" s="29"/>
      <c r="P270" s="51">
        <v>24702</v>
      </c>
      <c r="Q270" s="51"/>
      <c r="R270" s="29"/>
    </row>
    <row r="271" spans="1:18" ht="15.75" thickBot="1">
      <c r="A271" s="86"/>
      <c r="B271" s="130"/>
      <c r="C271" s="29"/>
      <c r="D271" s="61"/>
      <c r="E271" s="61"/>
      <c r="F271" s="43"/>
      <c r="G271" s="29"/>
      <c r="H271" s="61"/>
      <c r="I271" s="61"/>
      <c r="J271" s="43"/>
      <c r="K271" s="29"/>
      <c r="L271" s="40"/>
      <c r="M271" s="40"/>
      <c r="N271" s="43"/>
      <c r="O271" s="29"/>
      <c r="P271" s="61"/>
      <c r="Q271" s="61"/>
      <c r="R271" s="43"/>
    </row>
    <row r="272" spans="1:18" ht="15.75" thickTop="1">
      <c r="A272" s="86"/>
      <c r="B272" s="131" t="s">
        <v>43</v>
      </c>
      <c r="C272" s="35"/>
      <c r="D272" s="45" t="s">
        <v>215</v>
      </c>
      <c r="E272" s="47">
        <v>20272</v>
      </c>
      <c r="F272" s="49"/>
      <c r="G272" s="35"/>
      <c r="H272" s="45" t="s">
        <v>215</v>
      </c>
      <c r="I272" s="47">
        <v>8714</v>
      </c>
      <c r="J272" s="49"/>
      <c r="K272" s="35"/>
      <c r="L272" s="45" t="s">
        <v>215</v>
      </c>
      <c r="M272" s="66" t="s">
        <v>239</v>
      </c>
      <c r="N272" s="49"/>
      <c r="O272" s="35"/>
      <c r="P272" s="45" t="s">
        <v>215</v>
      </c>
      <c r="Q272" s="47">
        <v>28986</v>
      </c>
      <c r="R272" s="49"/>
    </row>
    <row r="273" spans="1:26" ht="15.75" thickBot="1">
      <c r="A273" s="86"/>
      <c r="B273" s="131"/>
      <c r="C273" s="35"/>
      <c r="D273" s="46"/>
      <c r="E273" s="48"/>
      <c r="F273" s="50"/>
      <c r="G273" s="35"/>
      <c r="H273" s="46"/>
      <c r="I273" s="48"/>
      <c r="J273" s="50"/>
      <c r="K273" s="35"/>
      <c r="L273" s="46"/>
      <c r="M273" s="67"/>
      <c r="N273" s="50"/>
      <c r="O273" s="35"/>
      <c r="P273" s="46"/>
      <c r="Q273" s="48"/>
      <c r="R273" s="50"/>
    </row>
    <row r="274" spans="1:26" ht="15.75" thickTop="1">
      <c r="A274" s="86"/>
      <c r="B274" s="132"/>
      <c r="C274" s="132"/>
      <c r="D274" s="132"/>
      <c r="E274" s="132"/>
      <c r="F274" s="132"/>
      <c r="G274" s="132"/>
      <c r="H274" s="132"/>
      <c r="I274" s="132"/>
      <c r="J274" s="132"/>
      <c r="K274" s="132"/>
      <c r="L274" s="132"/>
      <c r="M274" s="132"/>
      <c r="N274" s="132"/>
      <c r="O274" s="132"/>
      <c r="P274" s="132"/>
      <c r="Q274" s="132"/>
      <c r="R274" s="132"/>
      <c r="S274" s="132"/>
      <c r="T274" s="132"/>
      <c r="U274" s="132"/>
      <c r="V274" s="132"/>
      <c r="W274" s="132"/>
      <c r="X274" s="132"/>
      <c r="Y274" s="132"/>
      <c r="Z274" s="132"/>
    </row>
    <row r="275" spans="1:26">
      <c r="A275" s="86"/>
      <c r="B275" s="25"/>
      <c r="C275" s="25"/>
      <c r="D275" s="25"/>
      <c r="E275" s="25"/>
      <c r="F275" s="25"/>
      <c r="G275" s="25"/>
      <c r="H275" s="25"/>
      <c r="I275" s="25"/>
      <c r="J275" s="25"/>
      <c r="K275" s="25"/>
      <c r="L275" s="25"/>
      <c r="M275" s="25"/>
      <c r="N275" s="25"/>
      <c r="O275" s="25"/>
      <c r="P275" s="25"/>
      <c r="Q275" s="25"/>
      <c r="R275" s="25"/>
    </row>
    <row r="276" spans="1:26">
      <c r="A276" s="86"/>
      <c r="B276" s="13"/>
      <c r="C276" s="13"/>
      <c r="D276" s="13"/>
      <c r="E276" s="13"/>
      <c r="F276" s="13"/>
      <c r="G276" s="13"/>
      <c r="H276" s="13"/>
      <c r="I276" s="13"/>
      <c r="J276" s="13"/>
      <c r="K276" s="13"/>
      <c r="L276" s="13"/>
      <c r="M276" s="13"/>
      <c r="N276" s="13"/>
      <c r="O276" s="13"/>
      <c r="P276" s="13"/>
      <c r="Q276" s="13"/>
      <c r="R276" s="13"/>
    </row>
    <row r="277" spans="1:26" ht="15.75" thickBot="1">
      <c r="A277" s="86"/>
      <c r="B277" s="24"/>
      <c r="C277" s="15"/>
      <c r="D277" s="26" t="s">
        <v>582</v>
      </c>
      <c r="E277" s="26"/>
      <c r="F277" s="26"/>
      <c r="G277" s="26"/>
      <c r="H277" s="26"/>
      <c r="I277" s="26"/>
      <c r="J277" s="26"/>
      <c r="K277" s="26"/>
      <c r="L277" s="26"/>
      <c r="M277" s="26"/>
      <c r="N277" s="26"/>
      <c r="O277" s="26"/>
      <c r="P277" s="26"/>
      <c r="Q277" s="26"/>
      <c r="R277" s="26"/>
    </row>
    <row r="278" spans="1:26" ht="15.75" thickTop="1">
      <c r="A278" s="86"/>
      <c r="B278" s="63" t="s">
        <v>213</v>
      </c>
      <c r="C278" s="35"/>
      <c r="D278" s="129" t="s">
        <v>566</v>
      </c>
      <c r="E278" s="129"/>
      <c r="F278" s="129"/>
      <c r="G278" s="49"/>
      <c r="H278" s="129" t="s">
        <v>571</v>
      </c>
      <c r="I278" s="129"/>
      <c r="J278" s="129"/>
      <c r="K278" s="49"/>
      <c r="L278" s="129" t="s">
        <v>571</v>
      </c>
      <c r="M278" s="129"/>
      <c r="N278" s="129"/>
      <c r="O278" s="49"/>
      <c r="P278" s="129" t="s">
        <v>165</v>
      </c>
      <c r="Q278" s="129"/>
      <c r="R278" s="129"/>
    </row>
    <row r="279" spans="1:26">
      <c r="A279" s="86"/>
      <c r="B279" s="63"/>
      <c r="C279" s="35"/>
      <c r="D279" s="65" t="s">
        <v>567</v>
      </c>
      <c r="E279" s="65"/>
      <c r="F279" s="65"/>
      <c r="G279" s="35"/>
      <c r="H279" s="65" t="s">
        <v>572</v>
      </c>
      <c r="I279" s="65"/>
      <c r="J279" s="65"/>
      <c r="K279" s="35"/>
      <c r="L279" s="65" t="s">
        <v>575</v>
      </c>
      <c r="M279" s="65"/>
      <c r="N279" s="65"/>
      <c r="O279" s="35"/>
      <c r="P279" s="65"/>
      <c r="Q279" s="65"/>
      <c r="R279" s="65"/>
    </row>
    <row r="280" spans="1:26">
      <c r="A280" s="86"/>
      <c r="B280" s="63"/>
      <c r="C280" s="35"/>
      <c r="D280" s="65" t="s">
        <v>568</v>
      </c>
      <c r="E280" s="65"/>
      <c r="F280" s="65"/>
      <c r="G280" s="35"/>
      <c r="H280" s="65" t="s">
        <v>573</v>
      </c>
      <c r="I280" s="65"/>
      <c r="J280" s="65"/>
      <c r="K280" s="35"/>
      <c r="L280" s="65" t="s">
        <v>573</v>
      </c>
      <c r="M280" s="65"/>
      <c r="N280" s="65"/>
      <c r="O280" s="35"/>
      <c r="P280" s="65"/>
      <c r="Q280" s="65"/>
      <c r="R280" s="65"/>
    </row>
    <row r="281" spans="1:26">
      <c r="A281" s="86"/>
      <c r="B281" s="63"/>
      <c r="C281" s="35"/>
      <c r="D281" s="65" t="s">
        <v>569</v>
      </c>
      <c r="E281" s="65"/>
      <c r="F281" s="65"/>
      <c r="G281" s="35"/>
      <c r="H281" s="65" t="s">
        <v>574</v>
      </c>
      <c r="I281" s="65"/>
      <c r="J281" s="65"/>
      <c r="K281" s="35"/>
      <c r="L281" s="65" t="s">
        <v>576</v>
      </c>
      <c r="M281" s="65"/>
      <c r="N281" s="65"/>
      <c r="O281" s="35"/>
      <c r="P281" s="65"/>
      <c r="Q281" s="65"/>
      <c r="R281" s="65"/>
    </row>
    <row r="282" spans="1:26" ht="15.75" thickBot="1">
      <c r="A282" s="86"/>
      <c r="B282" s="64"/>
      <c r="C282" s="35"/>
      <c r="D282" s="26" t="s">
        <v>570</v>
      </c>
      <c r="E282" s="26"/>
      <c r="F282" s="26"/>
      <c r="G282" s="35"/>
      <c r="H282" s="109"/>
      <c r="I282" s="109"/>
      <c r="J282" s="109"/>
      <c r="K282" s="35"/>
      <c r="L282" s="109"/>
      <c r="M282" s="109"/>
      <c r="N282" s="109"/>
      <c r="O282" s="35"/>
      <c r="P282" s="26"/>
      <c r="Q282" s="26"/>
      <c r="R282" s="26"/>
    </row>
    <row r="283" spans="1:26" ht="15.75" thickTop="1">
      <c r="A283" s="86"/>
      <c r="B283" s="24" t="s">
        <v>577</v>
      </c>
      <c r="C283" s="15"/>
      <c r="D283" s="49"/>
      <c r="E283" s="49"/>
      <c r="F283" s="49"/>
      <c r="G283" s="15"/>
      <c r="H283" s="49"/>
      <c r="I283" s="49"/>
      <c r="J283" s="49"/>
      <c r="K283" s="15"/>
      <c r="L283" s="49"/>
      <c r="M283" s="49"/>
      <c r="N283" s="49"/>
      <c r="O283" s="15"/>
      <c r="P283" s="49"/>
      <c r="Q283" s="49"/>
      <c r="R283" s="49"/>
    </row>
    <row r="284" spans="1:26">
      <c r="A284" s="86"/>
      <c r="B284" s="20" t="s">
        <v>578</v>
      </c>
      <c r="C284" s="15"/>
      <c r="D284" s="35"/>
      <c r="E284" s="35"/>
      <c r="F284" s="35"/>
      <c r="G284" s="15"/>
      <c r="H284" s="35"/>
      <c r="I284" s="35"/>
      <c r="J284" s="35"/>
      <c r="K284" s="15"/>
      <c r="L284" s="35"/>
      <c r="M284" s="35"/>
      <c r="N284" s="35"/>
      <c r="O284" s="15"/>
      <c r="P284" s="35"/>
      <c r="Q284" s="35"/>
      <c r="R284" s="35"/>
    </row>
    <row r="285" spans="1:26">
      <c r="A285" s="86"/>
      <c r="B285" s="130" t="s">
        <v>579</v>
      </c>
      <c r="C285" s="29"/>
      <c r="D285" s="41" t="s">
        <v>215</v>
      </c>
      <c r="E285" s="51">
        <v>3205</v>
      </c>
      <c r="F285" s="29"/>
      <c r="G285" s="29"/>
      <c r="H285" s="41" t="s">
        <v>215</v>
      </c>
      <c r="I285" s="37" t="s">
        <v>239</v>
      </c>
      <c r="J285" s="29"/>
      <c r="K285" s="29"/>
      <c r="L285" s="41" t="s">
        <v>215</v>
      </c>
      <c r="M285" s="37" t="s">
        <v>239</v>
      </c>
      <c r="N285" s="29"/>
      <c r="O285" s="29"/>
      <c r="P285" s="41" t="s">
        <v>215</v>
      </c>
      <c r="Q285" s="51">
        <v>3205</v>
      </c>
      <c r="R285" s="29"/>
    </row>
    <row r="286" spans="1:26">
      <c r="A286" s="86"/>
      <c r="B286" s="130"/>
      <c r="C286" s="29"/>
      <c r="D286" s="41"/>
      <c r="E286" s="51"/>
      <c r="F286" s="29"/>
      <c r="G286" s="29"/>
      <c r="H286" s="41"/>
      <c r="I286" s="37"/>
      <c r="J286" s="29"/>
      <c r="K286" s="29"/>
      <c r="L286" s="41"/>
      <c r="M286" s="37"/>
      <c r="N286" s="29"/>
      <c r="O286" s="29"/>
      <c r="P286" s="41"/>
      <c r="Q286" s="51"/>
      <c r="R286" s="29"/>
    </row>
    <row r="287" spans="1:26">
      <c r="A287" s="86"/>
      <c r="B287" s="131" t="s">
        <v>580</v>
      </c>
      <c r="C287" s="35"/>
      <c r="D287" s="38">
        <v>817</v>
      </c>
      <c r="E287" s="38"/>
      <c r="F287" s="35"/>
      <c r="G287" s="35"/>
      <c r="H287" s="38" t="s">
        <v>239</v>
      </c>
      <c r="I287" s="38"/>
      <c r="J287" s="35"/>
      <c r="K287" s="35"/>
      <c r="L287" s="38" t="s">
        <v>239</v>
      </c>
      <c r="M287" s="38"/>
      <c r="N287" s="35"/>
      <c r="O287" s="35"/>
      <c r="P287" s="38">
        <v>817</v>
      </c>
      <c r="Q287" s="38"/>
      <c r="R287" s="35"/>
    </row>
    <row r="288" spans="1:26">
      <c r="A288" s="86"/>
      <c r="B288" s="131"/>
      <c r="C288" s="35"/>
      <c r="D288" s="38"/>
      <c r="E288" s="38"/>
      <c r="F288" s="35"/>
      <c r="G288" s="35"/>
      <c r="H288" s="38"/>
      <c r="I288" s="38"/>
      <c r="J288" s="35"/>
      <c r="K288" s="35"/>
      <c r="L288" s="38"/>
      <c r="M288" s="38"/>
      <c r="N288" s="35"/>
      <c r="O288" s="35"/>
      <c r="P288" s="38"/>
      <c r="Q288" s="38"/>
      <c r="R288" s="35"/>
    </row>
    <row r="289" spans="1:26">
      <c r="A289" s="86"/>
      <c r="B289" s="130" t="s">
        <v>581</v>
      </c>
      <c r="C289" s="29"/>
      <c r="D289" s="51">
        <v>14374</v>
      </c>
      <c r="E289" s="51"/>
      <c r="F289" s="29"/>
      <c r="G289" s="29"/>
      <c r="H289" s="51">
        <v>7660</v>
      </c>
      <c r="I289" s="51"/>
      <c r="J289" s="29"/>
      <c r="K289" s="29"/>
      <c r="L289" s="37" t="s">
        <v>239</v>
      </c>
      <c r="M289" s="37"/>
      <c r="N289" s="29"/>
      <c r="O289" s="29"/>
      <c r="P289" s="51">
        <v>22034</v>
      </c>
      <c r="Q289" s="51"/>
      <c r="R289" s="29"/>
    </row>
    <row r="290" spans="1:26" ht="15.75" thickBot="1">
      <c r="A290" s="86"/>
      <c r="B290" s="130"/>
      <c r="C290" s="29"/>
      <c r="D290" s="61"/>
      <c r="E290" s="61"/>
      <c r="F290" s="43"/>
      <c r="G290" s="29"/>
      <c r="H290" s="61"/>
      <c r="I290" s="61"/>
      <c r="J290" s="43"/>
      <c r="K290" s="29"/>
      <c r="L290" s="40"/>
      <c r="M290" s="40"/>
      <c r="N290" s="43"/>
      <c r="O290" s="29"/>
      <c r="P290" s="61"/>
      <c r="Q290" s="61"/>
      <c r="R290" s="43"/>
    </row>
    <row r="291" spans="1:26" ht="15.75" thickTop="1">
      <c r="A291" s="86"/>
      <c r="B291" s="131" t="s">
        <v>43</v>
      </c>
      <c r="C291" s="35"/>
      <c r="D291" s="45" t="s">
        <v>215</v>
      </c>
      <c r="E291" s="47">
        <v>18396</v>
      </c>
      <c r="F291" s="49"/>
      <c r="G291" s="35"/>
      <c r="H291" s="45" t="s">
        <v>215</v>
      </c>
      <c r="I291" s="47">
        <v>7660</v>
      </c>
      <c r="J291" s="49"/>
      <c r="K291" s="35"/>
      <c r="L291" s="45" t="s">
        <v>215</v>
      </c>
      <c r="M291" s="66" t="s">
        <v>239</v>
      </c>
      <c r="N291" s="49"/>
      <c r="O291" s="35"/>
      <c r="P291" s="45" t="s">
        <v>215</v>
      </c>
      <c r="Q291" s="47">
        <v>26056</v>
      </c>
      <c r="R291" s="49"/>
    </row>
    <row r="292" spans="1:26" ht="15.75" thickBot="1">
      <c r="A292" s="86"/>
      <c r="B292" s="131"/>
      <c r="C292" s="35"/>
      <c r="D292" s="46"/>
      <c r="E292" s="48"/>
      <c r="F292" s="50"/>
      <c r="G292" s="35"/>
      <c r="H292" s="46"/>
      <c r="I292" s="48"/>
      <c r="J292" s="50"/>
      <c r="K292" s="35"/>
      <c r="L292" s="46"/>
      <c r="M292" s="67"/>
      <c r="N292" s="50"/>
      <c r="O292" s="35"/>
      <c r="P292" s="46"/>
      <c r="Q292" s="48"/>
      <c r="R292" s="50"/>
    </row>
    <row r="293" spans="1:26" ht="15.75" thickTop="1">
      <c r="A293" s="86"/>
      <c r="B293" s="89" t="s">
        <v>583</v>
      </c>
      <c r="C293" s="89"/>
      <c r="D293" s="89"/>
      <c r="E293" s="89"/>
      <c r="F293" s="89"/>
      <c r="G293" s="89"/>
      <c r="H293" s="89"/>
      <c r="I293" s="89"/>
      <c r="J293" s="89"/>
      <c r="K293" s="89"/>
      <c r="L293" s="89"/>
      <c r="M293" s="89"/>
      <c r="N293" s="89"/>
      <c r="O293" s="89"/>
      <c r="P293" s="89"/>
      <c r="Q293" s="89"/>
      <c r="R293" s="89"/>
      <c r="S293" s="89"/>
      <c r="T293" s="89"/>
      <c r="U293" s="89"/>
      <c r="V293" s="89"/>
      <c r="W293" s="89"/>
      <c r="X293" s="89"/>
      <c r="Y293" s="89"/>
      <c r="Z293" s="89"/>
    </row>
    <row r="294" spans="1:26">
      <c r="A294" s="86"/>
      <c r="B294" s="13"/>
      <c r="C294" s="13"/>
    </row>
    <row r="295" spans="1:26">
      <c r="A295" s="86"/>
      <c r="B295" s="117" t="s">
        <v>454</v>
      </c>
      <c r="C295" s="118" t="s">
        <v>584</v>
      </c>
    </row>
    <row r="296" spans="1:26">
      <c r="A296" s="86"/>
      <c r="B296" s="13"/>
      <c r="C296" s="13"/>
    </row>
    <row r="297" spans="1:26" ht="51">
      <c r="A297" s="86"/>
      <c r="B297" s="117" t="s">
        <v>585</v>
      </c>
      <c r="C297" s="118" t="s">
        <v>586</v>
      </c>
    </row>
    <row r="298" spans="1:26">
      <c r="A298" s="86"/>
      <c r="B298" s="85"/>
      <c r="C298" s="85"/>
      <c r="D298" s="85"/>
      <c r="E298" s="85"/>
      <c r="F298" s="85"/>
      <c r="G298" s="85"/>
      <c r="H298" s="85"/>
      <c r="I298" s="85"/>
      <c r="J298" s="85"/>
      <c r="K298" s="85"/>
      <c r="L298" s="85"/>
      <c r="M298" s="85"/>
      <c r="N298" s="85"/>
      <c r="O298" s="85"/>
      <c r="P298" s="85"/>
      <c r="Q298" s="85"/>
      <c r="R298" s="85"/>
      <c r="S298" s="85"/>
      <c r="T298" s="85"/>
      <c r="U298" s="85"/>
      <c r="V298" s="85"/>
      <c r="W298" s="85"/>
      <c r="X298" s="85"/>
      <c r="Y298" s="85"/>
      <c r="Z298" s="85"/>
    </row>
    <row r="299" spans="1:26">
      <c r="A299" s="86"/>
      <c r="B299" s="133" t="s">
        <v>587</v>
      </c>
      <c r="C299" s="133"/>
      <c r="D299" s="133"/>
      <c r="E299" s="133"/>
      <c r="F299" s="133"/>
      <c r="G299" s="133"/>
      <c r="H299" s="133"/>
      <c r="I299" s="133"/>
      <c r="J299" s="133"/>
      <c r="K299" s="133"/>
      <c r="L299" s="133"/>
      <c r="M299" s="133"/>
      <c r="N299" s="133"/>
      <c r="O299" s="133"/>
      <c r="P299" s="133"/>
      <c r="Q299" s="133"/>
      <c r="R299" s="133"/>
      <c r="S299" s="133"/>
      <c r="T299" s="133"/>
      <c r="U299" s="133"/>
      <c r="V299" s="133"/>
      <c r="W299" s="133"/>
      <c r="X299" s="133"/>
      <c r="Y299" s="133"/>
      <c r="Z299" s="133"/>
    </row>
    <row r="300" spans="1:26">
      <c r="A300" s="86"/>
      <c r="B300" s="89" t="s">
        <v>588</v>
      </c>
      <c r="C300" s="89"/>
      <c r="D300" s="89"/>
      <c r="E300" s="89"/>
      <c r="F300" s="89"/>
      <c r="G300" s="89"/>
      <c r="H300" s="89"/>
      <c r="I300" s="89"/>
      <c r="J300" s="89"/>
      <c r="K300" s="89"/>
      <c r="L300" s="89"/>
      <c r="M300" s="89"/>
      <c r="N300" s="89"/>
      <c r="O300" s="89"/>
      <c r="P300" s="89"/>
      <c r="Q300" s="89"/>
      <c r="R300" s="89"/>
      <c r="S300" s="89"/>
      <c r="T300" s="89"/>
      <c r="U300" s="89"/>
      <c r="V300" s="89"/>
      <c r="W300" s="89"/>
      <c r="X300" s="89"/>
      <c r="Y300" s="89"/>
      <c r="Z300" s="89"/>
    </row>
    <row r="301" spans="1:26">
      <c r="A301" s="86"/>
      <c r="B301" s="89" t="s">
        <v>589</v>
      </c>
      <c r="C301" s="89"/>
      <c r="D301" s="89"/>
      <c r="E301" s="89"/>
      <c r="F301" s="89"/>
      <c r="G301" s="89"/>
      <c r="H301" s="89"/>
      <c r="I301" s="89"/>
      <c r="J301" s="89"/>
      <c r="K301" s="89"/>
      <c r="L301" s="89"/>
      <c r="M301" s="89"/>
      <c r="N301" s="89"/>
      <c r="O301" s="89"/>
      <c r="P301" s="89"/>
      <c r="Q301" s="89"/>
      <c r="R301" s="89"/>
      <c r="S301" s="89"/>
      <c r="T301" s="89"/>
      <c r="U301" s="89"/>
      <c r="V301" s="89"/>
      <c r="W301" s="89"/>
      <c r="X301" s="89"/>
      <c r="Y301" s="89"/>
      <c r="Z301" s="89"/>
    </row>
    <row r="302" spans="1:26">
      <c r="A302" s="86"/>
      <c r="B302" s="89" t="s">
        <v>590</v>
      </c>
      <c r="C302" s="89"/>
      <c r="D302" s="89"/>
      <c r="E302" s="89"/>
      <c r="F302" s="89"/>
      <c r="G302" s="89"/>
      <c r="H302" s="89"/>
      <c r="I302" s="89"/>
      <c r="J302" s="89"/>
      <c r="K302" s="89"/>
      <c r="L302" s="89"/>
      <c r="M302" s="89"/>
      <c r="N302" s="89"/>
      <c r="O302" s="89"/>
      <c r="P302" s="89"/>
      <c r="Q302" s="89"/>
      <c r="R302" s="89"/>
      <c r="S302" s="89"/>
      <c r="T302" s="89"/>
      <c r="U302" s="89"/>
      <c r="V302" s="89"/>
      <c r="W302" s="89"/>
      <c r="X302" s="89"/>
      <c r="Y302" s="89"/>
      <c r="Z302" s="89"/>
    </row>
    <row r="303" spans="1:26">
      <c r="A303" s="86"/>
      <c r="B303" s="85"/>
      <c r="C303" s="85"/>
      <c r="D303" s="85"/>
      <c r="E303" s="85"/>
      <c r="F303" s="85"/>
      <c r="G303" s="85"/>
      <c r="H303" s="85"/>
      <c r="I303" s="85"/>
      <c r="J303" s="85"/>
      <c r="K303" s="85"/>
      <c r="L303" s="85"/>
      <c r="M303" s="85"/>
      <c r="N303" s="85"/>
      <c r="O303" s="85"/>
      <c r="P303" s="85"/>
      <c r="Q303" s="85"/>
      <c r="R303" s="85"/>
      <c r="S303" s="85"/>
      <c r="T303" s="85"/>
      <c r="U303" s="85"/>
      <c r="V303" s="85"/>
      <c r="W303" s="85"/>
      <c r="X303" s="85"/>
      <c r="Y303" s="85"/>
      <c r="Z303" s="85"/>
    </row>
    <row r="304" spans="1:26">
      <c r="A304" s="86"/>
      <c r="B304" s="89" t="s">
        <v>591</v>
      </c>
      <c r="C304" s="89"/>
      <c r="D304" s="89"/>
      <c r="E304" s="89"/>
      <c r="F304" s="89"/>
      <c r="G304" s="89"/>
      <c r="H304" s="89"/>
      <c r="I304" s="89"/>
      <c r="J304" s="89"/>
      <c r="K304" s="89"/>
      <c r="L304" s="89"/>
      <c r="M304" s="89"/>
      <c r="N304" s="89"/>
      <c r="O304" s="89"/>
      <c r="P304" s="89"/>
      <c r="Q304" s="89"/>
      <c r="R304" s="89"/>
      <c r="S304" s="89"/>
      <c r="T304" s="89"/>
      <c r="U304" s="89"/>
      <c r="V304" s="89"/>
      <c r="W304" s="89"/>
      <c r="X304" s="89"/>
      <c r="Y304" s="89"/>
      <c r="Z304" s="89"/>
    </row>
    <row r="305" spans="1:26">
      <c r="A305" s="86"/>
      <c r="B305" s="89" t="s">
        <v>592</v>
      </c>
      <c r="C305" s="89"/>
      <c r="D305" s="89"/>
      <c r="E305" s="89"/>
      <c r="F305" s="89"/>
      <c r="G305" s="89"/>
      <c r="H305" s="89"/>
      <c r="I305" s="89"/>
      <c r="J305" s="89"/>
      <c r="K305" s="89"/>
      <c r="L305" s="89"/>
      <c r="M305" s="89"/>
      <c r="N305" s="89"/>
      <c r="O305" s="89"/>
      <c r="P305" s="89"/>
      <c r="Q305" s="89"/>
      <c r="R305" s="89"/>
      <c r="S305" s="89"/>
      <c r="T305" s="89"/>
      <c r="U305" s="89"/>
      <c r="V305" s="89"/>
      <c r="W305" s="89"/>
      <c r="X305" s="89"/>
      <c r="Y305" s="89"/>
      <c r="Z305" s="89"/>
    </row>
    <row r="306" spans="1:26">
      <c r="A306" s="86"/>
      <c r="B306" s="25"/>
      <c r="C306" s="25"/>
      <c r="D306" s="25"/>
      <c r="E306" s="25"/>
      <c r="F306" s="25"/>
      <c r="G306" s="25"/>
      <c r="H306" s="25"/>
      <c r="I306" s="25"/>
      <c r="J306" s="25"/>
      <c r="K306" s="25"/>
    </row>
    <row r="307" spans="1:26">
      <c r="A307" s="86"/>
      <c r="B307" s="13"/>
      <c r="C307" s="13"/>
      <c r="D307" s="13"/>
      <c r="E307" s="13"/>
      <c r="F307" s="13"/>
      <c r="G307" s="13"/>
      <c r="H307" s="13"/>
      <c r="I307" s="13"/>
      <c r="J307" s="13"/>
      <c r="K307" s="13"/>
    </row>
    <row r="308" spans="1:26" ht="15.75" thickBot="1">
      <c r="A308" s="86"/>
      <c r="B308" s="14" t="s">
        <v>593</v>
      </c>
      <c r="C308" s="15"/>
      <c r="D308" s="26" t="s">
        <v>594</v>
      </c>
      <c r="E308" s="26"/>
      <c r="F308" s="15"/>
      <c r="G308" s="26" t="s">
        <v>595</v>
      </c>
      <c r="H308" s="26"/>
      <c r="I308" s="15"/>
      <c r="J308" s="26" t="s">
        <v>596</v>
      </c>
      <c r="K308" s="26"/>
    </row>
    <row r="309" spans="1:26" ht="15.75" thickTop="1">
      <c r="A309" s="86"/>
      <c r="B309" s="18" t="s">
        <v>597</v>
      </c>
      <c r="C309" s="19"/>
      <c r="D309" s="22">
        <v>5</v>
      </c>
      <c r="E309" s="18" t="s">
        <v>426</v>
      </c>
      <c r="F309" s="19"/>
      <c r="G309" s="22">
        <v>15</v>
      </c>
      <c r="H309" s="18" t="s">
        <v>426</v>
      </c>
      <c r="I309" s="19"/>
      <c r="J309" s="22">
        <v>30</v>
      </c>
      <c r="K309" s="18" t="s">
        <v>426</v>
      </c>
    </row>
    <row r="310" spans="1:26" ht="15.75" thickBot="1">
      <c r="A310" s="86"/>
      <c r="B310" s="24" t="s">
        <v>598</v>
      </c>
      <c r="C310" s="15"/>
      <c r="D310" s="23">
        <v>70</v>
      </c>
      <c r="E310" s="24" t="s">
        <v>426</v>
      </c>
      <c r="F310" s="15"/>
      <c r="G310" s="71">
        <v>85</v>
      </c>
      <c r="H310" s="72" t="s">
        <v>426</v>
      </c>
      <c r="I310" s="15"/>
      <c r="J310" s="23">
        <v>95</v>
      </c>
      <c r="K310" s="24" t="s">
        <v>426</v>
      </c>
    </row>
    <row r="311" spans="1:26" ht="15.75" thickTop="1">
      <c r="A311" s="86"/>
      <c r="B311" s="41" t="s">
        <v>165</v>
      </c>
      <c r="C311" s="29"/>
      <c r="D311" s="37"/>
      <c r="E311" s="29"/>
      <c r="F311" s="29"/>
      <c r="G311" s="52">
        <v>100</v>
      </c>
      <c r="H311" s="27" t="s">
        <v>426</v>
      </c>
      <c r="I311" s="29"/>
      <c r="J311" s="37"/>
      <c r="K311" s="29"/>
    </row>
    <row r="312" spans="1:26" ht="15.75" thickBot="1">
      <c r="A312" s="86"/>
      <c r="B312" s="41"/>
      <c r="C312" s="29"/>
      <c r="D312" s="37"/>
      <c r="E312" s="29"/>
      <c r="F312" s="29"/>
      <c r="G312" s="59"/>
      <c r="H312" s="56"/>
      <c r="I312" s="29"/>
      <c r="J312" s="37"/>
      <c r="K312" s="29"/>
    </row>
    <row r="313" spans="1:26" ht="15.75" thickTop="1">
      <c r="A313" s="86"/>
      <c r="B313" s="85"/>
      <c r="C313" s="85"/>
      <c r="D313" s="85"/>
      <c r="E313" s="85"/>
      <c r="F313" s="85"/>
      <c r="G313" s="85"/>
      <c r="H313" s="85"/>
      <c r="I313" s="85"/>
      <c r="J313" s="85"/>
      <c r="K313" s="85"/>
      <c r="L313" s="85"/>
      <c r="M313" s="85"/>
      <c r="N313" s="85"/>
      <c r="O313" s="85"/>
      <c r="P313" s="85"/>
      <c r="Q313" s="85"/>
      <c r="R313" s="85"/>
      <c r="S313" s="85"/>
      <c r="T313" s="85"/>
      <c r="U313" s="85"/>
      <c r="V313" s="85"/>
      <c r="W313" s="85"/>
      <c r="X313" s="85"/>
      <c r="Y313" s="85"/>
      <c r="Z313" s="85"/>
    </row>
    <row r="314" spans="1:26">
      <c r="A314" s="86"/>
      <c r="B314" s="89" t="s">
        <v>599</v>
      </c>
      <c r="C314" s="89"/>
      <c r="D314" s="89"/>
      <c r="E314" s="89"/>
      <c r="F314" s="89"/>
      <c r="G314" s="89"/>
      <c r="H314" s="89"/>
      <c r="I314" s="89"/>
      <c r="J314" s="89"/>
      <c r="K314" s="89"/>
      <c r="L314" s="89"/>
      <c r="M314" s="89"/>
      <c r="N314" s="89"/>
      <c r="O314" s="89"/>
      <c r="P314" s="89"/>
      <c r="Q314" s="89"/>
      <c r="R314" s="89"/>
      <c r="S314" s="89"/>
      <c r="T314" s="89"/>
      <c r="U314" s="89"/>
      <c r="V314" s="89"/>
      <c r="W314" s="89"/>
      <c r="X314" s="89"/>
      <c r="Y314" s="89"/>
      <c r="Z314" s="89"/>
    </row>
    <row r="315" spans="1:26">
      <c r="A315" s="86"/>
      <c r="B315" s="85"/>
      <c r="C315" s="85"/>
      <c r="D315" s="85"/>
      <c r="E315" s="85"/>
      <c r="F315" s="85"/>
      <c r="G315" s="85"/>
      <c r="H315" s="85"/>
      <c r="I315" s="85"/>
      <c r="J315" s="85"/>
      <c r="K315" s="85"/>
      <c r="L315" s="85"/>
      <c r="M315" s="85"/>
      <c r="N315" s="85"/>
      <c r="O315" s="85"/>
      <c r="P315" s="85"/>
      <c r="Q315" s="85"/>
      <c r="R315" s="85"/>
      <c r="S315" s="85"/>
      <c r="T315" s="85"/>
      <c r="U315" s="85"/>
      <c r="V315" s="85"/>
      <c r="W315" s="85"/>
      <c r="X315" s="85"/>
      <c r="Y315" s="85"/>
      <c r="Z315" s="85"/>
    </row>
    <row r="316" spans="1:26">
      <c r="A316" s="86"/>
      <c r="B316" s="88" t="s">
        <v>600</v>
      </c>
      <c r="C316" s="88"/>
      <c r="D316" s="88"/>
      <c r="E316" s="88"/>
      <c r="F316" s="88"/>
      <c r="G316" s="88"/>
      <c r="H316" s="88"/>
      <c r="I316" s="88"/>
      <c r="J316" s="88"/>
      <c r="K316" s="88"/>
      <c r="L316" s="88"/>
      <c r="M316" s="88"/>
      <c r="N316" s="88"/>
      <c r="O316" s="88"/>
      <c r="P316" s="88"/>
      <c r="Q316" s="88"/>
      <c r="R316" s="88"/>
      <c r="S316" s="88"/>
      <c r="T316" s="88"/>
      <c r="U316" s="88"/>
      <c r="V316" s="88"/>
      <c r="W316" s="88"/>
      <c r="X316" s="88"/>
      <c r="Y316" s="88"/>
      <c r="Z316" s="88"/>
    </row>
    <row r="317" spans="1:26">
      <c r="A317" s="86"/>
      <c r="B317" s="90" t="s">
        <v>601</v>
      </c>
      <c r="C317" s="90"/>
      <c r="D317" s="90"/>
      <c r="E317" s="90"/>
      <c r="F317" s="90"/>
      <c r="G317" s="90"/>
      <c r="H317" s="90"/>
      <c r="I317" s="90"/>
      <c r="J317" s="90"/>
      <c r="K317" s="90"/>
      <c r="L317" s="90"/>
      <c r="M317" s="90"/>
      <c r="N317" s="90"/>
      <c r="O317" s="90"/>
      <c r="P317" s="90"/>
      <c r="Q317" s="90"/>
      <c r="R317" s="90"/>
      <c r="S317" s="90"/>
      <c r="T317" s="90"/>
      <c r="U317" s="90"/>
      <c r="V317" s="90"/>
      <c r="W317" s="90"/>
      <c r="X317" s="90"/>
      <c r="Y317" s="90"/>
      <c r="Z317" s="90"/>
    </row>
    <row r="318" spans="1:26">
      <c r="A318" s="86"/>
      <c r="B318" s="89" t="s">
        <v>602</v>
      </c>
      <c r="C318" s="89"/>
      <c r="D318" s="89"/>
      <c r="E318" s="89"/>
      <c r="F318" s="89"/>
      <c r="G318" s="89"/>
      <c r="H318" s="89"/>
      <c r="I318" s="89"/>
      <c r="J318" s="89"/>
      <c r="K318" s="89"/>
      <c r="L318" s="89"/>
      <c r="M318" s="89"/>
      <c r="N318" s="89"/>
      <c r="O318" s="89"/>
      <c r="P318" s="89"/>
      <c r="Q318" s="89"/>
      <c r="R318" s="89"/>
      <c r="S318" s="89"/>
      <c r="T318" s="89"/>
      <c r="U318" s="89"/>
      <c r="V318" s="89"/>
      <c r="W318" s="89"/>
      <c r="X318" s="89"/>
      <c r="Y318" s="89"/>
      <c r="Z318" s="89"/>
    </row>
    <row r="319" spans="1:26">
      <c r="A319" s="86"/>
      <c r="B319" s="90" t="s">
        <v>603</v>
      </c>
      <c r="C319" s="90"/>
      <c r="D319" s="90"/>
      <c r="E319" s="90"/>
      <c r="F319" s="90"/>
      <c r="G319" s="90"/>
      <c r="H319" s="90"/>
      <c r="I319" s="90"/>
      <c r="J319" s="90"/>
      <c r="K319" s="90"/>
      <c r="L319" s="90"/>
      <c r="M319" s="90"/>
      <c r="N319" s="90"/>
      <c r="O319" s="90"/>
      <c r="P319" s="90"/>
      <c r="Q319" s="90"/>
      <c r="R319" s="90"/>
      <c r="S319" s="90"/>
      <c r="T319" s="90"/>
      <c r="U319" s="90"/>
      <c r="V319" s="90"/>
      <c r="W319" s="90"/>
      <c r="X319" s="90"/>
      <c r="Y319" s="90"/>
      <c r="Z319" s="90"/>
    </row>
    <row r="320" spans="1:26">
      <c r="A320" s="86"/>
      <c r="B320" s="89" t="s">
        <v>604</v>
      </c>
      <c r="C320" s="89"/>
      <c r="D320" s="89"/>
      <c r="E320" s="89"/>
      <c r="F320" s="89"/>
      <c r="G320" s="89"/>
      <c r="H320" s="89"/>
      <c r="I320" s="89"/>
      <c r="J320" s="89"/>
      <c r="K320" s="89"/>
      <c r="L320" s="89"/>
      <c r="M320" s="89"/>
      <c r="N320" s="89"/>
      <c r="O320" s="89"/>
      <c r="P320" s="89"/>
      <c r="Q320" s="89"/>
      <c r="R320" s="89"/>
      <c r="S320" s="89"/>
      <c r="T320" s="89"/>
      <c r="U320" s="89"/>
      <c r="V320" s="89"/>
      <c r="W320" s="89"/>
      <c r="X320" s="89"/>
      <c r="Y320" s="89"/>
      <c r="Z320" s="89"/>
    </row>
    <row r="321" spans="1:10">
      <c r="A321" s="86"/>
      <c r="B321" s="25"/>
      <c r="C321" s="25"/>
      <c r="D321" s="25"/>
      <c r="E321" s="25"/>
      <c r="F321" s="25"/>
      <c r="G321" s="25"/>
      <c r="H321" s="25"/>
      <c r="I321" s="25"/>
      <c r="J321" s="25"/>
    </row>
    <row r="322" spans="1:10">
      <c r="A322" s="86"/>
      <c r="B322" s="13"/>
      <c r="C322" s="13"/>
      <c r="D322" s="13"/>
      <c r="E322" s="13"/>
      <c r="F322" s="13"/>
      <c r="G322" s="13"/>
      <c r="H322" s="13"/>
      <c r="I322" s="13"/>
      <c r="J322" s="13"/>
    </row>
    <row r="323" spans="1:10">
      <c r="A323" s="86"/>
      <c r="B323" s="63" t="s">
        <v>213</v>
      </c>
      <c r="C323" s="35"/>
      <c r="D323" s="65" t="s">
        <v>605</v>
      </c>
      <c r="E323" s="65"/>
      <c r="F323" s="65"/>
      <c r="G323" s="35"/>
      <c r="H323" s="65" t="s">
        <v>295</v>
      </c>
      <c r="I323" s="65"/>
      <c r="J323" s="65"/>
    </row>
    <row r="324" spans="1:10" ht="15.75" thickBot="1">
      <c r="A324" s="86"/>
      <c r="B324" s="64"/>
      <c r="C324" s="35"/>
      <c r="D324" s="26" t="s">
        <v>606</v>
      </c>
      <c r="E324" s="26"/>
      <c r="F324" s="26"/>
      <c r="G324" s="35"/>
      <c r="H324" s="26" t="s">
        <v>606</v>
      </c>
      <c r="I324" s="26"/>
      <c r="J324" s="26"/>
    </row>
    <row r="325" spans="1:10" ht="15.75" thickTop="1">
      <c r="A325" s="86"/>
      <c r="B325" s="27">
        <v>2015</v>
      </c>
      <c r="C325" s="29"/>
      <c r="D325" s="27" t="s">
        <v>215</v>
      </c>
      <c r="E325" s="30">
        <v>1156</v>
      </c>
      <c r="F325" s="32"/>
      <c r="G325" s="29"/>
      <c r="H325" s="27" t="s">
        <v>215</v>
      </c>
      <c r="I325" s="52">
        <v>393</v>
      </c>
      <c r="J325" s="32"/>
    </row>
    <row r="326" spans="1:10">
      <c r="A326" s="86"/>
      <c r="B326" s="41"/>
      <c r="C326" s="29"/>
      <c r="D326" s="41"/>
      <c r="E326" s="51"/>
      <c r="F326" s="29"/>
      <c r="G326" s="29"/>
      <c r="H326" s="41"/>
      <c r="I326" s="37"/>
      <c r="J326" s="29"/>
    </row>
    <row r="327" spans="1:10">
      <c r="A327" s="86"/>
      <c r="B327" s="44">
        <v>2016</v>
      </c>
      <c r="C327" s="35"/>
      <c r="D327" s="36">
        <v>1167</v>
      </c>
      <c r="E327" s="36"/>
      <c r="F327" s="35"/>
      <c r="G327" s="35"/>
      <c r="H327" s="38">
        <v>198</v>
      </c>
      <c r="I327" s="38"/>
      <c r="J327" s="35"/>
    </row>
    <row r="328" spans="1:10">
      <c r="A328" s="86"/>
      <c r="B328" s="44"/>
      <c r="C328" s="35"/>
      <c r="D328" s="36"/>
      <c r="E328" s="36"/>
      <c r="F328" s="35"/>
      <c r="G328" s="35"/>
      <c r="H328" s="38"/>
      <c r="I328" s="38"/>
      <c r="J328" s="35"/>
    </row>
    <row r="329" spans="1:10">
      <c r="A329" s="86"/>
      <c r="B329" s="41">
        <v>2017</v>
      </c>
      <c r="C329" s="29"/>
      <c r="D329" s="51">
        <v>2827</v>
      </c>
      <c r="E329" s="51"/>
      <c r="F329" s="29"/>
      <c r="G329" s="29"/>
      <c r="H329" s="37">
        <v>704</v>
      </c>
      <c r="I329" s="37"/>
      <c r="J329" s="29"/>
    </row>
    <row r="330" spans="1:10">
      <c r="A330" s="86"/>
      <c r="B330" s="41"/>
      <c r="C330" s="29"/>
      <c r="D330" s="51"/>
      <c r="E330" s="51"/>
      <c r="F330" s="29"/>
      <c r="G330" s="29"/>
      <c r="H330" s="37"/>
      <c r="I330" s="37"/>
      <c r="J330" s="29"/>
    </row>
    <row r="331" spans="1:10">
      <c r="A331" s="86"/>
      <c r="B331" s="44">
        <v>2018</v>
      </c>
      <c r="C331" s="35"/>
      <c r="D331" s="36">
        <v>2099</v>
      </c>
      <c r="E331" s="36"/>
      <c r="F331" s="35"/>
      <c r="G331" s="35"/>
      <c r="H331" s="38">
        <v>385</v>
      </c>
      <c r="I331" s="38"/>
      <c r="J331" s="35"/>
    </row>
    <row r="332" spans="1:10">
      <c r="A332" s="86"/>
      <c r="B332" s="44"/>
      <c r="C332" s="35"/>
      <c r="D332" s="36"/>
      <c r="E332" s="36"/>
      <c r="F332" s="35"/>
      <c r="G332" s="35"/>
      <c r="H332" s="38"/>
      <c r="I332" s="38"/>
      <c r="J332" s="35"/>
    </row>
    <row r="333" spans="1:10">
      <c r="A333" s="86"/>
      <c r="B333" s="41">
        <v>2019</v>
      </c>
      <c r="C333" s="29"/>
      <c r="D333" s="51">
        <v>1445</v>
      </c>
      <c r="E333" s="51"/>
      <c r="F333" s="29"/>
      <c r="G333" s="29"/>
      <c r="H333" s="37">
        <v>295</v>
      </c>
      <c r="I333" s="37"/>
      <c r="J333" s="29"/>
    </row>
    <row r="334" spans="1:10">
      <c r="A334" s="86"/>
      <c r="B334" s="41"/>
      <c r="C334" s="29"/>
      <c r="D334" s="51"/>
      <c r="E334" s="51"/>
      <c r="F334" s="29"/>
      <c r="G334" s="29"/>
      <c r="H334" s="37"/>
      <c r="I334" s="37"/>
      <c r="J334" s="29"/>
    </row>
    <row r="335" spans="1:10">
      <c r="A335" s="86"/>
      <c r="B335" s="44" t="s">
        <v>607</v>
      </c>
      <c r="C335" s="35"/>
      <c r="D335" s="36">
        <v>13722</v>
      </c>
      <c r="E335" s="36"/>
      <c r="F335" s="35"/>
      <c r="G335" s="35"/>
      <c r="H335" s="36">
        <v>3367</v>
      </c>
      <c r="I335" s="36"/>
      <c r="J335" s="35"/>
    </row>
    <row r="336" spans="1:10">
      <c r="A336" s="86"/>
      <c r="B336" s="44"/>
      <c r="C336" s="35"/>
      <c r="D336" s="36"/>
      <c r="E336" s="36"/>
      <c r="F336" s="35"/>
      <c r="G336" s="35"/>
      <c r="H336" s="36"/>
      <c r="I336" s="36"/>
      <c r="J336" s="35"/>
    </row>
    <row r="337" spans="1:26">
      <c r="A337" s="86"/>
      <c r="B337" s="85"/>
      <c r="C337" s="85"/>
      <c r="D337" s="85"/>
      <c r="E337" s="85"/>
      <c r="F337" s="85"/>
      <c r="G337" s="85"/>
      <c r="H337" s="85"/>
      <c r="I337" s="85"/>
      <c r="J337" s="85"/>
      <c r="K337" s="85"/>
      <c r="L337" s="85"/>
      <c r="M337" s="85"/>
      <c r="N337" s="85"/>
      <c r="O337" s="85"/>
      <c r="P337" s="85"/>
      <c r="Q337" s="85"/>
      <c r="R337" s="85"/>
      <c r="S337" s="85"/>
      <c r="T337" s="85"/>
      <c r="U337" s="85"/>
      <c r="V337" s="85"/>
      <c r="W337" s="85"/>
      <c r="X337" s="85"/>
      <c r="Y337" s="85"/>
      <c r="Z337" s="85"/>
    </row>
    <row r="338" spans="1:26">
      <c r="A338" s="86"/>
      <c r="B338" s="88" t="s">
        <v>608</v>
      </c>
      <c r="C338" s="88"/>
      <c r="D338" s="88"/>
      <c r="E338" s="88"/>
      <c r="F338" s="88"/>
      <c r="G338" s="88"/>
      <c r="H338" s="88"/>
      <c r="I338" s="88"/>
      <c r="J338" s="88"/>
      <c r="K338" s="88"/>
      <c r="L338" s="88"/>
      <c r="M338" s="88"/>
      <c r="N338" s="88"/>
      <c r="O338" s="88"/>
      <c r="P338" s="88"/>
      <c r="Q338" s="88"/>
      <c r="R338" s="88"/>
      <c r="S338" s="88"/>
      <c r="T338" s="88"/>
      <c r="U338" s="88"/>
      <c r="V338" s="88"/>
      <c r="W338" s="88"/>
      <c r="X338" s="88"/>
      <c r="Y338" s="88"/>
      <c r="Z338" s="88"/>
    </row>
    <row r="339" spans="1:26">
      <c r="A339" s="86"/>
      <c r="B339" s="89" t="s">
        <v>609</v>
      </c>
      <c r="C339" s="89"/>
      <c r="D339" s="89"/>
      <c r="E339" s="89"/>
      <c r="F339" s="89"/>
      <c r="G339" s="89"/>
      <c r="H339" s="89"/>
      <c r="I339" s="89"/>
      <c r="J339" s="89"/>
      <c r="K339" s="89"/>
      <c r="L339" s="89"/>
      <c r="M339" s="89"/>
      <c r="N339" s="89"/>
      <c r="O339" s="89"/>
      <c r="P339" s="89"/>
      <c r="Q339" s="89"/>
      <c r="R339" s="89"/>
      <c r="S339" s="89"/>
      <c r="T339" s="89"/>
      <c r="U339" s="89"/>
      <c r="V339" s="89"/>
      <c r="W339" s="89"/>
      <c r="X339" s="89"/>
      <c r="Y339" s="89"/>
      <c r="Z339" s="89"/>
    </row>
    <row r="340" spans="1:26" ht="25.5" customHeight="1">
      <c r="A340" s="86"/>
      <c r="B340" s="89" t="s">
        <v>610</v>
      </c>
      <c r="C340" s="89"/>
      <c r="D340" s="89"/>
      <c r="E340" s="89"/>
      <c r="F340" s="89"/>
      <c r="G340" s="89"/>
      <c r="H340" s="89"/>
      <c r="I340" s="89"/>
      <c r="J340" s="89"/>
      <c r="K340" s="89"/>
      <c r="L340" s="89"/>
      <c r="M340" s="89"/>
      <c r="N340" s="89"/>
      <c r="O340" s="89"/>
      <c r="P340" s="89"/>
      <c r="Q340" s="89"/>
      <c r="R340" s="89"/>
      <c r="S340" s="89"/>
      <c r="T340" s="89"/>
      <c r="U340" s="89"/>
      <c r="V340" s="89"/>
      <c r="W340" s="89"/>
      <c r="X340" s="89"/>
      <c r="Y340" s="89"/>
      <c r="Z340" s="89"/>
    </row>
  </sheetData>
  <mergeCells count="1225">
    <mergeCell ref="B339:Z339"/>
    <mergeCell ref="B340:Z340"/>
    <mergeCell ref="B317:Z317"/>
    <mergeCell ref="B318:Z318"/>
    <mergeCell ref="B319:Z319"/>
    <mergeCell ref="B320:Z320"/>
    <mergeCell ref="B337:Z337"/>
    <mergeCell ref="B338:Z338"/>
    <mergeCell ref="B304:Z304"/>
    <mergeCell ref="B305:Z305"/>
    <mergeCell ref="B313:Z313"/>
    <mergeCell ref="B314:Z314"/>
    <mergeCell ref="B315:Z315"/>
    <mergeCell ref="B316:Z316"/>
    <mergeCell ref="B298:Z298"/>
    <mergeCell ref="B299:Z299"/>
    <mergeCell ref="B300:Z300"/>
    <mergeCell ref="B301:Z301"/>
    <mergeCell ref="B302:Z302"/>
    <mergeCell ref="B303:Z303"/>
    <mergeCell ref="B245:Z245"/>
    <mergeCell ref="B253:Z253"/>
    <mergeCell ref="B254:Z254"/>
    <mergeCell ref="B255:Z255"/>
    <mergeCell ref="B274:Z274"/>
    <mergeCell ref="B293:Z293"/>
    <mergeCell ref="B214:Z214"/>
    <mergeCell ref="B232:Z232"/>
    <mergeCell ref="B233:Z233"/>
    <mergeCell ref="B242:Z242"/>
    <mergeCell ref="B243:Z243"/>
    <mergeCell ref="B244:Z244"/>
    <mergeCell ref="B190:Z190"/>
    <mergeCell ref="B191:Z191"/>
    <mergeCell ref="B192:Z192"/>
    <mergeCell ref="B202:Z202"/>
    <mergeCell ref="B203:Z203"/>
    <mergeCell ref="B213:Z213"/>
    <mergeCell ref="B122:Z122"/>
    <mergeCell ref="B123:Z123"/>
    <mergeCell ref="B124:Z124"/>
    <mergeCell ref="B125:Z125"/>
    <mergeCell ref="B182:Z182"/>
    <mergeCell ref="B183:Z183"/>
    <mergeCell ref="B116:Z116"/>
    <mergeCell ref="B117:Z117"/>
    <mergeCell ref="B118:Z118"/>
    <mergeCell ref="B119:Z119"/>
    <mergeCell ref="B120:Z120"/>
    <mergeCell ref="B121:Z121"/>
    <mergeCell ref="B110:Z110"/>
    <mergeCell ref="B111:Z111"/>
    <mergeCell ref="B112:Z112"/>
    <mergeCell ref="B113:Z113"/>
    <mergeCell ref="B114:Z114"/>
    <mergeCell ref="B115:Z115"/>
    <mergeCell ref="B59:Z59"/>
    <mergeCell ref="B60:Z60"/>
    <mergeCell ref="B74:Z74"/>
    <mergeCell ref="B75:Z75"/>
    <mergeCell ref="B76:Z76"/>
    <mergeCell ref="B77:Z77"/>
    <mergeCell ref="B38:Z38"/>
    <mergeCell ref="B54:Z54"/>
    <mergeCell ref="B55:Z55"/>
    <mergeCell ref="B56:Z56"/>
    <mergeCell ref="B57:Z57"/>
    <mergeCell ref="B58:Z58"/>
    <mergeCell ref="B32:Z32"/>
    <mergeCell ref="B33:Z33"/>
    <mergeCell ref="B34:Z34"/>
    <mergeCell ref="B35:Z35"/>
    <mergeCell ref="B36:Z36"/>
    <mergeCell ref="B37:Z37"/>
    <mergeCell ref="B26:Z26"/>
    <mergeCell ref="B27:Z27"/>
    <mergeCell ref="B28:Z28"/>
    <mergeCell ref="B29:Z29"/>
    <mergeCell ref="B30:Z30"/>
    <mergeCell ref="B31:Z31"/>
    <mergeCell ref="B9:Z9"/>
    <mergeCell ref="B10:Z10"/>
    <mergeCell ref="B22:Z22"/>
    <mergeCell ref="B23:Z23"/>
    <mergeCell ref="B24:Z24"/>
    <mergeCell ref="B25:Z25"/>
    <mergeCell ref="A1:A2"/>
    <mergeCell ref="B1:Z1"/>
    <mergeCell ref="B2:Z2"/>
    <mergeCell ref="B3:Z3"/>
    <mergeCell ref="A4:A340"/>
    <mergeCell ref="B4:Z4"/>
    <mergeCell ref="B5:Z5"/>
    <mergeCell ref="B6:Z6"/>
    <mergeCell ref="B7:Z7"/>
    <mergeCell ref="B8:Z8"/>
    <mergeCell ref="J333:J334"/>
    <mergeCell ref="B335:B336"/>
    <mergeCell ref="C335:C336"/>
    <mergeCell ref="D335:E336"/>
    <mergeCell ref="F335:F336"/>
    <mergeCell ref="G335:G336"/>
    <mergeCell ref="H335:I336"/>
    <mergeCell ref="J335:J336"/>
    <mergeCell ref="B333:B334"/>
    <mergeCell ref="C333:C334"/>
    <mergeCell ref="D333:E334"/>
    <mergeCell ref="F333:F334"/>
    <mergeCell ref="G333:G334"/>
    <mergeCell ref="H333:I334"/>
    <mergeCell ref="J329:J330"/>
    <mergeCell ref="B331:B332"/>
    <mergeCell ref="C331:C332"/>
    <mergeCell ref="D331:E332"/>
    <mergeCell ref="F331:F332"/>
    <mergeCell ref="G331:G332"/>
    <mergeCell ref="H331:I332"/>
    <mergeCell ref="J331:J332"/>
    <mergeCell ref="B329:B330"/>
    <mergeCell ref="C329:C330"/>
    <mergeCell ref="D329:E330"/>
    <mergeCell ref="F329:F330"/>
    <mergeCell ref="G329:G330"/>
    <mergeCell ref="H329:I330"/>
    <mergeCell ref="J325:J326"/>
    <mergeCell ref="B327:B328"/>
    <mergeCell ref="C327:C328"/>
    <mergeCell ref="D327:E328"/>
    <mergeCell ref="F327:F328"/>
    <mergeCell ref="G327:G328"/>
    <mergeCell ref="H327:I328"/>
    <mergeCell ref="J327:J328"/>
    <mergeCell ref="H323:J323"/>
    <mergeCell ref="H324:J324"/>
    <mergeCell ref="B325:B326"/>
    <mergeCell ref="C325:C326"/>
    <mergeCell ref="D325:D326"/>
    <mergeCell ref="E325:E326"/>
    <mergeCell ref="F325:F326"/>
    <mergeCell ref="G325:G326"/>
    <mergeCell ref="H325:H326"/>
    <mergeCell ref="I325:I326"/>
    <mergeCell ref="H311:H312"/>
    <mergeCell ref="I311:I312"/>
    <mergeCell ref="J311:J312"/>
    <mergeCell ref="K311:K312"/>
    <mergeCell ref="B321:J321"/>
    <mergeCell ref="B323:B324"/>
    <mergeCell ref="C323:C324"/>
    <mergeCell ref="D323:F323"/>
    <mergeCell ref="D324:F324"/>
    <mergeCell ref="G323:G324"/>
    <mergeCell ref="B306:K306"/>
    <mergeCell ref="D308:E308"/>
    <mergeCell ref="G308:H308"/>
    <mergeCell ref="J308:K308"/>
    <mergeCell ref="B311:B312"/>
    <mergeCell ref="C311:C312"/>
    <mergeCell ref="D311:D312"/>
    <mergeCell ref="E311:E312"/>
    <mergeCell ref="F311:F312"/>
    <mergeCell ref="G311:G312"/>
    <mergeCell ref="M291:M292"/>
    <mergeCell ref="N291:N292"/>
    <mergeCell ref="O291:O292"/>
    <mergeCell ref="P291:P292"/>
    <mergeCell ref="Q291:Q292"/>
    <mergeCell ref="R291:R292"/>
    <mergeCell ref="G291:G292"/>
    <mergeCell ref="H291:H292"/>
    <mergeCell ref="I291:I292"/>
    <mergeCell ref="J291:J292"/>
    <mergeCell ref="K291:K292"/>
    <mergeCell ref="L291:L292"/>
    <mergeCell ref="L289:M290"/>
    <mergeCell ref="N289:N290"/>
    <mergeCell ref="O289:O290"/>
    <mergeCell ref="P289:Q290"/>
    <mergeCell ref="R289:R290"/>
    <mergeCell ref="B291:B292"/>
    <mergeCell ref="C291:C292"/>
    <mergeCell ref="D291:D292"/>
    <mergeCell ref="E291:E292"/>
    <mergeCell ref="F291:F292"/>
    <mergeCell ref="P287:Q288"/>
    <mergeCell ref="R287:R288"/>
    <mergeCell ref="B289:B290"/>
    <mergeCell ref="C289:C290"/>
    <mergeCell ref="D289:E290"/>
    <mergeCell ref="F289:F290"/>
    <mergeCell ref="G289:G290"/>
    <mergeCell ref="H289:I290"/>
    <mergeCell ref="J289:J290"/>
    <mergeCell ref="K289:K290"/>
    <mergeCell ref="H287:I288"/>
    <mergeCell ref="J287:J288"/>
    <mergeCell ref="K287:K288"/>
    <mergeCell ref="L287:M288"/>
    <mergeCell ref="N287:N288"/>
    <mergeCell ref="O287:O288"/>
    <mergeCell ref="N285:N286"/>
    <mergeCell ref="O285:O286"/>
    <mergeCell ref="P285:P286"/>
    <mergeCell ref="Q285:Q286"/>
    <mergeCell ref="R285:R286"/>
    <mergeCell ref="B287:B288"/>
    <mergeCell ref="C287:C288"/>
    <mergeCell ref="D287:E288"/>
    <mergeCell ref="F287:F288"/>
    <mergeCell ref="G287:G288"/>
    <mergeCell ref="H285:H286"/>
    <mergeCell ref="I285:I286"/>
    <mergeCell ref="J285:J286"/>
    <mergeCell ref="K285:K286"/>
    <mergeCell ref="L285:L286"/>
    <mergeCell ref="M285:M286"/>
    <mergeCell ref="B285:B286"/>
    <mergeCell ref="C285:C286"/>
    <mergeCell ref="D285:D286"/>
    <mergeCell ref="E285:E286"/>
    <mergeCell ref="F285:F286"/>
    <mergeCell ref="G285:G286"/>
    <mergeCell ref="P278:R282"/>
    <mergeCell ref="D283:F283"/>
    <mergeCell ref="H283:J283"/>
    <mergeCell ref="L283:N283"/>
    <mergeCell ref="P283:R283"/>
    <mergeCell ref="D284:F284"/>
    <mergeCell ref="H284:J284"/>
    <mergeCell ref="L284:N284"/>
    <mergeCell ref="P284:R284"/>
    <mergeCell ref="L278:N278"/>
    <mergeCell ref="L279:N279"/>
    <mergeCell ref="L280:N280"/>
    <mergeCell ref="L281:N281"/>
    <mergeCell ref="L282:N282"/>
    <mergeCell ref="O278:O282"/>
    <mergeCell ref="H278:J278"/>
    <mergeCell ref="H279:J279"/>
    <mergeCell ref="H280:J280"/>
    <mergeCell ref="H281:J281"/>
    <mergeCell ref="H282:J282"/>
    <mergeCell ref="K278:K282"/>
    <mergeCell ref="B275:R275"/>
    <mergeCell ref="D277:R277"/>
    <mergeCell ref="B278:B282"/>
    <mergeCell ref="C278:C282"/>
    <mergeCell ref="D278:F278"/>
    <mergeCell ref="D279:F279"/>
    <mergeCell ref="D280:F280"/>
    <mergeCell ref="D281:F281"/>
    <mergeCell ref="D282:F282"/>
    <mergeCell ref="G278:G282"/>
    <mergeCell ref="M272:M273"/>
    <mergeCell ref="N272:N273"/>
    <mergeCell ref="O272:O273"/>
    <mergeCell ref="P272:P273"/>
    <mergeCell ref="Q272:Q273"/>
    <mergeCell ref="R272:R273"/>
    <mergeCell ref="G272:G273"/>
    <mergeCell ref="H272:H273"/>
    <mergeCell ref="I272:I273"/>
    <mergeCell ref="J272:J273"/>
    <mergeCell ref="K272:K273"/>
    <mergeCell ref="L272:L273"/>
    <mergeCell ref="L270:M271"/>
    <mergeCell ref="N270:N271"/>
    <mergeCell ref="O270:O271"/>
    <mergeCell ref="P270:Q271"/>
    <mergeCell ref="R270:R271"/>
    <mergeCell ref="B272:B273"/>
    <mergeCell ref="C272:C273"/>
    <mergeCell ref="D272:D273"/>
    <mergeCell ref="E272:E273"/>
    <mergeCell ref="F272:F273"/>
    <mergeCell ref="P268:Q269"/>
    <mergeCell ref="R268:R269"/>
    <mergeCell ref="B270:B271"/>
    <mergeCell ref="C270:C271"/>
    <mergeCell ref="D270:E271"/>
    <mergeCell ref="F270:F271"/>
    <mergeCell ref="G270:G271"/>
    <mergeCell ref="H270:I271"/>
    <mergeCell ref="J270:J271"/>
    <mergeCell ref="K270:K271"/>
    <mergeCell ref="H268:I269"/>
    <mergeCell ref="J268:J269"/>
    <mergeCell ref="K268:K269"/>
    <mergeCell ref="L268:M269"/>
    <mergeCell ref="N268:N269"/>
    <mergeCell ref="O268:O269"/>
    <mergeCell ref="N266:N267"/>
    <mergeCell ref="O266:O267"/>
    <mergeCell ref="P266:P267"/>
    <mergeCell ref="Q266:Q267"/>
    <mergeCell ref="R266:R267"/>
    <mergeCell ref="B268:B269"/>
    <mergeCell ref="C268:C269"/>
    <mergeCell ref="D268:E269"/>
    <mergeCell ref="F268:F269"/>
    <mergeCell ref="G268:G269"/>
    <mergeCell ref="H266:H267"/>
    <mergeCell ref="I266:I267"/>
    <mergeCell ref="J266:J267"/>
    <mergeCell ref="K266:K267"/>
    <mergeCell ref="L266:L267"/>
    <mergeCell ref="M266:M267"/>
    <mergeCell ref="D265:F265"/>
    <mergeCell ref="H265:J265"/>
    <mergeCell ref="L265:N265"/>
    <mergeCell ref="P265:R265"/>
    <mergeCell ref="B266:B267"/>
    <mergeCell ref="C266:C267"/>
    <mergeCell ref="D266:D267"/>
    <mergeCell ref="E266:E267"/>
    <mergeCell ref="F266:F267"/>
    <mergeCell ref="G266:G267"/>
    <mergeCell ref="O259:O263"/>
    <mergeCell ref="P259:R263"/>
    <mergeCell ref="D264:F264"/>
    <mergeCell ref="H264:J264"/>
    <mergeCell ref="L264:N264"/>
    <mergeCell ref="P264:R264"/>
    <mergeCell ref="K259:K263"/>
    <mergeCell ref="L259:N259"/>
    <mergeCell ref="L260:N260"/>
    <mergeCell ref="L261:N261"/>
    <mergeCell ref="L262:N262"/>
    <mergeCell ref="L263:N263"/>
    <mergeCell ref="G259:G263"/>
    <mergeCell ref="H259:J259"/>
    <mergeCell ref="H260:J260"/>
    <mergeCell ref="H261:J261"/>
    <mergeCell ref="H262:J262"/>
    <mergeCell ref="H263:J263"/>
    <mergeCell ref="H251:H252"/>
    <mergeCell ref="B256:R256"/>
    <mergeCell ref="D258:R258"/>
    <mergeCell ref="B259:B263"/>
    <mergeCell ref="C259:C263"/>
    <mergeCell ref="D259:F259"/>
    <mergeCell ref="D260:F260"/>
    <mergeCell ref="D261:F261"/>
    <mergeCell ref="D262:F262"/>
    <mergeCell ref="D263:F263"/>
    <mergeCell ref="T239:T240"/>
    <mergeCell ref="B246:H246"/>
    <mergeCell ref="D248:E248"/>
    <mergeCell ref="G248:H248"/>
    <mergeCell ref="B251:B252"/>
    <mergeCell ref="C251:C252"/>
    <mergeCell ref="D251:D252"/>
    <mergeCell ref="E251:E252"/>
    <mergeCell ref="F251:F252"/>
    <mergeCell ref="G251:G252"/>
    <mergeCell ref="N239:N240"/>
    <mergeCell ref="O239:O240"/>
    <mergeCell ref="P239:P240"/>
    <mergeCell ref="Q239:Q240"/>
    <mergeCell ref="R239:R240"/>
    <mergeCell ref="S239:S240"/>
    <mergeCell ref="H239:H240"/>
    <mergeCell ref="I239:I240"/>
    <mergeCell ref="J239:J240"/>
    <mergeCell ref="K239:K240"/>
    <mergeCell ref="L239:L240"/>
    <mergeCell ref="M239:M240"/>
    <mergeCell ref="B239:B240"/>
    <mergeCell ref="C239:C240"/>
    <mergeCell ref="D239:D240"/>
    <mergeCell ref="E239:E240"/>
    <mergeCell ref="F239:F240"/>
    <mergeCell ref="G239:G240"/>
    <mergeCell ref="D237:E237"/>
    <mergeCell ref="G237:H237"/>
    <mergeCell ref="J237:K237"/>
    <mergeCell ref="M237:N237"/>
    <mergeCell ref="P237:Q237"/>
    <mergeCell ref="S237:T237"/>
    <mergeCell ref="W230:W231"/>
    <mergeCell ref="X230:X231"/>
    <mergeCell ref="Y230:Y231"/>
    <mergeCell ref="Z230:Z231"/>
    <mergeCell ref="B234:T234"/>
    <mergeCell ref="D236:K236"/>
    <mergeCell ref="M236:T236"/>
    <mergeCell ref="Q230:Q231"/>
    <mergeCell ref="R230:R231"/>
    <mergeCell ref="S230:S231"/>
    <mergeCell ref="T230:T231"/>
    <mergeCell ref="U230:U231"/>
    <mergeCell ref="V230:V231"/>
    <mergeCell ref="K230:K231"/>
    <mergeCell ref="L230:L231"/>
    <mergeCell ref="M230:M231"/>
    <mergeCell ref="N230:N231"/>
    <mergeCell ref="O230:O231"/>
    <mergeCell ref="P230:P231"/>
    <mergeCell ref="Z228:Z229"/>
    <mergeCell ref="B230:B231"/>
    <mergeCell ref="C230:C231"/>
    <mergeCell ref="D230:D231"/>
    <mergeCell ref="E230:E231"/>
    <mergeCell ref="F230:F231"/>
    <mergeCell ref="G230:G231"/>
    <mergeCell ref="H230:H231"/>
    <mergeCell ref="I230:I231"/>
    <mergeCell ref="J230:J231"/>
    <mergeCell ref="R228:R229"/>
    <mergeCell ref="S228:S229"/>
    <mergeCell ref="T228:U229"/>
    <mergeCell ref="V228:V229"/>
    <mergeCell ref="W228:W229"/>
    <mergeCell ref="X228:Y229"/>
    <mergeCell ref="J228:J229"/>
    <mergeCell ref="K228:K229"/>
    <mergeCell ref="L228:M229"/>
    <mergeCell ref="N228:N229"/>
    <mergeCell ref="O228:O229"/>
    <mergeCell ref="P228:Q229"/>
    <mergeCell ref="V226:V227"/>
    <mergeCell ref="W226:W227"/>
    <mergeCell ref="X226:Y227"/>
    <mergeCell ref="Z226:Z227"/>
    <mergeCell ref="B228:B229"/>
    <mergeCell ref="C228:C229"/>
    <mergeCell ref="D228:E229"/>
    <mergeCell ref="F228:F229"/>
    <mergeCell ref="G228:G229"/>
    <mergeCell ref="H228:I229"/>
    <mergeCell ref="N226:N227"/>
    <mergeCell ref="O226:O227"/>
    <mergeCell ref="P226:Q227"/>
    <mergeCell ref="R226:R227"/>
    <mergeCell ref="S226:S227"/>
    <mergeCell ref="T226:U227"/>
    <mergeCell ref="Z224:Z225"/>
    <mergeCell ref="B226:B227"/>
    <mergeCell ref="C226:C227"/>
    <mergeCell ref="D226:E227"/>
    <mergeCell ref="F226:F227"/>
    <mergeCell ref="G226:G227"/>
    <mergeCell ref="H226:I227"/>
    <mergeCell ref="J226:J227"/>
    <mergeCell ref="K226:K227"/>
    <mergeCell ref="L226:M227"/>
    <mergeCell ref="R224:R225"/>
    <mergeCell ref="S224:S225"/>
    <mergeCell ref="T224:U225"/>
    <mergeCell ref="V224:V225"/>
    <mergeCell ref="W224:W225"/>
    <mergeCell ref="X224:Y225"/>
    <mergeCell ref="J224:J225"/>
    <mergeCell ref="K224:K225"/>
    <mergeCell ref="L224:M225"/>
    <mergeCell ref="N224:N225"/>
    <mergeCell ref="O224:O225"/>
    <mergeCell ref="P224:Q225"/>
    <mergeCell ref="V222:V223"/>
    <mergeCell ref="W222:W223"/>
    <mergeCell ref="X222:Y223"/>
    <mergeCell ref="Z222:Z223"/>
    <mergeCell ref="B224:B225"/>
    <mergeCell ref="C224:C225"/>
    <mergeCell ref="D224:E225"/>
    <mergeCell ref="F224:F225"/>
    <mergeCell ref="G224:G225"/>
    <mergeCell ref="H224:I225"/>
    <mergeCell ref="N222:N223"/>
    <mergeCell ref="O222:O223"/>
    <mergeCell ref="P222:Q223"/>
    <mergeCell ref="R222:R223"/>
    <mergeCell ref="S222:S223"/>
    <mergeCell ref="T222:U223"/>
    <mergeCell ref="Z220:Z221"/>
    <mergeCell ref="B222:B223"/>
    <mergeCell ref="C222:C223"/>
    <mergeCell ref="D222:E223"/>
    <mergeCell ref="F222:F223"/>
    <mergeCell ref="G222:G223"/>
    <mergeCell ref="H222:I223"/>
    <mergeCell ref="J222:J223"/>
    <mergeCell ref="K222:K223"/>
    <mergeCell ref="L222:M223"/>
    <mergeCell ref="T220:T221"/>
    <mergeCell ref="U220:U221"/>
    <mergeCell ref="V220:V221"/>
    <mergeCell ref="W220:W221"/>
    <mergeCell ref="X220:X221"/>
    <mergeCell ref="Y220:Y221"/>
    <mergeCell ref="N220:N221"/>
    <mergeCell ref="O220:O221"/>
    <mergeCell ref="P220:P221"/>
    <mergeCell ref="Q220:Q221"/>
    <mergeCell ref="R220:R221"/>
    <mergeCell ref="S220:S221"/>
    <mergeCell ref="H220:H221"/>
    <mergeCell ref="I220:I221"/>
    <mergeCell ref="J220:J221"/>
    <mergeCell ref="K220:K221"/>
    <mergeCell ref="L220:L221"/>
    <mergeCell ref="M220:M221"/>
    <mergeCell ref="B220:B221"/>
    <mergeCell ref="C220:C221"/>
    <mergeCell ref="D220:D221"/>
    <mergeCell ref="E220:E221"/>
    <mergeCell ref="F220:F221"/>
    <mergeCell ref="G220:G221"/>
    <mergeCell ref="D219:F219"/>
    <mergeCell ref="H219:J219"/>
    <mergeCell ref="L219:N219"/>
    <mergeCell ref="P219:R219"/>
    <mergeCell ref="T219:V219"/>
    <mergeCell ref="X219:Z219"/>
    <mergeCell ref="B215:Z215"/>
    <mergeCell ref="D217:N217"/>
    <mergeCell ref="P217:Z217"/>
    <mergeCell ref="D218:F218"/>
    <mergeCell ref="H218:J218"/>
    <mergeCell ref="L218:N218"/>
    <mergeCell ref="P218:R218"/>
    <mergeCell ref="T218:V218"/>
    <mergeCell ref="X218:Z218"/>
    <mergeCell ref="M211:M212"/>
    <mergeCell ref="N211:N212"/>
    <mergeCell ref="O211:O212"/>
    <mergeCell ref="P211:P212"/>
    <mergeCell ref="Q211:Q212"/>
    <mergeCell ref="R211:R212"/>
    <mergeCell ref="G211:G212"/>
    <mergeCell ref="H211:H212"/>
    <mergeCell ref="I211:I212"/>
    <mergeCell ref="J211:J212"/>
    <mergeCell ref="K211:K212"/>
    <mergeCell ref="L211:L212"/>
    <mergeCell ref="N209:N210"/>
    <mergeCell ref="O209:O210"/>
    <mergeCell ref="P209:P210"/>
    <mergeCell ref="Q209:Q210"/>
    <mergeCell ref="R209:R210"/>
    <mergeCell ref="B211:B212"/>
    <mergeCell ref="C211:C212"/>
    <mergeCell ref="D211:D212"/>
    <mergeCell ref="E211:E212"/>
    <mergeCell ref="F211:F212"/>
    <mergeCell ref="H209:H210"/>
    <mergeCell ref="I209:I210"/>
    <mergeCell ref="J209:J210"/>
    <mergeCell ref="K209:K210"/>
    <mergeCell ref="L209:L210"/>
    <mergeCell ref="M209:M210"/>
    <mergeCell ref="D208:F208"/>
    <mergeCell ref="H208:J208"/>
    <mergeCell ref="L208:N208"/>
    <mergeCell ref="P208:R208"/>
    <mergeCell ref="B209:B210"/>
    <mergeCell ref="C209:C210"/>
    <mergeCell ref="D209:D210"/>
    <mergeCell ref="E209:E210"/>
    <mergeCell ref="F209:F210"/>
    <mergeCell ref="G209:G210"/>
    <mergeCell ref="B204:R204"/>
    <mergeCell ref="D206:J206"/>
    <mergeCell ref="L206:R206"/>
    <mergeCell ref="D207:F207"/>
    <mergeCell ref="H207:J207"/>
    <mergeCell ref="L207:N207"/>
    <mergeCell ref="P207:R207"/>
    <mergeCell ref="M200:M201"/>
    <mergeCell ref="N200:N201"/>
    <mergeCell ref="O200:O201"/>
    <mergeCell ref="P200:P201"/>
    <mergeCell ref="Q200:Q201"/>
    <mergeCell ref="R200:R201"/>
    <mergeCell ref="G200:G201"/>
    <mergeCell ref="H200:H201"/>
    <mergeCell ref="I200:I201"/>
    <mergeCell ref="J200:J201"/>
    <mergeCell ref="K200:K201"/>
    <mergeCell ref="L200:L201"/>
    <mergeCell ref="N198:N199"/>
    <mergeCell ref="O198:O199"/>
    <mergeCell ref="P198:P199"/>
    <mergeCell ref="Q198:Q199"/>
    <mergeCell ref="R198:R199"/>
    <mergeCell ref="B200:B201"/>
    <mergeCell ref="C200:C201"/>
    <mergeCell ref="D200:D201"/>
    <mergeCell ref="E200:E201"/>
    <mergeCell ref="F200:F201"/>
    <mergeCell ref="H198:H199"/>
    <mergeCell ref="I198:I199"/>
    <mergeCell ref="J198:J199"/>
    <mergeCell ref="K198:K199"/>
    <mergeCell ref="L198:L199"/>
    <mergeCell ref="M198:M199"/>
    <mergeCell ref="D197:F197"/>
    <mergeCell ref="H197:J197"/>
    <mergeCell ref="L197:N197"/>
    <mergeCell ref="P197:R197"/>
    <mergeCell ref="B198:B199"/>
    <mergeCell ref="C198:C199"/>
    <mergeCell ref="D198:D199"/>
    <mergeCell ref="E198:E199"/>
    <mergeCell ref="F198:F199"/>
    <mergeCell ref="G198:G199"/>
    <mergeCell ref="B193:R193"/>
    <mergeCell ref="D195:J195"/>
    <mergeCell ref="L195:R195"/>
    <mergeCell ref="D196:F196"/>
    <mergeCell ref="H196:J196"/>
    <mergeCell ref="L196:N196"/>
    <mergeCell ref="P196:R196"/>
    <mergeCell ref="B184:N184"/>
    <mergeCell ref="D186:H186"/>
    <mergeCell ref="J186:N186"/>
    <mergeCell ref="D187:E187"/>
    <mergeCell ref="G187:H187"/>
    <mergeCell ref="J187:K187"/>
    <mergeCell ref="M187:N187"/>
    <mergeCell ref="M180:M181"/>
    <mergeCell ref="N180:N181"/>
    <mergeCell ref="O180:O181"/>
    <mergeCell ref="P180:P181"/>
    <mergeCell ref="Q180:Q181"/>
    <mergeCell ref="R180:R181"/>
    <mergeCell ref="G180:G181"/>
    <mergeCell ref="H180:H181"/>
    <mergeCell ref="I180:I181"/>
    <mergeCell ref="J180:J181"/>
    <mergeCell ref="K180:K181"/>
    <mergeCell ref="L180:L181"/>
    <mergeCell ref="L178:M179"/>
    <mergeCell ref="N178:N179"/>
    <mergeCell ref="O178:O179"/>
    <mergeCell ref="P178:Q179"/>
    <mergeCell ref="R178:R179"/>
    <mergeCell ref="B180:B181"/>
    <mergeCell ref="C180:C181"/>
    <mergeCell ref="D180:D181"/>
    <mergeCell ref="E180:E181"/>
    <mergeCell ref="F180:F181"/>
    <mergeCell ref="P176:Q177"/>
    <mergeCell ref="R176:R177"/>
    <mergeCell ref="B178:B179"/>
    <mergeCell ref="C178:C179"/>
    <mergeCell ref="D178:E179"/>
    <mergeCell ref="F178:F179"/>
    <mergeCell ref="G178:G179"/>
    <mergeCell ref="H178:I179"/>
    <mergeCell ref="J178:J179"/>
    <mergeCell ref="K178:K179"/>
    <mergeCell ref="H176:I177"/>
    <mergeCell ref="J176:J177"/>
    <mergeCell ref="K176:K177"/>
    <mergeCell ref="L176:M177"/>
    <mergeCell ref="N176:N177"/>
    <mergeCell ref="O176:O177"/>
    <mergeCell ref="L174:M175"/>
    <mergeCell ref="N174:N175"/>
    <mergeCell ref="O174:O175"/>
    <mergeCell ref="P174:Q175"/>
    <mergeCell ref="R174:R175"/>
    <mergeCell ref="B176:B177"/>
    <mergeCell ref="C176:C177"/>
    <mergeCell ref="D176:E177"/>
    <mergeCell ref="F176:F177"/>
    <mergeCell ref="G176:G177"/>
    <mergeCell ref="Q172:Q173"/>
    <mergeCell ref="R172:R173"/>
    <mergeCell ref="B174:B175"/>
    <mergeCell ref="C174:C175"/>
    <mergeCell ref="D174:E175"/>
    <mergeCell ref="F174:F175"/>
    <mergeCell ref="G174:G175"/>
    <mergeCell ref="H174:I175"/>
    <mergeCell ref="J174:J175"/>
    <mergeCell ref="K174:K175"/>
    <mergeCell ref="K172:K173"/>
    <mergeCell ref="L172:L173"/>
    <mergeCell ref="M172:M173"/>
    <mergeCell ref="N172:N173"/>
    <mergeCell ref="O172:O173"/>
    <mergeCell ref="P172:P173"/>
    <mergeCell ref="R170:R171"/>
    <mergeCell ref="B172:B173"/>
    <mergeCell ref="C172:C173"/>
    <mergeCell ref="D172:D173"/>
    <mergeCell ref="E172:E173"/>
    <mergeCell ref="F172:F173"/>
    <mergeCell ref="G172:G173"/>
    <mergeCell ref="H172:H173"/>
    <mergeCell ref="I172:I173"/>
    <mergeCell ref="J172:J173"/>
    <mergeCell ref="J170:J171"/>
    <mergeCell ref="K170:K171"/>
    <mergeCell ref="L170:M171"/>
    <mergeCell ref="N170:N171"/>
    <mergeCell ref="O170:O171"/>
    <mergeCell ref="P170:Q171"/>
    <mergeCell ref="D168:E168"/>
    <mergeCell ref="H168:I168"/>
    <mergeCell ref="L168:M168"/>
    <mergeCell ref="P168:Q168"/>
    <mergeCell ref="B170:B171"/>
    <mergeCell ref="C170:C171"/>
    <mergeCell ref="D170:E171"/>
    <mergeCell ref="F170:F171"/>
    <mergeCell ref="G170:G171"/>
    <mergeCell ref="H170:I171"/>
    <mergeCell ref="K165:K166"/>
    <mergeCell ref="L165:M166"/>
    <mergeCell ref="N165:N166"/>
    <mergeCell ref="O165:O166"/>
    <mergeCell ref="P165:Q166"/>
    <mergeCell ref="R165:R166"/>
    <mergeCell ref="P162:P163"/>
    <mergeCell ref="Q162:Q163"/>
    <mergeCell ref="R162:R163"/>
    <mergeCell ref="B165:B166"/>
    <mergeCell ref="C165:C166"/>
    <mergeCell ref="D165:E166"/>
    <mergeCell ref="F165:F166"/>
    <mergeCell ref="G165:G166"/>
    <mergeCell ref="H165:I166"/>
    <mergeCell ref="J165:J166"/>
    <mergeCell ref="J162:J163"/>
    <mergeCell ref="K162:K163"/>
    <mergeCell ref="L162:L163"/>
    <mergeCell ref="M162:M163"/>
    <mergeCell ref="N162:N163"/>
    <mergeCell ref="O162:O163"/>
    <mergeCell ref="P160:Q161"/>
    <mergeCell ref="R160:R161"/>
    <mergeCell ref="B162:B163"/>
    <mergeCell ref="C162:C163"/>
    <mergeCell ref="D162:D163"/>
    <mergeCell ref="E162:E163"/>
    <mergeCell ref="F162:F163"/>
    <mergeCell ref="G162:G163"/>
    <mergeCell ref="H162:H163"/>
    <mergeCell ref="I162:I163"/>
    <mergeCell ref="H160:I161"/>
    <mergeCell ref="J160:J161"/>
    <mergeCell ref="K160:K161"/>
    <mergeCell ref="L160:M161"/>
    <mergeCell ref="N160:N161"/>
    <mergeCell ref="O160:O161"/>
    <mergeCell ref="N158:N159"/>
    <mergeCell ref="O158:O159"/>
    <mergeCell ref="P158:P159"/>
    <mergeCell ref="Q158:Q159"/>
    <mergeCell ref="R158:R159"/>
    <mergeCell ref="B160:B161"/>
    <mergeCell ref="C160:C161"/>
    <mergeCell ref="D160:E161"/>
    <mergeCell ref="F160:F161"/>
    <mergeCell ref="G160:G161"/>
    <mergeCell ref="H158:H159"/>
    <mergeCell ref="I158:I159"/>
    <mergeCell ref="J158:J159"/>
    <mergeCell ref="K158:K159"/>
    <mergeCell ref="L158:L159"/>
    <mergeCell ref="M158:M159"/>
    <mergeCell ref="B158:B159"/>
    <mergeCell ref="C158:C159"/>
    <mergeCell ref="D158:D159"/>
    <mergeCell ref="E158:E159"/>
    <mergeCell ref="F158:F159"/>
    <mergeCell ref="G158:G159"/>
    <mergeCell ref="M155:M156"/>
    <mergeCell ref="N155:N156"/>
    <mergeCell ref="O155:O156"/>
    <mergeCell ref="P155:P156"/>
    <mergeCell ref="Q155:Q156"/>
    <mergeCell ref="R155:R156"/>
    <mergeCell ref="G155:G156"/>
    <mergeCell ref="H155:H156"/>
    <mergeCell ref="I155:I156"/>
    <mergeCell ref="J155:J156"/>
    <mergeCell ref="K155:K156"/>
    <mergeCell ref="L155:L156"/>
    <mergeCell ref="R152:R153"/>
    <mergeCell ref="D154:E154"/>
    <mergeCell ref="H154:I154"/>
    <mergeCell ref="L154:M154"/>
    <mergeCell ref="P154:Q154"/>
    <mergeCell ref="B155:B156"/>
    <mergeCell ref="C155:C156"/>
    <mergeCell ref="D155:D156"/>
    <mergeCell ref="E155:E156"/>
    <mergeCell ref="F155:F156"/>
    <mergeCell ref="J152:J153"/>
    <mergeCell ref="K152:K153"/>
    <mergeCell ref="L152:M153"/>
    <mergeCell ref="N152:N153"/>
    <mergeCell ref="O152:O153"/>
    <mergeCell ref="P152:Q153"/>
    <mergeCell ref="B152:B153"/>
    <mergeCell ref="C152:C153"/>
    <mergeCell ref="D152:E153"/>
    <mergeCell ref="F152:F153"/>
    <mergeCell ref="G152:G153"/>
    <mergeCell ref="H152:I153"/>
    <mergeCell ref="K150:K151"/>
    <mergeCell ref="L150:M151"/>
    <mergeCell ref="N150:N151"/>
    <mergeCell ref="O150:O151"/>
    <mergeCell ref="P150:Q151"/>
    <mergeCell ref="R150:R151"/>
    <mergeCell ref="P148:P149"/>
    <mergeCell ref="Q148:Q149"/>
    <mergeCell ref="R148:R149"/>
    <mergeCell ref="B150:B151"/>
    <mergeCell ref="C150:C151"/>
    <mergeCell ref="D150:E151"/>
    <mergeCell ref="F150:F151"/>
    <mergeCell ref="G150:G151"/>
    <mergeCell ref="H150:I151"/>
    <mergeCell ref="J150:J151"/>
    <mergeCell ref="J148:J149"/>
    <mergeCell ref="K148:K149"/>
    <mergeCell ref="L148:L149"/>
    <mergeCell ref="M148:M149"/>
    <mergeCell ref="N148:N149"/>
    <mergeCell ref="O148:O149"/>
    <mergeCell ref="P146:Q147"/>
    <mergeCell ref="R146:R147"/>
    <mergeCell ref="B148:B149"/>
    <mergeCell ref="C148:C149"/>
    <mergeCell ref="D148:D149"/>
    <mergeCell ref="E148:E149"/>
    <mergeCell ref="F148:F149"/>
    <mergeCell ref="G148:G149"/>
    <mergeCell ref="H148:H149"/>
    <mergeCell ref="I148:I149"/>
    <mergeCell ref="H146:I147"/>
    <mergeCell ref="J146:J147"/>
    <mergeCell ref="K146:K147"/>
    <mergeCell ref="L146:M147"/>
    <mergeCell ref="N146:N147"/>
    <mergeCell ref="O146:O147"/>
    <mergeCell ref="N144:N145"/>
    <mergeCell ref="O144:O145"/>
    <mergeCell ref="P144:P145"/>
    <mergeCell ref="Q144:Q145"/>
    <mergeCell ref="R144:R145"/>
    <mergeCell ref="B146:B147"/>
    <mergeCell ref="C146:C147"/>
    <mergeCell ref="D146:E147"/>
    <mergeCell ref="F146:F147"/>
    <mergeCell ref="G146:G147"/>
    <mergeCell ref="H144:H145"/>
    <mergeCell ref="I144:I145"/>
    <mergeCell ref="J144:J145"/>
    <mergeCell ref="K144:K145"/>
    <mergeCell ref="L144:L145"/>
    <mergeCell ref="M144:M145"/>
    <mergeCell ref="N142:N143"/>
    <mergeCell ref="O142:O143"/>
    <mergeCell ref="P142:Q143"/>
    <mergeCell ref="R142:R143"/>
    <mergeCell ref="B144:B145"/>
    <mergeCell ref="C144:C145"/>
    <mergeCell ref="D144:D145"/>
    <mergeCell ref="E144:E145"/>
    <mergeCell ref="F144:F145"/>
    <mergeCell ref="G144:G145"/>
    <mergeCell ref="R140:R141"/>
    <mergeCell ref="B142:B143"/>
    <mergeCell ref="C142:C143"/>
    <mergeCell ref="D142:E143"/>
    <mergeCell ref="F142:F143"/>
    <mergeCell ref="G142:G143"/>
    <mergeCell ref="H142:I143"/>
    <mergeCell ref="J142:J143"/>
    <mergeCell ref="K142:K143"/>
    <mergeCell ref="L142:M143"/>
    <mergeCell ref="J140:J141"/>
    <mergeCell ref="K140:K141"/>
    <mergeCell ref="L140:M141"/>
    <mergeCell ref="N140:N141"/>
    <mergeCell ref="O140:O141"/>
    <mergeCell ref="P140:Q141"/>
    <mergeCell ref="B140:B141"/>
    <mergeCell ref="C140:C141"/>
    <mergeCell ref="D140:E141"/>
    <mergeCell ref="F140:F141"/>
    <mergeCell ref="G140:G141"/>
    <mergeCell ref="H140:I141"/>
    <mergeCell ref="P137:Q138"/>
    <mergeCell ref="R137:R138"/>
    <mergeCell ref="D139:E139"/>
    <mergeCell ref="H139:I139"/>
    <mergeCell ref="L139:M139"/>
    <mergeCell ref="P139:Q139"/>
    <mergeCell ref="H137:I138"/>
    <mergeCell ref="J137:J138"/>
    <mergeCell ref="K137:K138"/>
    <mergeCell ref="L137:M138"/>
    <mergeCell ref="N137:N138"/>
    <mergeCell ref="O137:O138"/>
    <mergeCell ref="L135:M136"/>
    <mergeCell ref="N135:N136"/>
    <mergeCell ref="O135:O136"/>
    <mergeCell ref="P135:Q136"/>
    <mergeCell ref="R135:R136"/>
    <mergeCell ref="B137:B138"/>
    <mergeCell ref="C137:C138"/>
    <mergeCell ref="D137:E138"/>
    <mergeCell ref="F137:F138"/>
    <mergeCell ref="G137:G138"/>
    <mergeCell ref="P133:Q134"/>
    <mergeCell ref="R133:R134"/>
    <mergeCell ref="B135:B136"/>
    <mergeCell ref="C135:C136"/>
    <mergeCell ref="D135:E136"/>
    <mergeCell ref="F135:F136"/>
    <mergeCell ref="G135:G136"/>
    <mergeCell ref="H135:I136"/>
    <mergeCell ref="J135:J136"/>
    <mergeCell ref="K135:K136"/>
    <mergeCell ref="H133:I134"/>
    <mergeCell ref="J133:J134"/>
    <mergeCell ref="K133:K134"/>
    <mergeCell ref="L133:M134"/>
    <mergeCell ref="N133:N134"/>
    <mergeCell ref="O133:O134"/>
    <mergeCell ref="N131:N132"/>
    <mergeCell ref="O131:O132"/>
    <mergeCell ref="P131:P132"/>
    <mergeCell ref="Q131:Q132"/>
    <mergeCell ref="R131:R132"/>
    <mergeCell ref="B133:B134"/>
    <mergeCell ref="C133:C134"/>
    <mergeCell ref="D133:E134"/>
    <mergeCell ref="F133:F134"/>
    <mergeCell ref="G133:G134"/>
    <mergeCell ref="H131:H132"/>
    <mergeCell ref="I131:I132"/>
    <mergeCell ref="J131:J132"/>
    <mergeCell ref="K131:K132"/>
    <mergeCell ref="L131:L132"/>
    <mergeCell ref="M131:M132"/>
    <mergeCell ref="B131:B132"/>
    <mergeCell ref="C131:C132"/>
    <mergeCell ref="D131:D132"/>
    <mergeCell ref="E131:E132"/>
    <mergeCell ref="F131:F132"/>
    <mergeCell ref="G131:G132"/>
    <mergeCell ref="D129:F129"/>
    <mergeCell ref="H129:J129"/>
    <mergeCell ref="L129:N129"/>
    <mergeCell ref="P129:R129"/>
    <mergeCell ref="D130:F130"/>
    <mergeCell ref="H130:J130"/>
    <mergeCell ref="L130:N130"/>
    <mergeCell ref="P130:R130"/>
    <mergeCell ref="K105:K106"/>
    <mergeCell ref="L105:L106"/>
    <mergeCell ref="M105:M106"/>
    <mergeCell ref="N105:N106"/>
    <mergeCell ref="B126:R126"/>
    <mergeCell ref="D128:J128"/>
    <mergeCell ref="L128:R128"/>
    <mergeCell ref="B107:Z107"/>
    <mergeCell ref="B108:Z108"/>
    <mergeCell ref="B109:Z109"/>
    <mergeCell ref="N103:N104"/>
    <mergeCell ref="B105:B106"/>
    <mergeCell ref="C105:C106"/>
    <mergeCell ref="D105:D106"/>
    <mergeCell ref="E105:E106"/>
    <mergeCell ref="F105:F106"/>
    <mergeCell ref="G105:G106"/>
    <mergeCell ref="H105:H106"/>
    <mergeCell ref="I105:I106"/>
    <mergeCell ref="J105:J106"/>
    <mergeCell ref="H103:H104"/>
    <mergeCell ref="I103:I104"/>
    <mergeCell ref="J103:J104"/>
    <mergeCell ref="K103:K104"/>
    <mergeCell ref="L103:L104"/>
    <mergeCell ref="M103:M104"/>
    <mergeCell ref="B103:B104"/>
    <mergeCell ref="C103:C104"/>
    <mergeCell ref="D103:D104"/>
    <mergeCell ref="E103:E104"/>
    <mergeCell ref="F103:F104"/>
    <mergeCell ref="G103:G104"/>
    <mergeCell ref="N93:N94"/>
    <mergeCell ref="O93:O94"/>
    <mergeCell ref="B100:N100"/>
    <mergeCell ref="D102:F102"/>
    <mergeCell ref="H102:J102"/>
    <mergeCell ref="L102:N102"/>
    <mergeCell ref="B95:Z95"/>
    <mergeCell ref="B98:Z98"/>
    <mergeCell ref="B99:Z99"/>
    <mergeCell ref="H93:H94"/>
    <mergeCell ref="I93:I94"/>
    <mergeCell ref="J93:J94"/>
    <mergeCell ref="K93:K94"/>
    <mergeCell ref="L93:L94"/>
    <mergeCell ref="M93:M94"/>
    <mergeCell ref="B93:B94"/>
    <mergeCell ref="C93:C94"/>
    <mergeCell ref="D93:D94"/>
    <mergeCell ref="E93:E94"/>
    <mergeCell ref="F93:F94"/>
    <mergeCell ref="G93:G94"/>
    <mergeCell ref="J91:J92"/>
    <mergeCell ref="K91:K92"/>
    <mergeCell ref="L91:L92"/>
    <mergeCell ref="M91:M92"/>
    <mergeCell ref="N91:N92"/>
    <mergeCell ref="O91:O92"/>
    <mergeCell ref="N89:N90"/>
    <mergeCell ref="O89:O90"/>
    <mergeCell ref="B91:B92"/>
    <mergeCell ref="C91:C92"/>
    <mergeCell ref="D91:D92"/>
    <mergeCell ref="E91:E92"/>
    <mergeCell ref="F91:F92"/>
    <mergeCell ref="G91:G92"/>
    <mergeCell ref="H91:H92"/>
    <mergeCell ref="I91:I92"/>
    <mergeCell ref="H89:H90"/>
    <mergeCell ref="I89:I90"/>
    <mergeCell ref="J89:J90"/>
    <mergeCell ref="K89:K90"/>
    <mergeCell ref="L89:L90"/>
    <mergeCell ref="M89:M90"/>
    <mergeCell ref="K87:K88"/>
    <mergeCell ref="L87:L88"/>
    <mergeCell ref="M87:N88"/>
    <mergeCell ref="O87:O88"/>
    <mergeCell ref="B89:B90"/>
    <mergeCell ref="C89:C90"/>
    <mergeCell ref="D89:D90"/>
    <mergeCell ref="E89:E90"/>
    <mergeCell ref="F89:F90"/>
    <mergeCell ref="G89:G90"/>
    <mergeCell ref="O85:O86"/>
    <mergeCell ref="B87:B88"/>
    <mergeCell ref="C87:C88"/>
    <mergeCell ref="D87:D88"/>
    <mergeCell ref="E87:E88"/>
    <mergeCell ref="F87:F88"/>
    <mergeCell ref="G87:G88"/>
    <mergeCell ref="H87:H88"/>
    <mergeCell ref="I87:I88"/>
    <mergeCell ref="J87:J88"/>
    <mergeCell ref="H85:H86"/>
    <mergeCell ref="I85:I86"/>
    <mergeCell ref="J85:J86"/>
    <mergeCell ref="K85:K86"/>
    <mergeCell ref="L85:L86"/>
    <mergeCell ref="M85:N86"/>
    <mergeCell ref="B85:B86"/>
    <mergeCell ref="C85:C86"/>
    <mergeCell ref="D85:D86"/>
    <mergeCell ref="E85:E86"/>
    <mergeCell ref="F85:F86"/>
    <mergeCell ref="G85:G86"/>
    <mergeCell ref="L80:L84"/>
    <mergeCell ref="M80:O80"/>
    <mergeCell ref="M81:O81"/>
    <mergeCell ref="M82:O82"/>
    <mergeCell ref="M83:O83"/>
    <mergeCell ref="M84:O84"/>
    <mergeCell ref="G80:I80"/>
    <mergeCell ref="G81:I81"/>
    <mergeCell ref="G82:I82"/>
    <mergeCell ref="G83:I83"/>
    <mergeCell ref="G84:I84"/>
    <mergeCell ref="J80:J84"/>
    <mergeCell ref="J72:J73"/>
    <mergeCell ref="B78:O78"/>
    <mergeCell ref="B80:B84"/>
    <mergeCell ref="C80:C84"/>
    <mergeCell ref="D80:E80"/>
    <mergeCell ref="D81:E81"/>
    <mergeCell ref="D82:E82"/>
    <mergeCell ref="D83:E83"/>
    <mergeCell ref="D84:E84"/>
    <mergeCell ref="F80:F84"/>
    <mergeCell ref="H69:I70"/>
    <mergeCell ref="J69:J70"/>
    <mergeCell ref="D71:E71"/>
    <mergeCell ref="H71:I71"/>
    <mergeCell ref="B72:B73"/>
    <mergeCell ref="C72:C73"/>
    <mergeCell ref="D72:E73"/>
    <mergeCell ref="F72:F73"/>
    <mergeCell ref="G72:G73"/>
    <mergeCell ref="H72:I73"/>
    <mergeCell ref="H66:H67"/>
    <mergeCell ref="I66:I67"/>
    <mergeCell ref="J66:J67"/>
    <mergeCell ref="D68:E68"/>
    <mergeCell ref="H68:I68"/>
    <mergeCell ref="B69:B70"/>
    <mergeCell ref="C69:C70"/>
    <mergeCell ref="D69:E70"/>
    <mergeCell ref="F69:F70"/>
    <mergeCell ref="G69:G70"/>
    <mergeCell ref="G64:G65"/>
    <mergeCell ref="H64:H65"/>
    <mergeCell ref="I64:I65"/>
    <mergeCell ref="J64:J65"/>
    <mergeCell ref="B66:B67"/>
    <mergeCell ref="C66:C67"/>
    <mergeCell ref="D66:D67"/>
    <mergeCell ref="E66:E67"/>
    <mergeCell ref="F66:F67"/>
    <mergeCell ref="G66:G67"/>
    <mergeCell ref="H52:H53"/>
    <mergeCell ref="I52:I53"/>
    <mergeCell ref="B61:J61"/>
    <mergeCell ref="D63:F63"/>
    <mergeCell ref="H63:J63"/>
    <mergeCell ref="B64:B65"/>
    <mergeCell ref="C64:C65"/>
    <mergeCell ref="D64:D65"/>
    <mergeCell ref="E64:E65"/>
    <mergeCell ref="F64:F65"/>
    <mergeCell ref="B52:B53"/>
    <mergeCell ref="C52:C53"/>
    <mergeCell ref="D52:D53"/>
    <mergeCell ref="E52:E53"/>
    <mergeCell ref="F52:F53"/>
    <mergeCell ref="G52:G53"/>
    <mergeCell ref="H48:H49"/>
    <mergeCell ref="I48:I49"/>
    <mergeCell ref="B50:B51"/>
    <mergeCell ref="C50:C51"/>
    <mergeCell ref="D50:D51"/>
    <mergeCell ref="E50:E51"/>
    <mergeCell ref="F50:F51"/>
    <mergeCell ref="G50:G51"/>
    <mergeCell ref="H50:H51"/>
    <mergeCell ref="I50:I51"/>
    <mergeCell ref="B48:B49"/>
    <mergeCell ref="C48:C49"/>
    <mergeCell ref="D48:D49"/>
    <mergeCell ref="E48:E49"/>
    <mergeCell ref="F48:F49"/>
    <mergeCell ref="G48:G49"/>
    <mergeCell ref="H44:H45"/>
    <mergeCell ref="I44:I45"/>
    <mergeCell ref="B46:B47"/>
    <mergeCell ref="C46:C47"/>
    <mergeCell ref="D46:D47"/>
    <mergeCell ref="E46:E47"/>
    <mergeCell ref="F46:F47"/>
    <mergeCell ref="G46:G47"/>
    <mergeCell ref="H46:H47"/>
    <mergeCell ref="I46:I47"/>
    <mergeCell ref="F41:F43"/>
    <mergeCell ref="G41:I41"/>
    <mergeCell ref="G42:I42"/>
    <mergeCell ref="G43:I43"/>
    <mergeCell ref="B44:B45"/>
    <mergeCell ref="C44:C45"/>
    <mergeCell ref="D44:D45"/>
    <mergeCell ref="E44:E45"/>
    <mergeCell ref="F44:F45"/>
    <mergeCell ref="G44:G45"/>
    <mergeCell ref="K20:K21"/>
    <mergeCell ref="L20:L21"/>
    <mergeCell ref="M20:M21"/>
    <mergeCell ref="N20:N21"/>
    <mergeCell ref="B39:I39"/>
    <mergeCell ref="B41:B43"/>
    <mergeCell ref="C41:C43"/>
    <mergeCell ref="D41:E41"/>
    <mergeCell ref="D42:E42"/>
    <mergeCell ref="D43:E43"/>
    <mergeCell ref="N18:N19"/>
    <mergeCell ref="B20:B21"/>
    <mergeCell ref="C20:C21"/>
    <mergeCell ref="D20:D21"/>
    <mergeCell ref="E20:E21"/>
    <mergeCell ref="F20:F21"/>
    <mergeCell ref="G20:G21"/>
    <mergeCell ref="H20:H21"/>
    <mergeCell ref="I20:I21"/>
    <mergeCell ref="J20:J21"/>
    <mergeCell ref="N16:N17"/>
    <mergeCell ref="B18:B19"/>
    <mergeCell ref="C18:C19"/>
    <mergeCell ref="D18:E19"/>
    <mergeCell ref="F18:F19"/>
    <mergeCell ref="G18:G19"/>
    <mergeCell ref="H18:I19"/>
    <mergeCell ref="J18:J19"/>
    <mergeCell ref="K18:K19"/>
    <mergeCell ref="L18:M19"/>
    <mergeCell ref="N14:N15"/>
    <mergeCell ref="B16:B17"/>
    <mergeCell ref="C16:C17"/>
    <mergeCell ref="D16:E17"/>
    <mergeCell ref="F16:F17"/>
    <mergeCell ref="G16:G17"/>
    <mergeCell ref="H16:I17"/>
    <mergeCell ref="J16:J17"/>
    <mergeCell ref="K16:K17"/>
    <mergeCell ref="L16:M17"/>
    <mergeCell ref="H14:H15"/>
    <mergeCell ref="I14:I15"/>
    <mergeCell ref="J14:J15"/>
    <mergeCell ref="K14:K15"/>
    <mergeCell ref="L14:L15"/>
    <mergeCell ref="M14:M15"/>
    <mergeCell ref="B11:N11"/>
    <mergeCell ref="D13:F13"/>
    <mergeCell ref="H13:J13"/>
    <mergeCell ref="L13:N13"/>
    <mergeCell ref="B14:B15"/>
    <mergeCell ref="C14:C15"/>
    <mergeCell ref="D14:D15"/>
    <mergeCell ref="E14:E15"/>
    <mergeCell ref="F14:F15"/>
    <mergeCell ref="G14:G15"/>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cols>
    <col min="1" max="1" width="33.85546875" bestFit="1" customWidth="1"/>
    <col min="2" max="2" width="36.5703125" bestFit="1" customWidth="1"/>
  </cols>
  <sheetData>
    <row r="1" spans="1:2">
      <c r="A1" s="8" t="s">
        <v>611</v>
      </c>
      <c r="B1" s="1" t="s">
        <v>1</v>
      </c>
    </row>
    <row r="2" spans="1:2">
      <c r="A2" s="8"/>
      <c r="B2" s="1" t="s">
        <v>2</v>
      </c>
    </row>
    <row r="3" spans="1:2">
      <c r="A3" s="3" t="s">
        <v>612</v>
      </c>
      <c r="B3" s="4"/>
    </row>
    <row r="4" spans="1:2">
      <c r="A4" s="86" t="s">
        <v>613</v>
      </c>
      <c r="B4" s="11" t="s">
        <v>614</v>
      </c>
    </row>
    <row r="5" spans="1:2">
      <c r="A5" s="86"/>
      <c r="B5" s="4"/>
    </row>
    <row r="6" spans="1:2">
      <c r="A6" s="86"/>
      <c r="B6" s="11" t="s">
        <v>615</v>
      </c>
    </row>
    <row r="7" spans="1:2" ht="77.25">
      <c r="A7" s="86"/>
      <c r="B7" s="12" t="s">
        <v>616</v>
      </c>
    </row>
    <row r="8" spans="1:2">
      <c r="A8" s="86"/>
      <c r="B8" s="4"/>
    </row>
    <row r="9" spans="1:2">
      <c r="A9" s="86"/>
      <c r="B9" s="11" t="s">
        <v>166</v>
      </c>
    </row>
    <row r="10" spans="1:2" ht="64.5">
      <c r="A10" s="86"/>
      <c r="B10" s="12" t="s">
        <v>617</v>
      </c>
    </row>
  </sheetData>
  <mergeCells count="2">
    <mergeCell ref="A1:A2"/>
    <mergeCell ref="A4:A10"/>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42"/>
  <sheetViews>
    <sheetView showGridLines="0" workbookViewId="0"/>
  </sheetViews>
  <sheetFormatPr defaultRowHeight="15"/>
  <cols>
    <col min="1" max="1" width="30.42578125" bestFit="1" customWidth="1"/>
    <col min="2" max="2" width="36.5703125" bestFit="1" customWidth="1"/>
    <col min="3" max="3" width="32.7109375" customWidth="1"/>
    <col min="4" max="4" width="7.140625" customWidth="1"/>
    <col min="5" max="5" width="23.5703125" customWidth="1"/>
    <col min="6" max="6" width="5.5703125" customWidth="1"/>
    <col min="7" max="7" width="32.7109375" customWidth="1"/>
    <col min="8" max="8" width="7.140625" customWidth="1"/>
    <col min="9" max="9" width="23.5703125" customWidth="1"/>
    <col min="10" max="10" width="5.5703125" customWidth="1"/>
    <col min="11" max="11" width="32.7109375" customWidth="1"/>
    <col min="12" max="12" width="7.140625" customWidth="1"/>
    <col min="13" max="13" width="23.5703125" customWidth="1"/>
    <col min="14" max="14" width="5.5703125" customWidth="1"/>
  </cols>
  <sheetData>
    <row r="1" spans="1:14" ht="15" customHeight="1">
      <c r="A1" s="8" t="s">
        <v>225</v>
      </c>
      <c r="B1" s="8" t="s">
        <v>1</v>
      </c>
      <c r="C1" s="8"/>
      <c r="D1" s="8"/>
      <c r="E1" s="8"/>
      <c r="F1" s="8"/>
      <c r="G1" s="8"/>
      <c r="H1" s="8"/>
      <c r="I1" s="8"/>
      <c r="J1" s="8"/>
      <c r="K1" s="8"/>
      <c r="L1" s="8"/>
      <c r="M1" s="8"/>
      <c r="N1" s="8"/>
    </row>
    <row r="2" spans="1:14" ht="15" customHeight="1">
      <c r="A2" s="8"/>
      <c r="B2" s="8" t="s">
        <v>2</v>
      </c>
      <c r="C2" s="8"/>
      <c r="D2" s="8"/>
      <c r="E2" s="8"/>
      <c r="F2" s="8"/>
      <c r="G2" s="8"/>
      <c r="H2" s="8"/>
      <c r="I2" s="8"/>
      <c r="J2" s="8"/>
      <c r="K2" s="8"/>
      <c r="L2" s="8"/>
      <c r="M2" s="8"/>
      <c r="N2" s="8"/>
    </row>
    <row r="3" spans="1:14">
      <c r="A3" s="3" t="s">
        <v>618</v>
      </c>
      <c r="B3" s="85"/>
      <c r="C3" s="85"/>
      <c r="D3" s="85"/>
      <c r="E3" s="85"/>
      <c r="F3" s="85"/>
      <c r="G3" s="85"/>
      <c r="H3" s="85"/>
      <c r="I3" s="85"/>
      <c r="J3" s="85"/>
      <c r="K3" s="85"/>
      <c r="L3" s="85"/>
      <c r="M3" s="85"/>
      <c r="N3" s="85"/>
    </row>
    <row r="4" spans="1:14">
      <c r="A4" s="86" t="s">
        <v>225</v>
      </c>
      <c r="B4" s="87" t="s">
        <v>619</v>
      </c>
      <c r="C4" s="87"/>
      <c r="D4" s="87"/>
      <c r="E4" s="87"/>
      <c r="F4" s="87"/>
      <c r="G4" s="87"/>
      <c r="H4" s="87"/>
      <c r="I4" s="87"/>
      <c r="J4" s="87"/>
      <c r="K4" s="87"/>
      <c r="L4" s="87"/>
      <c r="M4" s="87"/>
      <c r="N4" s="87"/>
    </row>
    <row r="5" spans="1:14">
      <c r="A5" s="86"/>
      <c r="B5" s="85"/>
      <c r="C5" s="85"/>
      <c r="D5" s="85"/>
      <c r="E5" s="85"/>
      <c r="F5" s="85"/>
      <c r="G5" s="85"/>
      <c r="H5" s="85"/>
      <c r="I5" s="85"/>
      <c r="J5" s="85"/>
      <c r="K5" s="85"/>
      <c r="L5" s="85"/>
      <c r="M5" s="85"/>
      <c r="N5" s="85"/>
    </row>
    <row r="6" spans="1:14">
      <c r="A6" s="86"/>
      <c r="B6" s="89" t="s">
        <v>620</v>
      </c>
      <c r="C6" s="89"/>
      <c r="D6" s="89"/>
      <c r="E6" s="89"/>
      <c r="F6" s="89"/>
      <c r="G6" s="89"/>
      <c r="H6" s="89"/>
      <c r="I6" s="89"/>
      <c r="J6" s="89"/>
      <c r="K6" s="89"/>
      <c r="L6" s="89"/>
      <c r="M6" s="89"/>
      <c r="N6" s="89"/>
    </row>
    <row r="7" spans="1:14">
      <c r="A7" s="86"/>
      <c r="B7" s="25"/>
      <c r="C7" s="25"/>
      <c r="D7" s="25"/>
      <c r="E7" s="25"/>
      <c r="F7" s="25"/>
      <c r="G7" s="25"/>
      <c r="H7" s="25"/>
      <c r="I7" s="25"/>
      <c r="J7" s="25"/>
      <c r="K7" s="25"/>
      <c r="L7" s="25"/>
      <c r="M7" s="25"/>
      <c r="N7" s="25"/>
    </row>
    <row r="8" spans="1:14">
      <c r="A8" s="86"/>
      <c r="B8" s="13"/>
      <c r="C8" s="13"/>
      <c r="D8" s="13"/>
      <c r="E8" s="13"/>
      <c r="F8" s="13"/>
      <c r="G8" s="13"/>
      <c r="H8" s="13"/>
      <c r="I8" s="13"/>
      <c r="J8" s="13"/>
      <c r="K8" s="13"/>
      <c r="L8" s="13"/>
      <c r="M8" s="13"/>
      <c r="N8" s="13"/>
    </row>
    <row r="9" spans="1:14" ht="15.75" thickBot="1">
      <c r="A9" s="86"/>
      <c r="B9" s="14" t="s">
        <v>213</v>
      </c>
      <c r="C9" s="15"/>
      <c r="D9" s="26">
        <v>2014</v>
      </c>
      <c r="E9" s="26"/>
      <c r="F9" s="26"/>
      <c r="G9" s="15"/>
      <c r="H9" s="26">
        <v>2013</v>
      </c>
      <c r="I9" s="26"/>
      <c r="J9" s="26"/>
      <c r="K9" s="15"/>
      <c r="L9" s="26">
        <v>2012</v>
      </c>
      <c r="M9" s="26"/>
      <c r="N9" s="26"/>
    </row>
    <row r="10" spans="1:14" ht="15.75" thickTop="1">
      <c r="A10" s="86"/>
      <c r="B10" s="27" t="s">
        <v>621</v>
      </c>
      <c r="C10" s="29"/>
      <c r="D10" s="27" t="s">
        <v>215</v>
      </c>
      <c r="E10" s="30">
        <v>10951</v>
      </c>
      <c r="F10" s="32"/>
      <c r="G10" s="29"/>
      <c r="H10" s="27" t="s">
        <v>215</v>
      </c>
      <c r="I10" s="30">
        <v>8913</v>
      </c>
      <c r="J10" s="32"/>
      <c r="K10" s="29"/>
      <c r="L10" s="27" t="s">
        <v>215</v>
      </c>
      <c r="M10" s="30">
        <v>11445</v>
      </c>
      <c r="N10" s="32"/>
    </row>
    <row r="11" spans="1:14">
      <c r="A11" s="86"/>
      <c r="B11" s="41"/>
      <c r="C11" s="29"/>
      <c r="D11" s="41"/>
      <c r="E11" s="51"/>
      <c r="F11" s="29"/>
      <c r="G11" s="29"/>
      <c r="H11" s="41"/>
      <c r="I11" s="51"/>
      <c r="J11" s="29"/>
      <c r="K11" s="29"/>
      <c r="L11" s="41"/>
      <c r="M11" s="51"/>
      <c r="N11" s="29"/>
    </row>
    <row r="12" spans="1:14">
      <c r="A12" s="86"/>
      <c r="B12" s="44" t="s">
        <v>622</v>
      </c>
      <c r="C12" s="35"/>
      <c r="D12" s="36">
        <v>30567</v>
      </c>
      <c r="E12" s="36"/>
      <c r="F12" s="35"/>
      <c r="G12" s="35"/>
      <c r="H12" s="36">
        <v>24113</v>
      </c>
      <c r="I12" s="36"/>
      <c r="J12" s="35"/>
      <c r="K12" s="35"/>
      <c r="L12" s="36">
        <v>24485</v>
      </c>
      <c r="M12" s="36"/>
      <c r="N12" s="35"/>
    </row>
    <row r="13" spans="1:14" ht="15.75" thickBot="1">
      <c r="A13" s="86"/>
      <c r="B13" s="44"/>
      <c r="C13" s="35"/>
      <c r="D13" s="62"/>
      <c r="E13" s="62"/>
      <c r="F13" s="55"/>
      <c r="G13" s="35"/>
      <c r="H13" s="62"/>
      <c r="I13" s="62"/>
      <c r="J13" s="55"/>
      <c r="K13" s="35"/>
      <c r="L13" s="62"/>
      <c r="M13" s="62"/>
      <c r="N13" s="55"/>
    </row>
    <row r="14" spans="1:14" ht="15.75" thickTop="1">
      <c r="A14" s="86"/>
      <c r="B14" s="41"/>
      <c r="C14" s="29"/>
      <c r="D14" s="27" t="s">
        <v>215</v>
      </c>
      <c r="E14" s="30">
        <v>41518</v>
      </c>
      <c r="F14" s="32"/>
      <c r="G14" s="29"/>
      <c r="H14" s="27" t="s">
        <v>215</v>
      </c>
      <c r="I14" s="30">
        <v>33026</v>
      </c>
      <c r="J14" s="32"/>
      <c r="K14" s="29"/>
      <c r="L14" s="27" t="s">
        <v>215</v>
      </c>
      <c r="M14" s="30">
        <v>35930</v>
      </c>
      <c r="N14" s="32"/>
    </row>
    <row r="15" spans="1:14" ht="15.75" thickBot="1">
      <c r="A15" s="86"/>
      <c r="B15" s="41"/>
      <c r="C15" s="29"/>
      <c r="D15" s="56"/>
      <c r="E15" s="57"/>
      <c r="F15" s="58"/>
      <c r="G15" s="29"/>
      <c r="H15" s="56"/>
      <c r="I15" s="57"/>
      <c r="J15" s="58"/>
      <c r="K15" s="29"/>
      <c r="L15" s="56"/>
      <c r="M15" s="57"/>
      <c r="N15" s="58"/>
    </row>
    <row r="16" spans="1:14" ht="15.75" thickTop="1">
      <c r="A16" s="86"/>
      <c r="B16" s="85"/>
      <c r="C16" s="85"/>
      <c r="D16" s="85"/>
      <c r="E16" s="85"/>
      <c r="F16" s="85"/>
      <c r="G16" s="85"/>
      <c r="H16" s="85"/>
      <c r="I16" s="85"/>
      <c r="J16" s="85"/>
      <c r="K16" s="85"/>
      <c r="L16" s="85"/>
      <c r="M16" s="85"/>
      <c r="N16" s="85"/>
    </row>
    <row r="17" spans="1:14">
      <c r="A17" s="86"/>
      <c r="B17" s="89" t="s">
        <v>623</v>
      </c>
      <c r="C17" s="89"/>
      <c r="D17" s="89"/>
      <c r="E17" s="89"/>
      <c r="F17" s="89"/>
      <c r="G17" s="89"/>
      <c r="H17" s="89"/>
      <c r="I17" s="89"/>
      <c r="J17" s="89"/>
      <c r="K17" s="89"/>
      <c r="L17" s="89"/>
      <c r="M17" s="89"/>
      <c r="N17" s="89"/>
    </row>
    <row r="18" spans="1:14">
      <c r="A18" s="86"/>
      <c r="B18" s="25"/>
      <c r="C18" s="25"/>
      <c r="D18" s="25"/>
      <c r="E18" s="25"/>
      <c r="F18" s="25"/>
      <c r="G18" s="25"/>
      <c r="H18" s="25"/>
      <c r="I18" s="25"/>
      <c r="J18" s="25"/>
      <c r="K18" s="25"/>
      <c r="L18" s="25"/>
      <c r="M18" s="25"/>
      <c r="N18" s="25"/>
    </row>
    <row r="19" spans="1:14">
      <c r="A19" s="86"/>
      <c r="B19" s="13"/>
      <c r="C19" s="13"/>
      <c r="D19" s="13"/>
      <c r="E19" s="13"/>
      <c r="F19" s="13"/>
      <c r="G19" s="13"/>
      <c r="H19" s="13"/>
      <c r="I19" s="13"/>
      <c r="J19" s="13"/>
      <c r="K19" s="13"/>
      <c r="L19" s="13"/>
      <c r="M19" s="13"/>
      <c r="N19" s="13"/>
    </row>
    <row r="20" spans="1:14" ht="15.75" thickBot="1">
      <c r="A20" s="86"/>
      <c r="B20" s="14" t="s">
        <v>213</v>
      </c>
      <c r="C20" s="15"/>
      <c r="D20" s="26">
        <v>2014</v>
      </c>
      <c r="E20" s="26"/>
      <c r="F20" s="26"/>
      <c r="G20" s="15"/>
      <c r="H20" s="26">
        <v>2013</v>
      </c>
      <c r="I20" s="26"/>
      <c r="J20" s="26"/>
      <c r="K20" s="15"/>
      <c r="L20" s="26">
        <v>2012</v>
      </c>
      <c r="M20" s="26"/>
      <c r="N20" s="26"/>
    </row>
    <row r="21" spans="1:14" ht="15.75" thickTop="1">
      <c r="A21" s="86"/>
      <c r="B21" s="24" t="s">
        <v>624</v>
      </c>
      <c r="C21" s="15"/>
      <c r="D21" s="49"/>
      <c r="E21" s="49"/>
      <c r="F21" s="49"/>
      <c r="G21" s="15"/>
      <c r="H21" s="49"/>
      <c r="I21" s="49"/>
      <c r="J21" s="49"/>
      <c r="K21" s="15"/>
      <c r="L21" s="49"/>
      <c r="M21" s="49"/>
      <c r="N21" s="49"/>
    </row>
    <row r="22" spans="1:14">
      <c r="A22" s="86"/>
      <c r="B22" s="39" t="s">
        <v>625</v>
      </c>
      <c r="C22" s="29"/>
      <c r="D22" s="41" t="s">
        <v>215</v>
      </c>
      <c r="E22" s="51">
        <v>1080</v>
      </c>
      <c r="F22" s="29"/>
      <c r="G22" s="29"/>
      <c r="H22" s="41" t="s">
        <v>215</v>
      </c>
      <c r="I22" s="51">
        <v>1986</v>
      </c>
      <c r="J22" s="29"/>
      <c r="K22" s="29"/>
      <c r="L22" s="41" t="s">
        <v>215</v>
      </c>
      <c r="M22" s="51">
        <v>1798</v>
      </c>
      <c r="N22" s="29"/>
    </row>
    <row r="23" spans="1:14">
      <c r="A23" s="86"/>
      <c r="B23" s="39"/>
      <c r="C23" s="29"/>
      <c r="D23" s="41"/>
      <c r="E23" s="51"/>
      <c r="F23" s="29"/>
      <c r="G23" s="29"/>
      <c r="H23" s="41"/>
      <c r="I23" s="51"/>
      <c r="J23" s="29"/>
      <c r="K23" s="29"/>
      <c r="L23" s="41"/>
      <c r="M23" s="51"/>
      <c r="N23" s="29"/>
    </row>
    <row r="24" spans="1:14">
      <c r="A24" s="86"/>
      <c r="B24" s="34" t="s">
        <v>622</v>
      </c>
      <c r="C24" s="35"/>
      <c r="D24" s="36">
        <v>7703</v>
      </c>
      <c r="E24" s="36"/>
      <c r="F24" s="35"/>
      <c r="G24" s="35"/>
      <c r="H24" s="36">
        <v>7955</v>
      </c>
      <c r="I24" s="36"/>
      <c r="J24" s="35"/>
      <c r="K24" s="35"/>
      <c r="L24" s="36">
        <v>7363</v>
      </c>
      <c r="M24" s="36"/>
      <c r="N24" s="35"/>
    </row>
    <row r="25" spans="1:14">
      <c r="A25" s="86"/>
      <c r="B25" s="34"/>
      <c r="C25" s="35"/>
      <c r="D25" s="36"/>
      <c r="E25" s="36"/>
      <c r="F25" s="35"/>
      <c r="G25" s="35"/>
      <c r="H25" s="36"/>
      <c r="I25" s="36"/>
      <c r="J25" s="35"/>
      <c r="K25" s="35"/>
      <c r="L25" s="36"/>
      <c r="M25" s="36"/>
      <c r="N25" s="35"/>
    </row>
    <row r="26" spans="1:14">
      <c r="A26" s="86"/>
      <c r="B26" s="39" t="s">
        <v>626</v>
      </c>
      <c r="C26" s="29"/>
      <c r="D26" s="37">
        <v>713</v>
      </c>
      <c r="E26" s="37"/>
      <c r="F26" s="29"/>
      <c r="G26" s="29"/>
      <c r="H26" s="37">
        <v>436</v>
      </c>
      <c r="I26" s="37"/>
      <c r="J26" s="29"/>
      <c r="K26" s="29"/>
      <c r="L26" s="37">
        <v>559</v>
      </c>
      <c r="M26" s="37"/>
      <c r="N26" s="29"/>
    </row>
    <row r="27" spans="1:14" ht="15.75" thickBot="1">
      <c r="A27" s="86"/>
      <c r="B27" s="39"/>
      <c r="C27" s="29"/>
      <c r="D27" s="40"/>
      <c r="E27" s="40"/>
      <c r="F27" s="43"/>
      <c r="G27" s="29"/>
      <c r="H27" s="40"/>
      <c r="I27" s="40"/>
      <c r="J27" s="43"/>
      <c r="K27" s="29"/>
      <c r="L27" s="40"/>
      <c r="M27" s="40"/>
      <c r="N27" s="43"/>
    </row>
    <row r="28" spans="1:14" ht="15.75" thickTop="1">
      <c r="A28" s="86"/>
      <c r="B28" s="44"/>
      <c r="C28" s="35"/>
      <c r="D28" s="47">
        <v>9496</v>
      </c>
      <c r="E28" s="47"/>
      <c r="F28" s="49"/>
      <c r="G28" s="35"/>
      <c r="H28" s="47">
        <v>10377</v>
      </c>
      <c r="I28" s="47"/>
      <c r="J28" s="49"/>
      <c r="K28" s="35"/>
      <c r="L28" s="47">
        <v>9720</v>
      </c>
      <c r="M28" s="47"/>
      <c r="N28" s="49"/>
    </row>
    <row r="29" spans="1:14" ht="15.75" thickBot="1">
      <c r="A29" s="86"/>
      <c r="B29" s="44"/>
      <c r="C29" s="35"/>
      <c r="D29" s="62"/>
      <c r="E29" s="62"/>
      <c r="F29" s="55"/>
      <c r="G29" s="35"/>
      <c r="H29" s="62"/>
      <c r="I29" s="62"/>
      <c r="J29" s="55"/>
      <c r="K29" s="35"/>
      <c r="L29" s="62"/>
      <c r="M29" s="62"/>
      <c r="N29" s="55"/>
    </row>
    <row r="30" spans="1:14" ht="15.75" thickTop="1">
      <c r="A30" s="86"/>
      <c r="B30" s="44" t="s">
        <v>627</v>
      </c>
      <c r="C30" s="35"/>
      <c r="D30" s="66"/>
      <c r="E30" s="66"/>
      <c r="F30" s="49"/>
      <c r="G30" s="35"/>
      <c r="H30" s="66"/>
      <c r="I30" s="66"/>
      <c r="J30" s="49"/>
      <c r="K30" s="35"/>
      <c r="L30" s="66"/>
      <c r="M30" s="66"/>
      <c r="N30" s="49"/>
    </row>
    <row r="31" spans="1:14">
      <c r="A31" s="86"/>
      <c r="B31" s="44"/>
      <c r="C31" s="35"/>
      <c r="D31" s="38"/>
      <c r="E31" s="38"/>
      <c r="F31" s="35"/>
      <c r="G31" s="35"/>
      <c r="H31" s="38"/>
      <c r="I31" s="38"/>
      <c r="J31" s="35"/>
      <c r="K31" s="35"/>
      <c r="L31" s="38"/>
      <c r="M31" s="38"/>
      <c r="N31" s="35"/>
    </row>
    <row r="32" spans="1:14">
      <c r="A32" s="86"/>
      <c r="B32" s="39" t="s">
        <v>625</v>
      </c>
      <c r="C32" s="29"/>
      <c r="D32" s="51">
        <v>2179</v>
      </c>
      <c r="E32" s="51"/>
      <c r="F32" s="29"/>
      <c r="G32" s="29"/>
      <c r="H32" s="51">
        <v>1325</v>
      </c>
      <c r="I32" s="51"/>
      <c r="J32" s="29"/>
      <c r="K32" s="29"/>
      <c r="L32" s="37" t="s">
        <v>628</v>
      </c>
      <c r="M32" s="37"/>
      <c r="N32" s="41" t="s">
        <v>219</v>
      </c>
    </row>
    <row r="33" spans="1:14">
      <c r="A33" s="86"/>
      <c r="B33" s="39"/>
      <c r="C33" s="29"/>
      <c r="D33" s="51"/>
      <c r="E33" s="51"/>
      <c r="F33" s="29"/>
      <c r="G33" s="29"/>
      <c r="H33" s="51"/>
      <c r="I33" s="51"/>
      <c r="J33" s="29"/>
      <c r="K33" s="29"/>
      <c r="L33" s="37"/>
      <c r="M33" s="37"/>
      <c r="N33" s="41"/>
    </row>
    <row r="34" spans="1:14">
      <c r="A34" s="86"/>
      <c r="B34" s="34" t="s">
        <v>622</v>
      </c>
      <c r="C34" s="35"/>
      <c r="D34" s="38">
        <v>418</v>
      </c>
      <c r="E34" s="38"/>
      <c r="F34" s="35"/>
      <c r="G34" s="35"/>
      <c r="H34" s="38" t="s">
        <v>629</v>
      </c>
      <c r="I34" s="38"/>
      <c r="J34" s="44" t="s">
        <v>219</v>
      </c>
      <c r="K34" s="35"/>
      <c r="L34" s="38" t="s">
        <v>630</v>
      </c>
      <c r="M34" s="38"/>
      <c r="N34" s="44" t="s">
        <v>219</v>
      </c>
    </row>
    <row r="35" spans="1:14">
      <c r="A35" s="86"/>
      <c r="B35" s="34"/>
      <c r="C35" s="35"/>
      <c r="D35" s="38"/>
      <c r="E35" s="38"/>
      <c r="F35" s="35"/>
      <c r="G35" s="35"/>
      <c r="H35" s="38"/>
      <c r="I35" s="38"/>
      <c r="J35" s="44"/>
      <c r="K35" s="35"/>
      <c r="L35" s="38"/>
      <c r="M35" s="38"/>
      <c r="N35" s="44"/>
    </row>
    <row r="36" spans="1:14">
      <c r="A36" s="86"/>
      <c r="B36" s="39" t="s">
        <v>626</v>
      </c>
      <c r="C36" s="29"/>
      <c r="D36" s="37">
        <v>354</v>
      </c>
      <c r="E36" s="37"/>
      <c r="F36" s="29"/>
      <c r="G36" s="29"/>
      <c r="H36" s="37" t="s">
        <v>631</v>
      </c>
      <c r="I36" s="37"/>
      <c r="J36" s="41" t="s">
        <v>219</v>
      </c>
      <c r="K36" s="29"/>
      <c r="L36" s="37" t="s">
        <v>632</v>
      </c>
      <c r="M36" s="37"/>
      <c r="N36" s="41" t="s">
        <v>219</v>
      </c>
    </row>
    <row r="37" spans="1:14" ht="15.75" thickBot="1">
      <c r="A37" s="86"/>
      <c r="B37" s="39"/>
      <c r="C37" s="29"/>
      <c r="D37" s="40"/>
      <c r="E37" s="40"/>
      <c r="F37" s="43"/>
      <c r="G37" s="29"/>
      <c r="H37" s="40"/>
      <c r="I37" s="40"/>
      <c r="J37" s="42"/>
      <c r="K37" s="29"/>
      <c r="L37" s="40"/>
      <c r="M37" s="40"/>
      <c r="N37" s="42"/>
    </row>
    <row r="38" spans="1:14" ht="15.75" thickTop="1">
      <c r="A38" s="86"/>
      <c r="B38" s="44"/>
      <c r="C38" s="35"/>
      <c r="D38" s="47">
        <v>2951</v>
      </c>
      <c r="E38" s="47"/>
      <c r="F38" s="49"/>
      <c r="G38" s="35"/>
      <c r="H38" s="66" t="s">
        <v>633</v>
      </c>
      <c r="I38" s="66"/>
      <c r="J38" s="45" t="s">
        <v>219</v>
      </c>
      <c r="K38" s="35"/>
      <c r="L38" s="66" t="s">
        <v>634</v>
      </c>
      <c r="M38" s="66"/>
      <c r="N38" s="45" t="s">
        <v>219</v>
      </c>
    </row>
    <row r="39" spans="1:14" ht="15.75" thickBot="1">
      <c r="A39" s="86"/>
      <c r="B39" s="44"/>
      <c r="C39" s="35"/>
      <c r="D39" s="62"/>
      <c r="E39" s="62"/>
      <c r="F39" s="55"/>
      <c r="G39" s="35"/>
      <c r="H39" s="53"/>
      <c r="I39" s="53"/>
      <c r="J39" s="54"/>
      <c r="K39" s="35"/>
      <c r="L39" s="53"/>
      <c r="M39" s="53"/>
      <c r="N39" s="54"/>
    </row>
    <row r="40" spans="1:14" ht="15.75" thickTop="1">
      <c r="A40" s="86"/>
      <c r="B40" s="41"/>
      <c r="C40" s="29"/>
      <c r="D40" s="27" t="s">
        <v>215</v>
      </c>
      <c r="E40" s="30">
        <v>12447</v>
      </c>
      <c r="F40" s="32"/>
      <c r="G40" s="29"/>
      <c r="H40" s="27" t="s">
        <v>215</v>
      </c>
      <c r="I40" s="30">
        <v>9316</v>
      </c>
      <c r="J40" s="32"/>
      <c r="K40" s="29"/>
      <c r="L40" s="27" t="s">
        <v>215</v>
      </c>
      <c r="M40" s="30">
        <v>4852</v>
      </c>
      <c r="N40" s="32"/>
    </row>
    <row r="41" spans="1:14" ht="15.75" thickBot="1">
      <c r="A41" s="86"/>
      <c r="B41" s="41"/>
      <c r="C41" s="29"/>
      <c r="D41" s="56"/>
      <c r="E41" s="57"/>
      <c r="F41" s="58"/>
      <c r="G41" s="29"/>
      <c r="H41" s="56"/>
      <c r="I41" s="57"/>
      <c r="J41" s="58"/>
      <c r="K41" s="29"/>
      <c r="L41" s="56"/>
      <c r="M41" s="57"/>
      <c r="N41" s="58"/>
    </row>
    <row r="42" spans="1:14" ht="15.75" thickTop="1">
      <c r="A42" s="86"/>
      <c r="B42" s="85"/>
      <c r="C42" s="85"/>
      <c r="D42" s="85"/>
      <c r="E42" s="85"/>
      <c r="F42" s="85"/>
      <c r="G42" s="85"/>
      <c r="H42" s="85"/>
      <c r="I42" s="85"/>
      <c r="J42" s="85"/>
      <c r="K42" s="85"/>
      <c r="L42" s="85"/>
      <c r="M42" s="85"/>
      <c r="N42" s="85"/>
    </row>
    <row r="43" spans="1:14">
      <c r="A43" s="86"/>
      <c r="B43" s="89" t="s">
        <v>635</v>
      </c>
      <c r="C43" s="89"/>
      <c r="D43" s="89"/>
      <c r="E43" s="89"/>
      <c r="F43" s="89"/>
      <c r="G43" s="89"/>
      <c r="H43" s="89"/>
      <c r="I43" s="89"/>
      <c r="J43" s="89"/>
      <c r="K43" s="89"/>
      <c r="L43" s="89"/>
      <c r="M43" s="89"/>
      <c r="N43" s="89"/>
    </row>
    <row r="44" spans="1:14">
      <c r="A44" s="86"/>
      <c r="B44" s="25"/>
      <c r="C44" s="25"/>
      <c r="D44" s="25"/>
      <c r="E44" s="25"/>
      <c r="F44" s="25"/>
      <c r="G44" s="25"/>
      <c r="H44" s="25"/>
      <c r="I44" s="25"/>
      <c r="J44" s="25"/>
      <c r="K44" s="25"/>
      <c r="L44" s="25"/>
      <c r="M44" s="25"/>
      <c r="N44" s="25"/>
    </row>
    <row r="45" spans="1:14">
      <c r="A45" s="86"/>
      <c r="B45" s="13"/>
      <c r="C45" s="13"/>
      <c r="D45" s="13"/>
      <c r="E45" s="13"/>
      <c r="F45" s="13"/>
      <c r="G45" s="13"/>
      <c r="H45" s="13"/>
      <c r="I45" s="13"/>
      <c r="J45" s="13"/>
      <c r="K45" s="13"/>
      <c r="L45" s="13"/>
      <c r="M45" s="13"/>
      <c r="N45" s="13"/>
    </row>
    <row r="46" spans="1:14" ht="15.75" thickBot="1">
      <c r="A46" s="86"/>
      <c r="B46" s="14" t="s">
        <v>213</v>
      </c>
      <c r="C46" s="15"/>
      <c r="D46" s="26">
        <v>2014</v>
      </c>
      <c r="E46" s="26"/>
      <c r="F46" s="26"/>
      <c r="G46" s="15"/>
      <c r="H46" s="26">
        <v>2013</v>
      </c>
      <c r="I46" s="26"/>
      <c r="J46" s="26"/>
      <c r="K46" s="15"/>
      <c r="L46" s="26">
        <v>2012</v>
      </c>
      <c r="M46" s="26"/>
      <c r="N46" s="26"/>
    </row>
    <row r="47" spans="1:14" ht="15.75" thickTop="1">
      <c r="A47" s="86"/>
      <c r="B47" s="27" t="s">
        <v>636</v>
      </c>
      <c r="C47" s="29"/>
      <c r="D47" s="27" t="s">
        <v>215</v>
      </c>
      <c r="E47" s="30">
        <v>12447</v>
      </c>
      <c r="F47" s="32"/>
      <c r="G47" s="29"/>
      <c r="H47" s="27" t="s">
        <v>215</v>
      </c>
      <c r="I47" s="30">
        <v>9316</v>
      </c>
      <c r="J47" s="32"/>
      <c r="K47" s="29"/>
      <c r="L47" s="27" t="s">
        <v>215</v>
      </c>
      <c r="M47" s="30">
        <v>4852</v>
      </c>
      <c r="N47" s="32"/>
    </row>
    <row r="48" spans="1:14">
      <c r="A48" s="86"/>
      <c r="B48" s="41"/>
      <c r="C48" s="29"/>
      <c r="D48" s="41"/>
      <c r="E48" s="51"/>
      <c r="F48" s="29"/>
      <c r="G48" s="29"/>
      <c r="H48" s="41"/>
      <c r="I48" s="51"/>
      <c r="J48" s="29"/>
      <c r="K48" s="29"/>
      <c r="L48" s="41"/>
      <c r="M48" s="51"/>
      <c r="N48" s="29"/>
    </row>
    <row r="49" spans="1:14">
      <c r="A49" s="86"/>
      <c r="B49" s="44" t="s">
        <v>637</v>
      </c>
      <c r="C49" s="35"/>
      <c r="D49" s="38" t="s">
        <v>638</v>
      </c>
      <c r="E49" s="38"/>
      <c r="F49" s="44" t="s">
        <v>219</v>
      </c>
      <c r="G49" s="35"/>
      <c r="H49" s="38" t="s">
        <v>639</v>
      </c>
      <c r="I49" s="38"/>
      <c r="J49" s="44" t="s">
        <v>219</v>
      </c>
      <c r="K49" s="35"/>
      <c r="L49" s="38">
        <v>451</v>
      </c>
      <c r="M49" s="38"/>
      <c r="N49" s="35"/>
    </row>
    <row r="50" spans="1:14" ht="15.75" thickBot="1">
      <c r="A50" s="86"/>
      <c r="B50" s="44"/>
      <c r="C50" s="35"/>
      <c r="D50" s="53"/>
      <c r="E50" s="53"/>
      <c r="F50" s="54"/>
      <c r="G50" s="35"/>
      <c r="H50" s="53"/>
      <c r="I50" s="53"/>
      <c r="J50" s="54"/>
      <c r="K50" s="35"/>
      <c r="L50" s="53"/>
      <c r="M50" s="53"/>
      <c r="N50" s="55"/>
    </row>
    <row r="51" spans="1:14" ht="15.75" thickTop="1">
      <c r="A51" s="86"/>
      <c r="B51" s="41"/>
      <c r="C51" s="29"/>
      <c r="D51" s="27" t="s">
        <v>215</v>
      </c>
      <c r="E51" s="30">
        <v>12433</v>
      </c>
      <c r="F51" s="32"/>
      <c r="G51" s="29"/>
      <c r="H51" s="27" t="s">
        <v>215</v>
      </c>
      <c r="I51" s="30">
        <v>9282</v>
      </c>
      <c r="J51" s="32"/>
      <c r="K51" s="29"/>
      <c r="L51" s="27" t="s">
        <v>215</v>
      </c>
      <c r="M51" s="30">
        <v>5303</v>
      </c>
      <c r="N51" s="32"/>
    </row>
    <row r="52" spans="1:14" ht="15.75" thickBot="1">
      <c r="A52" s="86"/>
      <c r="B52" s="41"/>
      <c r="C52" s="29"/>
      <c r="D52" s="56"/>
      <c r="E52" s="57"/>
      <c r="F52" s="58"/>
      <c r="G52" s="29"/>
      <c r="H52" s="56"/>
      <c r="I52" s="57"/>
      <c r="J52" s="58"/>
      <c r="K52" s="29"/>
      <c r="L52" s="56"/>
      <c r="M52" s="57"/>
      <c r="N52" s="58"/>
    </row>
    <row r="53" spans="1:14" ht="15.75" thickTop="1">
      <c r="A53" s="86"/>
      <c r="B53" s="85"/>
      <c r="C53" s="85"/>
      <c r="D53" s="85"/>
      <c r="E53" s="85"/>
      <c r="F53" s="85"/>
      <c r="G53" s="85"/>
      <c r="H53" s="85"/>
      <c r="I53" s="85"/>
      <c r="J53" s="85"/>
      <c r="K53" s="85"/>
      <c r="L53" s="85"/>
      <c r="M53" s="85"/>
      <c r="N53" s="85"/>
    </row>
    <row r="54" spans="1:14" ht="25.5" customHeight="1">
      <c r="A54" s="86"/>
      <c r="B54" s="89" t="s">
        <v>640</v>
      </c>
      <c r="C54" s="89"/>
      <c r="D54" s="89"/>
      <c r="E54" s="89"/>
      <c r="F54" s="89"/>
      <c r="G54" s="89"/>
      <c r="H54" s="89"/>
      <c r="I54" s="89"/>
      <c r="J54" s="89"/>
      <c r="K54" s="89"/>
      <c r="L54" s="89"/>
      <c r="M54" s="89"/>
      <c r="N54" s="89"/>
    </row>
    <row r="55" spans="1:14">
      <c r="A55" s="86"/>
      <c r="B55" s="89" t="s">
        <v>641</v>
      </c>
      <c r="C55" s="89"/>
      <c r="D55" s="89"/>
      <c r="E55" s="89"/>
      <c r="F55" s="89"/>
      <c r="G55" s="89"/>
      <c r="H55" s="89"/>
      <c r="I55" s="89"/>
      <c r="J55" s="89"/>
      <c r="K55" s="89"/>
      <c r="L55" s="89"/>
      <c r="M55" s="89"/>
      <c r="N55" s="89"/>
    </row>
    <row r="56" spans="1:14">
      <c r="A56" s="86"/>
      <c r="B56" s="25"/>
      <c r="C56" s="25"/>
      <c r="D56" s="25"/>
      <c r="E56" s="25"/>
      <c r="F56" s="25"/>
      <c r="G56" s="25"/>
      <c r="H56" s="25"/>
      <c r="I56" s="25"/>
      <c r="J56" s="25"/>
      <c r="K56" s="25"/>
      <c r="L56" s="25"/>
      <c r="M56" s="25"/>
      <c r="N56" s="25"/>
    </row>
    <row r="57" spans="1:14">
      <c r="A57" s="86"/>
      <c r="B57" s="13"/>
      <c r="C57" s="13"/>
      <c r="D57" s="13"/>
      <c r="E57" s="13"/>
      <c r="F57" s="13"/>
      <c r="G57" s="13"/>
      <c r="H57" s="13"/>
      <c r="I57" s="13"/>
      <c r="J57" s="13"/>
      <c r="K57" s="13"/>
      <c r="L57" s="13"/>
      <c r="M57" s="13"/>
      <c r="N57" s="13"/>
    </row>
    <row r="58" spans="1:14" ht="15.75" thickBot="1">
      <c r="A58" s="86"/>
      <c r="B58" s="14" t="s">
        <v>213</v>
      </c>
      <c r="C58" s="15"/>
      <c r="D58" s="26">
        <v>2014</v>
      </c>
      <c r="E58" s="26"/>
      <c r="F58" s="26"/>
      <c r="G58" s="15"/>
      <c r="H58" s="26">
        <v>2013</v>
      </c>
      <c r="I58" s="26"/>
      <c r="J58" s="26"/>
      <c r="K58" s="15"/>
      <c r="L58" s="26">
        <v>2012</v>
      </c>
      <c r="M58" s="26"/>
      <c r="N58" s="26"/>
    </row>
    <row r="59" spans="1:14" ht="15.75" thickTop="1">
      <c r="A59" s="86"/>
      <c r="B59" s="27" t="s">
        <v>642</v>
      </c>
      <c r="C59" s="29"/>
      <c r="D59" s="27" t="s">
        <v>215</v>
      </c>
      <c r="E59" s="30">
        <v>14531</v>
      </c>
      <c r="F59" s="32"/>
      <c r="G59" s="29"/>
      <c r="H59" s="27" t="s">
        <v>215</v>
      </c>
      <c r="I59" s="30">
        <v>11559</v>
      </c>
      <c r="J59" s="32"/>
      <c r="K59" s="29"/>
      <c r="L59" s="27" t="s">
        <v>215</v>
      </c>
      <c r="M59" s="30">
        <v>12576</v>
      </c>
      <c r="N59" s="32"/>
    </row>
    <row r="60" spans="1:14">
      <c r="A60" s="86"/>
      <c r="B60" s="41"/>
      <c r="C60" s="29"/>
      <c r="D60" s="41"/>
      <c r="E60" s="51"/>
      <c r="F60" s="29"/>
      <c r="G60" s="29"/>
      <c r="H60" s="41"/>
      <c r="I60" s="51"/>
      <c r="J60" s="29"/>
      <c r="K60" s="29"/>
      <c r="L60" s="41"/>
      <c r="M60" s="51"/>
      <c r="N60" s="29"/>
    </row>
    <row r="61" spans="1:14">
      <c r="A61" s="86"/>
      <c r="B61" s="44" t="s">
        <v>643</v>
      </c>
      <c r="C61" s="35"/>
      <c r="D61" s="38"/>
      <c r="E61" s="38"/>
      <c r="F61" s="35"/>
      <c r="G61" s="35"/>
      <c r="H61" s="38"/>
      <c r="I61" s="38"/>
      <c r="J61" s="35"/>
      <c r="K61" s="35"/>
      <c r="L61" s="38"/>
      <c r="M61" s="38"/>
      <c r="N61" s="35"/>
    </row>
    <row r="62" spans="1:14">
      <c r="A62" s="86"/>
      <c r="B62" s="44"/>
      <c r="C62" s="35"/>
      <c r="D62" s="38"/>
      <c r="E62" s="38"/>
      <c r="F62" s="35"/>
      <c r="G62" s="35"/>
      <c r="H62" s="38"/>
      <c r="I62" s="38"/>
      <c r="J62" s="35"/>
      <c r="K62" s="35"/>
      <c r="L62" s="38"/>
      <c r="M62" s="38"/>
      <c r="N62" s="35"/>
    </row>
    <row r="63" spans="1:14">
      <c r="A63" s="86"/>
      <c r="B63" s="39" t="s">
        <v>644</v>
      </c>
      <c r="C63" s="29"/>
      <c r="D63" s="37">
        <v>694</v>
      </c>
      <c r="E63" s="37"/>
      <c r="F63" s="29"/>
      <c r="G63" s="29"/>
      <c r="H63" s="37">
        <v>304</v>
      </c>
      <c r="I63" s="37"/>
      <c r="J63" s="29"/>
      <c r="K63" s="29"/>
      <c r="L63" s="37">
        <v>295</v>
      </c>
      <c r="M63" s="37"/>
      <c r="N63" s="29"/>
    </row>
    <row r="64" spans="1:14">
      <c r="A64" s="86"/>
      <c r="B64" s="39"/>
      <c r="C64" s="29"/>
      <c r="D64" s="37"/>
      <c r="E64" s="37"/>
      <c r="F64" s="29"/>
      <c r="G64" s="29"/>
      <c r="H64" s="37"/>
      <c r="I64" s="37"/>
      <c r="J64" s="29"/>
      <c r="K64" s="29"/>
      <c r="L64" s="37"/>
      <c r="M64" s="37"/>
      <c r="N64" s="29"/>
    </row>
    <row r="65" spans="1:14">
      <c r="A65" s="86"/>
      <c r="B65" s="34" t="s">
        <v>645</v>
      </c>
      <c r="C65" s="35"/>
      <c r="D65" s="38">
        <v>206</v>
      </c>
      <c r="E65" s="38"/>
      <c r="F65" s="35"/>
      <c r="G65" s="35"/>
      <c r="H65" s="38" t="s">
        <v>646</v>
      </c>
      <c r="I65" s="38"/>
      <c r="J65" s="44" t="s">
        <v>219</v>
      </c>
      <c r="K65" s="35"/>
      <c r="L65" s="38">
        <v>791</v>
      </c>
      <c r="M65" s="38"/>
      <c r="N65" s="35"/>
    </row>
    <row r="66" spans="1:14">
      <c r="A66" s="86"/>
      <c r="B66" s="34"/>
      <c r="C66" s="35"/>
      <c r="D66" s="38"/>
      <c r="E66" s="38"/>
      <c r="F66" s="35"/>
      <c r="G66" s="35"/>
      <c r="H66" s="38"/>
      <c r="I66" s="38"/>
      <c r="J66" s="44"/>
      <c r="K66" s="35"/>
      <c r="L66" s="38"/>
      <c r="M66" s="38"/>
      <c r="N66" s="35"/>
    </row>
    <row r="67" spans="1:14">
      <c r="A67" s="86"/>
      <c r="B67" s="21" t="s">
        <v>647</v>
      </c>
      <c r="C67" s="19"/>
      <c r="D67" s="37" t="s">
        <v>648</v>
      </c>
      <c r="E67" s="37"/>
      <c r="F67" s="18" t="s">
        <v>219</v>
      </c>
      <c r="G67" s="19"/>
      <c r="H67" s="37" t="s">
        <v>649</v>
      </c>
      <c r="I67" s="37"/>
      <c r="J67" s="18" t="s">
        <v>219</v>
      </c>
      <c r="K67" s="19"/>
      <c r="L67" s="37" t="s">
        <v>650</v>
      </c>
      <c r="M67" s="37"/>
      <c r="N67" s="18" t="s">
        <v>219</v>
      </c>
    </row>
    <row r="68" spans="1:14">
      <c r="A68" s="86"/>
      <c r="B68" s="34" t="s">
        <v>651</v>
      </c>
      <c r="C68" s="35"/>
      <c r="D68" s="38" t="s">
        <v>652</v>
      </c>
      <c r="E68" s="38"/>
      <c r="F68" s="44" t="s">
        <v>219</v>
      </c>
      <c r="G68" s="35"/>
      <c r="H68" s="38">
        <v>853</v>
      </c>
      <c r="I68" s="38"/>
      <c r="J68" s="35"/>
      <c r="K68" s="35"/>
      <c r="L68" s="38">
        <v>624</v>
      </c>
      <c r="M68" s="38"/>
      <c r="N68" s="35"/>
    </row>
    <row r="69" spans="1:14">
      <c r="A69" s="86"/>
      <c r="B69" s="34"/>
      <c r="C69" s="35"/>
      <c r="D69" s="38"/>
      <c r="E69" s="38"/>
      <c r="F69" s="44"/>
      <c r="G69" s="35"/>
      <c r="H69" s="38"/>
      <c r="I69" s="38"/>
      <c r="J69" s="35"/>
      <c r="K69" s="35"/>
      <c r="L69" s="38"/>
      <c r="M69" s="38"/>
      <c r="N69" s="35"/>
    </row>
    <row r="70" spans="1:14">
      <c r="A70" s="86"/>
      <c r="B70" s="39" t="s">
        <v>653</v>
      </c>
      <c r="C70" s="29"/>
      <c r="D70" s="37">
        <v>125</v>
      </c>
      <c r="E70" s="37"/>
      <c r="F70" s="29"/>
      <c r="G70" s="29"/>
      <c r="H70" s="37" t="s">
        <v>654</v>
      </c>
      <c r="I70" s="37"/>
      <c r="J70" s="41" t="s">
        <v>219</v>
      </c>
      <c r="K70" s="29"/>
      <c r="L70" s="37" t="s">
        <v>655</v>
      </c>
      <c r="M70" s="37"/>
      <c r="N70" s="41" t="s">
        <v>219</v>
      </c>
    </row>
    <row r="71" spans="1:14">
      <c r="A71" s="86"/>
      <c r="B71" s="39"/>
      <c r="C71" s="29"/>
      <c r="D71" s="37"/>
      <c r="E71" s="37"/>
      <c r="F71" s="29"/>
      <c r="G71" s="29"/>
      <c r="H71" s="37"/>
      <c r="I71" s="37"/>
      <c r="J71" s="41"/>
      <c r="K71" s="29"/>
      <c r="L71" s="37"/>
      <c r="M71" s="37"/>
      <c r="N71" s="41"/>
    </row>
    <row r="72" spans="1:14">
      <c r="A72" s="86"/>
      <c r="B72" s="34" t="s">
        <v>656</v>
      </c>
      <c r="C72" s="35"/>
      <c r="D72" s="36">
        <v>1398</v>
      </c>
      <c r="E72" s="36"/>
      <c r="F72" s="35"/>
      <c r="G72" s="35"/>
      <c r="H72" s="36">
        <v>1580</v>
      </c>
      <c r="I72" s="36"/>
      <c r="J72" s="35"/>
      <c r="K72" s="35"/>
      <c r="L72" s="38">
        <v>775</v>
      </c>
      <c r="M72" s="38"/>
      <c r="N72" s="35"/>
    </row>
    <row r="73" spans="1:14">
      <c r="A73" s="86"/>
      <c r="B73" s="34"/>
      <c r="C73" s="35"/>
      <c r="D73" s="36"/>
      <c r="E73" s="36"/>
      <c r="F73" s="35"/>
      <c r="G73" s="35"/>
      <c r="H73" s="36"/>
      <c r="I73" s="36"/>
      <c r="J73" s="35"/>
      <c r="K73" s="35"/>
      <c r="L73" s="38"/>
      <c r="M73" s="38"/>
      <c r="N73" s="35"/>
    </row>
    <row r="74" spans="1:14">
      <c r="A74" s="86"/>
      <c r="B74" s="21" t="s">
        <v>657</v>
      </c>
      <c r="C74" s="19"/>
      <c r="D74" s="37" t="s">
        <v>658</v>
      </c>
      <c r="E74" s="37"/>
      <c r="F74" s="18" t="s">
        <v>219</v>
      </c>
      <c r="G74" s="19"/>
      <c r="H74" s="37" t="s">
        <v>659</v>
      </c>
      <c r="I74" s="37"/>
      <c r="J74" s="18" t="s">
        <v>219</v>
      </c>
      <c r="K74" s="19"/>
      <c r="L74" s="37" t="s">
        <v>660</v>
      </c>
      <c r="M74" s="37"/>
      <c r="N74" s="18" t="s">
        <v>219</v>
      </c>
    </row>
    <row r="75" spans="1:14" ht="15.75" thickBot="1">
      <c r="A75" s="86"/>
      <c r="B75" s="20" t="s">
        <v>295</v>
      </c>
      <c r="C75" s="15"/>
      <c r="D75" s="53" t="s">
        <v>661</v>
      </c>
      <c r="E75" s="53"/>
      <c r="F75" s="72" t="s">
        <v>219</v>
      </c>
      <c r="G75" s="15"/>
      <c r="H75" s="53" t="s">
        <v>662</v>
      </c>
      <c r="I75" s="53"/>
      <c r="J75" s="72" t="s">
        <v>219</v>
      </c>
      <c r="K75" s="15"/>
      <c r="L75" s="53" t="s">
        <v>663</v>
      </c>
      <c r="M75" s="53"/>
      <c r="N75" s="72" t="s">
        <v>219</v>
      </c>
    </row>
    <row r="76" spans="1:14" ht="15.75" thickTop="1">
      <c r="A76" s="86"/>
      <c r="B76" s="41"/>
      <c r="C76" s="29"/>
      <c r="D76" s="27" t="s">
        <v>215</v>
      </c>
      <c r="E76" s="30">
        <v>12447</v>
      </c>
      <c r="F76" s="32"/>
      <c r="G76" s="29"/>
      <c r="H76" s="27" t="s">
        <v>215</v>
      </c>
      <c r="I76" s="30">
        <v>9316</v>
      </c>
      <c r="J76" s="32"/>
      <c r="K76" s="29"/>
      <c r="L76" s="27" t="s">
        <v>215</v>
      </c>
      <c r="M76" s="30">
        <v>4852</v>
      </c>
      <c r="N76" s="32"/>
    </row>
    <row r="77" spans="1:14" ht="15.75" thickBot="1">
      <c r="A77" s="86"/>
      <c r="B77" s="41"/>
      <c r="C77" s="29"/>
      <c r="D77" s="56"/>
      <c r="E77" s="57"/>
      <c r="F77" s="58"/>
      <c r="G77" s="29"/>
      <c r="H77" s="56"/>
      <c r="I77" s="57"/>
      <c r="J77" s="58"/>
      <c r="K77" s="29"/>
      <c r="L77" s="56"/>
      <c r="M77" s="57"/>
      <c r="N77" s="58"/>
    </row>
    <row r="78" spans="1:14" ht="15.75" thickTop="1">
      <c r="A78" s="86"/>
      <c r="B78" s="85"/>
      <c r="C78" s="85"/>
      <c r="D78" s="85"/>
      <c r="E78" s="85"/>
      <c r="F78" s="85"/>
      <c r="G78" s="85"/>
      <c r="H78" s="85"/>
      <c r="I78" s="85"/>
      <c r="J78" s="85"/>
      <c r="K78" s="85"/>
      <c r="L78" s="85"/>
      <c r="M78" s="85"/>
      <c r="N78" s="85"/>
    </row>
    <row r="79" spans="1:14">
      <c r="A79" s="86"/>
      <c r="B79" s="89" t="s">
        <v>664</v>
      </c>
      <c r="C79" s="89"/>
      <c r="D79" s="89"/>
      <c r="E79" s="89"/>
      <c r="F79" s="89"/>
      <c r="G79" s="89"/>
      <c r="H79" s="89"/>
      <c r="I79" s="89"/>
      <c r="J79" s="89"/>
      <c r="K79" s="89"/>
      <c r="L79" s="89"/>
      <c r="M79" s="89"/>
      <c r="N79" s="89"/>
    </row>
    <row r="80" spans="1:14">
      <c r="A80" s="86"/>
      <c r="B80" s="25"/>
      <c r="C80" s="25"/>
      <c r="D80" s="25"/>
      <c r="E80" s="25"/>
      <c r="F80" s="25"/>
      <c r="G80" s="25"/>
      <c r="H80" s="25"/>
      <c r="I80" s="25"/>
      <c r="J80" s="25"/>
    </row>
    <row r="81" spans="1:10">
      <c r="A81" s="86"/>
      <c r="B81" s="13"/>
      <c r="C81" s="13"/>
      <c r="D81" s="13"/>
      <c r="E81" s="13"/>
      <c r="F81" s="13"/>
      <c r="G81" s="13"/>
      <c r="H81" s="13"/>
      <c r="I81" s="13"/>
      <c r="J81" s="13"/>
    </row>
    <row r="82" spans="1:10" ht="15.75" thickBot="1">
      <c r="A82" s="86"/>
      <c r="B82" s="14" t="s">
        <v>213</v>
      </c>
      <c r="C82" s="15"/>
      <c r="D82" s="26">
        <v>2014</v>
      </c>
      <c r="E82" s="26"/>
      <c r="F82" s="26"/>
      <c r="G82" s="15"/>
      <c r="H82" s="26">
        <v>2013</v>
      </c>
      <c r="I82" s="26"/>
      <c r="J82" s="26"/>
    </row>
    <row r="83" spans="1:10" ht="15.75" thickTop="1">
      <c r="A83" s="86"/>
      <c r="B83" s="24" t="s">
        <v>665</v>
      </c>
      <c r="C83" s="15"/>
      <c r="D83" s="49"/>
      <c r="E83" s="49"/>
      <c r="F83" s="49"/>
      <c r="G83" s="15"/>
      <c r="H83" s="49"/>
      <c r="I83" s="49"/>
      <c r="J83" s="49"/>
    </row>
    <row r="84" spans="1:10">
      <c r="A84" s="86"/>
      <c r="B84" s="39" t="s">
        <v>666</v>
      </c>
      <c r="C84" s="29"/>
      <c r="D84" s="41" t="s">
        <v>215</v>
      </c>
      <c r="E84" s="37">
        <v>725</v>
      </c>
      <c r="F84" s="29"/>
      <c r="G84" s="29"/>
      <c r="H84" s="41" t="s">
        <v>215</v>
      </c>
      <c r="I84" s="51">
        <v>3819</v>
      </c>
      <c r="J84" s="29"/>
    </row>
    <row r="85" spans="1:10">
      <c r="A85" s="86"/>
      <c r="B85" s="39"/>
      <c r="C85" s="29"/>
      <c r="D85" s="41"/>
      <c r="E85" s="37"/>
      <c r="F85" s="29"/>
      <c r="G85" s="29"/>
      <c r="H85" s="41"/>
      <c r="I85" s="51"/>
      <c r="J85" s="29"/>
    </row>
    <row r="86" spans="1:10">
      <c r="A86" s="86"/>
      <c r="B86" s="34" t="s">
        <v>667</v>
      </c>
      <c r="C86" s="35"/>
      <c r="D86" s="36">
        <v>5206</v>
      </c>
      <c r="E86" s="36"/>
      <c r="F86" s="35"/>
      <c r="G86" s="35"/>
      <c r="H86" s="36">
        <v>5125</v>
      </c>
      <c r="I86" s="36"/>
      <c r="J86" s="35"/>
    </row>
    <row r="87" spans="1:10">
      <c r="A87" s="86"/>
      <c r="B87" s="34"/>
      <c r="C87" s="35"/>
      <c r="D87" s="36"/>
      <c r="E87" s="36"/>
      <c r="F87" s="35"/>
      <c r="G87" s="35"/>
      <c r="H87" s="36"/>
      <c r="I87" s="36"/>
      <c r="J87" s="35"/>
    </row>
    <row r="88" spans="1:10">
      <c r="A88" s="86"/>
      <c r="B88" s="39" t="s">
        <v>668</v>
      </c>
      <c r="C88" s="29"/>
      <c r="D88" s="51">
        <v>13937</v>
      </c>
      <c r="E88" s="51"/>
      <c r="F88" s="29"/>
      <c r="G88" s="29"/>
      <c r="H88" s="51">
        <v>16452</v>
      </c>
      <c r="I88" s="51"/>
      <c r="J88" s="29"/>
    </row>
    <row r="89" spans="1:10">
      <c r="A89" s="86"/>
      <c r="B89" s="39"/>
      <c r="C89" s="29"/>
      <c r="D89" s="51"/>
      <c r="E89" s="51"/>
      <c r="F89" s="29"/>
      <c r="G89" s="29"/>
      <c r="H89" s="51"/>
      <c r="I89" s="51"/>
      <c r="J89" s="29"/>
    </row>
    <row r="90" spans="1:10">
      <c r="A90" s="86"/>
      <c r="B90" s="34" t="s">
        <v>669</v>
      </c>
      <c r="C90" s="35"/>
      <c r="D90" s="36">
        <v>3150</v>
      </c>
      <c r="E90" s="36"/>
      <c r="F90" s="35"/>
      <c r="G90" s="35"/>
      <c r="H90" s="36">
        <v>2797</v>
      </c>
      <c r="I90" s="36"/>
      <c r="J90" s="35"/>
    </row>
    <row r="91" spans="1:10">
      <c r="A91" s="86"/>
      <c r="B91" s="34"/>
      <c r="C91" s="35"/>
      <c r="D91" s="36"/>
      <c r="E91" s="36"/>
      <c r="F91" s="35"/>
      <c r="G91" s="35"/>
      <c r="H91" s="36"/>
      <c r="I91" s="36"/>
      <c r="J91" s="35"/>
    </row>
    <row r="92" spans="1:10">
      <c r="A92" s="86"/>
      <c r="B92" s="39" t="s">
        <v>670</v>
      </c>
      <c r="C92" s="29"/>
      <c r="D92" s="37">
        <v>422</v>
      </c>
      <c r="E92" s="37"/>
      <c r="F92" s="29"/>
      <c r="G92" s="29"/>
      <c r="H92" s="51">
        <v>1017</v>
      </c>
      <c r="I92" s="51"/>
      <c r="J92" s="29"/>
    </row>
    <row r="93" spans="1:10">
      <c r="A93" s="86"/>
      <c r="B93" s="39"/>
      <c r="C93" s="29"/>
      <c r="D93" s="37"/>
      <c r="E93" s="37"/>
      <c r="F93" s="29"/>
      <c r="G93" s="29"/>
      <c r="H93" s="51"/>
      <c r="I93" s="51"/>
      <c r="J93" s="29"/>
    </row>
    <row r="94" spans="1:10">
      <c r="A94" s="86"/>
      <c r="B94" s="34" t="s">
        <v>671</v>
      </c>
      <c r="C94" s="35"/>
      <c r="D94" s="36">
        <v>4664</v>
      </c>
      <c r="E94" s="36"/>
      <c r="F94" s="35"/>
      <c r="G94" s="35"/>
      <c r="H94" s="36">
        <v>3199</v>
      </c>
      <c r="I94" s="36"/>
      <c r="J94" s="35"/>
    </row>
    <row r="95" spans="1:10">
      <c r="A95" s="86"/>
      <c r="B95" s="34"/>
      <c r="C95" s="35"/>
      <c r="D95" s="36"/>
      <c r="E95" s="36"/>
      <c r="F95" s="35"/>
      <c r="G95" s="35"/>
      <c r="H95" s="36"/>
      <c r="I95" s="36"/>
      <c r="J95" s="35"/>
    </row>
    <row r="96" spans="1:10">
      <c r="A96" s="86"/>
      <c r="B96" s="39" t="s">
        <v>672</v>
      </c>
      <c r="C96" s="29"/>
      <c r="D96" s="37">
        <v>555</v>
      </c>
      <c r="E96" s="37"/>
      <c r="F96" s="29"/>
      <c r="G96" s="29"/>
      <c r="H96" s="37">
        <v>595</v>
      </c>
      <c r="I96" s="37"/>
      <c r="J96" s="29"/>
    </row>
    <row r="97" spans="1:10">
      <c r="A97" s="86"/>
      <c r="B97" s="39"/>
      <c r="C97" s="29"/>
      <c r="D97" s="37"/>
      <c r="E97" s="37"/>
      <c r="F97" s="29"/>
      <c r="G97" s="29"/>
      <c r="H97" s="37"/>
      <c r="I97" s="37"/>
      <c r="J97" s="29"/>
    </row>
    <row r="98" spans="1:10">
      <c r="A98" s="86"/>
      <c r="B98" s="34" t="s">
        <v>673</v>
      </c>
      <c r="C98" s="35"/>
      <c r="D98" s="38">
        <v>299</v>
      </c>
      <c r="E98" s="38"/>
      <c r="F98" s="35"/>
      <c r="G98" s="35"/>
      <c r="H98" s="38">
        <v>253</v>
      </c>
      <c r="I98" s="38"/>
      <c r="J98" s="35"/>
    </row>
    <row r="99" spans="1:10">
      <c r="A99" s="86"/>
      <c r="B99" s="34"/>
      <c r="C99" s="35"/>
      <c r="D99" s="38"/>
      <c r="E99" s="38"/>
      <c r="F99" s="35"/>
      <c r="G99" s="35"/>
      <c r="H99" s="38"/>
      <c r="I99" s="38"/>
      <c r="J99" s="35"/>
    </row>
    <row r="100" spans="1:10">
      <c r="A100" s="86"/>
      <c r="B100" s="39" t="s">
        <v>295</v>
      </c>
      <c r="C100" s="29"/>
      <c r="D100" s="37">
        <v>94</v>
      </c>
      <c r="E100" s="37"/>
      <c r="F100" s="29"/>
      <c r="G100" s="29"/>
      <c r="H100" s="37">
        <v>209</v>
      </c>
      <c r="I100" s="37"/>
      <c r="J100" s="29"/>
    </row>
    <row r="101" spans="1:10" ht="15.75" thickBot="1">
      <c r="A101" s="86"/>
      <c r="B101" s="39"/>
      <c r="C101" s="29"/>
      <c r="D101" s="40"/>
      <c r="E101" s="40"/>
      <c r="F101" s="43"/>
      <c r="G101" s="29"/>
      <c r="H101" s="40"/>
      <c r="I101" s="40"/>
      <c r="J101" s="43"/>
    </row>
    <row r="102" spans="1:10" ht="15.75" thickTop="1">
      <c r="A102" s="86"/>
      <c r="B102" s="125" t="s">
        <v>674</v>
      </c>
      <c r="C102" s="35"/>
      <c r="D102" s="47">
        <v>29052</v>
      </c>
      <c r="E102" s="47"/>
      <c r="F102" s="49"/>
      <c r="G102" s="35"/>
      <c r="H102" s="47">
        <v>33466</v>
      </c>
      <c r="I102" s="47"/>
      <c r="J102" s="49"/>
    </row>
    <row r="103" spans="1:10">
      <c r="A103" s="86"/>
      <c r="B103" s="125"/>
      <c r="C103" s="35"/>
      <c r="D103" s="36"/>
      <c r="E103" s="36"/>
      <c r="F103" s="35"/>
      <c r="G103" s="35"/>
      <c r="H103" s="36"/>
      <c r="I103" s="36"/>
      <c r="J103" s="35"/>
    </row>
    <row r="104" spans="1:10" ht="15.75" thickBot="1">
      <c r="A104" s="86"/>
      <c r="B104" s="119" t="s">
        <v>675</v>
      </c>
      <c r="C104" s="19"/>
      <c r="D104" s="40" t="s">
        <v>676</v>
      </c>
      <c r="E104" s="40"/>
      <c r="F104" s="73" t="s">
        <v>219</v>
      </c>
      <c r="G104" s="19"/>
      <c r="H104" s="40" t="s">
        <v>677</v>
      </c>
      <c r="I104" s="40"/>
      <c r="J104" s="73" t="s">
        <v>219</v>
      </c>
    </row>
    <row r="105" spans="1:10" ht="15.75" thickTop="1">
      <c r="A105" s="86"/>
      <c r="B105" s="125" t="s">
        <v>678</v>
      </c>
      <c r="C105" s="35"/>
      <c r="D105" s="47">
        <v>16012</v>
      </c>
      <c r="E105" s="47"/>
      <c r="F105" s="49"/>
      <c r="G105" s="35"/>
      <c r="H105" s="47">
        <v>19561</v>
      </c>
      <c r="I105" s="47"/>
      <c r="J105" s="49"/>
    </row>
    <row r="106" spans="1:10" ht="15.75" thickBot="1">
      <c r="A106" s="86"/>
      <c r="B106" s="125"/>
      <c r="C106" s="35"/>
      <c r="D106" s="62"/>
      <c r="E106" s="62"/>
      <c r="F106" s="55"/>
      <c r="G106" s="35"/>
      <c r="H106" s="62"/>
      <c r="I106" s="62"/>
      <c r="J106" s="55"/>
    </row>
    <row r="107" spans="1:10" ht="15.75" thickTop="1">
      <c r="A107" s="86"/>
      <c r="B107" s="41" t="s">
        <v>679</v>
      </c>
      <c r="C107" s="29"/>
      <c r="D107" s="52"/>
      <c r="E107" s="52"/>
      <c r="F107" s="32"/>
      <c r="G107" s="29"/>
      <c r="H107" s="52"/>
      <c r="I107" s="52"/>
      <c r="J107" s="32"/>
    </row>
    <row r="108" spans="1:10">
      <c r="A108" s="86"/>
      <c r="B108" s="41"/>
      <c r="C108" s="29"/>
      <c r="D108" s="37"/>
      <c r="E108" s="37"/>
      <c r="F108" s="29"/>
      <c r="G108" s="29"/>
      <c r="H108" s="37"/>
      <c r="I108" s="37"/>
      <c r="J108" s="29"/>
    </row>
    <row r="109" spans="1:10">
      <c r="A109" s="86"/>
      <c r="B109" s="20" t="s">
        <v>680</v>
      </c>
      <c r="C109" s="15"/>
      <c r="D109" s="38" t="s">
        <v>681</v>
      </c>
      <c r="E109" s="38"/>
      <c r="F109" s="24" t="s">
        <v>219</v>
      </c>
      <c r="G109" s="15"/>
      <c r="H109" s="38" t="s">
        <v>682</v>
      </c>
      <c r="I109" s="38"/>
      <c r="J109" s="24" t="s">
        <v>219</v>
      </c>
    </row>
    <row r="110" spans="1:10">
      <c r="A110" s="86"/>
      <c r="B110" s="21" t="s">
        <v>683</v>
      </c>
      <c r="C110" s="19"/>
      <c r="D110" s="37" t="s">
        <v>684</v>
      </c>
      <c r="E110" s="37"/>
      <c r="F110" s="18" t="s">
        <v>219</v>
      </c>
      <c r="G110" s="19"/>
      <c r="H110" s="37" t="s">
        <v>685</v>
      </c>
      <c r="I110" s="37"/>
      <c r="J110" s="18" t="s">
        <v>219</v>
      </c>
    </row>
    <row r="111" spans="1:10">
      <c r="A111" s="86"/>
      <c r="B111" s="20" t="s">
        <v>667</v>
      </c>
      <c r="C111" s="15"/>
      <c r="D111" s="38" t="s">
        <v>686</v>
      </c>
      <c r="E111" s="38"/>
      <c r="F111" s="24" t="s">
        <v>219</v>
      </c>
      <c r="G111" s="15"/>
      <c r="H111" s="38" t="s">
        <v>687</v>
      </c>
      <c r="I111" s="38"/>
      <c r="J111" s="24" t="s">
        <v>219</v>
      </c>
    </row>
    <row r="112" spans="1:10" ht="15.75" thickBot="1">
      <c r="A112" s="86"/>
      <c r="B112" s="21" t="s">
        <v>295</v>
      </c>
      <c r="C112" s="19"/>
      <c r="D112" s="40" t="s">
        <v>688</v>
      </c>
      <c r="E112" s="40"/>
      <c r="F112" s="73" t="s">
        <v>219</v>
      </c>
      <c r="G112" s="19"/>
      <c r="H112" s="40" t="s">
        <v>308</v>
      </c>
      <c r="I112" s="40"/>
      <c r="J112" s="73" t="s">
        <v>219</v>
      </c>
    </row>
    <row r="113" spans="1:14" ht="16.5" thickTop="1" thickBot="1">
      <c r="A113" s="86"/>
      <c r="B113" s="120" t="s">
        <v>689</v>
      </c>
      <c r="C113" s="15"/>
      <c r="D113" s="134" t="s">
        <v>690</v>
      </c>
      <c r="E113" s="134"/>
      <c r="F113" s="72" t="s">
        <v>219</v>
      </c>
      <c r="G113" s="15"/>
      <c r="H113" s="134" t="s">
        <v>691</v>
      </c>
      <c r="I113" s="134"/>
      <c r="J113" s="72" t="s">
        <v>219</v>
      </c>
    </row>
    <row r="114" spans="1:14" ht="16.5" thickTop="1" thickBot="1">
      <c r="A114" s="86"/>
      <c r="B114" s="119" t="s">
        <v>692</v>
      </c>
      <c r="C114" s="19"/>
      <c r="D114" s="121" t="s">
        <v>215</v>
      </c>
      <c r="E114" s="122" t="s">
        <v>693</v>
      </c>
      <c r="F114" s="121" t="s">
        <v>219</v>
      </c>
      <c r="G114" s="19"/>
      <c r="H114" s="121" t="s">
        <v>215</v>
      </c>
      <c r="I114" s="122" t="s">
        <v>694</v>
      </c>
      <c r="J114" s="121" t="s">
        <v>219</v>
      </c>
    </row>
    <row r="115" spans="1:14" ht="15.75" thickTop="1">
      <c r="A115" s="86"/>
      <c r="B115" s="85"/>
      <c r="C115" s="85"/>
      <c r="D115" s="85"/>
      <c r="E115" s="85"/>
      <c r="F115" s="85"/>
      <c r="G115" s="85"/>
      <c r="H115" s="85"/>
      <c r="I115" s="85"/>
      <c r="J115" s="85"/>
      <c r="K115" s="85"/>
      <c r="L115" s="85"/>
      <c r="M115" s="85"/>
      <c r="N115" s="85"/>
    </row>
    <row r="116" spans="1:14">
      <c r="A116" s="86"/>
      <c r="B116" s="89" t="s">
        <v>695</v>
      </c>
      <c r="C116" s="89"/>
      <c r="D116" s="89"/>
      <c r="E116" s="89"/>
      <c r="F116" s="89"/>
      <c r="G116" s="89"/>
      <c r="H116" s="89"/>
      <c r="I116" s="89"/>
      <c r="J116" s="89"/>
      <c r="K116" s="89"/>
      <c r="L116" s="89"/>
      <c r="M116" s="89"/>
      <c r="N116" s="89"/>
    </row>
    <row r="117" spans="1:14" ht="76.5" customHeight="1">
      <c r="A117" s="86"/>
      <c r="B117" s="89" t="s">
        <v>696</v>
      </c>
      <c r="C117" s="89"/>
      <c r="D117" s="89"/>
      <c r="E117" s="89"/>
      <c r="F117" s="89"/>
      <c r="G117" s="89"/>
      <c r="H117" s="89"/>
      <c r="I117" s="89"/>
      <c r="J117" s="89"/>
      <c r="K117" s="89"/>
      <c r="L117" s="89"/>
      <c r="M117" s="89"/>
      <c r="N117" s="89"/>
    </row>
    <row r="118" spans="1:14" ht="25.5" customHeight="1">
      <c r="A118" s="86"/>
      <c r="B118" s="89" t="s">
        <v>697</v>
      </c>
      <c r="C118" s="89"/>
      <c r="D118" s="89"/>
      <c r="E118" s="89"/>
      <c r="F118" s="89"/>
      <c r="G118" s="89"/>
      <c r="H118" s="89"/>
      <c r="I118" s="89"/>
      <c r="J118" s="89"/>
      <c r="K118" s="89"/>
      <c r="L118" s="89"/>
      <c r="M118" s="89"/>
      <c r="N118" s="89"/>
    </row>
    <row r="119" spans="1:14" ht="51" customHeight="1">
      <c r="A119" s="86"/>
      <c r="B119" s="89" t="s">
        <v>698</v>
      </c>
      <c r="C119" s="89"/>
      <c r="D119" s="89"/>
      <c r="E119" s="89"/>
      <c r="F119" s="89"/>
      <c r="G119" s="89"/>
      <c r="H119" s="89"/>
      <c r="I119" s="89"/>
      <c r="J119" s="89"/>
      <c r="K119" s="89"/>
      <c r="L119" s="89"/>
      <c r="M119" s="89"/>
      <c r="N119" s="89"/>
    </row>
    <row r="120" spans="1:14" ht="25.5" customHeight="1">
      <c r="A120" s="86"/>
      <c r="B120" s="89" t="s">
        <v>699</v>
      </c>
      <c r="C120" s="89"/>
      <c r="D120" s="89"/>
      <c r="E120" s="89"/>
      <c r="F120" s="89"/>
      <c r="G120" s="89"/>
      <c r="H120" s="89"/>
      <c r="I120" s="89"/>
      <c r="J120" s="89"/>
      <c r="K120" s="89"/>
      <c r="L120" s="89"/>
      <c r="M120" s="89"/>
      <c r="N120" s="89"/>
    </row>
    <row r="121" spans="1:14">
      <c r="A121" s="86"/>
      <c r="B121" s="89" t="s">
        <v>700</v>
      </c>
      <c r="C121" s="89"/>
      <c r="D121" s="89"/>
      <c r="E121" s="89"/>
      <c r="F121" s="89"/>
      <c r="G121" s="89"/>
      <c r="H121" s="89"/>
      <c r="I121" s="89"/>
      <c r="J121" s="89"/>
      <c r="K121" s="89"/>
      <c r="L121" s="89"/>
      <c r="M121" s="89"/>
      <c r="N121" s="89"/>
    </row>
    <row r="122" spans="1:14">
      <c r="A122" s="86"/>
      <c r="B122" s="25"/>
      <c r="C122" s="25"/>
      <c r="D122" s="25"/>
      <c r="E122" s="25"/>
      <c r="F122" s="25"/>
      <c r="G122" s="25"/>
      <c r="H122" s="25"/>
      <c r="I122" s="25"/>
      <c r="J122" s="25"/>
    </row>
    <row r="123" spans="1:14">
      <c r="A123" s="86"/>
      <c r="B123" s="13"/>
      <c r="C123" s="13"/>
      <c r="D123" s="13"/>
      <c r="E123" s="13"/>
      <c r="F123" s="13"/>
      <c r="G123" s="13"/>
      <c r="H123" s="13"/>
      <c r="I123" s="13"/>
      <c r="J123" s="13"/>
    </row>
    <row r="124" spans="1:14" ht="15.75" thickBot="1">
      <c r="A124" s="86"/>
      <c r="B124" s="14" t="s">
        <v>213</v>
      </c>
      <c r="C124" s="15"/>
      <c r="D124" s="26">
        <v>2014</v>
      </c>
      <c r="E124" s="26"/>
      <c r="F124" s="26"/>
      <c r="G124" s="15"/>
      <c r="H124" s="26">
        <v>2013</v>
      </c>
      <c r="I124" s="26"/>
      <c r="J124" s="26"/>
    </row>
    <row r="125" spans="1:14" ht="15.75" thickTop="1">
      <c r="A125" s="86"/>
      <c r="B125" s="27" t="s">
        <v>701</v>
      </c>
      <c r="C125" s="29"/>
      <c r="D125" s="27" t="s">
        <v>215</v>
      </c>
      <c r="E125" s="30">
        <v>5423</v>
      </c>
      <c r="F125" s="32"/>
      <c r="G125" s="29"/>
      <c r="H125" s="27" t="s">
        <v>215</v>
      </c>
      <c r="I125" s="30">
        <v>4194</v>
      </c>
      <c r="J125" s="32"/>
    </row>
    <row r="126" spans="1:14">
      <c r="A126" s="86"/>
      <c r="B126" s="41"/>
      <c r="C126" s="29"/>
      <c r="D126" s="41"/>
      <c r="E126" s="51"/>
      <c r="F126" s="29"/>
      <c r="G126" s="29"/>
      <c r="H126" s="41"/>
      <c r="I126" s="51"/>
      <c r="J126" s="29"/>
    </row>
    <row r="127" spans="1:14">
      <c r="A127" s="86"/>
      <c r="B127" s="44" t="s">
        <v>702</v>
      </c>
      <c r="C127" s="35"/>
      <c r="D127" s="38" t="s">
        <v>239</v>
      </c>
      <c r="E127" s="38"/>
      <c r="F127" s="35"/>
      <c r="G127" s="35"/>
      <c r="H127" s="38">
        <v>449</v>
      </c>
      <c r="I127" s="38"/>
      <c r="J127" s="35"/>
    </row>
    <row r="128" spans="1:14">
      <c r="A128" s="86"/>
      <c r="B128" s="44"/>
      <c r="C128" s="35"/>
      <c r="D128" s="38"/>
      <c r="E128" s="38"/>
      <c r="F128" s="35"/>
      <c r="G128" s="35"/>
      <c r="H128" s="38"/>
      <c r="I128" s="38"/>
      <c r="J128" s="35"/>
    </row>
    <row r="129" spans="1:14">
      <c r="A129" s="86"/>
      <c r="B129" s="41" t="s">
        <v>703</v>
      </c>
      <c r="C129" s="29"/>
      <c r="D129" s="37" t="s">
        <v>704</v>
      </c>
      <c r="E129" s="37"/>
      <c r="F129" s="41" t="s">
        <v>219</v>
      </c>
      <c r="G129" s="29"/>
      <c r="H129" s="37" t="s">
        <v>239</v>
      </c>
      <c r="I129" s="37"/>
      <c r="J129" s="29"/>
    </row>
    <row r="130" spans="1:14">
      <c r="A130" s="86"/>
      <c r="B130" s="41"/>
      <c r="C130" s="29"/>
      <c r="D130" s="37"/>
      <c r="E130" s="37"/>
      <c r="F130" s="41"/>
      <c r="G130" s="29"/>
      <c r="H130" s="37"/>
      <c r="I130" s="37"/>
      <c r="J130" s="29"/>
    </row>
    <row r="131" spans="1:14">
      <c r="A131" s="86"/>
      <c r="B131" s="44" t="s">
        <v>705</v>
      </c>
      <c r="C131" s="35"/>
      <c r="D131" s="38">
        <v>960</v>
      </c>
      <c r="E131" s="38"/>
      <c r="F131" s="35"/>
      <c r="G131" s="35"/>
      <c r="H131" s="36">
        <v>1086</v>
      </c>
      <c r="I131" s="36"/>
      <c r="J131" s="35"/>
    </row>
    <row r="132" spans="1:14">
      <c r="A132" s="86"/>
      <c r="B132" s="44"/>
      <c r="C132" s="35"/>
      <c r="D132" s="38"/>
      <c r="E132" s="38"/>
      <c r="F132" s="35"/>
      <c r="G132" s="35"/>
      <c r="H132" s="36"/>
      <c r="I132" s="36"/>
      <c r="J132" s="35"/>
    </row>
    <row r="133" spans="1:14">
      <c r="A133" s="86"/>
      <c r="B133" s="41" t="s">
        <v>706</v>
      </c>
      <c r="C133" s="29"/>
      <c r="D133" s="37" t="s">
        <v>239</v>
      </c>
      <c r="E133" s="37"/>
      <c r="F133" s="29"/>
      <c r="G133" s="29"/>
      <c r="H133" s="37" t="s">
        <v>707</v>
      </c>
      <c r="I133" s="37"/>
      <c r="J133" s="41" t="s">
        <v>219</v>
      </c>
    </row>
    <row r="134" spans="1:14">
      <c r="A134" s="86"/>
      <c r="B134" s="41"/>
      <c r="C134" s="29"/>
      <c r="D134" s="37"/>
      <c r="E134" s="37"/>
      <c r="F134" s="29"/>
      <c r="G134" s="29"/>
      <c r="H134" s="37"/>
      <c r="I134" s="37"/>
      <c r="J134" s="41"/>
    </row>
    <row r="135" spans="1:14">
      <c r="A135" s="86"/>
      <c r="B135" s="24" t="s">
        <v>708</v>
      </c>
      <c r="C135" s="15"/>
      <c r="D135" s="38" t="s">
        <v>709</v>
      </c>
      <c r="E135" s="38"/>
      <c r="F135" s="24" t="s">
        <v>219</v>
      </c>
      <c r="G135" s="15"/>
      <c r="H135" s="38" t="s">
        <v>710</v>
      </c>
      <c r="I135" s="38"/>
      <c r="J135" s="24" t="s">
        <v>219</v>
      </c>
    </row>
    <row r="136" spans="1:14" ht="15.75" thickBot="1">
      <c r="A136" s="86"/>
      <c r="B136" s="18" t="s">
        <v>222</v>
      </c>
      <c r="C136" s="19"/>
      <c r="D136" s="40" t="s">
        <v>711</v>
      </c>
      <c r="E136" s="40"/>
      <c r="F136" s="73" t="s">
        <v>219</v>
      </c>
      <c r="G136" s="19"/>
      <c r="H136" s="40" t="s">
        <v>712</v>
      </c>
      <c r="I136" s="40"/>
      <c r="J136" s="73" t="s">
        <v>219</v>
      </c>
    </row>
    <row r="137" spans="1:14" ht="15.75" thickTop="1">
      <c r="A137" s="86"/>
      <c r="B137" s="44" t="s">
        <v>713</v>
      </c>
      <c r="C137" s="35"/>
      <c r="D137" s="45" t="s">
        <v>215</v>
      </c>
      <c r="E137" s="47">
        <v>5006</v>
      </c>
      <c r="F137" s="49"/>
      <c r="G137" s="35"/>
      <c r="H137" s="45" t="s">
        <v>215</v>
      </c>
      <c r="I137" s="47">
        <v>5423</v>
      </c>
      <c r="J137" s="49"/>
    </row>
    <row r="138" spans="1:14" ht="15.75" thickBot="1">
      <c r="A138" s="86"/>
      <c r="B138" s="44"/>
      <c r="C138" s="35"/>
      <c r="D138" s="46"/>
      <c r="E138" s="48"/>
      <c r="F138" s="50"/>
      <c r="G138" s="35"/>
      <c r="H138" s="46"/>
      <c r="I138" s="48"/>
      <c r="J138" s="50"/>
    </row>
    <row r="139" spans="1:14" ht="15.75" thickTop="1">
      <c r="A139" s="86"/>
      <c r="B139" s="85"/>
      <c r="C139" s="85"/>
      <c r="D139" s="85"/>
      <c r="E139" s="85"/>
      <c r="F139" s="85"/>
      <c r="G139" s="85"/>
      <c r="H139" s="85"/>
      <c r="I139" s="85"/>
      <c r="J139" s="85"/>
      <c r="K139" s="85"/>
      <c r="L139" s="85"/>
      <c r="M139" s="85"/>
      <c r="N139" s="85"/>
    </row>
    <row r="140" spans="1:14" ht="25.5" customHeight="1">
      <c r="A140" s="86"/>
      <c r="B140" s="89" t="s">
        <v>714</v>
      </c>
      <c r="C140" s="89"/>
      <c r="D140" s="89"/>
      <c r="E140" s="89"/>
      <c r="F140" s="89"/>
      <c r="G140" s="89"/>
      <c r="H140" s="89"/>
      <c r="I140" s="89"/>
      <c r="J140" s="89"/>
      <c r="K140" s="89"/>
      <c r="L140" s="89"/>
      <c r="M140" s="89"/>
      <c r="N140" s="89"/>
    </row>
    <row r="141" spans="1:14" ht="25.5" customHeight="1">
      <c r="A141" s="86"/>
      <c r="B141" s="89" t="s">
        <v>715</v>
      </c>
      <c r="C141" s="89"/>
      <c r="D141" s="89"/>
      <c r="E141" s="89"/>
      <c r="F141" s="89"/>
      <c r="G141" s="89"/>
      <c r="H141" s="89"/>
      <c r="I141" s="89"/>
      <c r="J141" s="89"/>
      <c r="K141" s="89"/>
      <c r="L141" s="89"/>
      <c r="M141" s="89"/>
      <c r="N141" s="89"/>
    </row>
    <row r="142" spans="1:14" ht="25.5" customHeight="1">
      <c r="A142" s="86"/>
      <c r="B142" s="89" t="s">
        <v>716</v>
      </c>
      <c r="C142" s="89"/>
      <c r="D142" s="89"/>
      <c r="E142" s="89"/>
      <c r="F142" s="89"/>
      <c r="G142" s="89"/>
      <c r="H142" s="89"/>
      <c r="I142" s="89"/>
      <c r="J142" s="89"/>
      <c r="K142" s="89"/>
      <c r="L142" s="89"/>
      <c r="M142" s="89"/>
      <c r="N142" s="89"/>
    </row>
  </sheetData>
  <mergeCells count="476">
    <mergeCell ref="B139:N139"/>
    <mergeCell ref="B140:N140"/>
    <mergeCell ref="B141:N141"/>
    <mergeCell ref="B142:N142"/>
    <mergeCell ref="B78:N78"/>
    <mergeCell ref="B79:N79"/>
    <mergeCell ref="B115:N115"/>
    <mergeCell ref="B116:N116"/>
    <mergeCell ref="B117:N117"/>
    <mergeCell ref="B118:N118"/>
    <mergeCell ref="B5:N5"/>
    <mergeCell ref="B6:N6"/>
    <mergeCell ref="B16:N16"/>
    <mergeCell ref="B17:N17"/>
    <mergeCell ref="B42:N42"/>
    <mergeCell ref="B43:N43"/>
    <mergeCell ref="G137:G138"/>
    <mergeCell ref="H137:H138"/>
    <mergeCell ref="I137:I138"/>
    <mergeCell ref="J137:J138"/>
    <mergeCell ref="A1:A2"/>
    <mergeCell ref="B1:N1"/>
    <mergeCell ref="B2:N2"/>
    <mergeCell ref="B3:N3"/>
    <mergeCell ref="A4:A142"/>
    <mergeCell ref="B4:N4"/>
    <mergeCell ref="J133:J134"/>
    <mergeCell ref="D135:E135"/>
    <mergeCell ref="H135:I135"/>
    <mergeCell ref="D136:E136"/>
    <mergeCell ref="H136:I136"/>
    <mergeCell ref="B137:B138"/>
    <mergeCell ref="C137:C138"/>
    <mergeCell ref="D137:D138"/>
    <mergeCell ref="E137:E138"/>
    <mergeCell ref="F137:F138"/>
    <mergeCell ref="B133:B134"/>
    <mergeCell ref="C133:C134"/>
    <mergeCell ref="D133:E134"/>
    <mergeCell ref="F133:F134"/>
    <mergeCell ref="G133:G134"/>
    <mergeCell ref="H133:I134"/>
    <mergeCell ref="J129:J130"/>
    <mergeCell ref="B131:B132"/>
    <mergeCell ref="C131:C132"/>
    <mergeCell ref="D131:E132"/>
    <mergeCell ref="F131:F132"/>
    <mergeCell ref="G131:G132"/>
    <mergeCell ref="H131:I132"/>
    <mergeCell ref="J131:J132"/>
    <mergeCell ref="B129:B130"/>
    <mergeCell ref="C129:C130"/>
    <mergeCell ref="D129:E130"/>
    <mergeCell ref="F129:F130"/>
    <mergeCell ref="G129:G130"/>
    <mergeCell ref="H129:I130"/>
    <mergeCell ref="H125:H126"/>
    <mergeCell ref="I125:I126"/>
    <mergeCell ref="J125:J126"/>
    <mergeCell ref="B127:B128"/>
    <mergeCell ref="C127:C128"/>
    <mergeCell ref="D127:E128"/>
    <mergeCell ref="F127:F128"/>
    <mergeCell ref="G127:G128"/>
    <mergeCell ref="H127:I128"/>
    <mergeCell ref="J127:J128"/>
    <mergeCell ref="B125:B126"/>
    <mergeCell ref="C125:C126"/>
    <mergeCell ref="D125:D126"/>
    <mergeCell ref="E125:E126"/>
    <mergeCell ref="F125:F126"/>
    <mergeCell ref="G125:G126"/>
    <mergeCell ref="D112:E112"/>
    <mergeCell ref="H112:I112"/>
    <mergeCell ref="D113:E113"/>
    <mergeCell ref="H113:I113"/>
    <mergeCell ref="B122:J122"/>
    <mergeCell ref="D124:F124"/>
    <mergeCell ref="H124:J124"/>
    <mergeCell ref="B119:N119"/>
    <mergeCell ref="B120:N120"/>
    <mergeCell ref="B121:N121"/>
    <mergeCell ref="J107:J108"/>
    <mergeCell ref="D109:E109"/>
    <mergeCell ref="H109:I109"/>
    <mergeCell ref="D110:E110"/>
    <mergeCell ref="H110:I110"/>
    <mergeCell ref="D111:E111"/>
    <mergeCell ref="H111:I111"/>
    <mergeCell ref="B107:B108"/>
    <mergeCell ref="C107:C108"/>
    <mergeCell ref="D107:E108"/>
    <mergeCell ref="F107:F108"/>
    <mergeCell ref="G107:G108"/>
    <mergeCell ref="H107:I108"/>
    <mergeCell ref="J102:J103"/>
    <mergeCell ref="D104:E104"/>
    <mergeCell ref="H104:I104"/>
    <mergeCell ref="B105:B106"/>
    <mergeCell ref="C105:C106"/>
    <mergeCell ref="D105:E106"/>
    <mergeCell ref="F105:F106"/>
    <mergeCell ref="G105:G106"/>
    <mergeCell ref="H105:I106"/>
    <mergeCell ref="J105:J106"/>
    <mergeCell ref="B102:B103"/>
    <mergeCell ref="C102:C103"/>
    <mergeCell ref="D102:E103"/>
    <mergeCell ref="F102:F103"/>
    <mergeCell ref="G102:G103"/>
    <mergeCell ref="H102:I103"/>
    <mergeCell ref="J98:J99"/>
    <mergeCell ref="B100:B101"/>
    <mergeCell ref="C100:C101"/>
    <mergeCell ref="D100:E101"/>
    <mergeCell ref="F100:F101"/>
    <mergeCell ref="G100:G101"/>
    <mergeCell ref="H100:I101"/>
    <mergeCell ref="J100:J101"/>
    <mergeCell ref="B98:B99"/>
    <mergeCell ref="C98:C99"/>
    <mergeCell ref="D98:E99"/>
    <mergeCell ref="F98:F99"/>
    <mergeCell ref="G98:G99"/>
    <mergeCell ref="H98:I99"/>
    <mergeCell ref="J94:J95"/>
    <mergeCell ref="B96:B97"/>
    <mergeCell ref="C96:C97"/>
    <mergeCell ref="D96:E97"/>
    <mergeCell ref="F96:F97"/>
    <mergeCell ref="G96:G97"/>
    <mergeCell ref="H96:I97"/>
    <mergeCell ref="J96:J97"/>
    <mergeCell ref="B94:B95"/>
    <mergeCell ref="C94:C95"/>
    <mergeCell ref="D94:E95"/>
    <mergeCell ref="F94:F95"/>
    <mergeCell ref="G94:G95"/>
    <mergeCell ref="H94:I95"/>
    <mergeCell ref="J90:J91"/>
    <mergeCell ref="B92:B93"/>
    <mergeCell ref="C92:C93"/>
    <mergeCell ref="D92:E93"/>
    <mergeCell ref="F92:F93"/>
    <mergeCell ref="G92:G93"/>
    <mergeCell ref="H92:I93"/>
    <mergeCell ref="J92:J93"/>
    <mergeCell ref="B90:B91"/>
    <mergeCell ref="C90:C91"/>
    <mergeCell ref="D90:E91"/>
    <mergeCell ref="F90:F91"/>
    <mergeCell ref="G90:G91"/>
    <mergeCell ref="H90:I91"/>
    <mergeCell ref="J86:J87"/>
    <mergeCell ref="B88:B89"/>
    <mergeCell ref="C88:C89"/>
    <mergeCell ref="D88:E89"/>
    <mergeCell ref="F88:F89"/>
    <mergeCell ref="G88:G89"/>
    <mergeCell ref="H88:I89"/>
    <mergeCell ref="J88:J89"/>
    <mergeCell ref="G84:G85"/>
    <mergeCell ref="H84:H85"/>
    <mergeCell ref="I84:I85"/>
    <mergeCell ref="J84:J85"/>
    <mergeCell ref="B86:B87"/>
    <mergeCell ref="C86:C87"/>
    <mergeCell ref="D86:E87"/>
    <mergeCell ref="F86:F87"/>
    <mergeCell ref="G86:G87"/>
    <mergeCell ref="H86:I87"/>
    <mergeCell ref="B80:J80"/>
    <mergeCell ref="D82:F82"/>
    <mergeCell ref="H82:J82"/>
    <mergeCell ref="D83:F83"/>
    <mergeCell ref="H83:J83"/>
    <mergeCell ref="B84:B85"/>
    <mergeCell ref="C84:C85"/>
    <mergeCell ref="D84:D85"/>
    <mergeCell ref="E84:E85"/>
    <mergeCell ref="F84:F85"/>
    <mergeCell ref="I76:I77"/>
    <mergeCell ref="J76:J77"/>
    <mergeCell ref="K76:K77"/>
    <mergeCell ref="L76:L77"/>
    <mergeCell ref="M76:M77"/>
    <mergeCell ref="N76:N77"/>
    <mergeCell ref="D75:E75"/>
    <mergeCell ref="H75:I75"/>
    <mergeCell ref="L75:M75"/>
    <mergeCell ref="B76:B77"/>
    <mergeCell ref="C76:C77"/>
    <mergeCell ref="D76:D77"/>
    <mergeCell ref="E76:E77"/>
    <mergeCell ref="F76:F77"/>
    <mergeCell ref="G76:G77"/>
    <mergeCell ref="H76:H77"/>
    <mergeCell ref="J72:J73"/>
    <mergeCell ref="K72:K73"/>
    <mergeCell ref="L72:M73"/>
    <mergeCell ref="N72:N73"/>
    <mergeCell ref="D74:E74"/>
    <mergeCell ref="H74:I74"/>
    <mergeCell ref="L74:M74"/>
    <mergeCell ref="J70:J71"/>
    <mergeCell ref="K70:K71"/>
    <mergeCell ref="L70:M71"/>
    <mergeCell ref="N70:N71"/>
    <mergeCell ref="B72:B73"/>
    <mergeCell ref="C72:C73"/>
    <mergeCell ref="D72:E73"/>
    <mergeCell ref="F72:F73"/>
    <mergeCell ref="G72:G73"/>
    <mergeCell ref="H72:I73"/>
    <mergeCell ref="J68:J69"/>
    <mergeCell ref="K68:K69"/>
    <mergeCell ref="L68:M69"/>
    <mergeCell ref="N68:N69"/>
    <mergeCell ref="B70:B71"/>
    <mergeCell ref="C70:C71"/>
    <mergeCell ref="D70:E71"/>
    <mergeCell ref="F70:F71"/>
    <mergeCell ref="G70:G71"/>
    <mergeCell ref="H70:I71"/>
    <mergeCell ref="B68:B69"/>
    <mergeCell ref="C68:C69"/>
    <mergeCell ref="D68:E69"/>
    <mergeCell ref="F68:F69"/>
    <mergeCell ref="G68:G69"/>
    <mergeCell ref="H68:I69"/>
    <mergeCell ref="J65:J66"/>
    <mergeCell ref="K65:K66"/>
    <mergeCell ref="L65:M66"/>
    <mergeCell ref="N65:N66"/>
    <mergeCell ref="D67:E67"/>
    <mergeCell ref="H67:I67"/>
    <mergeCell ref="L67:M67"/>
    <mergeCell ref="J63:J64"/>
    <mergeCell ref="K63:K64"/>
    <mergeCell ref="L63:M64"/>
    <mergeCell ref="N63:N64"/>
    <mergeCell ref="B65:B66"/>
    <mergeCell ref="C65:C66"/>
    <mergeCell ref="D65:E66"/>
    <mergeCell ref="F65:F66"/>
    <mergeCell ref="G65:G66"/>
    <mergeCell ref="H65:I66"/>
    <mergeCell ref="J61:J62"/>
    <mergeCell ref="K61:K62"/>
    <mergeCell ref="L61:M62"/>
    <mergeCell ref="N61:N62"/>
    <mergeCell ref="B63:B64"/>
    <mergeCell ref="C63:C64"/>
    <mergeCell ref="D63:E64"/>
    <mergeCell ref="F63:F64"/>
    <mergeCell ref="G63:G64"/>
    <mergeCell ref="H63:I64"/>
    <mergeCell ref="B61:B62"/>
    <mergeCell ref="C61:C62"/>
    <mergeCell ref="D61:E62"/>
    <mergeCell ref="F61:F62"/>
    <mergeCell ref="G61:G62"/>
    <mergeCell ref="H61:I62"/>
    <mergeCell ref="I59:I60"/>
    <mergeCell ref="J59:J60"/>
    <mergeCell ref="K59:K60"/>
    <mergeCell ref="L59:L60"/>
    <mergeCell ref="M59:M60"/>
    <mergeCell ref="N59:N60"/>
    <mergeCell ref="D58:F58"/>
    <mergeCell ref="H58:J58"/>
    <mergeCell ref="L58:N58"/>
    <mergeCell ref="B59:B60"/>
    <mergeCell ref="C59:C60"/>
    <mergeCell ref="D59:D60"/>
    <mergeCell ref="E59:E60"/>
    <mergeCell ref="F59:F60"/>
    <mergeCell ref="G59:G60"/>
    <mergeCell ref="H59:H60"/>
    <mergeCell ref="J51:J52"/>
    <mergeCell ref="K51:K52"/>
    <mergeCell ref="L51:L52"/>
    <mergeCell ref="M51:M52"/>
    <mergeCell ref="N51:N52"/>
    <mergeCell ref="B56:N56"/>
    <mergeCell ref="B53:N53"/>
    <mergeCell ref="B54:N54"/>
    <mergeCell ref="B55:N55"/>
    <mergeCell ref="L49:M50"/>
    <mergeCell ref="N49:N50"/>
    <mergeCell ref="B51:B52"/>
    <mergeCell ref="C51:C52"/>
    <mergeCell ref="D51:D52"/>
    <mergeCell ref="E51:E52"/>
    <mergeCell ref="F51:F52"/>
    <mergeCell ref="G51:G52"/>
    <mergeCell ref="H51:H52"/>
    <mergeCell ref="I51:I52"/>
    <mergeCell ref="M47:M48"/>
    <mergeCell ref="N47:N48"/>
    <mergeCell ref="B49:B50"/>
    <mergeCell ref="C49:C50"/>
    <mergeCell ref="D49:E50"/>
    <mergeCell ref="F49:F50"/>
    <mergeCell ref="G49:G50"/>
    <mergeCell ref="H49:I50"/>
    <mergeCell ref="J49:J50"/>
    <mergeCell ref="K49:K50"/>
    <mergeCell ref="G47:G48"/>
    <mergeCell ref="H47:H48"/>
    <mergeCell ref="I47:I48"/>
    <mergeCell ref="J47:J48"/>
    <mergeCell ref="K47:K48"/>
    <mergeCell ref="L47:L48"/>
    <mergeCell ref="N40:N41"/>
    <mergeCell ref="B44:N44"/>
    <mergeCell ref="D46:F46"/>
    <mergeCell ref="H46:J46"/>
    <mergeCell ref="L46:N46"/>
    <mergeCell ref="B47:B48"/>
    <mergeCell ref="C47:C48"/>
    <mergeCell ref="D47:D48"/>
    <mergeCell ref="E47:E48"/>
    <mergeCell ref="F47:F48"/>
    <mergeCell ref="H40:H41"/>
    <mergeCell ref="I40:I41"/>
    <mergeCell ref="J40:J41"/>
    <mergeCell ref="K40:K41"/>
    <mergeCell ref="L40:L41"/>
    <mergeCell ref="M40:M41"/>
    <mergeCell ref="J38:J39"/>
    <mergeCell ref="K38:K39"/>
    <mergeCell ref="L38:M39"/>
    <mergeCell ref="N38:N39"/>
    <mergeCell ref="B40:B41"/>
    <mergeCell ref="C40:C41"/>
    <mergeCell ref="D40:D41"/>
    <mergeCell ref="E40:E41"/>
    <mergeCell ref="F40:F41"/>
    <mergeCell ref="G40:G41"/>
    <mergeCell ref="J36:J37"/>
    <mergeCell ref="K36:K37"/>
    <mergeCell ref="L36:M37"/>
    <mergeCell ref="N36:N37"/>
    <mergeCell ref="B38:B39"/>
    <mergeCell ref="C38:C39"/>
    <mergeCell ref="D38:E39"/>
    <mergeCell ref="F38:F39"/>
    <mergeCell ref="G38:G39"/>
    <mergeCell ref="H38:I39"/>
    <mergeCell ref="J34:J35"/>
    <mergeCell ref="K34:K35"/>
    <mergeCell ref="L34:M35"/>
    <mergeCell ref="N34:N35"/>
    <mergeCell ref="B36:B37"/>
    <mergeCell ref="C36:C37"/>
    <mergeCell ref="D36:E37"/>
    <mergeCell ref="F36:F37"/>
    <mergeCell ref="G36:G37"/>
    <mergeCell ref="H36:I37"/>
    <mergeCell ref="J32:J33"/>
    <mergeCell ref="K32:K33"/>
    <mergeCell ref="L32:M33"/>
    <mergeCell ref="N32:N33"/>
    <mergeCell ref="B34:B35"/>
    <mergeCell ref="C34:C35"/>
    <mergeCell ref="D34:E35"/>
    <mergeCell ref="F34:F35"/>
    <mergeCell ref="G34:G35"/>
    <mergeCell ref="H34:I35"/>
    <mergeCell ref="J30:J31"/>
    <mergeCell ref="K30:K31"/>
    <mergeCell ref="L30:M31"/>
    <mergeCell ref="N30:N31"/>
    <mergeCell ref="B32:B33"/>
    <mergeCell ref="C32:C33"/>
    <mergeCell ref="D32:E33"/>
    <mergeCell ref="F32:F33"/>
    <mergeCell ref="G32:G33"/>
    <mergeCell ref="H32:I33"/>
    <mergeCell ref="J28:J29"/>
    <mergeCell ref="K28:K29"/>
    <mergeCell ref="L28:M29"/>
    <mergeCell ref="N28:N29"/>
    <mergeCell ref="B30:B31"/>
    <mergeCell ref="C30:C31"/>
    <mergeCell ref="D30:E31"/>
    <mergeCell ref="F30:F31"/>
    <mergeCell ref="G30:G31"/>
    <mergeCell ref="H30:I31"/>
    <mergeCell ref="J26:J27"/>
    <mergeCell ref="K26:K27"/>
    <mergeCell ref="L26:M27"/>
    <mergeCell ref="N26:N27"/>
    <mergeCell ref="B28:B29"/>
    <mergeCell ref="C28:C29"/>
    <mergeCell ref="D28:E29"/>
    <mergeCell ref="F28:F29"/>
    <mergeCell ref="G28:G29"/>
    <mergeCell ref="H28:I29"/>
    <mergeCell ref="J24:J25"/>
    <mergeCell ref="K24:K25"/>
    <mergeCell ref="L24:M25"/>
    <mergeCell ref="N24:N25"/>
    <mergeCell ref="B26:B27"/>
    <mergeCell ref="C26:C27"/>
    <mergeCell ref="D26:E27"/>
    <mergeCell ref="F26:F27"/>
    <mergeCell ref="G26:G27"/>
    <mergeCell ref="H26:I27"/>
    <mergeCell ref="B24:B25"/>
    <mergeCell ref="C24:C25"/>
    <mergeCell ref="D24:E25"/>
    <mergeCell ref="F24:F25"/>
    <mergeCell ref="G24:G25"/>
    <mergeCell ref="H24:I25"/>
    <mergeCell ref="I22:I23"/>
    <mergeCell ref="J22:J23"/>
    <mergeCell ref="K22:K23"/>
    <mergeCell ref="L22:L23"/>
    <mergeCell ref="M22:M23"/>
    <mergeCell ref="N22:N23"/>
    <mergeCell ref="D21:F21"/>
    <mergeCell ref="H21:J21"/>
    <mergeCell ref="L21:N21"/>
    <mergeCell ref="B22:B23"/>
    <mergeCell ref="C22:C23"/>
    <mergeCell ref="D22:D23"/>
    <mergeCell ref="E22:E23"/>
    <mergeCell ref="F22:F23"/>
    <mergeCell ref="G22:G23"/>
    <mergeCell ref="H22:H23"/>
    <mergeCell ref="K14:K15"/>
    <mergeCell ref="L14:L15"/>
    <mergeCell ref="M14:M15"/>
    <mergeCell ref="N14:N15"/>
    <mergeCell ref="B18:N18"/>
    <mergeCell ref="D20:F20"/>
    <mergeCell ref="H20:J20"/>
    <mergeCell ref="L20:N20"/>
    <mergeCell ref="N12:N13"/>
    <mergeCell ref="B14:B15"/>
    <mergeCell ref="C14:C15"/>
    <mergeCell ref="D14:D15"/>
    <mergeCell ref="E14:E15"/>
    <mergeCell ref="F14:F15"/>
    <mergeCell ref="G14:G15"/>
    <mergeCell ref="H14:H15"/>
    <mergeCell ref="I14:I15"/>
    <mergeCell ref="J14:J15"/>
    <mergeCell ref="N10:N11"/>
    <mergeCell ref="B12:B13"/>
    <mergeCell ref="C12:C13"/>
    <mergeCell ref="D12:E13"/>
    <mergeCell ref="F12:F13"/>
    <mergeCell ref="G12:G13"/>
    <mergeCell ref="H12:I13"/>
    <mergeCell ref="J12:J13"/>
    <mergeCell ref="K12:K13"/>
    <mergeCell ref="L12:M13"/>
    <mergeCell ref="H10:H11"/>
    <mergeCell ref="I10:I11"/>
    <mergeCell ref="J10:J11"/>
    <mergeCell ref="K10:K11"/>
    <mergeCell ref="L10:L11"/>
    <mergeCell ref="M10:M11"/>
    <mergeCell ref="B7:N7"/>
    <mergeCell ref="D9:F9"/>
    <mergeCell ref="H9:J9"/>
    <mergeCell ref="L9:N9"/>
    <mergeCell ref="B10:B11"/>
    <mergeCell ref="C10:C11"/>
    <mergeCell ref="D10:D11"/>
    <mergeCell ref="E10:E11"/>
    <mergeCell ref="F10:F11"/>
    <mergeCell ref="G10:G11"/>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8"/>
  <sheetViews>
    <sheetView showGridLines="0" workbookViewId="0"/>
  </sheetViews>
  <sheetFormatPr defaultRowHeight="15"/>
  <cols>
    <col min="1" max="1" width="31.28515625" bestFit="1" customWidth="1"/>
    <col min="2" max="2" width="36.5703125" bestFit="1" customWidth="1"/>
    <col min="3" max="3" width="7.85546875" customWidth="1"/>
    <col min="4" max="4" width="17" customWidth="1"/>
    <col min="5" max="5" width="27.7109375" customWidth="1"/>
    <col min="6" max="6" width="6.28515625" customWidth="1"/>
    <col min="7" max="7" width="36.5703125" customWidth="1"/>
    <col min="8" max="8" width="7.85546875" customWidth="1"/>
    <col min="9" max="9" width="27.7109375" customWidth="1"/>
    <col min="10" max="10" width="6.28515625" customWidth="1"/>
  </cols>
  <sheetData>
    <row r="1" spans="1:10" ht="15" customHeight="1">
      <c r="A1" s="8" t="s">
        <v>717</v>
      </c>
      <c r="B1" s="8" t="s">
        <v>1</v>
      </c>
      <c r="C1" s="8"/>
      <c r="D1" s="8"/>
      <c r="E1" s="8"/>
      <c r="F1" s="8"/>
      <c r="G1" s="8"/>
      <c r="H1" s="8"/>
      <c r="I1" s="8"/>
      <c r="J1" s="8"/>
    </row>
    <row r="2" spans="1:10" ht="15" customHeight="1">
      <c r="A2" s="8"/>
      <c r="B2" s="8" t="s">
        <v>2</v>
      </c>
      <c r="C2" s="8"/>
      <c r="D2" s="8"/>
      <c r="E2" s="8"/>
      <c r="F2" s="8"/>
      <c r="G2" s="8"/>
      <c r="H2" s="8"/>
      <c r="I2" s="8"/>
      <c r="J2" s="8"/>
    </row>
    <row r="3" spans="1:10">
      <c r="A3" s="3" t="s">
        <v>718</v>
      </c>
      <c r="B3" s="85"/>
      <c r="C3" s="85"/>
      <c r="D3" s="85"/>
      <c r="E3" s="85"/>
      <c r="F3" s="85"/>
      <c r="G3" s="85"/>
      <c r="H3" s="85"/>
      <c r="I3" s="85"/>
      <c r="J3" s="85"/>
    </row>
    <row r="4" spans="1:10">
      <c r="A4" s="86" t="s">
        <v>717</v>
      </c>
      <c r="B4" s="87" t="s">
        <v>719</v>
      </c>
      <c r="C4" s="87"/>
      <c r="D4" s="87"/>
      <c r="E4" s="87"/>
      <c r="F4" s="87"/>
      <c r="G4" s="87"/>
      <c r="H4" s="87"/>
      <c r="I4" s="87"/>
      <c r="J4" s="87"/>
    </row>
    <row r="5" spans="1:10">
      <c r="A5" s="86"/>
      <c r="B5" s="85"/>
      <c r="C5" s="85"/>
      <c r="D5" s="85"/>
      <c r="E5" s="85"/>
      <c r="F5" s="85"/>
      <c r="G5" s="85"/>
      <c r="H5" s="85"/>
      <c r="I5" s="85"/>
      <c r="J5" s="85"/>
    </row>
    <row r="6" spans="1:10">
      <c r="A6" s="86"/>
      <c r="B6" s="89" t="s">
        <v>720</v>
      </c>
      <c r="C6" s="89"/>
      <c r="D6" s="89"/>
      <c r="E6" s="89"/>
      <c r="F6" s="89"/>
      <c r="G6" s="89"/>
      <c r="H6" s="89"/>
      <c r="I6" s="89"/>
      <c r="J6" s="89"/>
    </row>
    <row r="7" spans="1:10">
      <c r="A7" s="86"/>
      <c r="B7" s="25"/>
      <c r="C7" s="25"/>
      <c r="D7" s="25"/>
      <c r="E7" s="25"/>
      <c r="F7" s="25"/>
      <c r="G7" s="25"/>
      <c r="H7" s="25"/>
      <c r="I7" s="25"/>
      <c r="J7" s="25"/>
    </row>
    <row r="8" spans="1:10">
      <c r="A8" s="86"/>
      <c r="B8" s="13"/>
      <c r="C8" s="13"/>
      <c r="D8" s="13"/>
      <c r="E8" s="13"/>
      <c r="F8" s="13"/>
      <c r="G8" s="13"/>
      <c r="H8" s="13"/>
      <c r="I8" s="13"/>
      <c r="J8" s="13"/>
    </row>
    <row r="9" spans="1:10" ht="15.75" thickBot="1">
      <c r="A9" s="86"/>
      <c r="B9" s="14" t="s">
        <v>213</v>
      </c>
      <c r="C9" s="15"/>
      <c r="D9" s="26">
        <v>2014</v>
      </c>
      <c r="E9" s="26"/>
      <c r="F9" s="26"/>
      <c r="G9" s="15"/>
      <c r="H9" s="26">
        <v>2013</v>
      </c>
      <c r="I9" s="26"/>
      <c r="J9" s="26"/>
    </row>
    <row r="10" spans="1:10" ht="15.75" thickTop="1">
      <c r="A10" s="86"/>
      <c r="B10" s="27" t="s">
        <v>721</v>
      </c>
      <c r="C10" s="29"/>
      <c r="D10" s="27" t="s">
        <v>215</v>
      </c>
      <c r="E10" s="30">
        <v>20000</v>
      </c>
      <c r="F10" s="32"/>
      <c r="G10" s="29"/>
      <c r="H10" s="27" t="s">
        <v>215</v>
      </c>
      <c r="I10" s="30">
        <v>32260</v>
      </c>
      <c r="J10" s="32"/>
    </row>
    <row r="11" spans="1:10">
      <c r="A11" s="86"/>
      <c r="B11" s="41"/>
      <c r="C11" s="29"/>
      <c r="D11" s="41"/>
      <c r="E11" s="51"/>
      <c r="F11" s="29"/>
      <c r="G11" s="29"/>
      <c r="H11" s="41"/>
      <c r="I11" s="51"/>
      <c r="J11" s="29"/>
    </row>
    <row r="12" spans="1:10">
      <c r="A12" s="86"/>
      <c r="B12" s="44" t="s">
        <v>722</v>
      </c>
      <c r="C12" s="35"/>
      <c r="D12" s="36">
        <v>5750</v>
      </c>
      <c r="E12" s="36"/>
      <c r="F12" s="35"/>
      <c r="G12" s="35"/>
      <c r="H12" s="36">
        <v>6375</v>
      </c>
      <c r="I12" s="36"/>
      <c r="J12" s="35"/>
    </row>
    <row r="13" spans="1:10">
      <c r="A13" s="86"/>
      <c r="B13" s="44"/>
      <c r="C13" s="35"/>
      <c r="D13" s="36"/>
      <c r="E13" s="36"/>
      <c r="F13" s="35"/>
      <c r="G13" s="35"/>
      <c r="H13" s="36"/>
      <c r="I13" s="36"/>
      <c r="J13" s="35"/>
    </row>
    <row r="14" spans="1:10">
      <c r="A14" s="86"/>
      <c r="B14" s="41" t="s">
        <v>723</v>
      </c>
      <c r="C14" s="29"/>
      <c r="D14" s="37">
        <v>111</v>
      </c>
      <c r="E14" s="37"/>
      <c r="F14" s="29"/>
      <c r="G14" s="29"/>
      <c r="H14" s="37" t="s">
        <v>239</v>
      </c>
      <c r="I14" s="37"/>
      <c r="J14" s="29"/>
    </row>
    <row r="15" spans="1:10" ht="15.75" thickBot="1">
      <c r="A15" s="86"/>
      <c r="B15" s="41"/>
      <c r="C15" s="29"/>
      <c r="D15" s="40"/>
      <c r="E15" s="40"/>
      <c r="F15" s="43"/>
      <c r="G15" s="29"/>
      <c r="H15" s="40"/>
      <c r="I15" s="40"/>
      <c r="J15" s="43"/>
    </row>
    <row r="16" spans="1:10" ht="15.75" thickTop="1">
      <c r="A16" s="86"/>
      <c r="B16" s="44" t="s">
        <v>724</v>
      </c>
      <c r="C16" s="35"/>
      <c r="D16" s="47">
        <v>25861</v>
      </c>
      <c r="E16" s="47"/>
      <c r="F16" s="49"/>
      <c r="G16" s="35"/>
      <c r="H16" s="47">
        <v>38635</v>
      </c>
      <c r="I16" s="47"/>
      <c r="J16" s="49"/>
    </row>
    <row r="17" spans="1:10">
      <c r="A17" s="86"/>
      <c r="B17" s="44"/>
      <c r="C17" s="35"/>
      <c r="D17" s="36"/>
      <c r="E17" s="36"/>
      <c r="F17" s="35"/>
      <c r="G17" s="35"/>
      <c r="H17" s="36"/>
      <c r="I17" s="36"/>
      <c r="J17" s="35"/>
    </row>
    <row r="18" spans="1:10" ht="15.75" thickBot="1">
      <c r="A18" s="86"/>
      <c r="B18" s="18" t="s">
        <v>725</v>
      </c>
      <c r="C18" s="19"/>
      <c r="D18" s="40" t="s">
        <v>726</v>
      </c>
      <c r="E18" s="40"/>
      <c r="F18" s="73" t="s">
        <v>219</v>
      </c>
      <c r="G18" s="19"/>
      <c r="H18" s="40" t="s">
        <v>727</v>
      </c>
      <c r="I18" s="40"/>
      <c r="J18" s="73" t="s">
        <v>219</v>
      </c>
    </row>
    <row r="19" spans="1:10" ht="15.75" thickTop="1">
      <c r="A19" s="86"/>
      <c r="B19" s="44" t="s">
        <v>728</v>
      </c>
      <c r="C19" s="35"/>
      <c r="D19" s="45" t="s">
        <v>215</v>
      </c>
      <c r="E19" s="47">
        <v>25250</v>
      </c>
      <c r="F19" s="49"/>
      <c r="G19" s="35"/>
      <c r="H19" s="45" t="s">
        <v>215</v>
      </c>
      <c r="I19" s="47">
        <v>38010</v>
      </c>
      <c r="J19" s="49"/>
    </row>
    <row r="20" spans="1:10" ht="15.75" thickBot="1">
      <c r="A20" s="86"/>
      <c r="B20" s="44"/>
      <c r="C20" s="35"/>
      <c r="D20" s="46"/>
      <c r="E20" s="48"/>
      <c r="F20" s="50"/>
      <c r="G20" s="35"/>
      <c r="H20" s="46"/>
      <c r="I20" s="48"/>
      <c r="J20" s="50"/>
    </row>
    <row r="21" spans="1:10" ht="15.75" thickTop="1">
      <c r="A21" s="86"/>
      <c r="B21" s="89" t="s">
        <v>729</v>
      </c>
      <c r="C21" s="89"/>
      <c r="D21" s="89"/>
      <c r="E21" s="89"/>
      <c r="F21" s="89"/>
      <c r="G21" s="89"/>
      <c r="H21" s="89"/>
      <c r="I21" s="89"/>
      <c r="J21" s="89"/>
    </row>
    <row r="22" spans="1:10">
      <c r="A22" s="86"/>
      <c r="B22" s="25"/>
      <c r="C22" s="25"/>
      <c r="D22" s="25"/>
      <c r="E22" s="25"/>
    </row>
    <row r="23" spans="1:10">
      <c r="A23" s="86"/>
      <c r="B23" s="13"/>
      <c r="C23" s="13"/>
      <c r="D23" s="13"/>
      <c r="E23" s="13"/>
    </row>
    <row r="24" spans="1:10" ht="15.75" thickBot="1">
      <c r="A24" s="86"/>
      <c r="B24" s="14" t="s">
        <v>213</v>
      </c>
      <c r="C24" s="54"/>
      <c r="D24" s="54"/>
      <c r="E24" s="54"/>
    </row>
    <row r="25" spans="1:10" ht="15.75" thickTop="1">
      <c r="A25" s="86"/>
      <c r="B25" s="27">
        <v>2015</v>
      </c>
      <c r="C25" s="27" t="s">
        <v>215</v>
      </c>
      <c r="D25" s="52">
        <v>611</v>
      </c>
      <c r="E25" s="32"/>
    </row>
    <row r="26" spans="1:10">
      <c r="A26" s="86"/>
      <c r="B26" s="41"/>
      <c r="C26" s="41"/>
      <c r="D26" s="37"/>
      <c r="E26" s="29"/>
    </row>
    <row r="27" spans="1:10">
      <c r="A27" s="86"/>
      <c r="B27" s="44">
        <v>2016</v>
      </c>
      <c r="C27" s="36">
        <v>5250</v>
      </c>
      <c r="D27" s="36"/>
      <c r="E27" s="35"/>
    </row>
    <row r="28" spans="1:10">
      <c r="A28" s="86"/>
      <c r="B28" s="44"/>
      <c r="C28" s="36"/>
      <c r="D28" s="36"/>
      <c r="E28" s="35"/>
    </row>
    <row r="29" spans="1:10">
      <c r="A29" s="86"/>
      <c r="B29" s="41">
        <v>2017</v>
      </c>
      <c r="C29" s="37" t="s">
        <v>239</v>
      </c>
      <c r="D29" s="37"/>
      <c r="E29" s="29"/>
    </row>
    <row r="30" spans="1:10">
      <c r="A30" s="86"/>
      <c r="B30" s="41"/>
      <c r="C30" s="37"/>
      <c r="D30" s="37"/>
      <c r="E30" s="29"/>
    </row>
    <row r="31" spans="1:10">
      <c r="A31" s="86"/>
      <c r="B31" s="44">
        <v>2018</v>
      </c>
      <c r="C31" s="36">
        <v>20000</v>
      </c>
      <c r="D31" s="36"/>
      <c r="E31" s="35"/>
    </row>
    <row r="32" spans="1:10">
      <c r="A32" s="86"/>
      <c r="B32" s="44"/>
      <c r="C32" s="36"/>
      <c r="D32" s="36"/>
      <c r="E32" s="35"/>
    </row>
    <row r="33" spans="1:10">
      <c r="A33" s="86"/>
      <c r="B33" s="35"/>
      <c r="C33" s="35"/>
      <c r="D33" s="35"/>
      <c r="E33" s="35"/>
      <c r="F33" s="35"/>
      <c r="G33" s="35"/>
      <c r="H33" s="35"/>
      <c r="I33" s="35"/>
      <c r="J33" s="35"/>
    </row>
    <row r="34" spans="1:10">
      <c r="A34" s="86"/>
      <c r="B34" s="89" t="s">
        <v>730</v>
      </c>
      <c r="C34" s="89"/>
      <c r="D34" s="89"/>
      <c r="E34" s="89"/>
      <c r="F34" s="89"/>
      <c r="G34" s="89"/>
      <c r="H34" s="89"/>
      <c r="I34" s="89"/>
      <c r="J34" s="89"/>
    </row>
    <row r="35" spans="1:10">
      <c r="A35" s="86"/>
      <c r="B35" s="89" t="s">
        <v>731</v>
      </c>
      <c r="C35" s="89"/>
      <c r="D35" s="89"/>
      <c r="E35" s="89"/>
      <c r="F35" s="89"/>
      <c r="G35" s="89"/>
      <c r="H35" s="89"/>
      <c r="I35" s="89"/>
      <c r="J35" s="89"/>
    </row>
    <row r="36" spans="1:10">
      <c r="A36" s="86"/>
      <c r="B36" s="85"/>
      <c r="C36" s="85"/>
      <c r="D36" s="85"/>
      <c r="E36" s="85"/>
      <c r="F36" s="85"/>
      <c r="G36" s="85"/>
      <c r="H36" s="85"/>
      <c r="I36" s="85"/>
      <c r="J36" s="85"/>
    </row>
    <row r="37" spans="1:10">
      <c r="A37" s="86"/>
      <c r="B37" s="90" t="s">
        <v>732</v>
      </c>
      <c r="C37" s="90"/>
      <c r="D37" s="90"/>
      <c r="E37" s="90"/>
      <c r="F37" s="90"/>
      <c r="G37" s="90"/>
      <c r="H37" s="90"/>
      <c r="I37" s="90"/>
      <c r="J37" s="90"/>
    </row>
    <row r="38" spans="1:10" ht="76.5" customHeight="1">
      <c r="A38" s="86"/>
      <c r="B38" s="89" t="s">
        <v>733</v>
      </c>
      <c r="C38" s="89"/>
      <c r="D38" s="89"/>
      <c r="E38" s="89"/>
      <c r="F38" s="89"/>
      <c r="G38" s="89"/>
      <c r="H38" s="89"/>
      <c r="I38" s="89"/>
      <c r="J38" s="89"/>
    </row>
    <row r="39" spans="1:10" ht="89.25" customHeight="1">
      <c r="A39" s="86"/>
      <c r="B39" s="89" t="s">
        <v>734</v>
      </c>
      <c r="C39" s="89"/>
      <c r="D39" s="89"/>
      <c r="E39" s="89"/>
      <c r="F39" s="89"/>
      <c r="G39" s="89"/>
      <c r="H39" s="89"/>
      <c r="I39" s="89"/>
      <c r="J39" s="89"/>
    </row>
    <row r="40" spans="1:10">
      <c r="A40" s="86"/>
      <c r="B40" s="89" t="s">
        <v>735</v>
      </c>
      <c r="C40" s="89"/>
      <c r="D40" s="89"/>
      <c r="E40" s="89"/>
      <c r="F40" s="89"/>
      <c r="G40" s="89"/>
      <c r="H40" s="89"/>
      <c r="I40" s="89"/>
      <c r="J40" s="89"/>
    </row>
    <row r="41" spans="1:10" ht="38.25" customHeight="1">
      <c r="A41" s="86"/>
      <c r="B41" s="89" t="s">
        <v>736</v>
      </c>
      <c r="C41" s="89"/>
      <c r="D41" s="89"/>
      <c r="E41" s="89"/>
      <c r="F41" s="89"/>
      <c r="G41" s="89"/>
      <c r="H41" s="89"/>
      <c r="I41" s="89"/>
      <c r="J41" s="89"/>
    </row>
    <row r="42" spans="1:10">
      <c r="A42" s="86"/>
      <c r="B42" s="85"/>
      <c r="C42" s="85"/>
      <c r="D42" s="85"/>
      <c r="E42" s="85"/>
      <c r="F42" s="85"/>
      <c r="G42" s="85"/>
      <c r="H42" s="85"/>
      <c r="I42" s="85"/>
      <c r="J42" s="85"/>
    </row>
    <row r="43" spans="1:10">
      <c r="A43" s="86"/>
      <c r="B43" s="90" t="s">
        <v>737</v>
      </c>
      <c r="C43" s="90"/>
      <c r="D43" s="90"/>
      <c r="E43" s="90"/>
      <c r="F43" s="90"/>
      <c r="G43" s="90"/>
      <c r="H43" s="90"/>
      <c r="I43" s="90"/>
      <c r="J43" s="90"/>
    </row>
    <row r="44" spans="1:10" ht="63.75" customHeight="1">
      <c r="A44" s="86"/>
      <c r="B44" s="89" t="s">
        <v>738</v>
      </c>
      <c r="C44" s="89"/>
      <c r="D44" s="89"/>
      <c r="E44" s="89"/>
      <c r="F44" s="89"/>
      <c r="G44" s="89"/>
      <c r="H44" s="89"/>
      <c r="I44" s="89"/>
      <c r="J44" s="89"/>
    </row>
    <row r="45" spans="1:10" ht="51" customHeight="1">
      <c r="A45" s="86"/>
      <c r="B45" s="89" t="s">
        <v>739</v>
      </c>
      <c r="C45" s="89"/>
      <c r="D45" s="89"/>
      <c r="E45" s="89"/>
      <c r="F45" s="89"/>
      <c r="G45" s="89"/>
      <c r="H45" s="89"/>
      <c r="I45" s="89"/>
      <c r="J45" s="89"/>
    </row>
    <row r="46" spans="1:10">
      <c r="A46" s="86"/>
      <c r="B46" s="85"/>
      <c r="C46" s="85"/>
      <c r="D46" s="85"/>
      <c r="E46" s="85"/>
      <c r="F46" s="85"/>
      <c r="G46" s="85"/>
      <c r="H46" s="85"/>
      <c r="I46" s="85"/>
      <c r="J46" s="85"/>
    </row>
    <row r="47" spans="1:10">
      <c r="A47" s="86"/>
      <c r="B47" s="90" t="s">
        <v>740</v>
      </c>
      <c r="C47" s="90"/>
      <c r="D47" s="90"/>
      <c r="E47" s="90"/>
      <c r="F47" s="90"/>
      <c r="G47" s="90"/>
      <c r="H47" s="90"/>
      <c r="I47" s="90"/>
      <c r="J47" s="90"/>
    </row>
    <row r="48" spans="1:10" ht="25.5" customHeight="1">
      <c r="A48" s="86"/>
      <c r="B48" s="89" t="s">
        <v>741</v>
      </c>
      <c r="C48" s="89"/>
      <c r="D48" s="89"/>
      <c r="E48" s="89"/>
      <c r="F48" s="89"/>
      <c r="G48" s="89"/>
      <c r="H48" s="89"/>
      <c r="I48" s="89"/>
      <c r="J48" s="89"/>
    </row>
  </sheetData>
  <mergeCells count="84">
    <mergeCell ref="B43:J43"/>
    <mergeCell ref="B44:J44"/>
    <mergeCell ref="B45:J45"/>
    <mergeCell ref="B46:J46"/>
    <mergeCell ref="B47:J47"/>
    <mergeCell ref="B48:J48"/>
    <mergeCell ref="B37:J37"/>
    <mergeCell ref="B38:J38"/>
    <mergeCell ref="B39:J39"/>
    <mergeCell ref="B40:J40"/>
    <mergeCell ref="B41:J41"/>
    <mergeCell ref="B42:J42"/>
    <mergeCell ref="B6:J6"/>
    <mergeCell ref="B21:J21"/>
    <mergeCell ref="B33:J33"/>
    <mergeCell ref="B34:J34"/>
    <mergeCell ref="B35:J35"/>
    <mergeCell ref="B36:J36"/>
    <mergeCell ref="B31:B32"/>
    <mergeCell ref="C31:D32"/>
    <mergeCell ref="E31:E32"/>
    <mergeCell ref="A1:A2"/>
    <mergeCell ref="B1:J1"/>
    <mergeCell ref="B2:J2"/>
    <mergeCell ref="B3:J3"/>
    <mergeCell ref="A4:A48"/>
    <mergeCell ref="B4:J4"/>
    <mergeCell ref="B5:J5"/>
    <mergeCell ref="B27:B28"/>
    <mergeCell ref="C27:D28"/>
    <mergeCell ref="E27:E28"/>
    <mergeCell ref="B29:B30"/>
    <mergeCell ref="C29:D30"/>
    <mergeCell ref="E29:E30"/>
    <mergeCell ref="J19:J20"/>
    <mergeCell ref="B22:E22"/>
    <mergeCell ref="C24:E24"/>
    <mergeCell ref="B25:B26"/>
    <mergeCell ref="C25:C26"/>
    <mergeCell ref="D25:D26"/>
    <mergeCell ref="E25:E26"/>
    <mergeCell ref="D18:E18"/>
    <mergeCell ref="H18:I18"/>
    <mergeCell ref="B19:B20"/>
    <mergeCell ref="C19:C20"/>
    <mergeCell ref="D19:D20"/>
    <mergeCell ref="E19:E20"/>
    <mergeCell ref="F19:F20"/>
    <mergeCell ref="G19:G20"/>
    <mergeCell ref="H19:H20"/>
    <mergeCell ref="I19:I20"/>
    <mergeCell ref="J14:J15"/>
    <mergeCell ref="B16:B17"/>
    <mergeCell ref="C16:C17"/>
    <mergeCell ref="D16:E17"/>
    <mergeCell ref="F16:F17"/>
    <mergeCell ref="G16:G17"/>
    <mergeCell ref="H16:I17"/>
    <mergeCell ref="J16:J17"/>
    <mergeCell ref="B14:B15"/>
    <mergeCell ref="C14:C15"/>
    <mergeCell ref="D14:E15"/>
    <mergeCell ref="F14:F15"/>
    <mergeCell ref="G14:G15"/>
    <mergeCell ref="H14:I15"/>
    <mergeCell ref="I10:I11"/>
    <mergeCell ref="J10:J11"/>
    <mergeCell ref="B12:B13"/>
    <mergeCell ref="C12:C13"/>
    <mergeCell ref="D12:E13"/>
    <mergeCell ref="F12:F13"/>
    <mergeCell ref="G12:G13"/>
    <mergeCell ref="H12:I13"/>
    <mergeCell ref="J12:J13"/>
    <mergeCell ref="B7:J7"/>
    <mergeCell ref="D9:F9"/>
    <mergeCell ref="H9:J9"/>
    <mergeCell ref="B10:B11"/>
    <mergeCell ref="C10:C11"/>
    <mergeCell ref="D10:D11"/>
    <mergeCell ref="E10:E11"/>
    <mergeCell ref="F10:F11"/>
    <mergeCell ref="G10:G11"/>
    <mergeCell ref="H10:H11"/>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9"/>
  <sheetViews>
    <sheetView showGridLines="0" workbookViewId="0"/>
  </sheetViews>
  <sheetFormatPr defaultRowHeight="15"/>
  <cols>
    <col min="1" max="2" width="36.5703125" bestFit="1" customWidth="1"/>
  </cols>
  <sheetData>
    <row r="1" spans="1:2">
      <c r="A1" s="8" t="s">
        <v>742</v>
      </c>
      <c r="B1" s="1" t="s">
        <v>1</v>
      </c>
    </row>
    <row r="2" spans="1:2">
      <c r="A2" s="8"/>
      <c r="B2" s="1" t="s">
        <v>2</v>
      </c>
    </row>
    <row r="3" spans="1:2" ht="30">
      <c r="A3" s="3" t="s">
        <v>743</v>
      </c>
      <c r="B3" s="4"/>
    </row>
    <row r="4" spans="1:2">
      <c r="A4" s="86" t="s">
        <v>742</v>
      </c>
      <c r="B4" s="10" t="s">
        <v>744</v>
      </c>
    </row>
    <row r="5" spans="1:2">
      <c r="A5" s="86"/>
      <c r="B5" s="4"/>
    </row>
    <row r="6" spans="1:2">
      <c r="A6" s="86"/>
      <c r="B6" s="11" t="s">
        <v>745</v>
      </c>
    </row>
    <row r="7" spans="1:2" ht="179.25">
      <c r="A7" s="86"/>
      <c r="B7" s="12" t="s">
        <v>746</v>
      </c>
    </row>
    <row r="8" spans="1:2">
      <c r="A8" s="86"/>
      <c r="B8" s="4"/>
    </row>
    <row r="9" spans="1:2">
      <c r="A9" s="86"/>
      <c r="B9" s="11" t="s">
        <v>747</v>
      </c>
    </row>
    <row r="10" spans="1:2" ht="230.25">
      <c r="A10" s="86"/>
      <c r="B10" s="12" t="s">
        <v>748</v>
      </c>
    </row>
    <row r="11" spans="1:2">
      <c r="A11" s="86"/>
      <c r="B11" s="4"/>
    </row>
    <row r="12" spans="1:2">
      <c r="A12" s="86"/>
      <c r="B12" s="11" t="s">
        <v>749</v>
      </c>
    </row>
    <row r="13" spans="1:2" ht="319.5">
      <c r="A13" s="86"/>
      <c r="B13" s="12" t="s">
        <v>750</v>
      </c>
    </row>
    <row r="14" spans="1:2">
      <c r="A14" s="86"/>
      <c r="B14" s="4"/>
    </row>
    <row r="15" spans="1:2">
      <c r="A15" s="86"/>
      <c r="B15" s="11" t="s">
        <v>751</v>
      </c>
    </row>
    <row r="16" spans="1:2" ht="166.5">
      <c r="A16" s="86"/>
      <c r="B16" s="12" t="s">
        <v>752</v>
      </c>
    </row>
    <row r="17" spans="1:2">
      <c r="A17" s="86"/>
      <c r="B17" s="4"/>
    </row>
    <row r="18" spans="1:2">
      <c r="A18" s="86"/>
      <c r="B18" s="11" t="s">
        <v>753</v>
      </c>
    </row>
    <row r="19" spans="1:2" ht="243">
      <c r="A19" s="86"/>
      <c r="B19" s="12" t="s">
        <v>754</v>
      </c>
    </row>
  </sheetData>
  <mergeCells count="2">
    <mergeCell ref="A1:A2"/>
    <mergeCell ref="A4:A19"/>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73"/>
  <sheetViews>
    <sheetView showGridLines="0" workbookViewId="0"/>
  </sheetViews>
  <sheetFormatPr defaultRowHeight="15"/>
  <cols>
    <col min="1" max="1" width="36.5703125" bestFit="1" customWidth="1"/>
    <col min="2" max="2" width="36.5703125" customWidth="1"/>
    <col min="3" max="3" width="36.5703125" bestFit="1" customWidth="1"/>
    <col min="4" max="4" width="7.7109375" customWidth="1"/>
    <col min="5" max="5" width="21.85546875" customWidth="1"/>
    <col min="6" max="6" width="6" customWidth="1"/>
    <col min="7" max="7" width="36" customWidth="1"/>
    <col min="8" max="8" width="7.7109375" customWidth="1"/>
    <col min="9" max="9" width="15.5703125" customWidth="1"/>
    <col min="10" max="10" width="6" customWidth="1"/>
    <col min="11" max="11" width="36" customWidth="1"/>
    <col min="12" max="12" width="7.7109375" customWidth="1"/>
    <col min="13" max="13" width="21.85546875" customWidth="1"/>
    <col min="14" max="14" width="6" customWidth="1"/>
  </cols>
  <sheetData>
    <row r="1" spans="1:14" ht="15" customHeight="1">
      <c r="A1" s="8" t="s">
        <v>755</v>
      </c>
      <c r="B1" s="8" t="s">
        <v>1</v>
      </c>
      <c r="C1" s="8"/>
      <c r="D1" s="8"/>
      <c r="E1" s="8"/>
      <c r="F1" s="8"/>
      <c r="G1" s="8"/>
      <c r="H1" s="8"/>
      <c r="I1" s="8"/>
      <c r="J1" s="8"/>
      <c r="K1" s="8"/>
      <c r="L1" s="8"/>
      <c r="M1" s="8"/>
      <c r="N1" s="8"/>
    </row>
    <row r="2" spans="1:14" ht="15" customHeight="1">
      <c r="A2" s="8"/>
      <c r="B2" s="8" t="s">
        <v>2</v>
      </c>
      <c r="C2" s="8"/>
      <c r="D2" s="8"/>
      <c r="E2" s="8"/>
      <c r="F2" s="8"/>
      <c r="G2" s="8"/>
      <c r="H2" s="8"/>
      <c r="I2" s="8"/>
      <c r="J2" s="8"/>
      <c r="K2" s="8"/>
      <c r="L2" s="8"/>
      <c r="M2" s="8"/>
      <c r="N2" s="8"/>
    </row>
    <row r="3" spans="1:14" ht="30">
      <c r="A3" s="3" t="s">
        <v>756</v>
      </c>
      <c r="B3" s="85"/>
      <c r="C3" s="85"/>
      <c r="D3" s="85"/>
      <c r="E3" s="85"/>
      <c r="F3" s="85"/>
      <c r="G3" s="85"/>
      <c r="H3" s="85"/>
      <c r="I3" s="85"/>
      <c r="J3" s="85"/>
      <c r="K3" s="85"/>
      <c r="L3" s="85"/>
      <c r="M3" s="85"/>
      <c r="N3" s="85"/>
    </row>
    <row r="4" spans="1:14">
      <c r="A4" s="86" t="s">
        <v>755</v>
      </c>
      <c r="B4" s="87" t="s">
        <v>757</v>
      </c>
      <c r="C4" s="87"/>
      <c r="D4" s="87"/>
      <c r="E4" s="87"/>
      <c r="F4" s="87"/>
      <c r="G4" s="87"/>
      <c r="H4" s="87"/>
      <c r="I4" s="87"/>
      <c r="J4" s="87"/>
      <c r="K4" s="87"/>
      <c r="L4" s="87"/>
      <c r="M4" s="87"/>
      <c r="N4" s="87"/>
    </row>
    <row r="5" spans="1:14">
      <c r="A5" s="86"/>
      <c r="B5" s="89" t="s">
        <v>758</v>
      </c>
      <c r="C5" s="89"/>
      <c r="D5" s="89"/>
      <c r="E5" s="89"/>
      <c r="F5" s="89"/>
      <c r="G5" s="89"/>
      <c r="H5" s="89"/>
      <c r="I5" s="89"/>
      <c r="J5" s="89"/>
      <c r="K5" s="89"/>
      <c r="L5" s="89"/>
      <c r="M5" s="89"/>
      <c r="N5" s="89"/>
    </row>
    <row r="6" spans="1:14">
      <c r="A6" s="86"/>
      <c r="B6" s="89" t="s">
        <v>759</v>
      </c>
      <c r="C6" s="89"/>
      <c r="D6" s="89"/>
      <c r="E6" s="89"/>
      <c r="F6" s="89"/>
      <c r="G6" s="89"/>
      <c r="H6" s="89"/>
      <c r="I6" s="89"/>
      <c r="J6" s="89"/>
      <c r="K6" s="89"/>
      <c r="L6" s="89"/>
      <c r="M6" s="89"/>
      <c r="N6" s="89"/>
    </row>
    <row r="7" spans="1:14">
      <c r="A7" s="86"/>
      <c r="B7" s="89" t="s">
        <v>760</v>
      </c>
      <c r="C7" s="89"/>
      <c r="D7" s="89"/>
      <c r="E7" s="89"/>
      <c r="F7" s="89"/>
      <c r="G7" s="89"/>
      <c r="H7" s="89"/>
      <c r="I7" s="89"/>
      <c r="J7" s="89"/>
      <c r="K7" s="89"/>
      <c r="L7" s="89"/>
      <c r="M7" s="89"/>
      <c r="N7" s="89"/>
    </row>
    <row r="8" spans="1:14">
      <c r="A8" s="86"/>
      <c r="B8" s="90" t="s">
        <v>761</v>
      </c>
      <c r="C8" s="90"/>
      <c r="D8" s="90"/>
      <c r="E8" s="90"/>
      <c r="F8" s="90"/>
      <c r="G8" s="90"/>
      <c r="H8" s="90"/>
      <c r="I8" s="90"/>
      <c r="J8" s="90"/>
      <c r="K8" s="90"/>
      <c r="L8" s="90"/>
      <c r="M8" s="90"/>
      <c r="N8" s="90"/>
    </row>
    <row r="9" spans="1:14" ht="25.5" customHeight="1">
      <c r="A9" s="86"/>
      <c r="B9" s="89" t="s">
        <v>762</v>
      </c>
      <c r="C9" s="89"/>
      <c r="D9" s="89"/>
      <c r="E9" s="89"/>
      <c r="F9" s="89"/>
      <c r="G9" s="89"/>
      <c r="H9" s="89"/>
      <c r="I9" s="89"/>
      <c r="J9" s="89"/>
      <c r="K9" s="89"/>
      <c r="L9" s="89"/>
      <c r="M9" s="89"/>
      <c r="N9" s="89"/>
    </row>
    <row r="10" spans="1:14">
      <c r="A10" s="86"/>
      <c r="B10" s="90" t="s">
        <v>763</v>
      </c>
      <c r="C10" s="90"/>
      <c r="D10" s="90"/>
      <c r="E10" s="90"/>
      <c r="F10" s="90"/>
      <c r="G10" s="90"/>
      <c r="H10" s="90"/>
      <c r="I10" s="90"/>
      <c r="J10" s="90"/>
      <c r="K10" s="90"/>
      <c r="L10" s="90"/>
      <c r="M10" s="90"/>
      <c r="N10" s="90"/>
    </row>
    <row r="11" spans="1:14" ht="25.5" customHeight="1">
      <c r="A11" s="86"/>
      <c r="B11" s="89" t="s">
        <v>764</v>
      </c>
      <c r="C11" s="89"/>
      <c r="D11" s="89"/>
      <c r="E11" s="89"/>
      <c r="F11" s="89"/>
      <c r="G11" s="89"/>
      <c r="H11" s="89"/>
      <c r="I11" s="89"/>
      <c r="J11" s="89"/>
      <c r="K11" s="89"/>
      <c r="L11" s="89"/>
      <c r="M11" s="89"/>
      <c r="N11" s="89"/>
    </row>
    <row r="12" spans="1:14">
      <c r="A12" s="86"/>
      <c r="B12" s="13"/>
      <c r="C12" s="13"/>
    </row>
    <row r="13" spans="1:14" ht="63.75">
      <c r="A13" s="86"/>
      <c r="B13" s="135" t="s">
        <v>765</v>
      </c>
      <c r="C13" s="118" t="s">
        <v>766</v>
      </c>
    </row>
    <row r="14" spans="1:14">
      <c r="A14" s="86"/>
      <c r="B14" s="13"/>
      <c r="C14" s="13"/>
    </row>
    <row r="15" spans="1:14" ht="89.25">
      <c r="A15" s="86"/>
      <c r="B15" s="135" t="s">
        <v>765</v>
      </c>
      <c r="C15" s="118" t="s">
        <v>767</v>
      </c>
    </row>
    <row r="16" spans="1:14">
      <c r="A16" s="86"/>
      <c r="B16" s="90" t="s">
        <v>768</v>
      </c>
      <c r="C16" s="90"/>
      <c r="D16" s="90"/>
      <c r="E16" s="90"/>
      <c r="F16" s="90"/>
      <c r="G16" s="90"/>
      <c r="H16" s="90"/>
      <c r="I16" s="90"/>
      <c r="J16" s="90"/>
      <c r="K16" s="90"/>
      <c r="L16" s="90"/>
      <c r="M16" s="90"/>
      <c r="N16" s="90"/>
    </row>
    <row r="17" spans="1:14">
      <c r="A17" s="86"/>
      <c r="B17" s="89" t="s">
        <v>769</v>
      </c>
      <c r="C17" s="89"/>
      <c r="D17" s="89"/>
      <c r="E17" s="89"/>
      <c r="F17" s="89"/>
      <c r="G17" s="89"/>
      <c r="H17" s="89"/>
      <c r="I17" s="89"/>
      <c r="J17" s="89"/>
      <c r="K17" s="89"/>
      <c r="L17" s="89"/>
      <c r="M17" s="89"/>
      <c r="N17" s="89"/>
    </row>
    <row r="18" spans="1:14">
      <c r="A18" s="86"/>
      <c r="B18" s="89" t="s">
        <v>770</v>
      </c>
      <c r="C18" s="89"/>
      <c r="D18" s="89"/>
      <c r="E18" s="89"/>
      <c r="F18" s="89"/>
      <c r="G18" s="89"/>
      <c r="H18" s="89"/>
      <c r="I18" s="89"/>
      <c r="J18" s="89"/>
      <c r="K18" s="89"/>
      <c r="L18" s="89"/>
      <c r="M18" s="89"/>
      <c r="N18" s="89"/>
    </row>
    <row r="19" spans="1:14">
      <c r="A19" s="86"/>
      <c r="B19" s="85"/>
      <c r="C19" s="85"/>
      <c r="D19" s="85"/>
      <c r="E19" s="85"/>
      <c r="F19" s="85"/>
      <c r="G19" s="85"/>
      <c r="H19" s="85"/>
      <c r="I19" s="85"/>
      <c r="J19" s="85"/>
      <c r="K19" s="85"/>
      <c r="L19" s="85"/>
      <c r="M19" s="85"/>
      <c r="N19" s="85"/>
    </row>
    <row r="20" spans="1:14">
      <c r="A20" s="86"/>
      <c r="B20" s="89" t="s">
        <v>771</v>
      </c>
      <c r="C20" s="89"/>
      <c r="D20" s="89"/>
      <c r="E20" s="89"/>
      <c r="F20" s="89"/>
      <c r="G20" s="89"/>
      <c r="H20" s="89"/>
      <c r="I20" s="89"/>
      <c r="J20" s="89"/>
      <c r="K20" s="89"/>
      <c r="L20" s="89"/>
      <c r="M20" s="89"/>
      <c r="N20" s="89"/>
    </row>
    <row r="21" spans="1:14">
      <c r="A21" s="86"/>
      <c r="B21" s="25"/>
      <c r="C21" s="25"/>
      <c r="D21" s="25"/>
      <c r="E21" s="25"/>
      <c r="F21" s="25"/>
      <c r="G21" s="25"/>
      <c r="H21" s="25"/>
      <c r="I21" s="25"/>
      <c r="J21" s="25"/>
      <c r="K21" s="25"/>
      <c r="L21" s="25"/>
      <c r="M21" s="25"/>
      <c r="N21" s="25"/>
    </row>
    <row r="22" spans="1:14">
      <c r="A22" s="86"/>
      <c r="B22" s="13"/>
      <c r="C22" s="13"/>
      <c r="D22" s="13"/>
      <c r="E22" s="13"/>
      <c r="F22" s="13"/>
      <c r="G22" s="13"/>
      <c r="H22" s="13"/>
      <c r="I22" s="13"/>
      <c r="J22" s="13"/>
      <c r="K22" s="13"/>
      <c r="L22" s="13"/>
      <c r="M22" s="13"/>
      <c r="N22" s="13"/>
    </row>
    <row r="23" spans="1:14">
      <c r="A23" s="86"/>
      <c r="B23" s="63" t="s">
        <v>213</v>
      </c>
      <c r="C23" s="35"/>
      <c r="D23" s="65" t="s">
        <v>772</v>
      </c>
      <c r="E23" s="65"/>
      <c r="F23" s="65"/>
      <c r="G23" s="35"/>
      <c r="H23" s="65" t="s">
        <v>295</v>
      </c>
      <c r="I23" s="65"/>
      <c r="J23" s="65"/>
      <c r="K23" s="35"/>
      <c r="L23" s="65" t="s">
        <v>165</v>
      </c>
      <c r="M23" s="65"/>
      <c r="N23" s="65"/>
    </row>
    <row r="24" spans="1:14" ht="15.75" thickBot="1">
      <c r="A24" s="86"/>
      <c r="B24" s="64"/>
      <c r="C24" s="35"/>
      <c r="D24" s="26" t="s">
        <v>773</v>
      </c>
      <c r="E24" s="26"/>
      <c r="F24" s="26"/>
      <c r="G24" s="35"/>
      <c r="H24" s="26" t="s">
        <v>773</v>
      </c>
      <c r="I24" s="26"/>
      <c r="J24" s="26"/>
      <c r="K24" s="35"/>
      <c r="L24" s="26" t="s">
        <v>773</v>
      </c>
      <c r="M24" s="26"/>
      <c r="N24" s="26"/>
    </row>
    <row r="25" spans="1:14" ht="15.75" thickTop="1">
      <c r="A25" s="86"/>
      <c r="B25" s="136" t="s">
        <v>761</v>
      </c>
      <c r="C25" s="15"/>
      <c r="D25" s="49"/>
      <c r="E25" s="49"/>
      <c r="F25" s="49"/>
      <c r="G25" s="15"/>
      <c r="H25" s="49"/>
      <c r="I25" s="49"/>
      <c r="J25" s="49"/>
      <c r="K25" s="15"/>
      <c r="L25" s="49"/>
      <c r="M25" s="49"/>
      <c r="N25" s="49"/>
    </row>
    <row r="26" spans="1:14">
      <c r="A26" s="86"/>
      <c r="B26" s="124" t="s">
        <v>774</v>
      </c>
      <c r="C26" s="29"/>
      <c r="D26" s="41" t="s">
        <v>215</v>
      </c>
      <c r="E26" s="37">
        <v>370</v>
      </c>
      <c r="F26" s="29"/>
      <c r="G26" s="29"/>
      <c r="H26" s="41" t="s">
        <v>215</v>
      </c>
      <c r="I26" s="37" t="s">
        <v>239</v>
      </c>
      <c r="J26" s="29"/>
      <c r="K26" s="29"/>
      <c r="L26" s="41" t="s">
        <v>215</v>
      </c>
      <c r="M26" s="37">
        <v>370</v>
      </c>
      <c r="N26" s="29"/>
    </row>
    <row r="27" spans="1:14">
      <c r="A27" s="86"/>
      <c r="B27" s="124"/>
      <c r="C27" s="29"/>
      <c r="D27" s="41"/>
      <c r="E27" s="37"/>
      <c r="F27" s="29"/>
      <c r="G27" s="29"/>
      <c r="H27" s="41"/>
      <c r="I27" s="37"/>
      <c r="J27" s="29"/>
      <c r="K27" s="29"/>
      <c r="L27" s="41"/>
      <c r="M27" s="37"/>
      <c r="N27" s="29"/>
    </row>
    <row r="28" spans="1:14">
      <c r="A28" s="86"/>
      <c r="B28" s="125" t="s">
        <v>217</v>
      </c>
      <c r="C28" s="35"/>
      <c r="D28" s="38" t="s">
        <v>775</v>
      </c>
      <c r="E28" s="38"/>
      <c r="F28" s="44" t="s">
        <v>219</v>
      </c>
      <c r="G28" s="35"/>
      <c r="H28" s="38" t="s">
        <v>239</v>
      </c>
      <c r="I28" s="38"/>
      <c r="J28" s="35"/>
      <c r="K28" s="35"/>
      <c r="L28" s="38" t="s">
        <v>775</v>
      </c>
      <c r="M28" s="38"/>
      <c r="N28" s="44" t="s">
        <v>219</v>
      </c>
    </row>
    <row r="29" spans="1:14">
      <c r="A29" s="86"/>
      <c r="B29" s="125"/>
      <c r="C29" s="35"/>
      <c r="D29" s="38"/>
      <c r="E29" s="38"/>
      <c r="F29" s="44"/>
      <c r="G29" s="35"/>
      <c r="H29" s="38"/>
      <c r="I29" s="38"/>
      <c r="J29" s="35"/>
      <c r="K29" s="35"/>
      <c r="L29" s="38"/>
      <c r="M29" s="38"/>
      <c r="N29" s="44"/>
    </row>
    <row r="30" spans="1:14">
      <c r="A30" s="86"/>
      <c r="B30" s="124" t="s">
        <v>222</v>
      </c>
      <c r="C30" s="29"/>
      <c r="D30" s="37" t="s">
        <v>776</v>
      </c>
      <c r="E30" s="37"/>
      <c r="F30" s="41" t="s">
        <v>219</v>
      </c>
      <c r="G30" s="29"/>
      <c r="H30" s="37" t="s">
        <v>239</v>
      </c>
      <c r="I30" s="37"/>
      <c r="J30" s="29"/>
      <c r="K30" s="29"/>
      <c r="L30" s="37" t="s">
        <v>776</v>
      </c>
      <c r="M30" s="37"/>
      <c r="N30" s="41" t="s">
        <v>219</v>
      </c>
    </row>
    <row r="31" spans="1:14" ht="15.75" thickBot="1">
      <c r="A31" s="86"/>
      <c r="B31" s="124"/>
      <c r="C31" s="29"/>
      <c r="D31" s="40"/>
      <c r="E31" s="40"/>
      <c r="F31" s="42"/>
      <c r="G31" s="29"/>
      <c r="H31" s="40"/>
      <c r="I31" s="40"/>
      <c r="J31" s="43"/>
      <c r="K31" s="29"/>
      <c r="L31" s="40"/>
      <c r="M31" s="40"/>
      <c r="N31" s="42"/>
    </row>
    <row r="32" spans="1:14" ht="15.75" thickTop="1">
      <c r="A32" s="86"/>
      <c r="B32" s="34" t="s">
        <v>332</v>
      </c>
      <c r="C32" s="35"/>
      <c r="D32" s="45" t="s">
        <v>215</v>
      </c>
      <c r="E32" s="66">
        <v>47</v>
      </c>
      <c r="F32" s="49"/>
      <c r="G32" s="35"/>
      <c r="H32" s="45" t="s">
        <v>215</v>
      </c>
      <c r="I32" s="66" t="s">
        <v>239</v>
      </c>
      <c r="J32" s="49"/>
      <c r="K32" s="35"/>
      <c r="L32" s="45" t="s">
        <v>215</v>
      </c>
      <c r="M32" s="66">
        <v>47</v>
      </c>
      <c r="N32" s="49"/>
    </row>
    <row r="33" spans="1:14" ht="15.75" thickBot="1">
      <c r="A33" s="86"/>
      <c r="B33" s="34"/>
      <c r="C33" s="35"/>
      <c r="D33" s="46"/>
      <c r="E33" s="67"/>
      <c r="F33" s="50"/>
      <c r="G33" s="35"/>
      <c r="H33" s="46"/>
      <c r="I33" s="67"/>
      <c r="J33" s="50"/>
      <c r="K33" s="35"/>
      <c r="L33" s="46"/>
      <c r="M33" s="67"/>
      <c r="N33" s="50"/>
    </row>
    <row r="34" spans="1:14" ht="15.75" thickTop="1">
      <c r="A34" s="86"/>
      <c r="B34" s="137" t="s">
        <v>763</v>
      </c>
      <c r="C34" s="15"/>
      <c r="D34" s="60"/>
      <c r="E34" s="60"/>
      <c r="F34" s="60"/>
      <c r="G34" s="15"/>
      <c r="H34" s="60"/>
      <c r="I34" s="60"/>
      <c r="J34" s="60"/>
      <c r="K34" s="15"/>
      <c r="L34" s="60"/>
      <c r="M34" s="60"/>
      <c r="N34" s="60"/>
    </row>
    <row r="35" spans="1:14">
      <c r="A35" s="86"/>
      <c r="B35" s="125" t="s">
        <v>774</v>
      </c>
      <c r="C35" s="35"/>
      <c r="D35" s="44" t="s">
        <v>215</v>
      </c>
      <c r="E35" s="36">
        <v>1666</v>
      </c>
      <c r="F35" s="35"/>
      <c r="G35" s="35"/>
      <c r="H35" s="44" t="s">
        <v>215</v>
      </c>
      <c r="I35" s="38">
        <v>177</v>
      </c>
      <c r="J35" s="35"/>
      <c r="K35" s="35"/>
      <c r="L35" s="44" t="s">
        <v>215</v>
      </c>
      <c r="M35" s="36">
        <v>1843</v>
      </c>
      <c r="N35" s="35"/>
    </row>
    <row r="36" spans="1:14">
      <c r="A36" s="86"/>
      <c r="B36" s="125"/>
      <c r="C36" s="35"/>
      <c r="D36" s="44"/>
      <c r="E36" s="36"/>
      <c r="F36" s="35"/>
      <c r="G36" s="35"/>
      <c r="H36" s="44"/>
      <c r="I36" s="38"/>
      <c r="J36" s="35"/>
      <c r="K36" s="35"/>
      <c r="L36" s="44"/>
      <c r="M36" s="36"/>
      <c r="N36" s="35"/>
    </row>
    <row r="37" spans="1:14">
      <c r="A37" s="86"/>
      <c r="B37" s="119" t="s">
        <v>217</v>
      </c>
      <c r="C37" s="19"/>
      <c r="D37" s="37" t="s">
        <v>777</v>
      </c>
      <c r="E37" s="37"/>
      <c r="F37" s="18" t="s">
        <v>219</v>
      </c>
      <c r="G37" s="19"/>
      <c r="H37" s="37" t="s">
        <v>778</v>
      </c>
      <c r="I37" s="37"/>
      <c r="J37" s="18" t="s">
        <v>219</v>
      </c>
      <c r="K37" s="19"/>
      <c r="L37" s="37" t="s">
        <v>779</v>
      </c>
      <c r="M37" s="37"/>
      <c r="N37" s="18" t="s">
        <v>219</v>
      </c>
    </row>
    <row r="38" spans="1:14">
      <c r="A38" s="86"/>
      <c r="B38" s="125" t="s">
        <v>222</v>
      </c>
      <c r="C38" s="35"/>
      <c r="D38" s="38" t="s">
        <v>780</v>
      </c>
      <c r="E38" s="38"/>
      <c r="F38" s="44" t="s">
        <v>219</v>
      </c>
      <c r="G38" s="35"/>
      <c r="H38" s="38" t="s">
        <v>239</v>
      </c>
      <c r="I38" s="38"/>
      <c r="J38" s="35"/>
      <c r="K38" s="35"/>
      <c r="L38" s="38" t="s">
        <v>780</v>
      </c>
      <c r="M38" s="38"/>
      <c r="N38" s="44" t="s">
        <v>219</v>
      </c>
    </row>
    <row r="39" spans="1:14" ht="15.75" thickBot="1">
      <c r="A39" s="86"/>
      <c r="B39" s="125"/>
      <c r="C39" s="35"/>
      <c r="D39" s="53"/>
      <c r="E39" s="53"/>
      <c r="F39" s="54"/>
      <c r="G39" s="35"/>
      <c r="H39" s="53"/>
      <c r="I39" s="53"/>
      <c r="J39" s="55"/>
      <c r="K39" s="35"/>
      <c r="L39" s="53"/>
      <c r="M39" s="53"/>
      <c r="N39" s="54"/>
    </row>
    <row r="40" spans="1:14" ht="15.75" thickTop="1">
      <c r="A40" s="86"/>
      <c r="B40" s="39" t="s">
        <v>324</v>
      </c>
      <c r="C40" s="29"/>
      <c r="D40" s="27" t="s">
        <v>215</v>
      </c>
      <c r="E40" s="52">
        <v>467</v>
      </c>
      <c r="F40" s="32"/>
      <c r="G40" s="29"/>
      <c r="H40" s="27" t="s">
        <v>215</v>
      </c>
      <c r="I40" s="52" t="s">
        <v>239</v>
      </c>
      <c r="J40" s="32"/>
      <c r="K40" s="29"/>
      <c r="L40" s="27" t="s">
        <v>215</v>
      </c>
      <c r="M40" s="52">
        <v>467</v>
      </c>
      <c r="N40" s="32"/>
    </row>
    <row r="41" spans="1:14">
      <c r="A41" s="86"/>
      <c r="B41" s="39"/>
      <c r="C41" s="29"/>
      <c r="D41" s="41"/>
      <c r="E41" s="37"/>
      <c r="F41" s="29"/>
      <c r="G41" s="29"/>
      <c r="H41" s="41"/>
      <c r="I41" s="37"/>
      <c r="J41" s="29"/>
      <c r="K41" s="29"/>
      <c r="L41" s="41"/>
      <c r="M41" s="37"/>
      <c r="N41" s="29"/>
    </row>
    <row r="42" spans="1:14">
      <c r="A42" s="86"/>
      <c r="B42" s="125" t="s">
        <v>774</v>
      </c>
      <c r="C42" s="35"/>
      <c r="D42" s="38" t="s">
        <v>781</v>
      </c>
      <c r="E42" s="38"/>
      <c r="F42" s="44" t="s">
        <v>219</v>
      </c>
      <c r="G42" s="35"/>
      <c r="H42" s="38">
        <v>446</v>
      </c>
      <c r="I42" s="38"/>
      <c r="J42" s="35"/>
      <c r="K42" s="35"/>
      <c r="L42" s="38">
        <v>435</v>
      </c>
      <c r="M42" s="38"/>
      <c r="N42" s="35"/>
    </row>
    <row r="43" spans="1:14">
      <c r="A43" s="86"/>
      <c r="B43" s="125"/>
      <c r="C43" s="35"/>
      <c r="D43" s="38"/>
      <c r="E43" s="38"/>
      <c r="F43" s="44"/>
      <c r="G43" s="35"/>
      <c r="H43" s="38"/>
      <c r="I43" s="38"/>
      <c r="J43" s="35"/>
      <c r="K43" s="35"/>
      <c r="L43" s="38"/>
      <c r="M43" s="38"/>
      <c r="N43" s="35"/>
    </row>
    <row r="44" spans="1:14">
      <c r="A44" s="86"/>
      <c r="B44" s="119" t="s">
        <v>217</v>
      </c>
      <c r="C44" s="19"/>
      <c r="D44" s="37" t="s">
        <v>782</v>
      </c>
      <c r="E44" s="37"/>
      <c r="F44" s="18" t="s">
        <v>219</v>
      </c>
      <c r="G44" s="19"/>
      <c r="H44" s="37" t="s">
        <v>783</v>
      </c>
      <c r="I44" s="37"/>
      <c r="J44" s="18" t="s">
        <v>219</v>
      </c>
      <c r="K44" s="19"/>
      <c r="L44" s="37" t="s">
        <v>784</v>
      </c>
      <c r="M44" s="37"/>
      <c r="N44" s="18" t="s">
        <v>219</v>
      </c>
    </row>
    <row r="45" spans="1:14" ht="15.75" thickBot="1">
      <c r="A45" s="86"/>
      <c r="B45" s="120" t="s">
        <v>222</v>
      </c>
      <c r="C45" s="15"/>
      <c r="D45" s="53" t="s">
        <v>785</v>
      </c>
      <c r="E45" s="53"/>
      <c r="F45" s="72" t="s">
        <v>219</v>
      </c>
      <c r="G45" s="15"/>
      <c r="H45" s="53" t="s">
        <v>786</v>
      </c>
      <c r="I45" s="53"/>
      <c r="J45" s="72" t="s">
        <v>219</v>
      </c>
      <c r="K45" s="15"/>
      <c r="L45" s="53" t="s">
        <v>787</v>
      </c>
      <c r="M45" s="53"/>
      <c r="N45" s="72" t="s">
        <v>219</v>
      </c>
    </row>
    <row r="46" spans="1:14" ht="15.75" thickTop="1">
      <c r="A46" s="86"/>
      <c r="B46" s="39" t="s">
        <v>332</v>
      </c>
      <c r="C46" s="29"/>
      <c r="D46" s="27" t="s">
        <v>215</v>
      </c>
      <c r="E46" s="52">
        <v>40</v>
      </c>
      <c r="F46" s="32"/>
      <c r="G46" s="29"/>
      <c r="H46" s="27" t="s">
        <v>215</v>
      </c>
      <c r="I46" s="52" t="s">
        <v>239</v>
      </c>
      <c r="J46" s="32"/>
      <c r="K46" s="29"/>
      <c r="L46" s="27" t="s">
        <v>215</v>
      </c>
      <c r="M46" s="52">
        <v>40</v>
      </c>
      <c r="N46" s="32"/>
    </row>
    <row r="47" spans="1:14" ht="15.75" thickBot="1">
      <c r="A47" s="86"/>
      <c r="B47" s="39"/>
      <c r="C47" s="29"/>
      <c r="D47" s="56"/>
      <c r="E47" s="59"/>
      <c r="F47" s="58"/>
      <c r="G47" s="29"/>
      <c r="H47" s="56"/>
      <c r="I47" s="59"/>
      <c r="J47" s="58"/>
      <c r="K47" s="29"/>
      <c r="L47" s="56"/>
      <c r="M47" s="59"/>
      <c r="N47" s="58"/>
    </row>
    <row r="48" spans="1:14" ht="15.75" thickTop="1">
      <c r="A48" s="86"/>
      <c r="B48" s="138" t="s">
        <v>788</v>
      </c>
      <c r="C48" s="35"/>
      <c r="D48" s="115"/>
      <c r="E48" s="115"/>
      <c r="F48" s="60"/>
      <c r="G48" s="35"/>
      <c r="H48" s="115"/>
      <c r="I48" s="115"/>
      <c r="J48" s="60"/>
      <c r="K48" s="35"/>
      <c r="L48" s="115"/>
      <c r="M48" s="115"/>
      <c r="N48" s="60"/>
    </row>
    <row r="49" spans="1:14">
      <c r="A49" s="86"/>
      <c r="B49" s="138"/>
      <c r="C49" s="35"/>
      <c r="D49" s="38"/>
      <c r="E49" s="38"/>
      <c r="F49" s="35"/>
      <c r="G49" s="35"/>
      <c r="H49" s="38"/>
      <c r="I49" s="38"/>
      <c r="J49" s="35"/>
      <c r="K49" s="35"/>
      <c r="L49" s="38"/>
      <c r="M49" s="38"/>
      <c r="N49" s="35"/>
    </row>
    <row r="50" spans="1:14">
      <c r="A50" s="86"/>
      <c r="B50" s="39" t="s">
        <v>789</v>
      </c>
      <c r="C50" s="29"/>
      <c r="D50" s="41" t="s">
        <v>215</v>
      </c>
      <c r="E50" s="37">
        <v>408</v>
      </c>
      <c r="F50" s="29"/>
      <c r="G50" s="29"/>
      <c r="H50" s="41" t="s">
        <v>215</v>
      </c>
      <c r="I50" s="37" t="s">
        <v>239</v>
      </c>
      <c r="J50" s="29"/>
      <c r="K50" s="29"/>
      <c r="L50" s="41" t="s">
        <v>215</v>
      </c>
      <c r="M50" s="37">
        <v>408</v>
      </c>
      <c r="N50" s="29"/>
    </row>
    <row r="51" spans="1:14">
      <c r="A51" s="86"/>
      <c r="B51" s="39"/>
      <c r="C51" s="29"/>
      <c r="D51" s="41"/>
      <c r="E51" s="37"/>
      <c r="F51" s="29"/>
      <c r="G51" s="29"/>
      <c r="H51" s="41"/>
      <c r="I51" s="37"/>
      <c r="J51" s="29"/>
      <c r="K51" s="29"/>
      <c r="L51" s="41"/>
      <c r="M51" s="37"/>
      <c r="N51" s="29"/>
    </row>
    <row r="52" spans="1:14">
      <c r="A52" s="86"/>
      <c r="B52" s="125" t="s">
        <v>790</v>
      </c>
      <c r="C52" s="35"/>
      <c r="D52" s="38" t="s">
        <v>791</v>
      </c>
      <c r="E52" s="38"/>
      <c r="F52" s="44" t="s">
        <v>219</v>
      </c>
      <c r="G52" s="35"/>
      <c r="H52" s="38" t="s">
        <v>239</v>
      </c>
      <c r="I52" s="38"/>
      <c r="J52" s="35"/>
      <c r="K52" s="35"/>
      <c r="L52" s="38" t="s">
        <v>791</v>
      </c>
      <c r="M52" s="38"/>
      <c r="N52" s="44" t="s">
        <v>219</v>
      </c>
    </row>
    <row r="53" spans="1:14">
      <c r="A53" s="86"/>
      <c r="B53" s="125"/>
      <c r="C53" s="35"/>
      <c r="D53" s="38"/>
      <c r="E53" s="38"/>
      <c r="F53" s="44"/>
      <c r="G53" s="35"/>
      <c r="H53" s="38"/>
      <c r="I53" s="38"/>
      <c r="J53" s="35"/>
      <c r="K53" s="35"/>
      <c r="L53" s="38"/>
      <c r="M53" s="38"/>
      <c r="N53" s="44"/>
    </row>
    <row r="54" spans="1:14">
      <c r="A54" s="86"/>
      <c r="B54" s="124" t="s">
        <v>217</v>
      </c>
      <c r="C54" s="29"/>
      <c r="D54" s="37" t="s">
        <v>792</v>
      </c>
      <c r="E54" s="37"/>
      <c r="F54" s="41" t="s">
        <v>219</v>
      </c>
      <c r="G54" s="29"/>
      <c r="H54" s="37" t="s">
        <v>239</v>
      </c>
      <c r="I54" s="37"/>
      <c r="J54" s="29"/>
      <c r="K54" s="29"/>
      <c r="L54" s="37" t="s">
        <v>792</v>
      </c>
      <c r="M54" s="37"/>
      <c r="N54" s="41" t="s">
        <v>219</v>
      </c>
    </row>
    <row r="55" spans="1:14">
      <c r="A55" s="86"/>
      <c r="B55" s="124"/>
      <c r="C55" s="29"/>
      <c r="D55" s="37"/>
      <c r="E55" s="37"/>
      <c r="F55" s="41"/>
      <c r="G55" s="29"/>
      <c r="H55" s="37"/>
      <c r="I55" s="37"/>
      <c r="J55" s="29"/>
      <c r="K55" s="29"/>
      <c r="L55" s="37"/>
      <c r="M55" s="37"/>
      <c r="N55" s="41"/>
    </row>
    <row r="56" spans="1:14">
      <c r="A56" s="86"/>
      <c r="B56" s="125" t="s">
        <v>222</v>
      </c>
      <c r="C56" s="35"/>
      <c r="D56" s="38">
        <v>3</v>
      </c>
      <c r="E56" s="38"/>
      <c r="F56" s="35"/>
      <c r="G56" s="35"/>
      <c r="H56" s="38" t="s">
        <v>239</v>
      </c>
      <c r="I56" s="38"/>
      <c r="J56" s="35"/>
      <c r="K56" s="35"/>
      <c r="L56" s="38">
        <v>3</v>
      </c>
      <c r="M56" s="38"/>
      <c r="N56" s="35"/>
    </row>
    <row r="57" spans="1:14" ht="15.75" thickBot="1">
      <c r="A57" s="86"/>
      <c r="B57" s="125"/>
      <c r="C57" s="35"/>
      <c r="D57" s="53"/>
      <c r="E57" s="53"/>
      <c r="F57" s="55"/>
      <c r="G57" s="35"/>
      <c r="H57" s="53"/>
      <c r="I57" s="53"/>
      <c r="J57" s="55"/>
      <c r="K57" s="35"/>
      <c r="L57" s="53"/>
      <c r="M57" s="53"/>
      <c r="N57" s="55"/>
    </row>
    <row r="58" spans="1:14" ht="15.75" thickTop="1">
      <c r="A58" s="86"/>
      <c r="B58" s="39" t="s">
        <v>793</v>
      </c>
      <c r="C58" s="29"/>
      <c r="D58" s="27" t="s">
        <v>215</v>
      </c>
      <c r="E58" s="52">
        <v>88</v>
      </c>
      <c r="F58" s="32"/>
      <c r="G58" s="29"/>
      <c r="H58" s="27" t="s">
        <v>215</v>
      </c>
      <c r="I58" s="52" t="s">
        <v>239</v>
      </c>
      <c r="J58" s="32"/>
      <c r="K58" s="29"/>
      <c r="L58" s="27" t="s">
        <v>215</v>
      </c>
      <c r="M58" s="52">
        <v>88</v>
      </c>
      <c r="N58" s="32"/>
    </row>
    <row r="59" spans="1:14">
      <c r="A59" s="86"/>
      <c r="B59" s="39"/>
      <c r="C59" s="29"/>
      <c r="D59" s="41"/>
      <c r="E59" s="37"/>
      <c r="F59" s="29"/>
      <c r="G59" s="29"/>
      <c r="H59" s="41"/>
      <c r="I59" s="37"/>
      <c r="J59" s="29"/>
      <c r="K59" s="29"/>
      <c r="L59" s="41"/>
      <c r="M59" s="37"/>
      <c r="N59" s="29"/>
    </row>
    <row r="60" spans="1:14">
      <c r="A60" s="86"/>
      <c r="B60" s="125" t="s">
        <v>217</v>
      </c>
      <c r="C60" s="35"/>
      <c r="D60" s="38" t="s">
        <v>794</v>
      </c>
      <c r="E60" s="38"/>
      <c r="F60" s="44" t="s">
        <v>219</v>
      </c>
      <c r="G60" s="35"/>
      <c r="H60" s="38" t="s">
        <v>239</v>
      </c>
      <c r="I60" s="38"/>
      <c r="J60" s="35"/>
      <c r="K60" s="35"/>
      <c r="L60" s="38" t="s">
        <v>794</v>
      </c>
      <c r="M60" s="38"/>
      <c r="N60" s="44" t="s">
        <v>219</v>
      </c>
    </row>
    <row r="61" spans="1:14">
      <c r="A61" s="86"/>
      <c r="B61" s="125"/>
      <c r="C61" s="35"/>
      <c r="D61" s="38"/>
      <c r="E61" s="38"/>
      <c r="F61" s="44"/>
      <c r="G61" s="35"/>
      <c r="H61" s="38"/>
      <c r="I61" s="38"/>
      <c r="J61" s="35"/>
      <c r="K61" s="35"/>
      <c r="L61" s="38"/>
      <c r="M61" s="38"/>
      <c r="N61" s="44"/>
    </row>
    <row r="62" spans="1:14">
      <c r="A62" s="86"/>
      <c r="B62" s="124" t="s">
        <v>222</v>
      </c>
      <c r="C62" s="29"/>
      <c r="D62" s="37">
        <v>2</v>
      </c>
      <c r="E62" s="37"/>
      <c r="F62" s="29"/>
      <c r="G62" s="29"/>
      <c r="H62" s="37" t="s">
        <v>239</v>
      </c>
      <c r="I62" s="37"/>
      <c r="J62" s="29"/>
      <c r="K62" s="29"/>
      <c r="L62" s="37">
        <v>2</v>
      </c>
      <c r="M62" s="37"/>
      <c r="N62" s="29"/>
    </row>
    <row r="63" spans="1:14" ht="15.75" thickBot="1">
      <c r="A63" s="86"/>
      <c r="B63" s="124"/>
      <c r="C63" s="29"/>
      <c r="D63" s="40"/>
      <c r="E63" s="40"/>
      <c r="F63" s="43"/>
      <c r="G63" s="29"/>
      <c r="H63" s="40"/>
      <c r="I63" s="40"/>
      <c r="J63" s="43"/>
      <c r="K63" s="29"/>
      <c r="L63" s="40"/>
      <c r="M63" s="40"/>
      <c r="N63" s="43"/>
    </row>
    <row r="64" spans="1:14" ht="15.75" thickTop="1">
      <c r="A64" s="86"/>
      <c r="B64" s="34" t="s">
        <v>324</v>
      </c>
      <c r="C64" s="35"/>
      <c r="D64" s="45" t="s">
        <v>215</v>
      </c>
      <c r="E64" s="66">
        <v>52</v>
      </c>
      <c r="F64" s="49"/>
      <c r="G64" s="35"/>
      <c r="H64" s="45" t="s">
        <v>215</v>
      </c>
      <c r="I64" s="66" t="s">
        <v>239</v>
      </c>
      <c r="J64" s="49"/>
      <c r="K64" s="35"/>
      <c r="L64" s="45" t="s">
        <v>215</v>
      </c>
      <c r="M64" s="66">
        <v>52</v>
      </c>
      <c r="N64" s="49"/>
    </row>
    <row r="65" spans="1:14">
      <c r="A65" s="86"/>
      <c r="B65" s="34"/>
      <c r="C65" s="35"/>
      <c r="D65" s="139"/>
      <c r="E65" s="140"/>
      <c r="F65" s="141"/>
      <c r="G65" s="35"/>
      <c r="H65" s="139"/>
      <c r="I65" s="140"/>
      <c r="J65" s="141"/>
      <c r="K65" s="35"/>
      <c r="L65" s="139"/>
      <c r="M65" s="140"/>
      <c r="N65" s="141"/>
    </row>
    <row r="66" spans="1:14">
      <c r="A66" s="86"/>
      <c r="B66" s="124" t="s">
        <v>217</v>
      </c>
      <c r="C66" s="29"/>
      <c r="D66" s="37" t="s">
        <v>795</v>
      </c>
      <c r="E66" s="37"/>
      <c r="F66" s="41" t="s">
        <v>219</v>
      </c>
      <c r="G66" s="29"/>
      <c r="H66" s="37" t="s">
        <v>239</v>
      </c>
      <c r="I66" s="37"/>
      <c r="J66" s="29"/>
      <c r="K66" s="29"/>
      <c r="L66" s="37" t="s">
        <v>795</v>
      </c>
      <c r="M66" s="37"/>
      <c r="N66" s="41" t="s">
        <v>219</v>
      </c>
    </row>
    <row r="67" spans="1:14">
      <c r="A67" s="86"/>
      <c r="B67" s="124"/>
      <c r="C67" s="29"/>
      <c r="D67" s="37"/>
      <c r="E67" s="37"/>
      <c r="F67" s="41"/>
      <c r="G67" s="29"/>
      <c r="H67" s="37"/>
      <c r="I67" s="37"/>
      <c r="J67" s="29"/>
      <c r="K67" s="29"/>
      <c r="L67" s="37"/>
      <c r="M67" s="37"/>
      <c r="N67" s="41"/>
    </row>
    <row r="68" spans="1:14">
      <c r="A68" s="86"/>
      <c r="B68" s="125" t="s">
        <v>222</v>
      </c>
      <c r="C68" s="35"/>
      <c r="D68" s="38" t="s">
        <v>239</v>
      </c>
      <c r="E68" s="38"/>
      <c r="F68" s="35"/>
      <c r="G68" s="35"/>
      <c r="H68" s="38" t="s">
        <v>239</v>
      </c>
      <c r="I68" s="38"/>
      <c r="J68" s="35"/>
      <c r="K68" s="35"/>
      <c r="L68" s="38" t="s">
        <v>239</v>
      </c>
      <c r="M68" s="38"/>
      <c r="N68" s="35"/>
    </row>
    <row r="69" spans="1:14" ht="15.75" thickBot="1">
      <c r="A69" s="86"/>
      <c r="B69" s="125"/>
      <c r="C69" s="35"/>
      <c r="D69" s="53"/>
      <c r="E69" s="53"/>
      <c r="F69" s="55"/>
      <c r="G69" s="35"/>
      <c r="H69" s="53"/>
      <c r="I69" s="53"/>
      <c r="J69" s="55"/>
      <c r="K69" s="35"/>
      <c r="L69" s="53"/>
      <c r="M69" s="53"/>
      <c r="N69" s="55"/>
    </row>
    <row r="70" spans="1:14" ht="15.75" thickTop="1">
      <c r="A70" s="86"/>
      <c r="B70" s="39" t="s">
        <v>332</v>
      </c>
      <c r="C70" s="29"/>
      <c r="D70" s="27" t="s">
        <v>215</v>
      </c>
      <c r="E70" s="52">
        <v>16</v>
      </c>
      <c r="F70" s="32"/>
      <c r="G70" s="29"/>
      <c r="H70" s="27" t="s">
        <v>215</v>
      </c>
      <c r="I70" s="52" t="s">
        <v>239</v>
      </c>
      <c r="J70" s="32"/>
      <c r="K70" s="29"/>
      <c r="L70" s="27" t="s">
        <v>215</v>
      </c>
      <c r="M70" s="52">
        <v>16</v>
      </c>
      <c r="N70" s="32"/>
    </row>
    <row r="71" spans="1:14" ht="15.75" thickBot="1">
      <c r="A71" s="86"/>
      <c r="B71" s="39"/>
      <c r="C71" s="29"/>
      <c r="D71" s="56"/>
      <c r="E71" s="59"/>
      <c r="F71" s="58"/>
      <c r="G71" s="29"/>
      <c r="H71" s="56"/>
      <c r="I71" s="59"/>
      <c r="J71" s="58"/>
      <c r="K71" s="29"/>
      <c r="L71" s="56"/>
      <c r="M71" s="59"/>
      <c r="N71" s="58"/>
    </row>
    <row r="72" spans="1:14" ht="15.75" thickTop="1">
      <c r="A72" s="86"/>
      <c r="B72" s="85"/>
      <c r="C72" s="85"/>
      <c r="D72" s="85"/>
      <c r="E72" s="85"/>
      <c r="F72" s="85"/>
      <c r="G72" s="85"/>
      <c r="H72" s="85"/>
      <c r="I72" s="85"/>
      <c r="J72" s="85"/>
      <c r="K72" s="85"/>
      <c r="L72" s="85"/>
      <c r="M72" s="85"/>
      <c r="N72" s="85"/>
    </row>
    <row r="73" spans="1:14">
      <c r="A73" s="86"/>
      <c r="B73" s="89" t="s">
        <v>796</v>
      </c>
      <c r="C73" s="89"/>
      <c r="D73" s="89"/>
      <c r="E73" s="89"/>
      <c r="F73" s="89"/>
      <c r="G73" s="89"/>
      <c r="H73" s="89"/>
      <c r="I73" s="89"/>
      <c r="J73" s="89"/>
      <c r="K73" s="89"/>
      <c r="L73" s="89"/>
      <c r="M73" s="89"/>
      <c r="N73" s="89"/>
    </row>
  </sheetData>
  <mergeCells count="283">
    <mergeCell ref="B18:N18"/>
    <mergeCell ref="B19:N19"/>
    <mergeCell ref="B20:N20"/>
    <mergeCell ref="B72:N72"/>
    <mergeCell ref="B73:N73"/>
    <mergeCell ref="B8:N8"/>
    <mergeCell ref="B9:N9"/>
    <mergeCell ref="B10:N10"/>
    <mergeCell ref="B11:N11"/>
    <mergeCell ref="B16:N16"/>
    <mergeCell ref="B17:N17"/>
    <mergeCell ref="N70:N71"/>
    <mergeCell ref="A1:A2"/>
    <mergeCell ref="B1:N1"/>
    <mergeCell ref="B2:N2"/>
    <mergeCell ref="B3:N3"/>
    <mergeCell ref="A4:A73"/>
    <mergeCell ref="B4:N4"/>
    <mergeCell ref="B5:N5"/>
    <mergeCell ref="B6:N6"/>
    <mergeCell ref="B7:N7"/>
    <mergeCell ref="H70:H71"/>
    <mergeCell ref="I70:I71"/>
    <mergeCell ref="J70:J71"/>
    <mergeCell ref="K70:K71"/>
    <mergeCell ref="L70:L71"/>
    <mergeCell ref="M70:M71"/>
    <mergeCell ref="J68:J69"/>
    <mergeCell ref="K68:K69"/>
    <mergeCell ref="L68:M69"/>
    <mergeCell ref="N68:N69"/>
    <mergeCell ref="B70:B71"/>
    <mergeCell ref="C70:C71"/>
    <mergeCell ref="D70:D71"/>
    <mergeCell ref="E70:E71"/>
    <mergeCell ref="F70:F71"/>
    <mergeCell ref="G70:G71"/>
    <mergeCell ref="J66:J67"/>
    <mergeCell ref="K66:K67"/>
    <mergeCell ref="L66:M67"/>
    <mergeCell ref="N66:N67"/>
    <mergeCell ref="B68:B69"/>
    <mergeCell ref="C68:C69"/>
    <mergeCell ref="D68:E69"/>
    <mergeCell ref="F68:F69"/>
    <mergeCell ref="G68:G69"/>
    <mergeCell ref="H68:I69"/>
    <mergeCell ref="K64:K65"/>
    <mergeCell ref="L64:L65"/>
    <mergeCell ref="M64:M65"/>
    <mergeCell ref="N64:N65"/>
    <mergeCell ref="B66:B67"/>
    <mergeCell ref="C66:C67"/>
    <mergeCell ref="D66:E67"/>
    <mergeCell ref="F66:F67"/>
    <mergeCell ref="G66:G67"/>
    <mergeCell ref="H66:I67"/>
    <mergeCell ref="N62:N63"/>
    <mergeCell ref="B64:B65"/>
    <mergeCell ref="C64:C65"/>
    <mergeCell ref="D64:D65"/>
    <mergeCell ref="E64:E65"/>
    <mergeCell ref="F64:F65"/>
    <mergeCell ref="G64:G65"/>
    <mergeCell ref="H64:H65"/>
    <mergeCell ref="I64:I65"/>
    <mergeCell ref="J64:J65"/>
    <mergeCell ref="N60:N61"/>
    <mergeCell ref="B62:B63"/>
    <mergeCell ref="C62:C63"/>
    <mergeCell ref="D62:E63"/>
    <mergeCell ref="F62:F63"/>
    <mergeCell ref="G62:G63"/>
    <mergeCell ref="H62:I63"/>
    <mergeCell ref="J62:J63"/>
    <mergeCell ref="K62:K63"/>
    <mergeCell ref="L62:M63"/>
    <mergeCell ref="N58:N59"/>
    <mergeCell ref="B60:B61"/>
    <mergeCell ref="C60:C61"/>
    <mergeCell ref="D60:E61"/>
    <mergeCell ref="F60:F61"/>
    <mergeCell ref="G60:G61"/>
    <mergeCell ref="H60:I61"/>
    <mergeCell ref="J60:J61"/>
    <mergeCell ref="K60:K61"/>
    <mergeCell ref="L60:M61"/>
    <mergeCell ref="H58:H59"/>
    <mergeCell ref="I58:I59"/>
    <mergeCell ref="J58:J59"/>
    <mergeCell ref="K58:K59"/>
    <mergeCell ref="L58:L59"/>
    <mergeCell ref="M58:M59"/>
    <mergeCell ref="J56:J57"/>
    <mergeCell ref="K56:K57"/>
    <mergeCell ref="L56:M57"/>
    <mergeCell ref="N56:N57"/>
    <mergeCell ref="B58:B59"/>
    <mergeCell ref="C58:C59"/>
    <mergeCell ref="D58:D59"/>
    <mergeCell ref="E58:E59"/>
    <mergeCell ref="F58:F59"/>
    <mergeCell ref="G58:G59"/>
    <mergeCell ref="J54:J55"/>
    <mergeCell ref="K54:K55"/>
    <mergeCell ref="L54:M55"/>
    <mergeCell ref="N54:N55"/>
    <mergeCell ref="B56:B57"/>
    <mergeCell ref="C56:C57"/>
    <mergeCell ref="D56:E57"/>
    <mergeCell ref="F56:F57"/>
    <mergeCell ref="G56:G57"/>
    <mergeCell ref="H56:I57"/>
    <mergeCell ref="J52:J53"/>
    <mergeCell ref="K52:K53"/>
    <mergeCell ref="L52:M53"/>
    <mergeCell ref="N52:N53"/>
    <mergeCell ref="B54:B55"/>
    <mergeCell ref="C54:C55"/>
    <mergeCell ref="D54:E55"/>
    <mergeCell ref="F54:F55"/>
    <mergeCell ref="G54:G55"/>
    <mergeCell ref="H54:I55"/>
    <mergeCell ref="K50:K51"/>
    <mergeCell ref="L50:L51"/>
    <mergeCell ref="M50:M51"/>
    <mergeCell ref="N50:N51"/>
    <mergeCell ref="B52:B53"/>
    <mergeCell ref="C52:C53"/>
    <mergeCell ref="D52:E53"/>
    <mergeCell ref="F52:F53"/>
    <mergeCell ref="G52:G53"/>
    <mergeCell ref="H52:I53"/>
    <mergeCell ref="N48:N49"/>
    <mergeCell ref="B50:B51"/>
    <mergeCell ref="C50:C51"/>
    <mergeCell ref="D50:D51"/>
    <mergeCell ref="E50:E51"/>
    <mergeCell ref="F50:F51"/>
    <mergeCell ref="G50:G51"/>
    <mergeCell ref="H50:H51"/>
    <mergeCell ref="I50:I51"/>
    <mergeCell ref="J50:J51"/>
    <mergeCell ref="N46:N47"/>
    <mergeCell ref="B48:B49"/>
    <mergeCell ref="C48:C49"/>
    <mergeCell ref="D48:E49"/>
    <mergeCell ref="F48:F49"/>
    <mergeCell ref="G48:G49"/>
    <mergeCell ref="H48:I49"/>
    <mergeCell ref="J48:J49"/>
    <mergeCell ref="K48:K49"/>
    <mergeCell ref="L48:M49"/>
    <mergeCell ref="H46:H47"/>
    <mergeCell ref="I46:I47"/>
    <mergeCell ref="J46:J47"/>
    <mergeCell ref="K46:K47"/>
    <mergeCell ref="L46:L47"/>
    <mergeCell ref="M46:M47"/>
    <mergeCell ref="B46:B47"/>
    <mergeCell ref="C46:C47"/>
    <mergeCell ref="D46:D47"/>
    <mergeCell ref="E46:E47"/>
    <mergeCell ref="F46:F47"/>
    <mergeCell ref="G46:G47"/>
    <mergeCell ref="N42:N43"/>
    <mergeCell ref="D44:E44"/>
    <mergeCell ref="H44:I44"/>
    <mergeCell ref="L44:M44"/>
    <mergeCell ref="D45:E45"/>
    <mergeCell ref="H45:I45"/>
    <mergeCell ref="L45:M45"/>
    <mergeCell ref="N40:N41"/>
    <mergeCell ref="B42:B43"/>
    <mergeCell ref="C42:C43"/>
    <mergeCell ref="D42:E43"/>
    <mergeCell ref="F42:F43"/>
    <mergeCell ref="G42:G43"/>
    <mergeCell ref="H42:I43"/>
    <mergeCell ref="J42:J43"/>
    <mergeCell ref="K42:K43"/>
    <mergeCell ref="L42:M43"/>
    <mergeCell ref="H40:H41"/>
    <mergeCell ref="I40:I41"/>
    <mergeCell ref="J40:J41"/>
    <mergeCell ref="K40:K41"/>
    <mergeCell ref="L40:L41"/>
    <mergeCell ref="M40:M41"/>
    <mergeCell ref="J38:J39"/>
    <mergeCell ref="K38:K39"/>
    <mergeCell ref="L38:M39"/>
    <mergeCell ref="N38:N39"/>
    <mergeCell ref="B40:B41"/>
    <mergeCell ref="C40:C41"/>
    <mergeCell ref="D40:D41"/>
    <mergeCell ref="E40:E41"/>
    <mergeCell ref="F40:F41"/>
    <mergeCell ref="G40:G41"/>
    <mergeCell ref="N35:N36"/>
    <mergeCell ref="D37:E37"/>
    <mergeCell ref="H37:I37"/>
    <mergeCell ref="L37:M37"/>
    <mergeCell ref="B38:B39"/>
    <mergeCell ref="C38:C39"/>
    <mergeCell ref="D38:E39"/>
    <mergeCell ref="F38:F39"/>
    <mergeCell ref="G38:G39"/>
    <mergeCell ref="H38:I39"/>
    <mergeCell ref="H35:H36"/>
    <mergeCell ref="I35:I36"/>
    <mergeCell ref="J35:J36"/>
    <mergeCell ref="K35:K36"/>
    <mergeCell ref="L35:L36"/>
    <mergeCell ref="M35:M36"/>
    <mergeCell ref="B35:B36"/>
    <mergeCell ref="C35:C36"/>
    <mergeCell ref="D35:D36"/>
    <mergeCell ref="E35:E36"/>
    <mergeCell ref="F35:F36"/>
    <mergeCell ref="G35:G36"/>
    <mergeCell ref="K32:K33"/>
    <mergeCell ref="L32:L33"/>
    <mergeCell ref="M32:M33"/>
    <mergeCell ref="N32:N33"/>
    <mergeCell ref="D34:F34"/>
    <mergeCell ref="H34:J34"/>
    <mergeCell ref="L34:N34"/>
    <mergeCell ref="N30:N31"/>
    <mergeCell ref="B32:B33"/>
    <mergeCell ref="C32:C33"/>
    <mergeCell ref="D32:D33"/>
    <mergeCell ref="E32:E33"/>
    <mergeCell ref="F32:F33"/>
    <mergeCell ref="G32:G33"/>
    <mergeCell ref="H32:H33"/>
    <mergeCell ref="I32:I33"/>
    <mergeCell ref="J32:J33"/>
    <mergeCell ref="N28:N29"/>
    <mergeCell ref="B30:B31"/>
    <mergeCell ref="C30:C31"/>
    <mergeCell ref="D30:E31"/>
    <mergeCell ref="F30:F31"/>
    <mergeCell ref="G30:G31"/>
    <mergeCell ref="H30:I31"/>
    <mergeCell ref="J30:J31"/>
    <mergeCell ref="K30:K31"/>
    <mergeCell ref="L30:M31"/>
    <mergeCell ref="N26:N27"/>
    <mergeCell ref="B28:B29"/>
    <mergeCell ref="C28:C29"/>
    <mergeCell ref="D28:E29"/>
    <mergeCell ref="F28:F29"/>
    <mergeCell ref="G28:G29"/>
    <mergeCell ref="H28:I29"/>
    <mergeCell ref="J28:J29"/>
    <mergeCell ref="K28:K29"/>
    <mergeCell ref="L28:M29"/>
    <mergeCell ref="H26:H27"/>
    <mergeCell ref="I26:I27"/>
    <mergeCell ref="J26:J27"/>
    <mergeCell ref="K26:K27"/>
    <mergeCell ref="L26:L27"/>
    <mergeCell ref="M26:M27"/>
    <mergeCell ref="L24:N24"/>
    <mergeCell ref="D25:F25"/>
    <mergeCell ref="H25:J25"/>
    <mergeCell ref="L25:N25"/>
    <mergeCell ref="B26:B27"/>
    <mergeCell ref="C26:C27"/>
    <mergeCell ref="D26:D27"/>
    <mergeCell ref="E26:E27"/>
    <mergeCell ref="F26:F27"/>
    <mergeCell ref="G26:G27"/>
    <mergeCell ref="B21:N21"/>
    <mergeCell ref="B23:B24"/>
    <mergeCell ref="C23:C24"/>
    <mergeCell ref="D23:F23"/>
    <mergeCell ref="D24:F24"/>
    <mergeCell ref="G23:G24"/>
    <mergeCell ref="H23:J23"/>
    <mergeCell ref="H24:J24"/>
    <mergeCell ref="K23:K24"/>
    <mergeCell ref="L23:N23"/>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cols>
    <col min="1" max="2" width="36.5703125" bestFit="1" customWidth="1"/>
  </cols>
  <sheetData>
    <row r="1" spans="1:2">
      <c r="A1" s="8" t="s">
        <v>637</v>
      </c>
      <c r="B1" s="1" t="s">
        <v>1</v>
      </c>
    </row>
    <row r="2" spans="1:2">
      <c r="A2" s="8"/>
      <c r="B2" s="1" t="s">
        <v>2</v>
      </c>
    </row>
    <row r="3" spans="1:2" ht="30">
      <c r="A3" s="3" t="s">
        <v>797</v>
      </c>
      <c r="B3" s="4"/>
    </row>
    <row r="4" spans="1:2">
      <c r="A4" s="86" t="s">
        <v>637</v>
      </c>
      <c r="B4" s="10" t="s">
        <v>798</v>
      </c>
    </row>
    <row r="5" spans="1:2">
      <c r="A5" s="86"/>
      <c r="B5" s="4"/>
    </row>
    <row r="6" spans="1:2" ht="268.5">
      <c r="A6" s="86"/>
      <c r="B6" s="12" t="s">
        <v>799</v>
      </c>
    </row>
    <row r="7" spans="1:2" ht="128.25">
      <c r="A7" s="86"/>
      <c r="B7" s="12" t="s">
        <v>800</v>
      </c>
    </row>
    <row r="8" spans="1:2" ht="64.5">
      <c r="A8" s="86"/>
      <c r="B8" s="12" t="s">
        <v>801</v>
      </c>
    </row>
  </sheetData>
  <mergeCells count="2">
    <mergeCell ref="A1:A2"/>
    <mergeCell ref="A4:A8"/>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65"/>
  <sheetViews>
    <sheetView showGridLines="0" workbookViewId="0"/>
  </sheetViews>
  <sheetFormatPr defaultRowHeight="15"/>
  <cols>
    <col min="1" max="3" width="36.5703125" bestFit="1" customWidth="1"/>
    <col min="4" max="4" width="36.5703125" customWidth="1"/>
    <col min="5" max="5" width="16.42578125" customWidth="1"/>
    <col min="6" max="6" width="7" customWidth="1"/>
    <col min="7" max="7" width="16.42578125" customWidth="1"/>
    <col min="8" max="8" width="7" customWidth="1"/>
    <col min="9" max="9" width="16.42578125" customWidth="1"/>
    <col min="10" max="10" width="7" customWidth="1"/>
    <col min="11" max="11" width="23.5703125" customWidth="1"/>
    <col min="12" max="12" width="7" customWidth="1"/>
    <col min="13" max="13" width="16.42578125" customWidth="1"/>
    <col min="14" max="14" width="7" customWidth="1"/>
    <col min="15" max="15" width="16.42578125" customWidth="1"/>
    <col min="16" max="16" width="5.5703125" customWidth="1"/>
    <col min="17" max="17" width="32.85546875" customWidth="1"/>
    <col min="18" max="18" width="7" customWidth="1"/>
    <col min="19" max="19" width="19.85546875" customWidth="1"/>
    <col min="20" max="20" width="32.85546875" customWidth="1"/>
  </cols>
  <sheetData>
    <row r="1" spans="1:20" ht="15" customHeight="1">
      <c r="A1" s="8" t="s">
        <v>348</v>
      </c>
      <c r="B1" s="8" t="s">
        <v>1</v>
      </c>
      <c r="C1" s="8"/>
      <c r="D1" s="8"/>
      <c r="E1" s="8"/>
      <c r="F1" s="8"/>
      <c r="G1" s="8"/>
      <c r="H1" s="8"/>
      <c r="I1" s="8"/>
      <c r="J1" s="8"/>
      <c r="K1" s="8"/>
      <c r="L1" s="8"/>
      <c r="M1" s="8"/>
      <c r="N1" s="8"/>
      <c r="O1" s="8"/>
      <c r="P1" s="8"/>
      <c r="Q1" s="8"/>
      <c r="R1" s="8"/>
      <c r="S1" s="8"/>
      <c r="T1" s="8"/>
    </row>
    <row r="2" spans="1:20" ht="15" customHeight="1">
      <c r="A2" s="8"/>
      <c r="B2" s="8" t="s">
        <v>2</v>
      </c>
      <c r="C2" s="8"/>
      <c r="D2" s="8"/>
      <c r="E2" s="8"/>
      <c r="F2" s="8"/>
      <c r="G2" s="8"/>
      <c r="H2" s="8"/>
      <c r="I2" s="8"/>
      <c r="J2" s="8"/>
      <c r="K2" s="8"/>
      <c r="L2" s="8"/>
      <c r="M2" s="8"/>
      <c r="N2" s="8"/>
      <c r="O2" s="8"/>
      <c r="P2" s="8"/>
      <c r="Q2" s="8"/>
      <c r="R2" s="8"/>
      <c r="S2" s="8"/>
      <c r="T2" s="8"/>
    </row>
    <row r="3" spans="1:20" ht="30">
      <c r="A3" s="3" t="s">
        <v>802</v>
      </c>
      <c r="B3" s="85"/>
      <c r="C3" s="85"/>
      <c r="D3" s="85"/>
      <c r="E3" s="85"/>
      <c r="F3" s="85"/>
      <c r="G3" s="85"/>
      <c r="H3" s="85"/>
      <c r="I3" s="85"/>
      <c r="J3" s="85"/>
      <c r="K3" s="85"/>
      <c r="L3" s="85"/>
      <c r="M3" s="85"/>
      <c r="N3" s="85"/>
      <c r="O3" s="85"/>
      <c r="P3" s="85"/>
      <c r="Q3" s="85"/>
      <c r="R3" s="85"/>
      <c r="S3" s="85"/>
      <c r="T3" s="85"/>
    </row>
    <row r="4" spans="1:20">
      <c r="A4" s="86" t="s">
        <v>348</v>
      </c>
      <c r="B4" s="138" t="s">
        <v>803</v>
      </c>
      <c r="C4" s="138"/>
      <c r="D4" s="138"/>
      <c r="E4" s="138"/>
      <c r="F4" s="138"/>
      <c r="G4" s="138"/>
      <c r="H4" s="138"/>
      <c r="I4" s="138"/>
      <c r="J4" s="138"/>
      <c r="K4" s="138"/>
      <c r="L4" s="138"/>
      <c r="M4" s="138"/>
      <c r="N4" s="138"/>
      <c r="O4" s="138"/>
      <c r="P4" s="138"/>
      <c r="Q4" s="138"/>
      <c r="R4" s="138"/>
      <c r="S4" s="138"/>
      <c r="T4" s="138"/>
    </row>
    <row r="5" spans="1:20">
      <c r="A5" s="86"/>
      <c r="B5" s="85"/>
      <c r="C5" s="85"/>
      <c r="D5" s="85"/>
      <c r="E5" s="85"/>
      <c r="F5" s="85"/>
      <c r="G5" s="85"/>
      <c r="H5" s="85"/>
      <c r="I5" s="85"/>
      <c r="J5" s="85"/>
      <c r="K5" s="85"/>
      <c r="L5" s="85"/>
      <c r="M5" s="85"/>
      <c r="N5" s="85"/>
      <c r="O5" s="85"/>
      <c r="P5" s="85"/>
      <c r="Q5" s="85"/>
      <c r="R5" s="85"/>
      <c r="S5" s="85"/>
      <c r="T5" s="85"/>
    </row>
    <row r="6" spans="1:20">
      <c r="A6" s="86"/>
      <c r="B6" s="90" t="s">
        <v>804</v>
      </c>
      <c r="C6" s="90"/>
      <c r="D6" s="90"/>
      <c r="E6" s="90"/>
      <c r="F6" s="90"/>
      <c r="G6" s="90"/>
      <c r="H6" s="90"/>
      <c r="I6" s="90"/>
      <c r="J6" s="90"/>
      <c r="K6" s="90"/>
      <c r="L6" s="90"/>
      <c r="M6" s="90"/>
      <c r="N6" s="90"/>
      <c r="O6" s="90"/>
      <c r="P6" s="90"/>
      <c r="Q6" s="90"/>
      <c r="R6" s="90"/>
      <c r="S6" s="90"/>
      <c r="T6" s="90"/>
    </row>
    <row r="7" spans="1:20" ht="25.5" customHeight="1">
      <c r="A7" s="86"/>
      <c r="B7" s="89" t="s">
        <v>805</v>
      </c>
      <c r="C7" s="89"/>
      <c r="D7" s="89"/>
      <c r="E7" s="89"/>
      <c r="F7" s="89"/>
      <c r="G7" s="89"/>
      <c r="H7" s="89"/>
      <c r="I7" s="89"/>
      <c r="J7" s="89"/>
      <c r="K7" s="89"/>
      <c r="L7" s="89"/>
      <c r="M7" s="89"/>
      <c r="N7" s="89"/>
      <c r="O7" s="89"/>
      <c r="P7" s="89"/>
      <c r="Q7" s="89"/>
      <c r="R7" s="89"/>
      <c r="S7" s="89"/>
      <c r="T7" s="89"/>
    </row>
    <row r="8" spans="1:20" ht="25.5" customHeight="1">
      <c r="A8" s="86"/>
      <c r="B8" s="89" t="s">
        <v>806</v>
      </c>
      <c r="C8" s="89"/>
      <c r="D8" s="89"/>
      <c r="E8" s="89"/>
      <c r="F8" s="89"/>
      <c r="G8" s="89"/>
      <c r="H8" s="89"/>
      <c r="I8" s="89"/>
      <c r="J8" s="89"/>
      <c r="K8" s="89"/>
      <c r="L8" s="89"/>
      <c r="M8" s="89"/>
      <c r="N8" s="89"/>
      <c r="O8" s="89"/>
      <c r="P8" s="89"/>
      <c r="Q8" s="89"/>
      <c r="R8" s="89"/>
      <c r="S8" s="89"/>
      <c r="T8" s="89"/>
    </row>
    <row r="9" spans="1:20">
      <c r="A9" s="86"/>
      <c r="B9" s="89" t="s">
        <v>807</v>
      </c>
      <c r="C9" s="89"/>
      <c r="D9" s="89"/>
      <c r="E9" s="89"/>
      <c r="F9" s="89"/>
      <c r="G9" s="89"/>
      <c r="H9" s="89"/>
      <c r="I9" s="89"/>
      <c r="J9" s="89"/>
      <c r="K9" s="89"/>
      <c r="L9" s="89"/>
      <c r="M9" s="89"/>
      <c r="N9" s="89"/>
      <c r="O9" s="89"/>
      <c r="P9" s="89"/>
      <c r="Q9" s="89"/>
      <c r="R9" s="89"/>
      <c r="S9" s="89"/>
      <c r="T9" s="89"/>
    </row>
    <row r="10" spans="1:20" ht="38.25" customHeight="1">
      <c r="A10" s="86"/>
      <c r="B10" s="89" t="s">
        <v>808</v>
      </c>
      <c r="C10" s="89"/>
      <c r="D10" s="89"/>
      <c r="E10" s="89"/>
      <c r="F10" s="89"/>
      <c r="G10" s="89"/>
      <c r="H10" s="89"/>
      <c r="I10" s="89"/>
      <c r="J10" s="89"/>
      <c r="K10" s="89"/>
      <c r="L10" s="89"/>
      <c r="M10" s="89"/>
      <c r="N10" s="89"/>
      <c r="O10" s="89"/>
      <c r="P10" s="89"/>
      <c r="Q10" s="89"/>
      <c r="R10" s="89"/>
      <c r="S10" s="89"/>
      <c r="T10" s="89"/>
    </row>
    <row r="11" spans="1:20">
      <c r="A11" s="86"/>
      <c r="B11" s="85"/>
      <c r="C11" s="85"/>
      <c r="D11" s="85"/>
      <c r="E11" s="85"/>
      <c r="F11" s="85"/>
      <c r="G11" s="85"/>
      <c r="H11" s="85"/>
      <c r="I11" s="85"/>
      <c r="J11" s="85"/>
      <c r="K11" s="85"/>
      <c r="L11" s="85"/>
      <c r="M11" s="85"/>
      <c r="N11" s="85"/>
      <c r="O11" s="85"/>
      <c r="P11" s="85"/>
      <c r="Q11" s="85"/>
      <c r="R11" s="85"/>
      <c r="S11" s="85"/>
      <c r="T11" s="85"/>
    </row>
    <row r="12" spans="1:20">
      <c r="A12" s="86"/>
      <c r="B12" s="90" t="s">
        <v>809</v>
      </c>
      <c r="C12" s="90"/>
      <c r="D12" s="90"/>
      <c r="E12" s="90"/>
      <c r="F12" s="90"/>
      <c r="G12" s="90"/>
      <c r="H12" s="90"/>
      <c r="I12" s="90"/>
      <c r="J12" s="90"/>
      <c r="K12" s="90"/>
      <c r="L12" s="90"/>
      <c r="M12" s="90"/>
      <c r="N12" s="90"/>
      <c r="O12" s="90"/>
      <c r="P12" s="90"/>
      <c r="Q12" s="90"/>
      <c r="R12" s="90"/>
      <c r="S12" s="90"/>
      <c r="T12" s="90"/>
    </row>
    <row r="13" spans="1:20" ht="25.5" customHeight="1">
      <c r="A13" s="86"/>
      <c r="B13" s="89" t="s">
        <v>810</v>
      </c>
      <c r="C13" s="89"/>
      <c r="D13" s="89"/>
      <c r="E13" s="89"/>
      <c r="F13" s="89"/>
      <c r="G13" s="89"/>
      <c r="H13" s="89"/>
      <c r="I13" s="89"/>
      <c r="J13" s="89"/>
      <c r="K13" s="89"/>
      <c r="L13" s="89"/>
      <c r="M13" s="89"/>
      <c r="N13" s="89"/>
      <c r="O13" s="89"/>
      <c r="P13" s="89"/>
      <c r="Q13" s="89"/>
      <c r="R13" s="89"/>
      <c r="S13" s="89"/>
      <c r="T13" s="89"/>
    </row>
    <row r="14" spans="1:20" ht="38.25" customHeight="1">
      <c r="A14" s="86"/>
      <c r="B14" s="89" t="s">
        <v>811</v>
      </c>
      <c r="C14" s="89"/>
      <c r="D14" s="89"/>
      <c r="E14" s="89"/>
      <c r="F14" s="89"/>
      <c r="G14" s="89"/>
      <c r="H14" s="89"/>
      <c r="I14" s="89"/>
      <c r="J14" s="89"/>
      <c r="K14" s="89"/>
      <c r="L14" s="89"/>
      <c r="M14" s="89"/>
      <c r="N14" s="89"/>
      <c r="O14" s="89"/>
      <c r="P14" s="89"/>
      <c r="Q14" s="89"/>
      <c r="R14" s="89"/>
      <c r="S14" s="89"/>
      <c r="T14" s="89"/>
    </row>
    <row r="15" spans="1:20">
      <c r="A15" s="86"/>
      <c r="B15" s="89" t="s">
        <v>812</v>
      </c>
      <c r="C15" s="89"/>
      <c r="D15" s="89"/>
      <c r="E15" s="89"/>
      <c r="F15" s="89"/>
      <c r="G15" s="89"/>
      <c r="H15" s="89"/>
      <c r="I15" s="89"/>
      <c r="J15" s="89"/>
      <c r="K15" s="89"/>
      <c r="L15" s="89"/>
      <c r="M15" s="89"/>
      <c r="N15" s="89"/>
      <c r="O15" s="89"/>
      <c r="P15" s="89"/>
      <c r="Q15" s="89"/>
      <c r="R15" s="89"/>
      <c r="S15" s="89"/>
      <c r="T15" s="89"/>
    </row>
    <row r="16" spans="1:20">
      <c r="A16" s="86"/>
      <c r="B16" s="25"/>
      <c r="C16" s="25"/>
      <c r="D16" s="25"/>
      <c r="E16" s="25"/>
      <c r="F16" s="25"/>
      <c r="G16" s="25"/>
      <c r="H16" s="25"/>
      <c r="I16" s="25"/>
      <c r="J16" s="25"/>
      <c r="K16" s="25"/>
      <c r="L16" s="25"/>
      <c r="M16" s="25"/>
      <c r="N16" s="25"/>
      <c r="O16" s="25"/>
      <c r="P16" s="25"/>
      <c r="Q16" s="25"/>
      <c r="R16" s="25"/>
      <c r="S16" s="25"/>
      <c r="T16" s="25"/>
    </row>
    <row r="17" spans="1:20">
      <c r="A17" s="86"/>
      <c r="B17" s="25"/>
      <c r="C17" s="25"/>
      <c r="D17" s="25"/>
      <c r="E17" s="25"/>
      <c r="F17" s="25"/>
      <c r="G17" s="25"/>
      <c r="H17" s="25"/>
      <c r="I17" s="25"/>
      <c r="J17" s="25"/>
      <c r="K17" s="25"/>
      <c r="L17" s="25"/>
      <c r="M17" s="25"/>
      <c r="N17" s="25"/>
      <c r="O17" s="25"/>
      <c r="P17" s="25"/>
      <c r="Q17" s="25"/>
      <c r="R17" s="25"/>
      <c r="S17" s="25"/>
      <c r="T17" s="25"/>
    </row>
    <row r="18" spans="1:20">
      <c r="A18" s="86"/>
      <c r="B18" s="13"/>
      <c r="C18" s="13"/>
      <c r="D18" s="13"/>
      <c r="E18" s="13"/>
      <c r="F18" s="13"/>
      <c r="G18" s="13"/>
      <c r="H18" s="13"/>
      <c r="I18" s="13"/>
      <c r="J18" s="13"/>
      <c r="K18" s="13"/>
      <c r="L18" s="13"/>
      <c r="M18" s="13"/>
      <c r="N18" s="13"/>
      <c r="O18" s="13"/>
      <c r="P18" s="13"/>
      <c r="Q18" s="13"/>
      <c r="R18" s="13"/>
      <c r="S18" s="13"/>
      <c r="T18" s="13"/>
    </row>
    <row r="19" spans="1:20" ht="15.75" thickBot="1">
      <c r="A19" s="86"/>
      <c r="B19" s="24"/>
      <c r="C19" s="15"/>
      <c r="D19" s="24"/>
      <c r="E19" s="15"/>
      <c r="F19" s="26">
        <v>2014</v>
      </c>
      <c r="G19" s="26"/>
      <c r="H19" s="26"/>
      <c r="I19" s="26"/>
      <c r="J19" s="26"/>
      <c r="K19" s="26"/>
      <c r="L19" s="26"/>
      <c r="M19" s="15"/>
      <c r="N19" s="26">
        <v>2013</v>
      </c>
      <c r="O19" s="26"/>
      <c r="P19" s="26"/>
      <c r="Q19" s="26"/>
      <c r="R19" s="26"/>
      <c r="S19" s="26"/>
      <c r="T19" s="26"/>
    </row>
    <row r="20" spans="1:20" ht="15.75" thickTop="1">
      <c r="A20" s="86"/>
      <c r="B20" s="63" t="s">
        <v>213</v>
      </c>
      <c r="C20" s="35"/>
      <c r="D20" s="16" t="s">
        <v>813</v>
      </c>
      <c r="E20" s="35"/>
      <c r="F20" s="129" t="s">
        <v>815</v>
      </c>
      <c r="G20" s="129"/>
      <c r="H20" s="129"/>
      <c r="I20" s="49"/>
      <c r="J20" s="129" t="s">
        <v>817</v>
      </c>
      <c r="K20" s="129"/>
      <c r="L20" s="129"/>
      <c r="M20" s="35"/>
      <c r="N20" s="129" t="s">
        <v>815</v>
      </c>
      <c r="O20" s="129"/>
      <c r="P20" s="129"/>
      <c r="Q20" s="49"/>
      <c r="R20" s="129" t="s">
        <v>817</v>
      </c>
      <c r="S20" s="129"/>
      <c r="T20" s="129"/>
    </row>
    <row r="21" spans="1:20">
      <c r="A21" s="86"/>
      <c r="B21" s="63"/>
      <c r="C21" s="35"/>
      <c r="D21" s="16" t="s">
        <v>814</v>
      </c>
      <c r="E21" s="35"/>
      <c r="F21" s="65" t="s">
        <v>816</v>
      </c>
      <c r="G21" s="65"/>
      <c r="H21" s="65"/>
      <c r="I21" s="35"/>
      <c r="J21" s="65" t="s">
        <v>818</v>
      </c>
      <c r="K21" s="65"/>
      <c r="L21" s="65"/>
      <c r="M21" s="35"/>
      <c r="N21" s="65" t="s">
        <v>816</v>
      </c>
      <c r="O21" s="65"/>
      <c r="P21" s="65"/>
      <c r="Q21" s="35"/>
      <c r="R21" s="65" t="s">
        <v>818</v>
      </c>
      <c r="S21" s="65"/>
      <c r="T21" s="65"/>
    </row>
    <row r="22" spans="1:20" ht="15.75" thickBot="1">
      <c r="A22" s="86"/>
      <c r="B22" s="64"/>
      <c r="C22" s="35"/>
      <c r="D22" s="108"/>
      <c r="E22" s="35"/>
      <c r="F22" s="26" t="s">
        <v>454</v>
      </c>
      <c r="G22" s="26"/>
      <c r="H22" s="26"/>
      <c r="I22" s="35"/>
      <c r="J22" s="26" t="s">
        <v>585</v>
      </c>
      <c r="K22" s="26"/>
      <c r="L22" s="26"/>
      <c r="M22" s="35"/>
      <c r="N22" s="26" t="s">
        <v>454</v>
      </c>
      <c r="O22" s="26"/>
      <c r="P22" s="26"/>
      <c r="Q22" s="35"/>
      <c r="R22" s="26" t="s">
        <v>585</v>
      </c>
      <c r="S22" s="26"/>
      <c r="T22" s="26"/>
    </row>
    <row r="23" spans="1:20" ht="27" thickTop="1">
      <c r="A23" s="86"/>
      <c r="B23" s="24" t="s">
        <v>819</v>
      </c>
      <c r="C23" s="15"/>
      <c r="D23" s="24"/>
      <c r="E23" s="15"/>
      <c r="F23" s="49"/>
      <c r="G23" s="49"/>
      <c r="H23" s="49"/>
      <c r="I23" s="15"/>
      <c r="J23" s="49"/>
      <c r="K23" s="49"/>
      <c r="L23" s="49"/>
      <c r="M23" s="15"/>
      <c r="N23" s="49"/>
      <c r="O23" s="49"/>
      <c r="P23" s="49"/>
      <c r="Q23" s="15"/>
      <c r="R23" s="49"/>
      <c r="S23" s="49"/>
      <c r="T23" s="49"/>
    </row>
    <row r="24" spans="1:20">
      <c r="A24" s="86"/>
      <c r="B24" s="128" t="s">
        <v>820</v>
      </c>
      <c r="C24" s="15"/>
      <c r="D24" s="24"/>
      <c r="E24" s="15"/>
      <c r="F24" s="35"/>
      <c r="G24" s="35"/>
      <c r="H24" s="35"/>
      <c r="I24" s="15"/>
      <c r="J24" s="35"/>
      <c r="K24" s="35"/>
      <c r="L24" s="35"/>
      <c r="M24" s="15"/>
      <c r="N24" s="35"/>
      <c r="O24" s="35"/>
      <c r="P24" s="35"/>
      <c r="Q24" s="15"/>
      <c r="R24" s="35"/>
      <c r="S24" s="35"/>
      <c r="T24" s="35"/>
    </row>
    <row r="25" spans="1:20">
      <c r="A25" s="86"/>
      <c r="B25" s="101" t="s">
        <v>821</v>
      </c>
      <c r="C25" s="29"/>
      <c r="D25" s="112" t="s">
        <v>822</v>
      </c>
      <c r="E25" s="29"/>
      <c r="F25" s="41" t="s">
        <v>215</v>
      </c>
      <c r="G25" s="37">
        <v>775</v>
      </c>
      <c r="H25" s="29"/>
      <c r="I25" s="29"/>
      <c r="J25" s="41" t="s">
        <v>215</v>
      </c>
      <c r="K25" s="51">
        <v>17012</v>
      </c>
      <c r="L25" s="29"/>
      <c r="M25" s="29"/>
      <c r="N25" s="41" t="s">
        <v>215</v>
      </c>
      <c r="O25" s="37" t="s">
        <v>239</v>
      </c>
      <c r="P25" s="29"/>
      <c r="Q25" s="29"/>
      <c r="R25" s="41" t="s">
        <v>215</v>
      </c>
      <c r="S25" s="37" t="s">
        <v>239</v>
      </c>
      <c r="T25" s="29"/>
    </row>
    <row r="26" spans="1:20">
      <c r="A26" s="86"/>
      <c r="B26" s="101"/>
      <c r="C26" s="29"/>
      <c r="D26" s="112" t="s">
        <v>569</v>
      </c>
      <c r="E26" s="29"/>
      <c r="F26" s="41"/>
      <c r="G26" s="37"/>
      <c r="H26" s="29"/>
      <c r="I26" s="29"/>
      <c r="J26" s="41"/>
      <c r="K26" s="51"/>
      <c r="L26" s="29"/>
      <c r="M26" s="29"/>
      <c r="N26" s="41"/>
      <c r="O26" s="37"/>
      <c r="P26" s="29"/>
      <c r="Q26" s="29"/>
      <c r="R26" s="41"/>
      <c r="S26" s="37"/>
      <c r="T26" s="29"/>
    </row>
    <row r="27" spans="1:20">
      <c r="A27" s="86"/>
      <c r="B27" s="131" t="s">
        <v>823</v>
      </c>
      <c r="C27" s="35"/>
      <c r="D27" s="44"/>
      <c r="E27" s="35"/>
      <c r="F27" s="38"/>
      <c r="G27" s="38"/>
      <c r="H27" s="35"/>
      <c r="I27" s="35"/>
      <c r="J27" s="38"/>
      <c r="K27" s="38"/>
      <c r="L27" s="35"/>
      <c r="M27" s="35"/>
      <c r="N27" s="38"/>
      <c r="O27" s="38"/>
      <c r="P27" s="35"/>
      <c r="Q27" s="35"/>
      <c r="R27" s="38"/>
      <c r="S27" s="38"/>
      <c r="T27" s="35"/>
    </row>
    <row r="28" spans="1:20">
      <c r="A28" s="86"/>
      <c r="B28" s="131"/>
      <c r="C28" s="35"/>
      <c r="D28" s="44"/>
      <c r="E28" s="35"/>
      <c r="F28" s="38"/>
      <c r="G28" s="38"/>
      <c r="H28" s="35"/>
      <c r="I28" s="35"/>
      <c r="J28" s="38"/>
      <c r="K28" s="38"/>
      <c r="L28" s="35"/>
      <c r="M28" s="35"/>
      <c r="N28" s="38"/>
      <c r="O28" s="38"/>
      <c r="P28" s="35"/>
      <c r="Q28" s="35"/>
      <c r="R28" s="38"/>
      <c r="S28" s="38"/>
      <c r="T28" s="35"/>
    </row>
    <row r="29" spans="1:20">
      <c r="A29" s="86"/>
      <c r="B29" s="105" t="s">
        <v>821</v>
      </c>
      <c r="C29" s="29"/>
      <c r="D29" s="112" t="s">
        <v>824</v>
      </c>
      <c r="E29" s="29"/>
      <c r="F29" s="41" t="s">
        <v>215</v>
      </c>
      <c r="G29" s="37" t="s">
        <v>239</v>
      </c>
      <c r="H29" s="29"/>
      <c r="I29" s="29"/>
      <c r="J29" s="41" t="s">
        <v>215</v>
      </c>
      <c r="K29" s="37" t="s">
        <v>239</v>
      </c>
      <c r="L29" s="29"/>
      <c r="M29" s="29"/>
      <c r="N29" s="41" t="s">
        <v>215</v>
      </c>
      <c r="O29" s="37" t="s">
        <v>826</v>
      </c>
      <c r="P29" s="41" t="s">
        <v>219</v>
      </c>
      <c r="Q29" s="29"/>
      <c r="R29" s="41" t="s">
        <v>215</v>
      </c>
      <c r="S29" s="51">
        <v>1340</v>
      </c>
      <c r="T29" s="29"/>
    </row>
    <row r="30" spans="1:20">
      <c r="A30" s="86"/>
      <c r="B30" s="105"/>
      <c r="C30" s="29"/>
      <c r="D30" s="112" t="s">
        <v>825</v>
      </c>
      <c r="E30" s="29"/>
      <c r="F30" s="41"/>
      <c r="G30" s="37"/>
      <c r="H30" s="29"/>
      <c r="I30" s="29"/>
      <c r="J30" s="41"/>
      <c r="K30" s="37"/>
      <c r="L30" s="29"/>
      <c r="M30" s="29"/>
      <c r="N30" s="41"/>
      <c r="O30" s="37"/>
      <c r="P30" s="41"/>
      <c r="Q30" s="29"/>
      <c r="R30" s="41"/>
      <c r="S30" s="51"/>
      <c r="T30" s="29"/>
    </row>
    <row r="31" spans="1:20">
      <c r="A31" s="86"/>
      <c r="B31" s="103" t="s">
        <v>827</v>
      </c>
      <c r="C31" s="35"/>
      <c r="D31" s="113" t="s">
        <v>822</v>
      </c>
      <c r="E31" s="35"/>
      <c r="F31" s="44" t="s">
        <v>215</v>
      </c>
      <c r="G31" s="38" t="s">
        <v>828</v>
      </c>
      <c r="H31" s="44" t="s">
        <v>219</v>
      </c>
      <c r="I31" s="35"/>
      <c r="J31" s="44" t="s">
        <v>215</v>
      </c>
      <c r="K31" s="36">
        <v>5750</v>
      </c>
      <c r="L31" s="35"/>
      <c r="M31" s="35"/>
      <c r="N31" s="44" t="s">
        <v>215</v>
      </c>
      <c r="O31" s="38" t="s">
        <v>829</v>
      </c>
      <c r="P31" s="44" t="s">
        <v>219</v>
      </c>
      <c r="Q31" s="35"/>
      <c r="R31" s="44" t="s">
        <v>215</v>
      </c>
      <c r="S31" s="36">
        <v>6375</v>
      </c>
      <c r="T31" s="35"/>
    </row>
    <row r="32" spans="1:20">
      <c r="A32" s="86"/>
      <c r="B32" s="103"/>
      <c r="C32" s="35"/>
      <c r="D32" s="113" t="s">
        <v>825</v>
      </c>
      <c r="E32" s="35"/>
      <c r="F32" s="44"/>
      <c r="G32" s="38"/>
      <c r="H32" s="44"/>
      <c r="I32" s="35"/>
      <c r="J32" s="44"/>
      <c r="K32" s="36"/>
      <c r="L32" s="35"/>
      <c r="M32" s="35"/>
      <c r="N32" s="44"/>
      <c r="O32" s="38"/>
      <c r="P32" s="44"/>
      <c r="Q32" s="35"/>
      <c r="R32" s="44"/>
      <c r="S32" s="36"/>
      <c r="T32" s="35"/>
    </row>
    <row r="33" spans="1:20">
      <c r="A33" s="86"/>
      <c r="B33" s="41" t="s">
        <v>830</v>
      </c>
      <c r="C33" s="29"/>
      <c r="D33" s="41"/>
      <c r="E33" s="29"/>
      <c r="F33" s="37"/>
      <c r="G33" s="37"/>
      <c r="H33" s="29"/>
      <c r="I33" s="29"/>
      <c r="J33" s="37"/>
      <c r="K33" s="37"/>
      <c r="L33" s="29"/>
      <c r="M33" s="29"/>
      <c r="N33" s="37"/>
      <c r="O33" s="37"/>
      <c r="P33" s="29"/>
      <c r="Q33" s="29"/>
      <c r="R33" s="37"/>
      <c r="S33" s="37"/>
      <c r="T33" s="29"/>
    </row>
    <row r="34" spans="1:20">
      <c r="A34" s="86"/>
      <c r="B34" s="41"/>
      <c r="C34" s="29"/>
      <c r="D34" s="41"/>
      <c r="E34" s="29"/>
      <c r="F34" s="37"/>
      <c r="G34" s="37"/>
      <c r="H34" s="29"/>
      <c r="I34" s="29"/>
      <c r="J34" s="37"/>
      <c r="K34" s="37"/>
      <c r="L34" s="29"/>
      <c r="M34" s="29"/>
      <c r="N34" s="37"/>
      <c r="O34" s="37"/>
      <c r="P34" s="29"/>
      <c r="Q34" s="29"/>
      <c r="R34" s="37"/>
      <c r="S34" s="37"/>
      <c r="T34" s="29"/>
    </row>
    <row r="35" spans="1:20">
      <c r="A35" s="86"/>
      <c r="B35" s="131" t="s">
        <v>820</v>
      </c>
      <c r="C35" s="35"/>
      <c r="D35" s="44"/>
      <c r="E35" s="35"/>
      <c r="F35" s="38"/>
      <c r="G35" s="38"/>
      <c r="H35" s="35"/>
      <c r="I35" s="35"/>
      <c r="J35" s="38"/>
      <c r="K35" s="38"/>
      <c r="L35" s="35"/>
      <c r="M35" s="35"/>
      <c r="N35" s="38"/>
      <c r="O35" s="38"/>
      <c r="P35" s="35"/>
      <c r="Q35" s="35"/>
      <c r="R35" s="38"/>
      <c r="S35" s="38"/>
      <c r="T35" s="35"/>
    </row>
    <row r="36" spans="1:20">
      <c r="A36" s="86"/>
      <c r="B36" s="131"/>
      <c r="C36" s="35"/>
      <c r="D36" s="44"/>
      <c r="E36" s="35"/>
      <c r="F36" s="38"/>
      <c r="G36" s="38"/>
      <c r="H36" s="35"/>
      <c r="I36" s="35"/>
      <c r="J36" s="38"/>
      <c r="K36" s="38"/>
      <c r="L36" s="35"/>
      <c r="M36" s="35"/>
      <c r="N36" s="38"/>
      <c r="O36" s="38"/>
      <c r="P36" s="35"/>
      <c r="Q36" s="35"/>
      <c r="R36" s="38"/>
      <c r="S36" s="38"/>
      <c r="T36" s="35"/>
    </row>
    <row r="37" spans="1:20">
      <c r="A37" s="86"/>
      <c r="B37" s="105" t="s">
        <v>821</v>
      </c>
      <c r="C37" s="29"/>
      <c r="D37" s="112" t="s">
        <v>824</v>
      </c>
      <c r="E37" s="29"/>
      <c r="F37" s="41" t="s">
        <v>215</v>
      </c>
      <c r="G37" s="37" t="s">
        <v>239</v>
      </c>
      <c r="H37" s="29"/>
      <c r="I37" s="29"/>
      <c r="J37" s="41" t="s">
        <v>215</v>
      </c>
      <c r="K37" s="37" t="s">
        <v>239</v>
      </c>
      <c r="L37" s="29"/>
      <c r="M37" s="29"/>
      <c r="N37" s="41" t="s">
        <v>215</v>
      </c>
      <c r="O37" s="37">
        <v>97</v>
      </c>
      <c r="P37" s="29"/>
      <c r="Q37" s="29"/>
      <c r="R37" s="41" t="s">
        <v>215</v>
      </c>
      <c r="S37" s="51">
        <v>1419</v>
      </c>
      <c r="T37" s="29"/>
    </row>
    <row r="38" spans="1:20">
      <c r="A38" s="86"/>
      <c r="B38" s="105"/>
      <c r="C38" s="29"/>
      <c r="D38" s="112" t="s">
        <v>569</v>
      </c>
      <c r="E38" s="29"/>
      <c r="F38" s="41"/>
      <c r="G38" s="37"/>
      <c r="H38" s="29"/>
      <c r="I38" s="29"/>
      <c r="J38" s="41"/>
      <c r="K38" s="37"/>
      <c r="L38" s="29"/>
      <c r="M38" s="29"/>
      <c r="N38" s="41"/>
      <c r="O38" s="37"/>
      <c r="P38" s="29"/>
      <c r="Q38" s="29"/>
      <c r="R38" s="41"/>
      <c r="S38" s="51"/>
      <c r="T38" s="29"/>
    </row>
    <row r="39" spans="1:20">
      <c r="A39" s="86"/>
      <c r="B39" s="131" t="s">
        <v>823</v>
      </c>
      <c r="C39" s="35"/>
      <c r="D39" s="44"/>
      <c r="E39" s="35"/>
      <c r="F39" s="38"/>
      <c r="G39" s="38"/>
      <c r="H39" s="35"/>
      <c r="I39" s="35"/>
      <c r="J39" s="38"/>
      <c r="K39" s="38"/>
      <c r="L39" s="35"/>
      <c r="M39" s="35"/>
      <c r="N39" s="38"/>
      <c r="O39" s="38"/>
      <c r="P39" s="35"/>
      <c r="Q39" s="35"/>
      <c r="R39" s="38"/>
      <c r="S39" s="38"/>
      <c r="T39" s="35"/>
    </row>
    <row r="40" spans="1:20">
      <c r="A40" s="86"/>
      <c r="B40" s="131"/>
      <c r="C40" s="35"/>
      <c r="D40" s="44"/>
      <c r="E40" s="35"/>
      <c r="F40" s="38"/>
      <c r="G40" s="38"/>
      <c r="H40" s="35"/>
      <c r="I40" s="35"/>
      <c r="J40" s="38"/>
      <c r="K40" s="38"/>
      <c r="L40" s="35"/>
      <c r="M40" s="35"/>
      <c r="N40" s="38"/>
      <c r="O40" s="38"/>
      <c r="P40" s="35"/>
      <c r="Q40" s="35"/>
      <c r="R40" s="38"/>
      <c r="S40" s="38"/>
      <c r="T40" s="35"/>
    </row>
    <row r="41" spans="1:20">
      <c r="A41" s="86"/>
      <c r="B41" s="105" t="s">
        <v>821</v>
      </c>
      <c r="C41" s="29"/>
      <c r="D41" s="112" t="s">
        <v>824</v>
      </c>
      <c r="E41" s="29"/>
      <c r="F41" s="41" t="s">
        <v>215</v>
      </c>
      <c r="G41" s="37" t="s">
        <v>831</v>
      </c>
      <c r="H41" s="41" t="s">
        <v>219</v>
      </c>
      <c r="I41" s="29"/>
      <c r="J41" s="41" t="s">
        <v>215</v>
      </c>
      <c r="K41" s="37">
        <v>784</v>
      </c>
      <c r="L41" s="29"/>
      <c r="M41" s="29"/>
      <c r="N41" s="41" t="s">
        <v>215</v>
      </c>
      <c r="O41" s="37" t="s">
        <v>786</v>
      </c>
      <c r="P41" s="41" t="s">
        <v>219</v>
      </c>
      <c r="Q41" s="29"/>
      <c r="R41" s="41" t="s">
        <v>215</v>
      </c>
      <c r="S41" s="37">
        <v>288</v>
      </c>
      <c r="T41" s="29"/>
    </row>
    <row r="42" spans="1:20">
      <c r="A42" s="86"/>
      <c r="B42" s="105"/>
      <c r="C42" s="29"/>
      <c r="D42" s="112" t="s">
        <v>825</v>
      </c>
      <c r="E42" s="29"/>
      <c r="F42" s="41"/>
      <c r="G42" s="37"/>
      <c r="H42" s="41"/>
      <c r="I42" s="29"/>
      <c r="J42" s="41"/>
      <c r="K42" s="37"/>
      <c r="L42" s="29"/>
      <c r="M42" s="29"/>
      <c r="N42" s="41"/>
      <c r="O42" s="37"/>
      <c r="P42" s="41"/>
      <c r="Q42" s="29"/>
      <c r="R42" s="41"/>
      <c r="S42" s="37"/>
      <c r="T42" s="29"/>
    </row>
    <row r="43" spans="1:20">
      <c r="A43" s="86"/>
      <c r="B43" s="35"/>
      <c r="C43" s="35"/>
      <c r="D43" s="35"/>
      <c r="E43" s="35"/>
      <c r="F43" s="35"/>
      <c r="G43" s="35"/>
      <c r="H43" s="35"/>
      <c r="I43" s="35"/>
      <c r="J43" s="35"/>
      <c r="K43" s="35"/>
      <c r="L43" s="35"/>
      <c r="M43" s="35"/>
      <c r="N43" s="35"/>
      <c r="O43" s="35"/>
      <c r="P43" s="35"/>
      <c r="Q43" s="35"/>
      <c r="R43" s="35"/>
      <c r="S43" s="35"/>
      <c r="T43" s="35"/>
    </row>
    <row r="44" spans="1:20">
      <c r="A44" s="86"/>
      <c r="B44" s="13"/>
      <c r="C44" s="13"/>
    </row>
    <row r="45" spans="1:20" ht="38.25">
      <c r="A45" s="86"/>
      <c r="B45" s="117" t="s">
        <v>454</v>
      </c>
      <c r="C45" s="118" t="s">
        <v>832</v>
      </c>
    </row>
    <row r="46" spans="1:20">
      <c r="A46" s="86"/>
      <c r="B46" s="13"/>
      <c r="C46" s="13"/>
    </row>
    <row r="47" spans="1:20" ht="38.25">
      <c r="A47" s="86"/>
      <c r="B47" s="117" t="s">
        <v>585</v>
      </c>
      <c r="C47" s="118" t="s">
        <v>833</v>
      </c>
    </row>
    <row r="48" spans="1:20">
      <c r="A48" s="86"/>
      <c r="B48" s="85"/>
      <c r="C48" s="85"/>
      <c r="D48" s="85"/>
      <c r="E48" s="85"/>
      <c r="F48" s="85"/>
      <c r="G48" s="85"/>
      <c r="H48" s="85"/>
      <c r="I48" s="85"/>
      <c r="J48" s="85"/>
      <c r="K48" s="85"/>
      <c r="L48" s="85"/>
      <c r="M48" s="85"/>
      <c r="N48" s="85"/>
      <c r="O48" s="85"/>
      <c r="P48" s="85"/>
      <c r="Q48" s="85"/>
      <c r="R48" s="85"/>
      <c r="S48" s="85"/>
      <c r="T48" s="85"/>
    </row>
    <row r="49" spans="1:20">
      <c r="A49" s="86"/>
      <c r="B49" s="89" t="s">
        <v>834</v>
      </c>
      <c r="C49" s="89"/>
      <c r="D49" s="89"/>
      <c r="E49" s="89"/>
      <c r="F49" s="89"/>
      <c r="G49" s="89"/>
      <c r="H49" s="89"/>
      <c r="I49" s="89"/>
      <c r="J49" s="89"/>
      <c r="K49" s="89"/>
      <c r="L49" s="89"/>
      <c r="M49" s="89"/>
      <c r="N49" s="89"/>
      <c r="O49" s="89"/>
      <c r="P49" s="89"/>
      <c r="Q49" s="89"/>
      <c r="R49" s="89"/>
      <c r="S49" s="89"/>
      <c r="T49" s="89"/>
    </row>
    <row r="50" spans="1:20">
      <c r="A50" s="86"/>
      <c r="B50" s="25"/>
      <c r="C50" s="25"/>
      <c r="D50" s="25"/>
      <c r="E50" s="25"/>
      <c r="F50" s="25"/>
      <c r="G50" s="25"/>
      <c r="H50" s="25"/>
      <c r="I50" s="25"/>
      <c r="J50" s="25"/>
      <c r="K50" s="25"/>
      <c r="L50" s="25"/>
      <c r="M50" s="25"/>
      <c r="N50" s="25"/>
      <c r="O50" s="25"/>
      <c r="P50" s="25"/>
      <c r="Q50" s="25"/>
      <c r="R50" s="25"/>
      <c r="S50" s="25"/>
      <c r="T50" s="25"/>
    </row>
    <row r="51" spans="1:20">
      <c r="A51" s="86"/>
      <c r="B51" s="25"/>
      <c r="C51" s="25"/>
      <c r="D51" s="25"/>
      <c r="E51" s="25"/>
      <c r="F51" s="25"/>
      <c r="G51" s="25"/>
      <c r="H51" s="25"/>
      <c r="I51" s="25"/>
      <c r="J51" s="25"/>
      <c r="K51" s="25"/>
      <c r="L51" s="25"/>
      <c r="M51" s="25"/>
      <c r="N51" s="25"/>
    </row>
    <row r="52" spans="1:20">
      <c r="A52" s="86"/>
      <c r="B52" s="13"/>
      <c r="C52" s="13"/>
      <c r="D52" s="13"/>
      <c r="E52" s="13"/>
      <c r="F52" s="13"/>
      <c r="G52" s="13"/>
      <c r="H52" s="13"/>
      <c r="I52" s="13"/>
      <c r="J52" s="13"/>
      <c r="K52" s="13"/>
      <c r="L52" s="13"/>
      <c r="M52" s="13"/>
      <c r="N52" s="13"/>
    </row>
    <row r="53" spans="1:20">
      <c r="A53" s="86"/>
      <c r="B53" s="63" t="s">
        <v>213</v>
      </c>
      <c r="C53" s="35"/>
      <c r="D53" s="65" t="s">
        <v>835</v>
      </c>
      <c r="E53" s="65"/>
      <c r="F53" s="65"/>
      <c r="G53" s="35"/>
      <c r="H53" s="65" t="s">
        <v>837</v>
      </c>
      <c r="I53" s="65"/>
      <c r="J53" s="65"/>
      <c r="K53" s="35"/>
      <c r="L53" s="65" t="s">
        <v>165</v>
      </c>
      <c r="M53" s="65"/>
      <c r="N53" s="65"/>
    </row>
    <row r="54" spans="1:20" ht="15.75" thickBot="1">
      <c r="A54" s="86"/>
      <c r="B54" s="64"/>
      <c r="C54" s="35"/>
      <c r="D54" s="26" t="s">
        <v>836</v>
      </c>
      <c r="E54" s="26"/>
      <c r="F54" s="26"/>
      <c r="G54" s="35"/>
      <c r="H54" s="26" t="s">
        <v>838</v>
      </c>
      <c r="I54" s="26"/>
      <c r="J54" s="26"/>
      <c r="K54" s="35"/>
      <c r="L54" s="26"/>
      <c r="M54" s="26"/>
      <c r="N54" s="26"/>
    </row>
    <row r="55" spans="1:20" ht="27" thickTop="1">
      <c r="A55" s="86"/>
      <c r="B55" s="18" t="s">
        <v>839</v>
      </c>
      <c r="C55" s="19"/>
      <c r="D55" s="18" t="s">
        <v>215</v>
      </c>
      <c r="E55" s="22" t="s">
        <v>840</v>
      </c>
      <c r="F55" s="18" t="s">
        <v>219</v>
      </c>
      <c r="G55" s="19"/>
      <c r="H55" s="18" t="s">
        <v>215</v>
      </c>
      <c r="I55" s="22" t="s">
        <v>417</v>
      </c>
      <c r="J55" s="18" t="s">
        <v>219</v>
      </c>
      <c r="K55" s="19"/>
      <c r="L55" s="18" t="s">
        <v>215</v>
      </c>
      <c r="M55" s="22" t="s">
        <v>841</v>
      </c>
      <c r="N55" s="18" t="s">
        <v>219</v>
      </c>
    </row>
    <row r="56" spans="1:20">
      <c r="A56" s="86"/>
      <c r="B56" s="44" t="s">
        <v>842</v>
      </c>
      <c r="C56" s="35"/>
      <c r="D56" s="38">
        <v>213</v>
      </c>
      <c r="E56" s="38"/>
      <c r="F56" s="35"/>
      <c r="G56" s="35"/>
      <c r="H56" s="38" t="s">
        <v>843</v>
      </c>
      <c r="I56" s="38"/>
      <c r="J56" s="44" t="s">
        <v>219</v>
      </c>
      <c r="K56" s="35"/>
      <c r="L56" s="38" t="s">
        <v>844</v>
      </c>
      <c r="M56" s="38"/>
      <c r="N56" s="44" t="s">
        <v>219</v>
      </c>
    </row>
    <row r="57" spans="1:20">
      <c r="A57" s="86"/>
      <c r="B57" s="44"/>
      <c r="C57" s="35"/>
      <c r="D57" s="38"/>
      <c r="E57" s="38"/>
      <c r="F57" s="35"/>
      <c r="G57" s="35"/>
      <c r="H57" s="38"/>
      <c r="I57" s="38"/>
      <c r="J57" s="44"/>
      <c r="K57" s="35"/>
      <c r="L57" s="38"/>
      <c r="M57" s="38"/>
      <c r="N57" s="44"/>
    </row>
    <row r="58" spans="1:20">
      <c r="A58" s="86"/>
      <c r="B58" s="41" t="s">
        <v>845</v>
      </c>
      <c r="C58" s="29"/>
      <c r="D58" s="37">
        <v>39</v>
      </c>
      <c r="E58" s="37"/>
      <c r="F58" s="29"/>
      <c r="G58" s="29"/>
      <c r="H58" s="37">
        <v>691</v>
      </c>
      <c r="I58" s="37"/>
      <c r="J58" s="29"/>
      <c r="K58" s="29"/>
      <c r="L58" s="37">
        <v>730</v>
      </c>
      <c r="M58" s="37"/>
      <c r="N58" s="29"/>
    </row>
    <row r="59" spans="1:20" ht="15.75" thickBot="1">
      <c r="A59" s="86"/>
      <c r="B59" s="41"/>
      <c r="C59" s="29"/>
      <c r="D59" s="40"/>
      <c r="E59" s="40"/>
      <c r="F59" s="43"/>
      <c r="G59" s="29"/>
      <c r="H59" s="40"/>
      <c r="I59" s="40"/>
      <c r="J59" s="43"/>
      <c r="K59" s="29"/>
      <c r="L59" s="40"/>
      <c r="M59" s="40"/>
      <c r="N59" s="43"/>
    </row>
    <row r="60" spans="1:20" ht="27.75" thickTop="1" thickBot="1">
      <c r="A60" s="86"/>
      <c r="B60" s="24" t="s">
        <v>846</v>
      </c>
      <c r="C60" s="15"/>
      <c r="D60" s="142" t="s">
        <v>215</v>
      </c>
      <c r="E60" s="143" t="s">
        <v>847</v>
      </c>
      <c r="F60" s="142" t="s">
        <v>219</v>
      </c>
      <c r="G60" s="15"/>
      <c r="H60" s="142" t="s">
        <v>215</v>
      </c>
      <c r="I60" s="143" t="s">
        <v>848</v>
      </c>
      <c r="J60" s="142" t="s">
        <v>219</v>
      </c>
      <c r="K60" s="15"/>
      <c r="L60" s="142" t="s">
        <v>215</v>
      </c>
      <c r="M60" s="143" t="s">
        <v>849</v>
      </c>
      <c r="N60" s="142" t="s">
        <v>219</v>
      </c>
    </row>
    <row r="61" spans="1:20" ht="15.75" thickTop="1">
      <c r="A61" s="86"/>
      <c r="B61" s="35"/>
      <c r="C61" s="35"/>
      <c r="D61" s="35"/>
      <c r="E61" s="35"/>
      <c r="F61" s="35"/>
      <c r="G61" s="35"/>
      <c r="H61" s="35"/>
      <c r="I61" s="35"/>
      <c r="J61" s="35"/>
      <c r="K61" s="35"/>
      <c r="L61" s="35"/>
      <c r="M61" s="35"/>
      <c r="N61" s="35"/>
      <c r="O61" s="35"/>
      <c r="P61" s="35"/>
      <c r="Q61" s="35"/>
      <c r="R61" s="35"/>
      <c r="S61" s="35"/>
      <c r="T61" s="35"/>
    </row>
    <row r="62" spans="1:20">
      <c r="A62" s="86"/>
      <c r="B62" s="13"/>
      <c r="C62" s="13"/>
    </row>
    <row r="63" spans="1:20" ht="63.75">
      <c r="A63" s="86"/>
      <c r="B63" s="117" t="s">
        <v>454</v>
      </c>
      <c r="C63" s="118" t="s">
        <v>850</v>
      </c>
    </row>
    <row r="64" spans="1:20">
      <c r="A64" s="86"/>
      <c r="B64" s="85"/>
      <c r="C64" s="85"/>
      <c r="D64" s="85"/>
      <c r="E64" s="85"/>
      <c r="F64" s="85"/>
      <c r="G64" s="85"/>
      <c r="H64" s="85"/>
      <c r="I64" s="85"/>
      <c r="J64" s="85"/>
      <c r="K64" s="85"/>
      <c r="L64" s="85"/>
      <c r="M64" s="85"/>
      <c r="N64" s="85"/>
      <c r="O64" s="85"/>
      <c r="P64" s="85"/>
      <c r="Q64" s="85"/>
      <c r="R64" s="85"/>
      <c r="S64" s="85"/>
      <c r="T64" s="85"/>
    </row>
    <row r="65" spans="1:20">
      <c r="A65" s="86"/>
      <c r="B65" s="89" t="s">
        <v>851</v>
      </c>
      <c r="C65" s="89"/>
      <c r="D65" s="89"/>
      <c r="E65" s="89"/>
      <c r="F65" s="89"/>
      <c r="G65" s="89"/>
      <c r="H65" s="89"/>
      <c r="I65" s="89"/>
      <c r="J65" s="89"/>
      <c r="K65" s="89"/>
      <c r="L65" s="89"/>
      <c r="M65" s="89"/>
      <c r="N65" s="89"/>
      <c r="O65" s="89"/>
      <c r="P65" s="89"/>
      <c r="Q65" s="89"/>
      <c r="R65" s="89"/>
      <c r="S65" s="89"/>
      <c r="T65" s="89"/>
    </row>
  </sheetData>
  <mergeCells count="234">
    <mergeCell ref="B65:T65"/>
    <mergeCell ref="B43:T43"/>
    <mergeCell ref="B48:T48"/>
    <mergeCell ref="B49:T49"/>
    <mergeCell ref="B50:T50"/>
    <mergeCell ref="B61:T61"/>
    <mergeCell ref="B64:T64"/>
    <mergeCell ref="B11:T11"/>
    <mergeCell ref="B12:T12"/>
    <mergeCell ref="B13:T13"/>
    <mergeCell ref="B14:T14"/>
    <mergeCell ref="B15:T15"/>
    <mergeCell ref="B16:T16"/>
    <mergeCell ref="B5:T5"/>
    <mergeCell ref="B6:T6"/>
    <mergeCell ref="B7:T7"/>
    <mergeCell ref="B8:T8"/>
    <mergeCell ref="B9:T9"/>
    <mergeCell ref="B10:T10"/>
    <mergeCell ref="J58:J59"/>
    <mergeCell ref="K58:K59"/>
    <mergeCell ref="L58:M59"/>
    <mergeCell ref="N58:N59"/>
    <mergeCell ref="A1:A2"/>
    <mergeCell ref="B1:T1"/>
    <mergeCell ref="B2:T2"/>
    <mergeCell ref="B3:T3"/>
    <mergeCell ref="A4:A65"/>
    <mergeCell ref="B4:T4"/>
    <mergeCell ref="J56:J57"/>
    <mergeCell ref="K56:K57"/>
    <mergeCell ref="L56:M57"/>
    <mergeCell ref="N56:N57"/>
    <mergeCell ref="B58:B59"/>
    <mergeCell ref="C58:C59"/>
    <mergeCell ref="D58:E59"/>
    <mergeCell ref="F58:F59"/>
    <mergeCell ref="G58:G59"/>
    <mergeCell ref="H58:I59"/>
    <mergeCell ref="B56:B57"/>
    <mergeCell ref="C56:C57"/>
    <mergeCell ref="D56:E57"/>
    <mergeCell ref="F56:F57"/>
    <mergeCell ref="G56:G57"/>
    <mergeCell ref="H56:I57"/>
    <mergeCell ref="B51:N51"/>
    <mergeCell ref="B53:B54"/>
    <mergeCell ref="C53:C54"/>
    <mergeCell ref="D53:F53"/>
    <mergeCell ref="D54:F54"/>
    <mergeCell ref="G53:G54"/>
    <mergeCell ref="H53:J53"/>
    <mergeCell ref="H54:J54"/>
    <mergeCell ref="K53:K54"/>
    <mergeCell ref="L53:N54"/>
    <mergeCell ref="O41:O42"/>
    <mergeCell ref="P41:P42"/>
    <mergeCell ref="Q41:Q42"/>
    <mergeCell ref="R41:R42"/>
    <mergeCell ref="S41:S42"/>
    <mergeCell ref="T41:T42"/>
    <mergeCell ref="I41:I42"/>
    <mergeCell ref="J41:J42"/>
    <mergeCell ref="K41:K42"/>
    <mergeCell ref="L41:L42"/>
    <mergeCell ref="M41:M42"/>
    <mergeCell ref="N41:N42"/>
    <mergeCell ref="P39:P40"/>
    <mergeCell ref="Q39:Q40"/>
    <mergeCell ref="R39:S40"/>
    <mergeCell ref="T39:T40"/>
    <mergeCell ref="B41:B42"/>
    <mergeCell ref="C41:C42"/>
    <mergeCell ref="E41:E42"/>
    <mergeCell ref="F41:F42"/>
    <mergeCell ref="G41:G42"/>
    <mergeCell ref="H41:H42"/>
    <mergeCell ref="H39:H40"/>
    <mergeCell ref="I39:I40"/>
    <mergeCell ref="J39:K40"/>
    <mergeCell ref="L39:L40"/>
    <mergeCell ref="M39:M40"/>
    <mergeCell ref="N39:O40"/>
    <mergeCell ref="P37:P38"/>
    <mergeCell ref="Q37:Q38"/>
    <mergeCell ref="R37:R38"/>
    <mergeCell ref="S37:S38"/>
    <mergeCell ref="T37:T38"/>
    <mergeCell ref="B39:B40"/>
    <mergeCell ref="C39:C40"/>
    <mergeCell ref="D39:D40"/>
    <mergeCell ref="E39:E40"/>
    <mergeCell ref="F39:G40"/>
    <mergeCell ref="J37:J38"/>
    <mergeCell ref="K37:K38"/>
    <mergeCell ref="L37:L38"/>
    <mergeCell ref="M37:M38"/>
    <mergeCell ref="N37:N38"/>
    <mergeCell ref="O37:O38"/>
    <mergeCell ref="Q35:Q36"/>
    <mergeCell ref="R35:S36"/>
    <mergeCell ref="T35:T36"/>
    <mergeCell ref="B37:B38"/>
    <mergeCell ref="C37:C38"/>
    <mergeCell ref="E37:E38"/>
    <mergeCell ref="F37:F38"/>
    <mergeCell ref="G37:G38"/>
    <mergeCell ref="H37:H38"/>
    <mergeCell ref="I37:I38"/>
    <mergeCell ref="I35:I36"/>
    <mergeCell ref="J35:K36"/>
    <mergeCell ref="L35:L36"/>
    <mergeCell ref="M35:M36"/>
    <mergeCell ref="N35:O36"/>
    <mergeCell ref="P35:P36"/>
    <mergeCell ref="B35:B36"/>
    <mergeCell ref="C35:C36"/>
    <mergeCell ref="D35:D36"/>
    <mergeCell ref="E35:E36"/>
    <mergeCell ref="F35:G36"/>
    <mergeCell ref="H35:H36"/>
    <mergeCell ref="M33:M34"/>
    <mergeCell ref="N33:O34"/>
    <mergeCell ref="P33:P34"/>
    <mergeCell ref="Q33:Q34"/>
    <mergeCell ref="R33:S34"/>
    <mergeCell ref="T33:T34"/>
    <mergeCell ref="T31:T32"/>
    <mergeCell ref="B33:B34"/>
    <mergeCell ref="C33:C34"/>
    <mergeCell ref="D33:D34"/>
    <mergeCell ref="E33:E34"/>
    <mergeCell ref="F33:G34"/>
    <mergeCell ref="H33:H34"/>
    <mergeCell ref="I33:I34"/>
    <mergeCell ref="J33:K34"/>
    <mergeCell ref="L33:L34"/>
    <mergeCell ref="N31:N32"/>
    <mergeCell ref="O31:O32"/>
    <mergeCell ref="P31:P32"/>
    <mergeCell ref="Q31:Q32"/>
    <mergeCell ref="R31:R32"/>
    <mergeCell ref="S31:S32"/>
    <mergeCell ref="H31:H32"/>
    <mergeCell ref="I31:I32"/>
    <mergeCell ref="J31:J32"/>
    <mergeCell ref="K31:K32"/>
    <mergeCell ref="L31:L32"/>
    <mergeCell ref="M31:M32"/>
    <mergeCell ref="P29:P30"/>
    <mergeCell ref="Q29:Q30"/>
    <mergeCell ref="R29:R30"/>
    <mergeCell ref="S29:S30"/>
    <mergeCell ref="T29:T30"/>
    <mergeCell ref="B31:B32"/>
    <mergeCell ref="C31:C32"/>
    <mergeCell ref="E31:E32"/>
    <mergeCell ref="F31:F32"/>
    <mergeCell ref="G31:G32"/>
    <mergeCell ref="J29:J30"/>
    <mergeCell ref="K29:K30"/>
    <mergeCell ref="L29:L30"/>
    <mergeCell ref="M29:M30"/>
    <mergeCell ref="N29:N30"/>
    <mergeCell ref="O29:O30"/>
    <mergeCell ref="Q27:Q28"/>
    <mergeCell ref="R27:S28"/>
    <mergeCell ref="T27:T28"/>
    <mergeCell ref="B29:B30"/>
    <mergeCell ref="C29:C30"/>
    <mergeCell ref="E29:E30"/>
    <mergeCell ref="F29:F30"/>
    <mergeCell ref="G29:G30"/>
    <mergeCell ref="H29:H30"/>
    <mergeCell ref="I29:I30"/>
    <mergeCell ref="I27:I28"/>
    <mergeCell ref="J27:K28"/>
    <mergeCell ref="L27:L28"/>
    <mergeCell ref="M27:M28"/>
    <mergeCell ref="N27:O28"/>
    <mergeCell ref="P27:P28"/>
    <mergeCell ref="B27:B28"/>
    <mergeCell ref="C27:C28"/>
    <mergeCell ref="D27:D28"/>
    <mergeCell ref="E27:E28"/>
    <mergeCell ref="F27:G28"/>
    <mergeCell ref="H27:H28"/>
    <mergeCell ref="O25:O26"/>
    <mergeCell ref="P25:P26"/>
    <mergeCell ref="Q25:Q26"/>
    <mergeCell ref="R25:R26"/>
    <mergeCell ref="S25:S26"/>
    <mergeCell ref="T25:T26"/>
    <mergeCell ref="I25:I26"/>
    <mergeCell ref="J25:J26"/>
    <mergeCell ref="K25:K26"/>
    <mergeCell ref="L25:L26"/>
    <mergeCell ref="M25:M26"/>
    <mergeCell ref="N25:N26"/>
    <mergeCell ref="F24:H24"/>
    <mergeCell ref="J24:L24"/>
    <mergeCell ref="N24:P24"/>
    <mergeCell ref="R24:T24"/>
    <mergeCell ref="B25:B26"/>
    <mergeCell ref="C25:C26"/>
    <mergeCell ref="E25:E26"/>
    <mergeCell ref="F25:F26"/>
    <mergeCell ref="G25:G26"/>
    <mergeCell ref="H25:H26"/>
    <mergeCell ref="Q20:Q22"/>
    <mergeCell ref="R20:T20"/>
    <mergeCell ref="R21:T21"/>
    <mergeCell ref="R22:T22"/>
    <mergeCell ref="F23:H23"/>
    <mergeCell ref="J23:L23"/>
    <mergeCell ref="N23:P23"/>
    <mergeCell ref="R23:T23"/>
    <mergeCell ref="J20:L20"/>
    <mergeCell ref="J21:L21"/>
    <mergeCell ref="J22:L22"/>
    <mergeCell ref="M20:M22"/>
    <mergeCell ref="N20:P20"/>
    <mergeCell ref="N21:P21"/>
    <mergeCell ref="N22:P22"/>
    <mergeCell ref="B17:T17"/>
    <mergeCell ref="F19:L19"/>
    <mergeCell ref="N19:T19"/>
    <mergeCell ref="B20:B22"/>
    <mergeCell ref="C20:C22"/>
    <mergeCell ref="E20:E22"/>
    <mergeCell ref="F20:H20"/>
    <mergeCell ref="F21:H21"/>
    <mergeCell ref="F22:H22"/>
    <mergeCell ref="I20:I22"/>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0"/>
  <sheetViews>
    <sheetView showGridLines="0" workbookViewId="0"/>
  </sheetViews>
  <sheetFormatPr defaultRowHeight="15"/>
  <cols>
    <col min="1" max="1" width="36.5703125" bestFit="1" customWidth="1"/>
    <col min="2" max="2" width="11.85546875" bestFit="1" customWidth="1"/>
    <col min="3" max="3" width="12.28515625" bestFit="1" customWidth="1"/>
  </cols>
  <sheetData>
    <row r="1" spans="1:3">
      <c r="A1" s="1" t="s">
        <v>26</v>
      </c>
      <c r="B1" s="8" t="s">
        <v>2</v>
      </c>
      <c r="C1" s="8" t="s">
        <v>28</v>
      </c>
    </row>
    <row r="2" spans="1:3" ht="30">
      <c r="A2" s="1" t="s">
        <v>27</v>
      </c>
      <c r="B2" s="8"/>
      <c r="C2" s="8"/>
    </row>
    <row r="3" spans="1:3">
      <c r="A3" s="3" t="s">
        <v>29</v>
      </c>
      <c r="B3" s="4"/>
      <c r="C3" s="4"/>
    </row>
    <row r="4" spans="1:3">
      <c r="A4" s="2" t="s">
        <v>30</v>
      </c>
      <c r="B4" s="7">
        <v>45378</v>
      </c>
      <c r="C4" s="7">
        <v>50032</v>
      </c>
    </row>
    <row r="5" spans="1:3">
      <c r="A5" s="2" t="s">
        <v>31</v>
      </c>
      <c r="B5" s="4">
        <v>415</v>
      </c>
      <c r="C5" s="4">
        <v>168</v>
      </c>
    </row>
    <row r="6" spans="1:3" ht="30">
      <c r="A6" s="2" t="s">
        <v>32</v>
      </c>
      <c r="B6" s="6">
        <v>58508</v>
      </c>
      <c r="C6" s="6">
        <v>70271</v>
      </c>
    </row>
    <row r="7" spans="1:3">
      <c r="A7" s="2" t="s">
        <v>33</v>
      </c>
      <c r="B7" s="6">
        <v>55223</v>
      </c>
      <c r="C7" s="6">
        <v>62805</v>
      </c>
    </row>
    <row r="8" spans="1:3">
      <c r="A8" s="2" t="s">
        <v>34</v>
      </c>
      <c r="B8" s="6">
        <v>9536</v>
      </c>
      <c r="C8" s="6">
        <v>10361</v>
      </c>
    </row>
    <row r="9" spans="1:3">
      <c r="A9" s="2" t="s">
        <v>35</v>
      </c>
      <c r="B9" s="6">
        <v>5436</v>
      </c>
      <c r="C9" s="6">
        <v>3679</v>
      </c>
    </row>
    <row r="10" spans="1:3">
      <c r="A10" s="2" t="s">
        <v>36</v>
      </c>
      <c r="B10" s="6">
        <v>9062</v>
      </c>
      <c r="C10" s="6">
        <v>8828</v>
      </c>
    </row>
    <row r="11" spans="1:3">
      <c r="A11" s="2" t="s">
        <v>37</v>
      </c>
      <c r="B11" s="4">
        <v>116</v>
      </c>
      <c r="C11" s="4">
        <v>144</v>
      </c>
    </row>
    <row r="12" spans="1:3">
      <c r="A12" s="2" t="s">
        <v>38</v>
      </c>
      <c r="B12" s="6">
        <v>183674</v>
      </c>
      <c r="C12" s="6">
        <v>206288</v>
      </c>
    </row>
    <row r="13" spans="1:3" ht="30">
      <c r="A13" s="2" t="s">
        <v>39</v>
      </c>
      <c r="B13" s="6">
        <v>44965</v>
      </c>
      <c r="C13" s="6">
        <v>44885</v>
      </c>
    </row>
    <row r="14" spans="1:3">
      <c r="A14" s="2" t="s">
        <v>40</v>
      </c>
      <c r="B14" s="6">
        <v>10272</v>
      </c>
      <c r="C14" s="6">
        <v>11230</v>
      </c>
    </row>
    <row r="15" spans="1:3">
      <c r="A15" s="2" t="s">
        <v>41</v>
      </c>
      <c r="B15" s="6">
        <v>46954</v>
      </c>
      <c r="C15" s="6">
        <v>47850</v>
      </c>
    </row>
    <row r="16" spans="1:3">
      <c r="A16" s="2" t="s">
        <v>42</v>
      </c>
      <c r="B16" s="6">
        <v>127882</v>
      </c>
      <c r="C16" s="6">
        <v>131915</v>
      </c>
    </row>
    <row r="17" spans="1:3">
      <c r="A17" s="2" t="s">
        <v>43</v>
      </c>
      <c r="B17" s="6">
        <v>413747</v>
      </c>
      <c r="C17" s="6">
        <v>442168</v>
      </c>
    </row>
    <row r="18" spans="1:3">
      <c r="A18" s="3" t="s">
        <v>44</v>
      </c>
      <c r="B18" s="4"/>
      <c r="C18" s="4"/>
    </row>
    <row r="19" spans="1:3">
      <c r="A19" s="2" t="s">
        <v>45</v>
      </c>
      <c r="B19" s="4">
        <v>611</v>
      </c>
      <c r="C19" s="4">
        <v>625</v>
      </c>
    </row>
    <row r="20" spans="1:3">
      <c r="A20" s="2" t="s">
        <v>46</v>
      </c>
      <c r="B20" s="6">
        <v>27233</v>
      </c>
      <c r="C20" s="6">
        <v>28388</v>
      </c>
    </row>
    <row r="21" spans="1:3">
      <c r="A21" s="2" t="s">
        <v>47</v>
      </c>
      <c r="B21" s="6">
        <v>19943</v>
      </c>
      <c r="C21" s="6">
        <v>19116</v>
      </c>
    </row>
    <row r="22" spans="1:3">
      <c r="A22" s="2" t="s">
        <v>48</v>
      </c>
      <c r="B22" s="6">
        <v>18452</v>
      </c>
      <c r="C22" s="6">
        <v>28174</v>
      </c>
    </row>
    <row r="23" spans="1:3">
      <c r="A23" s="2" t="s">
        <v>49</v>
      </c>
      <c r="B23" s="6">
        <v>20718</v>
      </c>
      <c r="C23" s="6">
        <v>23286</v>
      </c>
    </row>
    <row r="24" spans="1:3">
      <c r="A24" s="2" t="s">
        <v>50</v>
      </c>
      <c r="B24" s="4">
        <v>213</v>
      </c>
      <c r="C24" s="4">
        <v>213</v>
      </c>
    </row>
    <row r="25" spans="1:3">
      <c r="A25" s="2" t="s">
        <v>51</v>
      </c>
      <c r="B25" s="6">
        <v>87170</v>
      </c>
      <c r="C25" s="6">
        <v>99802</v>
      </c>
    </row>
    <row r="26" spans="1:3" ht="30">
      <c r="A26" s="2" t="s">
        <v>52</v>
      </c>
      <c r="B26" s="6">
        <v>18960</v>
      </c>
      <c r="C26" s="6">
        <v>17457</v>
      </c>
    </row>
    <row r="27" spans="1:3">
      <c r="A27" s="2" t="s">
        <v>53</v>
      </c>
      <c r="B27" s="6">
        <v>16908</v>
      </c>
      <c r="C27" s="6">
        <v>16478</v>
      </c>
    </row>
    <row r="28" spans="1:3">
      <c r="A28" s="2" t="s">
        <v>54</v>
      </c>
      <c r="B28" s="6">
        <v>25250</v>
      </c>
      <c r="C28" s="6">
        <v>38010</v>
      </c>
    </row>
    <row r="29" spans="1:3" ht="30">
      <c r="A29" s="2" t="s">
        <v>55</v>
      </c>
      <c r="B29" s="4" t="s">
        <v>56</v>
      </c>
      <c r="C29" s="4" t="s">
        <v>56</v>
      </c>
    </row>
    <row r="30" spans="1:3">
      <c r="A30" s="3" t="s">
        <v>57</v>
      </c>
      <c r="B30" s="4"/>
      <c r="C30" s="4"/>
    </row>
    <row r="31" spans="1:3" ht="45">
      <c r="A31" s="2" t="s">
        <v>58</v>
      </c>
      <c r="B31" s="4">
        <v>0</v>
      </c>
      <c r="C31" s="4">
        <v>0</v>
      </c>
    </row>
    <row r="32" spans="1:3" ht="45">
      <c r="A32" s="2" t="s">
        <v>59</v>
      </c>
      <c r="B32" s="4">
        <v>146</v>
      </c>
      <c r="C32" s="4">
        <v>146</v>
      </c>
    </row>
    <row r="33" spans="1:3">
      <c r="A33" s="2" t="s">
        <v>60</v>
      </c>
      <c r="B33" s="6">
        <v>98769</v>
      </c>
      <c r="C33" s="6">
        <v>96809</v>
      </c>
    </row>
    <row r="34" spans="1:3">
      <c r="A34" s="2" t="s">
        <v>61</v>
      </c>
      <c r="B34" s="6">
        <v>270249</v>
      </c>
      <c r="C34" s="6">
        <v>248170</v>
      </c>
    </row>
    <row r="35" spans="1:3" ht="30">
      <c r="A35" s="2" t="s">
        <v>62</v>
      </c>
      <c r="B35" s="6">
        <v>-87727</v>
      </c>
      <c r="C35" s="6">
        <v>-76339</v>
      </c>
    </row>
    <row r="36" spans="1:3" ht="30">
      <c r="A36" s="2" t="s">
        <v>63</v>
      </c>
      <c r="B36" s="6">
        <v>-17146</v>
      </c>
      <c r="C36" s="4">
        <v>710</v>
      </c>
    </row>
    <row r="37" spans="1:3">
      <c r="A37" s="2" t="s">
        <v>64</v>
      </c>
      <c r="B37" s="6">
        <v>264291</v>
      </c>
      <c r="C37" s="6">
        <v>269496</v>
      </c>
    </row>
    <row r="38" spans="1:3">
      <c r="A38" s="2" t="s">
        <v>65</v>
      </c>
      <c r="B38" s="6">
        <v>1168</v>
      </c>
      <c r="C38" s="4">
        <v>925</v>
      </c>
    </row>
    <row r="39" spans="1:3">
      <c r="A39" s="2" t="s">
        <v>66</v>
      </c>
      <c r="B39" s="6">
        <v>265459</v>
      </c>
      <c r="C39" s="6">
        <v>270421</v>
      </c>
    </row>
    <row r="40" spans="1:3" ht="30">
      <c r="A40" s="2" t="s">
        <v>67</v>
      </c>
      <c r="B40" s="7">
        <v>413747</v>
      </c>
      <c r="C40" s="7">
        <v>442168</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83"/>
  <sheetViews>
    <sheetView showGridLines="0" workbookViewId="0"/>
  </sheetViews>
  <sheetFormatPr defaultRowHeight="15"/>
  <cols>
    <col min="1" max="1" width="36.5703125" bestFit="1" customWidth="1"/>
    <col min="2" max="2" width="36.5703125" customWidth="1"/>
    <col min="3" max="3" width="36.5703125" bestFit="1" customWidth="1"/>
    <col min="4" max="4" width="5.5703125" customWidth="1"/>
    <col min="5" max="5" width="19" customWidth="1"/>
    <col min="6" max="6" width="4.42578125" customWidth="1"/>
    <col min="7" max="7" width="26.140625" customWidth="1"/>
    <col min="8" max="8" width="5.5703125" customWidth="1"/>
    <col min="9" max="9" width="19" customWidth="1"/>
    <col min="10" max="11" width="26.140625" customWidth="1"/>
    <col min="12" max="12" width="5.5703125" customWidth="1"/>
    <col min="13" max="13" width="19" customWidth="1"/>
    <col min="14" max="15" width="26.140625" customWidth="1"/>
    <col min="16" max="16" width="5.5703125" customWidth="1"/>
    <col min="17" max="17" width="19" customWidth="1"/>
    <col min="18" max="18" width="26.140625" customWidth="1"/>
  </cols>
  <sheetData>
    <row r="1" spans="1:18" ht="15" customHeight="1">
      <c r="A1" s="8" t="s">
        <v>852</v>
      </c>
      <c r="B1" s="8" t="s">
        <v>1</v>
      </c>
      <c r="C1" s="8"/>
      <c r="D1" s="8"/>
      <c r="E1" s="8"/>
      <c r="F1" s="8"/>
      <c r="G1" s="8"/>
      <c r="H1" s="8"/>
      <c r="I1" s="8"/>
      <c r="J1" s="8"/>
      <c r="K1" s="8"/>
      <c r="L1" s="8"/>
      <c r="M1" s="8"/>
      <c r="N1" s="8"/>
      <c r="O1" s="8"/>
      <c r="P1" s="8"/>
      <c r="Q1" s="8"/>
      <c r="R1" s="8"/>
    </row>
    <row r="2" spans="1:18" ht="15" customHeight="1">
      <c r="A2" s="8"/>
      <c r="B2" s="8" t="s">
        <v>2</v>
      </c>
      <c r="C2" s="8"/>
      <c r="D2" s="8"/>
      <c r="E2" s="8"/>
      <c r="F2" s="8"/>
      <c r="G2" s="8"/>
      <c r="H2" s="8"/>
      <c r="I2" s="8"/>
      <c r="J2" s="8"/>
      <c r="K2" s="8"/>
      <c r="L2" s="8"/>
      <c r="M2" s="8"/>
      <c r="N2" s="8"/>
      <c r="O2" s="8"/>
      <c r="P2" s="8"/>
      <c r="Q2" s="8"/>
      <c r="R2" s="8"/>
    </row>
    <row r="3" spans="1:18">
      <c r="A3" s="3" t="s">
        <v>853</v>
      </c>
      <c r="B3" s="85"/>
      <c r="C3" s="85"/>
      <c r="D3" s="85"/>
      <c r="E3" s="85"/>
      <c r="F3" s="85"/>
      <c r="G3" s="85"/>
      <c r="H3" s="85"/>
      <c r="I3" s="85"/>
      <c r="J3" s="85"/>
      <c r="K3" s="85"/>
      <c r="L3" s="85"/>
      <c r="M3" s="85"/>
      <c r="N3" s="85"/>
      <c r="O3" s="85"/>
      <c r="P3" s="85"/>
      <c r="Q3" s="85"/>
      <c r="R3" s="85"/>
    </row>
    <row r="4" spans="1:18">
      <c r="A4" s="86" t="s">
        <v>852</v>
      </c>
      <c r="B4" s="87" t="s">
        <v>854</v>
      </c>
      <c r="C4" s="87"/>
      <c r="D4" s="87"/>
      <c r="E4" s="87"/>
      <c r="F4" s="87"/>
      <c r="G4" s="87"/>
      <c r="H4" s="87"/>
      <c r="I4" s="87"/>
      <c r="J4" s="87"/>
      <c r="K4" s="87"/>
      <c r="L4" s="87"/>
      <c r="M4" s="87"/>
      <c r="N4" s="87"/>
      <c r="O4" s="87"/>
      <c r="P4" s="87"/>
      <c r="Q4" s="87"/>
      <c r="R4" s="87"/>
    </row>
    <row r="5" spans="1:18">
      <c r="A5" s="86"/>
      <c r="B5" s="85"/>
      <c r="C5" s="85"/>
      <c r="D5" s="85"/>
      <c r="E5" s="85"/>
      <c r="F5" s="85"/>
      <c r="G5" s="85"/>
      <c r="H5" s="85"/>
      <c r="I5" s="85"/>
      <c r="J5" s="85"/>
      <c r="K5" s="85"/>
      <c r="L5" s="85"/>
      <c r="M5" s="85"/>
      <c r="N5" s="85"/>
      <c r="O5" s="85"/>
      <c r="P5" s="85"/>
      <c r="Q5" s="85"/>
      <c r="R5" s="85"/>
    </row>
    <row r="6" spans="1:18">
      <c r="A6" s="86"/>
      <c r="B6" s="89" t="s">
        <v>855</v>
      </c>
      <c r="C6" s="89"/>
      <c r="D6" s="89"/>
      <c r="E6" s="89"/>
      <c r="F6" s="89"/>
      <c r="G6" s="89"/>
      <c r="H6" s="89"/>
      <c r="I6" s="89"/>
      <c r="J6" s="89"/>
      <c r="K6" s="89"/>
      <c r="L6" s="89"/>
      <c r="M6" s="89"/>
      <c r="N6" s="89"/>
      <c r="O6" s="89"/>
      <c r="P6" s="89"/>
      <c r="Q6" s="89"/>
      <c r="R6" s="89"/>
    </row>
    <row r="7" spans="1:18">
      <c r="A7" s="86"/>
      <c r="B7" s="13"/>
      <c r="C7" s="13"/>
    </row>
    <row r="8" spans="1:18" ht="25.5">
      <c r="A8" s="86"/>
      <c r="B8" s="96" t="s">
        <v>765</v>
      </c>
      <c r="C8" s="118" t="s">
        <v>856</v>
      </c>
    </row>
    <row r="9" spans="1:18">
      <c r="A9" s="86"/>
      <c r="B9" s="13"/>
      <c r="C9" s="13"/>
    </row>
    <row r="10" spans="1:18" ht="38.25">
      <c r="A10" s="86"/>
      <c r="B10" s="96" t="s">
        <v>765</v>
      </c>
      <c r="C10" s="118" t="s">
        <v>857</v>
      </c>
    </row>
    <row r="11" spans="1:18">
      <c r="A11" s="86"/>
      <c r="B11" s="13"/>
      <c r="C11" s="13"/>
    </row>
    <row r="12" spans="1:18" ht="25.5">
      <c r="A12" s="86"/>
      <c r="B12" s="96" t="s">
        <v>765</v>
      </c>
      <c r="C12" s="118" t="s">
        <v>858</v>
      </c>
    </row>
    <row r="13" spans="1:18">
      <c r="A13" s="86"/>
      <c r="B13" s="85"/>
      <c r="C13" s="85"/>
      <c r="D13" s="85"/>
      <c r="E13" s="85"/>
      <c r="F13" s="85"/>
      <c r="G13" s="85"/>
      <c r="H13" s="85"/>
      <c r="I13" s="85"/>
      <c r="J13" s="85"/>
      <c r="K13" s="85"/>
      <c r="L13" s="85"/>
      <c r="M13" s="85"/>
      <c r="N13" s="85"/>
      <c r="O13" s="85"/>
      <c r="P13" s="85"/>
      <c r="Q13" s="85"/>
      <c r="R13" s="85"/>
    </row>
    <row r="14" spans="1:18">
      <c r="A14" s="86"/>
      <c r="B14" s="89" t="s">
        <v>859</v>
      </c>
      <c r="C14" s="89"/>
      <c r="D14" s="89"/>
      <c r="E14" s="89"/>
      <c r="F14" s="89"/>
      <c r="G14" s="89"/>
      <c r="H14" s="89"/>
      <c r="I14" s="89"/>
      <c r="J14" s="89"/>
      <c r="K14" s="89"/>
      <c r="L14" s="89"/>
      <c r="M14" s="89"/>
      <c r="N14" s="89"/>
      <c r="O14" s="89"/>
      <c r="P14" s="89"/>
      <c r="Q14" s="89"/>
      <c r="R14" s="89"/>
    </row>
    <row r="15" spans="1:18">
      <c r="A15" s="86"/>
      <c r="B15" s="25"/>
      <c r="C15" s="25"/>
      <c r="D15" s="25"/>
      <c r="E15" s="25"/>
      <c r="F15" s="25"/>
      <c r="G15" s="25"/>
      <c r="H15" s="25"/>
      <c r="I15" s="25"/>
      <c r="J15" s="25"/>
      <c r="K15" s="25"/>
      <c r="L15" s="25"/>
      <c r="M15" s="25"/>
      <c r="N15" s="25"/>
      <c r="O15" s="25"/>
      <c r="P15" s="25"/>
      <c r="Q15" s="25"/>
      <c r="R15" s="25"/>
    </row>
    <row r="16" spans="1:18">
      <c r="A16" s="86"/>
      <c r="B16" s="13"/>
      <c r="C16" s="13"/>
      <c r="D16" s="13"/>
      <c r="E16" s="13"/>
      <c r="F16" s="13"/>
      <c r="G16" s="13"/>
      <c r="H16" s="13"/>
      <c r="I16" s="13"/>
      <c r="J16" s="13"/>
      <c r="K16" s="13"/>
      <c r="L16" s="13"/>
      <c r="M16" s="13"/>
      <c r="N16" s="13"/>
      <c r="O16" s="13"/>
      <c r="P16" s="13"/>
      <c r="Q16" s="13"/>
      <c r="R16" s="13"/>
    </row>
    <row r="17" spans="1:18" ht="15.75" thickBot="1">
      <c r="A17" s="86"/>
      <c r="B17" s="24"/>
      <c r="C17" s="15"/>
      <c r="D17" s="26" t="s">
        <v>860</v>
      </c>
      <c r="E17" s="26"/>
      <c r="F17" s="26"/>
      <c r="G17" s="26"/>
      <c r="H17" s="26"/>
      <c r="I17" s="26"/>
      <c r="J17" s="26"/>
      <c r="K17" s="26"/>
      <c r="L17" s="26"/>
      <c r="M17" s="26"/>
      <c r="N17" s="26"/>
      <c r="O17" s="26"/>
      <c r="P17" s="26"/>
      <c r="Q17" s="26"/>
      <c r="R17" s="26"/>
    </row>
    <row r="18" spans="1:18" ht="16.5" thickTop="1" thickBot="1">
      <c r="A18" s="86"/>
      <c r="B18" s="14" t="s">
        <v>213</v>
      </c>
      <c r="C18" s="15"/>
      <c r="D18" s="123" t="s">
        <v>861</v>
      </c>
      <c r="E18" s="123"/>
      <c r="F18" s="123"/>
      <c r="G18" s="15"/>
      <c r="H18" s="123" t="s">
        <v>862</v>
      </c>
      <c r="I18" s="123"/>
      <c r="J18" s="123"/>
      <c r="K18" s="15"/>
      <c r="L18" s="123" t="s">
        <v>863</v>
      </c>
      <c r="M18" s="123"/>
      <c r="N18" s="123"/>
      <c r="O18" s="15"/>
      <c r="P18" s="123" t="s">
        <v>165</v>
      </c>
      <c r="Q18" s="123"/>
      <c r="R18" s="123"/>
    </row>
    <row r="19" spans="1:18" ht="15.75" thickTop="1">
      <c r="A19" s="86"/>
      <c r="B19" s="24" t="s">
        <v>864</v>
      </c>
      <c r="C19" s="15"/>
      <c r="D19" s="49"/>
      <c r="E19" s="49"/>
      <c r="F19" s="49"/>
      <c r="G19" s="15"/>
      <c r="H19" s="49"/>
      <c r="I19" s="49"/>
      <c r="J19" s="49"/>
      <c r="K19" s="15"/>
      <c r="L19" s="49"/>
      <c r="M19" s="49"/>
      <c r="N19" s="49"/>
      <c r="O19" s="15"/>
      <c r="P19" s="49"/>
      <c r="Q19" s="49"/>
      <c r="R19" s="49"/>
    </row>
    <row r="20" spans="1:18">
      <c r="A20" s="86"/>
      <c r="B20" s="39" t="s">
        <v>865</v>
      </c>
      <c r="C20" s="29"/>
      <c r="D20" s="41" t="s">
        <v>215</v>
      </c>
      <c r="E20" s="51">
        <v>9264</v>
      </c>
      <c r="F20" s="29"/>
      <c r="G20" s="29"/>
      <c r="H20" s="41" t="s">
        <v>215</v>
      </c>
      <c r="I20" s="37" t="s">
        <v>239</v>
      </c>
      <c r="J20" s="29"/>
      <c r="K20" s="29"/>
      <c r="L20" s="41" t="s">
        <v>215</v>
      </c>
      <c r="M20" s="37" t="s">
        <v>239</v>
      </c>
      <c r="N20" s="29"/>
      <c r="O20" s="29"/>
      <c r="P20" s="41" t="s">
        <v>215</v>
      </c>
      <c r="Q20" s="51">
        <v>9264</v>
      </c>
      <c r="R20" s="29"/>
    </row>
    <row r="21" spans="1:18">
      <c r="A21" s="86"/>
      <c r="B21" s="39"/>
      <c r="C21" s="29"/>
      <c r="D21" s="41"/>
      <c r="E21" s="51"/>
      <c r="F21" s="29"/>
      <c r="G21" s="29"/>
      <c r="H21" s="41"/>
      <c r="I21" s="37"/>
      <c r="J21" s="29"/>
      <c r="K21" s="29"/>
      <c r="L21" s="41"/>
      <c r="M21" s="37"/>
      <c r="N21" s="29"/>
      <c r="O21" s="29"/>
      <c r="P21" s="41"/>
      <c r="Q21" s="51"/>
      <c r="R21" s="29"/>
    </row>
    <row r="22" spans="1:18">
      <c r="A22" s="86"/>
      <c r="B22" s="34" t="s">
        <v>821</v>
      </c>
      <c r="C22" s="35"/>
      <c r="D22" s="44" t="s">
        <v>215</v>
      </c>
      <c r="E22" s="38" t="s">
        <v>239</v>
      </c>
      <c r="F22" s="35"/>
      <c r="G22" s="35"/>
      <c r="H22" s="44" t="s">
        <v>215</v>
      </c>
      <c r="I22" s="38">
        <v>775</v>
      </c>
      <c r="J22" s="35"/>
      <c r="K22" s="35"/>
      <c r="L22" s="44" t="s">
        <v>215</v>
      </c>
      <c r="M22" s="38" t="s">
        <v>239</v>
      </c>
      <c r="N22" s="35"/>
      <c r="O22" s="35"/>
      <c r="P22" s="44" t="s">
        <v>215</v>
      </c>
      <c r="Q22" s="38">
        <v>775</v>
      </c>
      <c r="R22" s="35"/>
    </row>
    <row r="23" spans="1:18">
      <c r="A23" s="86"/>
      <c r="B23" s="34"/>
      <c r="C23" s="35"/>
      <c r="D23" s="44"/>
      <c r="E23" s="38"/>
      <c r="F23" s="35"/>
      <c r="G23" s="35"/>
      <c r="H23" s="44"/>
      <c r="I23" s="38"/>
      <c r="J23" s="35"/>
      <c r="K23" s="35"/>
      <c r="L23" s="44"/>
      <c r="M23" s="38"/>
      <c r="N23" s="35"/>
      <c r="O23" s="35"/>
      <c r="P23" s="44"/>
      <c r="Q23" s="38"/>
      <c r="R23" s="35"/>
    </row>
    <row r="24" spans="1:18">
      <c r="A24" s="86"/>
      <c r="B24" s="39" t="s">
        <v>866</v>
      </c>
      <c r="C24" s="29"/>
      <c r="D24" s="41" t="s">
        <v>215</v>
      </c>
      <c r="E24" s="37" t="s">
        <v>239</v>
      </c>
      <c r="F24" s="29"/>
      <c r="G24" s="29"/>
      <c r="H24" s="41" t="s">
        <v>215</v>
      </c>
      <c r="I24" s="51">
        <v>6334</v>
      </c>
      <c r="J24" s="29"/>
      <c r="K24" s="29"/>
      <c r="L24" s="41" t="s">
        <v>215</v>
      </c>
      <c r="M24" s="37" t="s">
        <v>239</v>
      </c>
      <c r="N24" s="29"/>
      <c r="O24" s="29"/>
      <c r="P24" s="41" t="s">
        <v>215</v>
      </c>
      <c r="Q24" s="51">
        <v>6334</v>
      </c>
      <c r="R24" s="29"/>
    </row>
    <row r="25" spans="1:18">
      <c r="A25" s="86"/>
      <c r="B25" s="39"/>
      <c r="C25" s="29"/>
      <c r="D25" s="41"/>
      <c r="E25" s="37"/>
      <c r="F25" s="29"/>
      <c r="G25" s="29"/>
      <c r="H25" s="41"/>
      <c r="I25" s="51"/>
      <c r="J25" s="29"/>
      <c r="K25" s="29"/>
      <c r="L25" s="41"/>
      <c r="M25" s="37"/>
      <c r="N25" s="29"/>
      <c r="O25" s="29"/>
      <c r="P25" s="41"/>
      <c r="Q25" s="51"/>
      <c r="R25" s="29"/>
    </row>
    <row r="26" spans="1:18">
      <c r="A26" s="86"/>
      <c r="B26" s="44" t="s">
        <v>867</v>
      </c>
      <c r="C26" s="35"/>
      <c r="D26" s="38"/>
      <c r="E26" s="38"/>
      <c r="F26" s="35"/>
      <c r="G26" s="35"/>
      <c r="H26" s="38"/>
      <c r="I26" s="38"/>
      <c r="J26" s="35"/>
      <c r="K26" s="35"/>
      <c r="L26" s="38"/>
      <c r="M26" s="38"/>
      <c r="N26" s="35"/>
      <c r="O26" s="35"/>
      <c r="P26" s="38"/>
      <c r="Q26" s="38"/>
      <c r="R26" s="35"/>
    </row>
    <row r="27" spans="1:18">
      <c r="A27" s="86"/>
      <c r="B27" s="44"/>
      <c r="C27" s="35"/>
      <c r="D27" s="38"/>
      <c r="E27" s="38"/>
      <c r="F27" s="35"/>
      <c r="G27" s="35"/>
      <c r="H27" s="38"/>
      <c r="I27" s="38"/>
      <c r="J27" s="35"/>
      <c r="K27" s="35"/>
      <c r="L27" s="38"/>
      <c r="M27" s="38"/>
      <c r="N27" s="35"/>
      <c r="O27" s="35"/>
      <c r="P27" s="38"/>
      <c r="Q27" s="38"/>
      <c r="R27" s="35"/>
    </row>
    <row r="28" spans="1:18">
      <c r="A28" s="86"/>
      <c r="B28" s="39" t="s">
        <v>821</v>
      </c>
      <c r="C28" s="29"/>
      <c r="D28" s="41" t="s">
        <v>215</v>
      </c>
      <c r="E28" s="37" t="s">
        <v>239</v>
      </c>
      <c r="F28" s="29"/>
      <c r="G28" s="29"/>
      <c r="H28" s="41" t="s">
        <v>215</v>
      </c>
      <c r="I28" s="37">
        <v>12</v>
      </c>
      <c r="J28" s="29"/>
      <c r="K28" s="29"/>
      <c r="L28" s="41" t="s">
        <v>215</v>
      </c>
      <c r="M28" s="37" t="s">
        <v>239</v>
      </c>
      <c r="N28" s="29"/>
      <c r="O28" s="29"/>
      <c r="P28" s="41" t="s">
        <v>215</v>
      </c>
      <c r="Q28" s="37">
        <v>12</v>
      </c>
      <c r="R28" s="29"/>
    </row>
    <row r="29" spans="1:18">
      <c r="A29" s="86"/>
      <c r="B29" s="39"/>
      <c r="C29" s="29"/>
      <c r="D29" s="41"/>
      <c r="E29" s="37"/>
      <c r="F29" s="29"/>
      <c r="G29" s="29"/>
      <c r="H29" s="41"/>
      <c r="I29" s="37"/>
      <c r="J29" s="29"/>
      <c r="K29" s="29"/>
      <c r="L29" s="41"/>
      <c r="M29" s="37"/>
      <c r="N29" s="29"/>
      <c r="O29" s="29"/>
      <c r="P29" s="41"/>
      <c r="Q29" s="37"/>
      <c r="R29" s="29"/>
    </row>
    <row r="30" spans="1:18">
      <c r="A30" s="86"/>
      <c r="B30" s="34" t="s">
        <v>827</v>
      </c>
      <c r="C30" s="35"/>
      <c r="D30" s="44" t="s">
        <v>215</v>
      </c>
      <c r="E30" s="38" t="s">
        <v>239</v>
      </c>
      <c r="F30" s="35"/>
      <c r="G30" s="35"/>
      <c r="H30" s="44" t="s">
        <v>215</v>
      </c>
      <c r="I30" s="38">
        <v>377</v>
      </c>
      <c r="J30" s="35"/>
      <c r="K30" s="35"/>
      <c r="L30" s="44" t="s">
        <v>215</v>
      </c>
      <c r="M30" s="38" t="s">
        <v>239</v>
      </c>
      <c r="N30" s="35"/>
      <c r="O30" s="35"/>
      <c r="P30" s="44" t="s">
        <v>215</v>
      </c>
      <c r="Q30" s="38">
        <v>377</v>
      </c>
      <c r="R30" s="35"/>
    </row>
    <row r="31" spans="1:18">
      <c r="A31" s="86"/>
      <c r="B31" s="34"/>
      <c r="C31" s="35"/>
      <c r="D31" s="44"/>
      <c r="E31" s="38"/>
      <c r="F31" s="35"/>
      <c r="G31" s="35"/>
      <c r="H31" s="44"/>
      <c r="I31" s="38"/>
      <c r="J31" s="35"/>
      <c r="K31" s="35"/>
      <c r="L31" s="44"/>
      <c r="M31" s="38"/>
      <c r="N31" s="35"/>
      <c r="O31" s="35"/>
      <c r="P31" s="44"/>
      <c r="Q31" s="38"/>
      <c r="R31" s="35"/>
    </row>
    <row r="32" spans="1:18">
      <c r="A32" s="86"/>
      <c r="B32" s="39" t="s">
        <v>868</v>
      </c>
      <c r="C32" s="29"/>
      <c r="D32" s="41" t="s">
        <v>215</v>
      </c>
      <c r="E32" s="37" t="s">
        <v>239</v>
      </c>
      <c r="F32" s="29"/>
      <c r="G32" s="29"/>
      <c r="H32" s="41" t="s">
        <v>215</v>
      </c>
      <c r="I32" s="37" t="s">
        <v>239</v>
      </c>
      <c r="J32" s="29"/>
      <c r="K32" s="29"/>
      <c r="L32" s="41" t="s">
        <v>215</v>
      </c>
      <c r="M32" s="51">
        <v>1133</v>
      </c>
      <c r="N32" s="29"/>
      <c r="O32" s="29"/>
      <c r="P32" s="41" t="s">
        <v>215</v>
      </c>
      <c r="Q32" s="51">
        <v>1133</v>
      </c>
      <c r="R32" s="29"/>
    </row>
    <row r="33" spans="1:18">
      <c r="A33" s="86"/>
      <c r="B33" s="39"/>
      <c r="C33" s="29"/>
      <c r="D33" s="41"/>
      <c r="E33" s="37"/>
      <c r="F33" s="29"/>
      <c r="G33" s="29"/>
      <c r="H33" s="41"/>
      <c r="I33" s="37"/>
      <c r="J33" s="29"/>
      <c r="K33" s="29"/>
      <c r="L33" s="41"/>
      <c r="M33" s="51"/>
      <c r="N33" s="29"/>
      <c r="O33" s="29"/>
      <c r="P33" s="41"/>
      <c r="Q33" s="51"/>
      <c r="R33" s="29"/>
    </row>
    <row r="34" spans="1:18">
      <c r="A34" s="86"/>
      <c r="B34" s="25"/>
      <c r="C34" s="25"/>
      <c r="D34" s="25"/>
      <c r="E34" s="25"/>
      <c r="F34" s="25"/>
      <c r="G34" s="25"/>
      <c r="H34" s="25"/>
      <c r="I34" s="25"/>
      <c r="J34" s="25"/>
      <c r="K34" s="25"/>
      <c r="L34" s="25"/>
      <c r="M34" s="25"/>
      <c r="N34" s="25"/>
      <c r="O34" s="25"/>
      <c r="P34" s="25"/>
      <c r="Q34" s="25"/>
      <c r="R34" s="25"/>
    </row>
    <row r="35" spans="1:18">
      <c r="A35" s="86"/>
      <c r="B35" s="13"/>
      <c r="C35" s="13"/>
      <c r="D35" s="13"/>
      <c r="E35" s="13"/>
      <c r="F35" s="13"/>
      <c r="G35" s="13"/>
      <c r="H35" s="13"/>
      <c r="I35" s="13"/>
      <c r="J35" s="13"/>
      <c r="K35" s="13"/>
      <c r="L35" s="13"/>
      <c r="M35" s="13"/>
      <c r="N35" s="13"/>
      <c r="O35" s="13"/>
      <c r="P35" s="13"/>
      <c r="Q35" s="13"/>
      <c r="R35" s="13"/>
    </row>
    <row r="36" spans="1:18" ht="15.75" thickBot="1">
      <c r="A36" s="86"/>
      <c r="B36" s="24"/>
      <c r="C36" s="15"/>
      <c r="D36" s="26" t="s">
        <v>869</v>
      </c>
      <c r="E36" s="26"/>
      <c r="F36" s="26"/>
      <c r="G36" s="26"/>
      <c r="H36" s="26"/>
      <c r="I36" s="26"/>
      <c r="J36" s="26"/>
      <c r="K36" s="26"/>
      <c r="L36" s="26"/>
      <c r="M36" s="26"/>
      <c r="N36" s="26"/>
      <c r="O36" s="26"/>
      <c r="P36" s="26"/>
      <c r="Q36" s="26"/>
      <c r="R36" s="26"/>
    </row>
    <row r="37" spans="1:18" ht="16.5" thickTop="1" thickBot="1">
      <c r="A37" s="86"/>
      <c r="B37" s="14" t="s">
        <v>213</v>
      </c>
      <c r="C37" s="15"/>
      <c r="D37" s="123" t="s">
        <v>861</v>
      </c>
      <c r="E37" s="123"/>
      <c r="F37" s="123"/>
      <c r="G37" s="15"/>
      <c r="H37" s="123" t="s">
        <v>862</v>
      </c>
      <c r="I37" s="123"/>
      <c r="J37" s="123"/>
      <c r="K37" s="15"/>
      <c r="L37" s="123" t="s">
        <v>863</v>
      </c>
      <c r="M37" s="123"/>
      <c r="N37" s="123"/>
      <c r="O37" s="15"/>
      <c r="P37" s="123" t="s">
        <v>165</v>
      </c>
      <c r="Q37" s="123"/>
      <c r="R37" s="123"/>
    </row>
    <row r="38" spans="1:18" ht="15.75" thickTop="1">
      <c r="A38" s="86"/>
      <c r="B38" s="24" t="s">
        <v>864</v>
      </c>
      <c r="C38" s="15"/>
      <c r="D38" s="49"/>
      <c r="E38" s="49"/>
      <c r="F38" s="49"/>
      <c r="G38" s="15"/>
      <c r="H38" s="49"/>
      <c r="I38" s="49"/>
      <c r="J38" s="49"/>
      <c r="K38" s="15"/>
      <c r="L38" s="49"/>
      <c r="M38" s="49"/>
      <c r="N38" s="49"/>
      <c r="O38" s="15"/>
      <c r="P38" s="49"/>
      <c r="Q38" s="49"/>
      <c r="R38" s="49"/>
    </row>
    <row r="39" spans="1:18">
      <c r="A39" s="86"/>
      <c r="B39" s="39" t="s">
        <v>865</v>
      </c>
      <c r="C39" s="29"/>
      <c r="D39" s="41" t="s">
        <v>215</v>
      </c>
      <c r="E39" s="51">
        <v>17090</v>
      </c>
      <c r="F39" s="29"/>
      <c r="G39" s="29"/>
      <c r="H39" s="41" t="s">
        <v>215</v>
      </c>
      <c r="I39" s="37" t="s">
        <v>239</v>
      </c>
      <c r="J39" s="29"/>
      <c r="K39" s="29"/>
      <c r="L39" s="41" t="s">
        <v>215</v>
      </c>
      <c r="M39" s="37" t="s">
        <v>239</v>
      </c>
      <c r="N39" s="29"/>
      <c r="O39" s="29"/>
      <c r="P39" s="41" t="s">
        <v>215</v>
      </c>
      <c r="Q39" s="51">
        <v>17090</v>
      </c>
      <c r="R39" s="29"/>
    </row>
    <row r="40" spans="1:18">
      <c r="A40" s="86"/>
      <c r="B40" s="39"/>
      <c r="C40" s="29"/>
      <c r="D40" s="41"/>
      <c r="E40" s="51"/>
      <c r="F40" s="29"/>
      <c r="G40" s="29"/>
      <c r="H40" s="41"/>
      <c r="I40" s="37"/>
      <c r="J40" s="29"/>
      <c r="K40" s="29"/>
      <c r="L40" s="41"/>
      <c r="M40" s="37"/>
      <c r="N40" s="29"/>
      <c r="O40" s="29"/>
      <c r="P40" s="41"/>
      <c r="Q40" s="51"/>
      <c r="R40" s="29"/>
    </row>
    <row r="41" spans="1:18">
      <c r="A41" s="86"/>
      <c r="B41" s="34" t="s">
        <v>821</v>
      </c>
      <c r="C41" s="35"/>
      <c r="D41" s="44" t="s">
        <v>215</v>
      </c>
      <c r="E41" s="38" t="s">
        <v>239</v>
      </c>
      <c r="F41" s="35"/>
      <c r="G41" s="35"/>
      <c r="H41" s="44" t="s">
        <v>215</v>
      </c>
      <c r="I41" s="38">
        <v>97</v>
      </c>
      <c r="J41" s="35"/>
      <c r="K41" s="35"/>
      <c r="L41" s="44" t="s">
        <v>215</v>
      </c>
      <c r="M41" s="38" t="s">
        <v>239</v>
      </c>
      <c r="N41" s="35"/>
      <c r="O41" s="35"/>
      <c r="P41" s="44" t="s">
        <v>215</v>
      </c>
      <c r="Q41" s="38">
        <v>97</v>
      </c>
      <c r="R41" s="35"/>
    </row>
    <row r="42" spans="1:18">
      <c r="A42" s="86"/>
      <c r="B42" s="34"/>
      <c r="C42" s="35"/>
      <c r="D42" s="44"/>
      <c r="E42" s="38"/>
      <c r="F42" s="35"/>
      <c r="G42" s="35"/>
      <c r="H42" s="44"/>
      <c r="I42" s="38"/>
      <c r="J42" s="35"/>
      <c r="K42" s="35"/>
      <c r="L42" s="44"/>
      <c r="M42" s="38"/>
      <c r="N42" s="35"/>
      <c r="O42" s="35"/>
      <c r="P42" s="44"/>
      <c r="Q42" s="38"/>
      <c r="R42" s="35"/>
    </row>
    <row r="43" spans="1:18">
      <c r="A43" s="86"/>
      <c r="B43" s="39" t="s">
        <v>866</v>
      </c>
      <c r="C43" s="29"/>
      <c r="D43" s="41" t="s">
        <v>215</v>
      </c>
      <c r="E43" s="37" t="s">
        <v>239</v>
      </c>
      <c r="F43" s="29"/>
      <c r="G43" s="29"/>
      <c r="H43" s="41" t="s">
        <v>215</v>
      </c>
      <c r="I43" s="51">
        <v>10765</v>
      </c>
      <c r="J43" s="29"/>
      <c r="K43" s="29"/>
      <c r="L43" s="41" t="s">
        <v>215</v>
      </c>
      <c r="M43" s="37" t="s">
        <v>239</v>
      </c>
      <c r="N43" s="29"/>
      <c r="O43" s="29"/>
      <c r="P43" s="41" t="s">
        <v>215</v>
      </c>
      <c r="Q43" s="51">
        <v>10765</v>
      </c>
      <c r="R43" s="29"/>
    </row>
    <row r="44" spans="1:18">
      <c r="A44" s="86"/>
      <c r="B44" s="39"/>
      <c r="C44" s="29"/>
      <c r="D44" s="41"/>
      <c r="E44" s="37"/>
      <c r="F44" s="29"/>
      <c r="G44" s="29"/>
      <c r="H44" s="41"/>
      <c r="I44" s="51"/>
      <c r="J44" s="29"/>
      <c r="K44" s="29"/>
      <c r="L44" s="41"/>
      <c r="M44" s="37"/>
      <c r="N44" s="29"/>
      <c r="O44" s="29"/>
      <c r="P44" s="41"/>
      <c r="Q44" s="51"/>
      <c r="R44" s="29"/>
    </row>
    <row r="45" spans="1:18">
      <c r="A45" s="86"/>
      <c r="B45" s="44" t="s">
        <v>867</v>
      </c>
      <c r="C45" s="35"/>
      <c r="D45" s="38"/>
      <c r="E45" s="38"/>
      <c r="F45" s="35"/>
      <c r="G45" s="35"/>
      <c r="H45" s="38"/>
      <c r="I45" s="38"/>
      <c r="J45" s="35"/>
      <c r="K45" s="35"/>
      <c r="L45" s="38"/>
      <c r="M45" s="38"/>
      <c r="N45" s="35"/>
      <c r="O45" s="35"/>
      <c r="P45" s="38"/>
      <c r="Q45" s="38"/>
      <c r="R45" s="35"/>
    </row>
    <row r="46" spans="1:18">
      <c r="A46" s="86"/>
      <c r="B46" s="44"/>
      <c r="C46" s="35"/>
      <c r="D46" s="38"/>
      <c r="E46" s="38"/>
      <c r="F46" s="35"/>
      <c r="G46" s="35"/>
      <c r="H46" s="38"/>
      <c r="I46" s="38"/>
      <c r="J46" s="35"/>
      <c r="K46" s="35"/>
      <c r="L46" s="38"/>
      <c r="M46" s="38"/>
      <c r="N46" s="35"/>
      <c r="O46" s="35"/>
      <c r="P46" s="38"/>
      <c r="Q46" s="38"/>
      <c r="R46" s="35"/>
    </row>
    <row r="47" spans="1:18">
      <c r="A47" s="86"/>
      <c r="B47" s="39" t="s">
        <v>821</v>
      </c>
      <c r="C47" s="29"/>
      <c r="D47" s="41" t="s">
        <v>215</v>
      </c>
      <c r="E47" s="37" t="s">
        <v>239</v>
      </c>
      <c r="F47" s="29"/>
      <c r="G47" s="29"/>
      <c r="H47" s="41" t="s">
        <v>215</v>
      </c>
      <c r="I47" s="37">
        <v>23</v>
      </c>
      <c r="J47" s="29"/>
      <c r="K47" s="29"/>
      <c r="L47" s="41" t="s">
        <v>215</v>
      </c>
      <c r="M47" s="37" t="s">
        <v>239</v>
      </c>
      <c r="N47" s="29"/>
      <c r="O47" s="29"/>
      <c r="P47" s="41" t="s">
        <v>215</v>
      </c>
      <c r="Q47" s="37">
        <v>23</v>
      </c>
      <c r="R47" s="29"/>
    </row>
    <row r="48" spans="1:18">
      <c r="A48" s="86"/>
      <c r="B48" s="39"/>
      <c r="C48" s="29"/>
      <c r="D48" s="41"/>
      <c r="E48" s="37"/>
      <c r="F48" s="29"/>
      <c r="G48" s="29"/>
      <c r="H48" s="41"/>
      <c r="I48" s="37"/>
      <c r="J48" s="29"/>
      <c r="K48" s="29"/>
      <c r="L48" s="41"/>
      <c r="M48" s="37"/>
      <c r="N48" s="29"/>
      <c r="O48" s="29"/>
      <c r="P48" s="41"/>
      <c r="Q48" s="37"/>
      <c r="R48" s="29"/>
    </row>
    <row r="49" spans="1:18">
      <c r="A49" s="86"/>
      <c r="B49" s="34" t="s">
        <v>827</v>
      </c>
      <c r="C49" s="35"/>
      <c r="D49" s="44" t="s">
        <v>215</v>
      </c>
      <c r="E49" s="38" t="s">
        <v>239</v>
      </c>
      <c r="F49" s="35"/>
      <c r="G49" s="35"/>
      <c r="H49" s="44" t="s">
        <v>215</v>
      </c>
      <c r="I49" s="38">
        <v>773</v>
      </c>
      <c r="J49" s="35"/>
      <c r="K49" s="35"/>
      <c r="L49" s="44" t="s">
        <v>215</v>
      </c>
      <c r="M49" s="38" t="s">
        <v>239</v>
      </c>
      <c r="N49" s="35"/>
      <c r="O49" s="35"/>
      <c r="P49" s="44" t="s">
        <v>215</v>
      </c>
      <c r="Q49" s="38">
        <v>773</v>
      </c>
      <c r="R49" s="35"/>
    </row>
    <row r="50" spans="1:18">
      <c r="A50" s="86"/>
      <c r="B50" s="34"/>
      <c r="C50" s="35"/>
      <c r="D50" s="44"/>
      <c r="E50" s="38"/>
      <c r="F50" s="35"/>
      <c r="G50" s="35"/>
      <c r="H50" s="44"/>
      <c r="I50" s="38"/>
      <c r="J50" s="35"/>
      <c r="K50" s="35"/>
      <c r="L50" s="44"/>
      <c r="M50" s="38"/>
      <c r="N50" s="35"/>
      <c r="O50" s="35"/>
      <c r="P50" s="44"/>
      <c r="Q50" s="38"/>
      <c r="R50" s="35"/>
    </row>
    <row r="51" spans="1:18">
      <c r="A51" s="86"/>
      <c r="B51" s="35"/>
      <c r="C51" s="35"/>
      <c r="D51" s="35"/>
      <c r="E51" s="35"/>
      <c r="F51" s="35"/>
      <c r="G51" s="35"/>
      <c r="H51" s="35"/>
      <c r="I51" s="35"/>
      <c r="J51" s="35"/>
      <c r="K51" s="35"/>
      <c r="L51" s="35"/>
      <c r="M51" s="35"/>
      <c r="N51" s="35"/>
      <c r="O51" s="35"/>
      <c r="P51" s="35"/>
      <c r="Q51" s="35"/>
      <c r="R51" s="35"/>
    </row>
    <row r="52" spans="1:18">
      <c r="A52" s="86"/>
      <c r="B52" s="13"/>
      <c r="C52" s="13"/>
    </row>
    <row r="53" spans="1:18" ht="38.25">
      <c r="A53" s="86"/>
      <c r="B53" s="117" t="s">
        <v>454</v>
      </c>
      <c r="C53" s="118" t="s">
        <v>870</v>
      </c>
    </row>
    <row r="54" spans="1:18">
      <c r="A54" s="86"/>
      <c r="B54" s="13"/>
      <c r="C54" s="13"/>
    </row>
    <row r="55" spans="1:18" ht="38.25">
      <c r="A55" s="86"/>
      <c r="B55" s="117" t="s">
        <v>585</v>
      </c>
      <c r="C55" s="118" t="s">
        <v>871</v>
      </c>
    </row>
    <row r="56" spans="1:18">
      <c r="A56" s="86"/>
      <c r="B56" s="85"/>
      <c r="C56" s="85"/>
      <c r="D56" s="85"/>
      <c r="E56" s="85"/>
      <c r="F56" s="85"/>
      <c r="G56" s="85"/>
      <c r="H56" s="85"/>
      <c r="I56" s="85"/>
      <c r="J56" s="85"/>
      <c r="K56" s="85"/>
      <c r="L56" s="85"/>
      <c r="M56" s="85"/>
      <c r="N56" s="85"/>
      <c r="O56" s="85"/>
      <c r="P56" s="85"/>
      <c r="Q56" s="85"/>
      <c r="R56" s="85"/>
    </row>
    <row r="57" spans="1:18" ht="63.75" customHeight="1">
      <c r="A57" s="86"/>
      <c r="B57" s="89" t="s">
        <v>872</v>
      </c>
      <c r="C57" s="89"/>
      <c r="D57" s="89"/>
      <c r="E57" s="89"/>
      <c r="F57" s="89"/>
      <c r="G57" s="89"/>
      <c r="H57" s="89"/>
      <c r="I57" s="89"/>
      <c r="J57" s="89"/>
      <c r="K57" s="89"/>
      <c r="L57" s="89"/>
      <c r="M57" s="89"/>
      <c r="N57" s="89"/>
      <c r="O57" s="89"/>
      <c r="P57" s="89"/>
      <c r="Q57" s="89"/>
      <c r="R57" s="89"/>
    </row>
    <row r="58" spans="1:18">
      <c r="A58" s="86"/>
      <c r="B58" s="85"/>
      <c r="C58" s="85"/>
      <c r="D58" s="85"/>
      <c r="E58" s="85"/>
      <c r="F58" s="85"/>
      <c r="G58" s="85"/>
      <c r="H58" s="85"/>
      <c r="I58" s="85"/>
      <c r="J58" s="85"/>
      <c r="K58" s="85"/>
      <c r="L58" s="85"/>
      <c r="M58" s="85"/>
      <c r="N58" s="85"/>
      <c r="O58" s="85"/>
      <c r="P58" s="85"/>
      <c r="Q58" s="85"/>
      <c r="R58" s="85"/>
    </row>
    <row r="59" spans="1:18">
      <c r="A59" s="86"/>
      <c r="B59" s="44" t="s">
        <v>873</v>
      </c>
      <c r="C59" s="44"/>
      <c r="D59" s="44"/>
      <c r="E59" s="44"/>
      <c r="F59" s="44"/>
      <c r="G59" s="44"/>
      <c r="H59" s="44"/>
      <c r="I59" s="44"/>
      <c r="J59" s="44"/>
      <c r="K59" s="44"/>
      <c r="L59" s="44"/>
      <c r="M59" s="44"/>
      <c r="N59" s="44"/>
      <c r="O59" s="44"/>
      <c r="P59" s="44"/>
      <c r="Q59" s="44"/>
      <c r="R59" s="44"/>
    </row>
    <row r="60" spans="1:18">
      <c r="A60" s="86"/>
      <c r="B60" s="25"/>
      <c r="C60" s="25"/>
      <c r="D60" s="25"/>
      <c r="E60" s="25"/>
      <c r="F60" s="25"/>
    </row>
    <row r="61" spans="1:18">
      <c r="A61" s="86"/>
      <c r="B61" s="13"/>
      <c r="C61" s="13"/>
      <c r="D61" s="13"/>
      <c r="E61" s="13"/>
      <c r="F61" s="13"/>
    </row>
    <row r="62" spans="1:18">
      <c r="A62" s="86"/>
      <c r="B62" s="15"/>
      <c r="C62" s="15"/>
      <c r="D62" s="65">
        <v>2014</v>
      </c>
      <c r="E62" s="65"/>
      <c r="F62" s="65"/>
    </row>
    <row r="63" spans="1:18" ht="15.75" thickBot="1">
      <c r="A63" s="86"/>
      <c r="B63" s="14" t="s">
        <v>213</v>
      </c>
      <c r="C63" s="15"/>
      <c r="D63" s="26"/>
      <c r="E63" s="26"/>
      <c r="F63" s="26"/>
    </row>
    <row r="64" spans="1:18" ht="15.75" thickTop="1">
      <c r="A64" s="86"/>
      <c r="B64" s="27" t="s">
        <v>874</v>
      </c>
      <c r="C64" s="29"/>
      <c r="D64" s="27" t="s">
        <v>215</v>
      </c>
      <c r="E64" s="52" t="s">
        <v>239</v>
      </c>
      <c r="F64" s="32"/>
    </row>
    <row r="65" spans="1:18">
      <c r="A65" s="86"/>
      <c r="B65" s="41"/>
      <c r="C65" s="29"/>
      <c r="D65" s="41"/>
      <c r="E65" s="37"/>
      <c r="F65" s="29"/>
    </row>
    <row r="66" spans="1:18">
      <c r="A66" s="86"/>
      <c r="B66" s="44" t="s">
        <v>875</v>
      </c>
      <c r="C66" s="35"/>
      <c r="D66" s="36">
        <v>1205</v>
      </c>
      <c r="E66" s="36"/>
      <c r="F66" s="35"/>
    </row>
    <row r="67" spans="1:18">
      <c r="A67" s="86"/>
      <c r="B67" s="44"/>
      <c r="C67" s="35"/>
      <c r="D67" s="36"/>
      <c r="E67" s="36"/>
      <c r="F67" s="35"/>
    </row>
    <row r="68" spans="1:18">
      <c r="A68" s="86"/>
      <c r="B68" s="41" t="s">
        <v>876</v>
      </c>
      <c r="C68" s="29"/>
      <c r="D68" s="37">
        <v>80</v>
      </c>
      <c r="E68" s="37"/>
      <c r="F68" s="29"/>
    </row>
    <row r="69" spans="1:18">
      <c r="A69" s="86"/>
      <c r="B69" s="41"/>
      <c r="C69" s="29"/>
      <c r="D69" s="37"/>
      <c r="E69" s="37"/>
      <c r="F69" s="29"/>
    </row>
    <row r="70" spans="1:18" ht="15.75" thickBot="1">
      <c r="A70" s="86"/>
      <c r="B70" s="24" t="s">
        <v>222</v>
      </c>
      <c r="C70" s="15"/>
      <c r="D70" s="53" t="s">
        <v>877</v>
      </c>
      <c r="E70" s="53"/>
      <c r="F70" s="72" t="s">
        <v>219</v>
      </c>
    </row>
    <row r="71" spans="1:18" ht="15.75" thickTop="1">
      <c r="A71" s="86"/>
      <c r="B71" s="41" t="s">
        <v>878</v>
      </c>
      <c r="C71" s="29"/>
      <c r="D71" s="27" t="s">
        <v>215</v>
      </c>
      <c r="E71" s="30">
        <v>1133</v>
      </c>
      <c r="F71" s="32"/>
    </row>
    <row r="72" spans="1:18" ht="15.75" thickBot="1">
      <c r="A72" s="86"/>
      <c r="B72" s="41"/>
      <c r="C72" s="29"/>
      <c r="D72" s="56"/>
      <c r="E72" s="57"/>
      <c r="F72" s="58"/>
    </row>
    <row r="73" spans="1:18" ht="15.75" thickTop="1">
      <c r="A73" s="86"/>
      <c r="B73" s="85"/>
      <c r="C73" s="85"/>
      <c r="D73" s="85"/>
      <c r="E73" s="85"/>
      <c r="F73" s="85"/>
      <c r="G73" s="85"/>
      <c r="H73" s="85"/>
      <c r="I73" s="85"/>
      <c r="J73" s="85"/>
      <c r="K73" s="85"/>
      <c r="L73" s="85"/>
      <c r="M73" s="85"/>
      <c r="N73" s="85"/>
      <c r="O73" s="85"/>
      <c r="P73" s="85"/>
      <c r="Q73" s="85"/>
      <c r="R73" s="85"/>
    </row>
    <row r="74" spans="1:18">
      <c r="A74" s="86"/>
      <c r="B74" s="89" t="s">
        <v>879</v>
      </c>
      <c r="C74" s="89"/>
      <c r="D74" s="89"/>
      <c r="E74" s="89"/>
      <c r="F74" s="89"/>
      <c r="G74" s="89"/>
      <c r="H74" s="89"/>
      <c r="I74" s="89"/>
      <c r="J74" s="89"/>
      <c r="K74" s="89"/>
      <c r="L74" s="89"/>
      <c r="M74" s="89"/>
      <c r="N74" s="89"/>
      <c r="O74" s="89"/>
      <c r="P74" s="89"/>
      <c r="Q74" s="89"/>
      <c r="R74" s="89"/>
    </row>
    <row r="75" spans="1:18">
      <c r="A75" s="86"/>
      <c r="B75" s="25"/>
      <c r="C75" s="25"/>
      <c r="D75" s="25"/>
      <c r="E75" s="25"/>
      <c r="F75" s="25"/>
      <c r="G75" s="25"/>
      <c r="H75" s="25"/>
      <c r="I75" s="25"/>
      <c r="J75" s="25"/>
      <c r="K75" s="25"/>
      <c r="L75" s="25"/>
      <c r="M75" s="25"/>
      <c r="N75" s="25"/>
      <c r="O75" s="25"/>
      <c r="P75" s="25"/>
      <c r="Q75" s="25"/>
      <c r="R75" s="25"/>
    </row>
    <row r="76" spans="1:18">
      <c r="A76" s="86"/>
      <c r="B76" s="13"/>
      <c r="C76" s="13"/>
      <c r="D76" s="13"/>
      <c r="E76" s="13"/>
      <c r="F76" s="13"/>
      <c r="G76" s="13"/>
      <c r="H76" s="13"/>
      <c r="I76" s="13"/>
      <c r="J76" s="13"/>
      <c r="K76" s="13"/>
      <c r="L76" s="13"/>
      <c r="M76" s="13"/>
      <c r="N76" s="13"/>
      <c r="O76" s="13"/>
      <c r="P76" s="13"/>
      <c r="Q76" s="13"/>
      <c r="R76" s="13"/>
    </row>
    <row r="77" spans="1:18" ht="15.75" thickBot="1">
      <c r="A77" s="86"/>
      <c r="B77" s="144"/>
      <c r="C77" s="15"/>
      <c r="D77" s="26">
        <v>2014</v>
      </c>
      <c r="E77" s="26"/>
      <c r="F77" s="26"/>
      <c r="G77" s="26"/>
      <c r="H77" s="26"/>
      <c r="I77" s="26"/>
      <c r="J77" s="26"/>
      <c r="K77" s="15"/>
      <c r="L77" s="26">
        <v>2013</v>
      </c>
      <c r="M77" s="26"/>
      <c r="N77" s="26"/>
      <c r="O77" s="26"/>
      <c r="P77" s="26"/>
      <c r="Q77" s="26"/>
      <c r="R77" s="26"/>
    </row>
    <row r="78" spans="1:18" ht="15.75" thickTop="1">
      <c r="A78" s="86"/>
      <c r="B78" s="63" t="s">
        <v>213</v>
      </c>
      <c r="C78" s="35"/>
      <c r="D78" s="129" t="s">
        <v>880</v>
      </c>
      <c r="E78" s="129"/>
      <c r="F78" s="129"/>
      <c r="G78" s="49"/>
      <c r="H78" s="129" t="s">
        <v>882</v>
      </c>
      <c r="I78" s="129"/>
      <c r="J78" s="129"/>
      <c r="K78" s="35"/>
      <c r="L78" s="129" t="s">
        <v>880</v>
      </c>
      <c r="M78" s="129"/>
      <c r="N78" s="129"/>
      <c r="O78" s="49"/>
      <c r="P78" s="129" t="s">
        <v>882</v>
      </c>
      <c r="Q78" s="129"/>
      <c r="R78" s="129"/>
    </row>
    <row r="79" spans="1:18" ht="15.75" thickBot="1">
      <c r="A79" s="86"/>
      <c r="B79" s="64"/>
      <c r="C79" s="35"/>
      <c r="D79" s="26" t="s">
        <v>881</v>
      </c>
      <c r="E79" s="26"/>
      <c r="F79" s="26"/>
      <c r="G79" s="35"/>
      <c r="H79" s="26" t="s">
        <v>881</v>
      </c>
      <c r="I79" s="26"/>
      <c r="J79" s="26"/>
      <c r="K79" s="35"/>
      <c r="L79" s="26" t="s">
        <v>881</v>
      </c>
      <c r="M79" s="26"/>
      <c r="N79" s="26"/>
      <c r="O79" s="35"/>
      <c r="P79" s="26" t="s">
        <v>881</v>
      </c>
      <c r="Q79" s="26"/>
      <c r="R79" s="26"/>
    </row>
    <row r="80" spans="1:18" ht="15.75" thickTop="1">
      <c r="A80" s="86"/>
      <c r="B80" s="27" t="s">
        <v>883</v>
      </c>
      <c r="C80" s="29"/>
      <c r="D80" s="27" t="s">
        <v>215</v>
      </c>
      <c r="E80" s="30">
        <v>25250</v>
      </c>
      <c r="F80" s="32"/>
      <c r="G80" s="29"/>
      <c r="H80" s="27" t="s">
        <v>215</v>
      </c>
      <c r="I80" s="30">
        <v>25250</v>
      </c>
      <c r="J80" s="32"/>
      <c r="K80" s="29"/>
      <c r="L80" s="27" t="s">
        <v>215</v>
      </c>
      <c r="M80" s="30">
        <v>38010</v>
      </c>
      <c r="N80" s="32"/>
      <c r="O80" s="29"/>
      <c r="P80" s="27" t="s">
        <v>215</v>
      </c>
      <c r="Q80" s="30">
        <v>38010</v>
      </c>
      <c r="R80" s="32"/>
    </row>
    <row r="81" spans="1:18">
      <c r="A81" s="86"/>
      <c r="B81" s="41"/>
      <c r="C81" s="29"/>
      <c r="D81" s="41"/>
      <c r="E81" s="51"/>
      <c r="F81" s="29"/>
      <c r="G81" s="29"/>
      <c r="H81" s="41"/>
      <c r="I81" s="51"/>
      <c r="J81" s="29"/>
      <c r="K81" s="29"/>
      <c r="L81" s="41"/>
      <c r="M81" s="51"/>
      <c r="N81" s="29"/>
      <c r="O81" s="29"/>
      <c r="P81" s="41"/>
      <c r="Q81" s="51"/>
      <c r="R81" s="29"/>
    </row>
    <row r="82" spans="1:18">
      <c r="A82" s="86"/>
      <c r="B82" s="85"/>
      <c r="C82" s="85"/>
      <c r="D82" s="85"/>
      <c r="E82" s="85"/>
      <c r="F82" s="85"/>
      <c r="G82" s="85"/>
      <c r="H82" s="85"/>
      <c r="I82" s="85"/>
      <c r="J82" s="85"/>
      <c r="K82" s="85"/>
      <c r="L82" s="85"/>
      <c r="M82" s="85"/>
      <c r="N82" s="85"/>
      <c r="O82" s="85"/>
      <c r="P82" s="85"/>
      <c r="Q82" s="85"/>
      <c r="R82" s="85"/>
    </row>
    <row r="83" spans="1:18">
      <c r="A83" s="86"/>
      <c r="B83" s="89" t="s">
        <v>884</v>
      </c>
      <c r="C83" s="89"/>
      <c r="D83" s="89"/>
      <c r="E83" s="89"/>
      <c r="F83" s="89"/>
      <c r="G83" s="89"/>
      <c r="H83" s="89"/>
      <c r="I83" s="89"/>
      <c r="J83" s="89"/>
      <c r="K83" s="89"/>
      <c r="L83" s="89"/>
      <c r="M83" s="89"/>
      <c r="N83" s="89"/>
      <c r="O83" s="89"/>
      <c r="P83" s="89"/>
      <c r="Q83" s="89"/>
      <c r="R83" s="89"/>
    </row>
  </sheetData>
  <mergeCells count="306">
    <mergeCell ref="B73:R73"/>
    <mergeCell ref="B74:R74"/>
    <mergeCell ref="B82:R82"/>
    <mergeCell ref="B83:R83"/>
    <mergeCell ref="B4:R4"/>
    <mergeCell ref="B5:R5"/>
    <mergeCell ref="B6:R6"/>
    <mergeCell ref="B13:R13"/>
    <mergeCell ref="B14:R14"/>
    <mergeCell ref="B51:R51"/>
    <mergeCell ref="N80:N81"/>
    <mergeCell ref="O80:O81"/>
    <mergeCell ref="P80:P81"/>
    <mergeCell ref="Q80:Q81"/>
    <mergeCell ref="R80:R81"/>
    <mergeCell ref="A1:A2"/>
    <mergeCell ref="B1:R1"/>
    <mergeCell ref="B2:R2"/>
    <mergeCell ref="B3:R3"/>
    <mergeCell ref="A4:A83"/>
    <mergeCell ref="H80:H81"/>
    <mergeCell ref="I80:I81"/>
    <mergeCell ref="J80:J81"/>
    <mergeCell ref="K80:K81"/>
    <mergeCell ref="L80:L81"/>
    <mergeCell ref="M80:M81"/>
    <mergeCell ref="B80:B81"/>
    <mergeCell ref="C80:C81"/>
    <mergeCell ref="D80:D81"/>
    <mergeCell ref="E80:E81"/>
    <mergeCell ref="F80:F81"/>
    <mergeCell ref="G80:G81"/>
    <mergeCell ref="K78:K79"/>
    <mergeCell ref="L78:N78"/>
    <mergeCell ref="L79:N79"/>
    <mergeCell ref="O78:O79"/>
    <mergeCell ref="P78:R78"/>
    <mergeCell ref="P79:R79"/>
    <mergeCell ref="B75:R75"/>
    <mergeCell ref="D77:J77"/>
    <mergeCell ref="L77:R77"/>
    <mergeCell ref="B78:B79"/>
    <mergeCell ref="C78:C79"/>
    <mergeCell ref="D78:F78"/>
    <mergeCell ref="D79:F79"/>
    <mergeCell ref="G78:G79"/>
    <mergeCell ref="H78:J78"/>
    <mergeCell ref="H79:J79"/>
    <mergeCell ref="B68:B69"/>
    <mergeCell ref="C68:C69"/>
    <mergeCell ref="D68:E69"/>
    <mergeCell ref="F68:F69"/>
    <mergeCell ref="D70:E70"/>
    <mergeCell ref="B71:B72"/>
    <mergeCell ref="C71:C72"/>
    <mergeCell ref="D71:D72"/>
    <mergeCell ref="E71:E72"/>
    <mergeCell ref="F71:F72"/>
    <mergeCell ref="B64:B65"/>
    <mergeCell ref="C64:C65"/>
    <mergeCell ref="D64:D65"/>
    <mergeCell ref="E64:E65"/>
    <mergeCell ref="F64:F65"/>
    <mergeCell ref="B66:B67"/>
    <mergeCell ref="C66:C67"/>
    <mergeCell ref="D66:E67"/>
    <mergeCell ref="F66:F67"/>
    <mergeCell ref="O49:O50"/>
    <mergeCell ref="P49:P50"/>
    <mergeCell ref="Q49:Q50"/>
    <mergeCell ref="R49:R50"/>
    <mergeCell ref="B60:F60"/>
    <mergeCell ref="D62:F63"/>
    <mergeCell ref="B56:R56"/>
    <mergeCell ref="B57:R57"/>
    <mergeCell ref="B58:R58"/>
    <mergeCell ref="B59:R59"/>
    <mergeCell ref="I49:I50"/>
    <mergeCell ref="J49:J50"/>
    <mergeCell ref="K49:K50"/>
    <mergeCell ref="L49:L50"/>
    <mergeCell ref="M49:M50"/>
    <mergeCell ref="N49:N50"/>
    <mergeCell ref="P47:P48"/>
    <mergeCell ref="Q47:Q48"/>
    <mergeCell ref="R47:R48"/>
    <mergeCell ref="B49:B50"/>
    <mergeCell ref="C49:C50"/>
    <mergeCell ref="D49:D50"/>
    <mergeCell ref="E49:E50"/>
    <mergeCell ref="F49:F50"/>
    <mergeCell ref="G49:G50"/>
    <mergeCell ref="H49:H50"/>
    <mergeCell ref="J47:J48"/>
    <mergeCell ref="K47:K48"/>
    <mergeCell ref="L47:L48"/>
    <mergeCell ref="M47:M48"/>
    <mergeCell ref="N47:N48"/>
    <mergeCell ref="O47:O48"/>
    <mergeCell ref="P45:Q46"/>
    <mergeCell ref="R45:R46"/>
    <mergeCell ref="B47:B48"/>
    <mergeCell ref="C47:C48"/>
    <mergeCell ref="D47:D48"/>
    <mergeCell ref="E47:E48"/>
    <mergeCell ref="F47:F48"/>
    <mergeCell ref="G47:G48"/>
    <mergeCell ref="H47:H48"/>
    <mergeCell ref="I47:I48"/>
    <mergeCell ref="H45:I46"/>
    <mergeCell ref="J45:J46"/>
    <mergeCell ref="K45:K46"/>
    <mergeCell ref="L45:M46"/>
    <mergeCell ref="N45:N46"/>
    <mergeCell ref="O45:O46"/>
    <mergeCell ref="N43:N44"/>
    <mergeCell ref="O43:O44"/>
    <mergeCell ref="P43:P44"/>
    <mergeCell ref="Q43:Q44"/>
    <mergeCell ref="R43:R44"/>
    <mergeCell ref="B45:B46"/>
    <mergeCell ref="C45:C46"/>
    <mergeCell ref="D45:E46"/>
    <mergeCell ref="F45:F46"/>
    <mergeCell ref="G45:G46"/>
    <mergeCell ref="H43:H44"/>
    <mergeCell ref="I43:I44"/>
    <mergeCell ref="J43:J44"/>
    <mergeCell ref="K43:K44"/>
    <mergeCell ref="L43:L44"/>
    <mergeCell ref="M43:M44"/>
    <mergeCell ref="B43:B44"/>
    <mergeCell ref="C43:C44"/>
    <mergeCell ref="D43:D44"/>
    <mergeCell ref="E43:E44"/>
    <mergeCell ref="F43:F44"/>
    <mergeCell ref="G43:G44"/>
    <mergeCell ref="M41:M42"/>
    <mergeCell ref="N41:N42"/>
    <mergeCell ref="O41:O42"/>
    <mergeCell ref="P41:P42"/>
    <mergeCell ref="Q41:Q42"/>
    <mergeCell ref="R41:R42"/>
    <mergeCell ref="G41:G42"/>
    <mergeCell ref="H41:H42"/>
    <mergeCell ref="I41:I42"/>
    <mergeCell ref="J41:J42"/>
    <mergeCell ref="K41:K42"/>
    <mergeCell ref="L41:L42"/>
    <mergeCell ref="N39:N40"/>
    <mergeCell ref="O39:O40"/>
    <mergeCell ref="P39:P40"/>
    <mergeCell ref="Q39:Q40"/>
    <mergeCell ref="R39:R40"/>
    <mergeCell ref="B41:B42"/>
    <mergeCell ref="C41:C42"/>
    <mergeCell ref="D41:D42"/>
    <mergeCell ref="E41:E42"/>
    <mergeCell ref="F41:F42"/>
    <mergeCell ref="H39:H40"/>
    <mergeCell ref="I39:I40"/>
    <mergeCell ref="J39:J40"/>
    <mergeCell ref="K39:K40"/>
    <mergeCell ref="L39:L40"/>
    <mergeCell ref="M39:M40"/>
    <mergeCell ref="B39:B40"/>
    <mergeCell ref="C39:C40"/>
    <mergeCell ref="D39:D40"/>
    <mergeCell ref="E39:E40"/>
    <mergeCell ref="F39:F40"/>
    <mergeCell ref="G39:G40"/>
    <mergeCell ref="D36:R36"/>
    <mergeCell ref="D37:F37"/>
    <mergeCell ref="H37:J37"/>
    <mergeCell ref="L37:N37"/>
    <mergeCell ref="P37:R37"/>
    <mergeCell ref="D38:F38"/>
    <mergeCell ref="H38:J38"/>
    <mergeCell ref="L38:N38"/>
    <mergeCell ref="P38:R38"/>
    <mergeCell ref="N32:N33"/>
    <mergeCell ref="O32:O33"/>
    <mergeCell ref="P32:P33"/>
    <mergeCell ref="Q32:Q33"/>
    <mergeCell ref="R32:R33"/>
    <mergeCell ref="B34:R34"/>
    <mergeCell ref="H32:H33"/>
    <mergeCell ref="I32:I33"/>
    <mergeCell ref="J32:J33"/>
    <mergeCell ref="K32:K33"/>
    <mergeCell ref="L32:L33"/>
    <mergeCell ref="M32:M33"/>
    <mergeCell ref="O30:O31"/>
    <mergeCell ref="P30:P31"/>
    <mergeCell ref="Q30:Q31"/>
    <mergeCell ref="R30:R31"/>
    <mergeCell ref="B32:B33"/>
    <mergeCell ref="C32:C33"/>
    <mergeCell ref="D32:D33"/>
    <mergeCell ref="E32:E33"/>
    <mergeCell ref="F32:F33"/>
    <mergeCell ref="G32:G33"/>
    <mergeCell ref="I30:I31"/>
    <mergeCell ref="J30:J31"/>
    <mergeCell ref="K30:K31"/>
    <mergeCell ref="L30:L31"/>
    <mergeCell ref="M30:M31"/>
    <mergeCell ref="N30:N31"/>
    <mergeCell ref="P28:P29"/>
    <mergeCell ref="Q28:Q29"/>
    <mergeCell ref="R28:R29"/>
    <mergeCell ref="B30:B31"/>
    <mergeCell ref="C30:C31"/>
    <mergeCell ref="D30:D31"/>
    <mergeCell ref="E30:E31"/>
    <mergeCell ref="F30:F31"/>
    <mergeCell ref="G30:G31"/>
    <mergeCell ref="H30:H31"/>
    <mergeCell ref="J28:J29"/>
    <mergeCell ref="K28:K29"/>
    <mergeCell ref="L28:L29"/>
    <mergeCell ref="M28:M29"/>
    <mergeCell ref="N28:N29"/>
    <mergeCell ref="O28:O29"/>
    <mergeCell ref="P26:Q27"/>
    <mergeCell ref="R26:R27"/>
    <mergeCell ref="B28:B29"/>
    <mergeCell ref="C28:C29"/>
    <mergeCell ref="D28:D29"/>
    <mergeCell ref="E28:E29"/>
    <mergeCell ref="F28:F29"/>
    <mergeCell ref="G28:G29"/>
    <mergeCell ref="H28:H29"/>
    <mergeCell ref="I28:I29"/>
    <mergeCell ref="H26:I27"/>
    <mergeCell ref="J26:J27"/>
    <mergeCell ref="K26:K27"/>
    <mergeCell ref="L26:M27"/>
    <mergeCell ref="N26:N27"/>
    <mergeCell ref="O26:O27"/>
    <mergeCell ref="N24:N25"/>
    <mergeCell ref="O24:O25"/>
    <mergeCell ref="P24:P25"/>
    <mergeCell ref="Q24:Q25"/>
    <mergeCell ref="R24:R25"/>
    <mergeCell ref="B26:B27"/>
    <mergeCell ref="C26:C27"/>
    <mergeCell ref="D26:E27"/>
    <mergeCell ref="F26:F27"/>
    <mergeCell ref="G26:G27"/>
    <mergeCell ref="H24:H25"/>
    <mergeCell ref="I24:I25"/>
    <mergeCell ref="J24:J25"/>
    <mergeCell ref="K24:K25"/>
    <mergeCell ref="L24:L25"/>
    <mergeCell ref="M24:M25"/>
    <mergeCell ref="B24:B25"/>
    <mergeCell ref="C24:C25"/>
    <mergeCell ref="D24:D25"/>
    <mergeCell ref="E24:E25"/>
    <mergeCell ref="F24:F25"/>
    <mergeCell ref="G24:G25"/>
    <mergeCell ref="M22:M23"/>
    <mergeCell ref="N22:N23"/>
    <mergeCell ref="O22:O23"/>
    <mergeCell ref="P22:P23"/>
    <mergeCell ref="Q22:Q23"/>
    <mergeCell ref="R22:R23"/>
    <mergeCell ref="G22:G23"/>
    <mergeCell ref="H22:H23"/>
    <mergeCell ref="I22:I23"/>
    <mergeCell ref="J22:J23"/>
    <mergeCell ref="K22:K23"/>
    <mergeCell ref="L22:L23"/>
    <mergeCell ref="N20:N21"/>
    <mergeCell ref="O20:O21"/>
    <mergeCell ref="P20:P21"/>
    <mergeCell ref="Q20:Q21"/>
    <mergeCell ref="R20:R21"/>
    <mergeCell ref="B22:B23"/>
    <mergeCell ref="C22:C23"/>
    <mergeCell ref="D22:D23"/>
    <mergeCell ref="E22:E23"/>
    <mergeCell ref="F22:F23"/>
    <mergeCell ref="H20:H21"/>
    <mergeCell ref="I20:I21"/>
    <mergeCell ref="J20:J21"/>
    <mergeCell ref="K20:K21"/>
    <mergeCell ref="L20:L21"/>
    <mergeCell ref="M20:M21"/>
    <mergeCell ref="D19:F19"/>
    <mergeCell ref="H19:J19"/>
    <mergeCell ref="L19:N19"/>
    <mergeCell ref="P19:R19"/>
    <mergeCell ref="B20:B21"/>
    <mergeCell ref="C20:C21"/>
    <mergeCell ref="D20:D21"/>
    <mergeCell ref="E20:E21"/>
    <mergeCell ref="F20:F21"/>
    <mergeCell ref="G20:G21"/>
    <mergeCell ref="B15:R15"/>
    <mergeCell ref="D17:R17"/>
    <mergeCell ref="D18:F18"/>
    <mergeCell ref="H18:J18"/>
    <mergeCell ref="L18:N18"/>
    <mergeCell ref="P18:R18"/>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11"/>
  <sheetViews>
    <sheetView showGridLines="0" workbookViewId="0"/>
  </sheetViews>
  <sheetFormatPr defaultRowHeight="15"/>
  <cols>
    <col min="1" max="3" width="36.5703125" bestFit="1" customWidth="1"/>
    <col min="4" max="4" width="6.5703125" customWidth="1"/>
    <col min="5" max="5" width="25" customWidth="1"/>
    <col min="6" max="6" width="5" customWidth="1"/>
    <col min="7" max="7" width="30.28515625" customWidth="1"/>
    <col min="8" max="8" width="6.5703125" customWidth="1"/>
    <col min="9" max="9" width="25" customWidth="1"/>
    <col min="10" max="10" width="5" customWidth="1"/>
    <col min="11" max="11" width="30.28515625" customWidth="1"/>
    <col min="12" max="12" width="6.5703125" customWidth="1"/>
    <col min="13" max="13" width="25" customWidth="1"/>
    <col min="14" max="14" width="5" customWidth="1"/>
  </cols>
  <sheetData>
    <row r="1" spans="1:14" ht="15" customHeight="1">
      <c r="A1" s="8" t="s">
        <v>885</v>
      </c>
      <c r="B1" s="8" t="s">
        <v>1</v>
      </c>
      <c r="C1" s="8"/>
      <c r="D1" s="8"/>
      <c r="E1" s="8"/>
      <c r="F1" s="8"/>
      <c r="G1" s="8"/>
      <c r="H1" s="8"/>
      <c r="I1" s="8"/>
      <c r="J1" s="8"/>
      <c r="K1" s="8"/>
      <c r="L1" s="8"/>
      <c r="M1" s="8"/>
      <c r="N1" s="8"/>
    </row>
    <row r="2" spans="1:14" ht="15" customHeight="1">
      <c r="A2" s="8"/>
      <c r="B2" s="8" t="s">
        <v>2</v>
      </c>
      <c r="C2" s="8"/>
      <c r="D2" s="8"/>
      <c r="E2" s="8"/>
      <c r="F2" s="8"/>
      <c r="G2" s="8"/>
      <c r="H2" s="8"/>
      <c r="I2" s="8"/>
      <c r="J2" s="8"/>
      <c r="K2" s="8"/>
      <c r="L2" s="8"/>
      <c r="M2" s="8"/>
      <c r="N2" s="8"/>
    </row>
    <row r="3" spans="1:14">
      <c r="A3" s="3" t="s">
        <v>886</v>
      </c>
      <c r="B3" s="85"/>
      <c r="C3" s="85"/>
      <c r="D3" s="85"/>
      <c r="E3" s="85"/>
      <c r="F3" s="85"/>
      <c r="G3" s="85"/>
      <c r="H3" s="85"/>
      <c r="I3" s="85"/>
      <c r="J3" s="85"/>
      <c r="K3" s="85"/>
      <c r="L3" s="85"/>
      <c r="M3" s="85"/>
      <c r="N3" s="85"/>
    </row>
    <row r="4" spans="1:14">
      <c r="A4" s="86" t="s">
        <v>885</v>
      </c>
      <c r="B4" s="88" t="s">
        <v>887</v>
      </c>
      <c r="C4" s="88"/>
      <c r="D4" s="88"/>
      <c r="E4" s="88"/>
      <c r="F4" s="88"/>
      <c r="G4" s="88"/>
      <c r="H4" s="88"/>
      <c r="I4" s="88"/>
      <c r="J4" s="88"/>
      <c r="K4" s="88"/>
      <c r="L4" s="88"/>
      <c r="M4" s="88"/>
      <c r="N4" s="88"/>
    </row>
    <row r="5" spans="1:14">
      <c r="A5" s="86"/>
      <c r="B5" s="85"/>
      <c r="C5" s="85"/>
      <c r="D5" s="85"/>
      <c r="E5" s="85"/>
      <c r="F5" s="85"/>
      <c r="G5" s="85"/>
      <c r="H5" s="85"/>
      <c r="I5" s="85"/>
      <c r="J5" s="85"/>
      <c r="K5" s="85"/>
      <c r="L5" s="85"/>
      <c r="M5" s="85"/>
      <c r="N5" s="85"/>
    </row>
    <row r="6" spans="1:14" ht="25.5" customHeight="1">
      <c r="A6" s="86"/>
      <c r="B6" s="89" t="s">
        <v>888</v>
      </c>
      <c r="C6" s="89"/>
      <c r="D6" s="89"/>
      <c r="E6" s="89"/>
      <c r="F6" s="89"/>
      <c r="G6" s="89"/>
      <c r="H6" s="89"/>
      <c r="I6" s="89"/>
      <c r="J6" s="89"/>
      <c r="K6" s="89"/>
      <c r="L6" s="89"/>
      <c r="M6" s="89"/>
      <c r="N6" s="89"/>
    </row>
    <row r="7" spans="1:14" ht="76.5" customHeight="1">
      <c r="A7" s="86"/>
      <c r="B7" s="89" t="s">
        <v>889</v>
      </c>
      <c r="C7" s="89"/>
      <c r="D7" s="89"/>
      <c r="E7" s="89"/>
      <c r="F7" s="89"/>
      <c r="G7" s="89"/>
      <c r="H7" s="89"/>
      <c r="I7" s="89"/>
      <c r="J7" s="89"/>
      <c r="K7" s="89"/>
      <c r="L7" s="89"/>
      <c r="M7" s="89"/>
      <c r="N7" s="89"/>
    </row>
    <row r="8" spans="1:14">
      <c r="A8" s="86"/>
      <c r="B8" s="25"/>
      <c r="C8" s="25"/>
      <c r="D8" s="25"/>
      <c r="E8" s="25"/>
      <c r="F8" s="25"/>
      <c r="G8" s="25"/>
      <c r="H8" s="25"/>
      <c r="I8" s="25"/>
      <c r="J8" s="25"/>
      <c r="K8" s="25"/>
      <c r="L8" s="25"/>
      <c r="M8" s="25"/>
      <c r="N8" s="25"/>
    </row>
    <row r="9" spans="1:14">
      <c r="A9" s="86"/>
      <c r="B9" s="13"/>
      <c r="C9" s="13"/>
      <c r="D9" s="13"/>
      <c r="E9" s="13"/>
      <c r="F9" s="13"/>
      <c r="G9" s="13"/>
      <c r="H9" s="13"/>
      <c r="I9" s="13"/>
      <c r="J9" s="13"/>
      <c r="K9" s="13"/>
      <c r="L9" s="13"/>
      <c r="M9" s="13"/>
      <c r="N9" s="13"/>
    </row>
    <row r="10" spans="1:14" ht="15.75" thickBot="1">
      <c r="A10" s="86"/>
      <c r="B10" s="14" t="s">
        <v>213</v>
      </c>
      <c r="C10" s="15"/>
      <c r="D10" s="26">
        <v>2014</v>
      </c>
      <c r="E10" s="26"/>
      <c r="F10" s="26"/>
      <c r="G10" s="15"/>
      <c r="H10" s="26">
        <v>2013</v>
      </c>
      <c r="I10" s="26"/>
      <c r="J10" s="26"/>
      <c r="K10" s="15"/>
      <c r="L10" s="26">
        <v>2012</v>
      </c>
      <c r="M10" s="26"/>
      <c r="N10" s="26"/>
    </row>
    <row r="11" spans="1:14" ht="15.75" thickTop="1">
      <c r="A11" s="86"/>
      <c r="B11" s="137" t="s">
        <v>890</v>
      </c>
      <c r="C11" s="15"/>
      <c r="D11" s="49"/>
      <c r="E11" s="49"/>
      <c r="F11" s="49"/>
      <c r="G11" s="15"/>
      <c r="H11" s="49"/>
      <c r="I11" s="49"/>
      <c r="J11" s="49"/>
      <c r="K11" s="15"/>
      <c r="L11" s="49"/>
      <c r="M11" s="49"/>
      <c r="N11" s="49"/>
    </row>
    <row r="12" spans="1:14">
      <c r="A12" s="86"/>
      <c r="B12" s="24" t="s">
        <v>891</v>
      </c>
      <c r="C12" s="15"/>
      <c r="D12" s="35"/>
      <c r="E12" s="35"/>
      <c r="F12" s="35"/>
      <c r="G12" s="15"/>
      <c r="H12" s="35"/>
      <c r="I12" s="35"/>
      <c r="J12" s="35"/>
      <c r="K12" s="15"/>
      <c r="L12" s="35"/>
      <c r="M12" s="35"/>
      <c r="N12" s="35"/>
    </row>
    <row r="13" spans="1:14">
      <c r="A13" s="86"/>
      <c r="B13" s="21" t="s">
        <v>892</v>
      </c>
      <c r="C13" s="19"/>
      <c r="D13" s="29"/>
      <c r="E13" s="29"/>
      <c r="F13" s="29"/>
      <c r="G13" s="19"/>
      <c r="H13" s="29"/>
      <c r="I13" s="29"/>
      <c r="J13" s="29"/>
      <c r="K13" s="19"/>
      <c r="L13" s="29"/>
      <c r="M13" s="29"/>
      <c r="N13" s="29"/>
    </row>
    <row r="14" spans="1:14">
      <c r="A14" s="86"/>
      <c r="B14" s="125" t="s">
        <v>339</v>
      </c>
      <c r="C14" s="35"/>
      <c r="D14" s="44" t="s">
        <v>215</v>
      </c>
      <c r="E14" s="36">
        <v>127496</v>
      </c>
      <c r="F14" s="35"/>
      <c r="G14" s="35"/>
      <c r="H14" s="44" t="s">
        <v>215</v>
      </c>
      <c r="I14" s="36">
        <v>122704</v>
      </c>
      <c r="J14" s="35"/>
      <c r="K14" s="35"/>
      <c r="L14" s="44" t="s">
        <v>215</v>
      </c>
      <c r="M14" s="36">
        <v>123952</v>
      </c>
      <c r="N14" s="35"/>
    </row>
    <row r="15" spans="1:14">
      <c r="A15" s="86"/>
      <c r="B15" s="125"/>
      <c r="C15" s="35"/>
      <c r="D15" s="44"/>
      <c r="E15" s="36"/>
      <c r="F15" s="35"/>
      <c r="G15" s="35"/>
      <c r="H15" s="44"/>
      <c r="I15" s="36"/>
      <c r="J15" s="35"/>
      <c r="K15" s="35"/>
      <c r="L15" s="44"/>
      <c r="M15" s="36"/>
      <c r="N15" s="35"/>
    </row>
    <row r="16" spans="1:14">
      <c r="A16" s="86"/>
      <c r="B16" s="124" t="s">
        <v>340</v>
      </c>
      <c r="C16" s="29"/>
      <c r="D16" s="51">
        <v>117389</v>
      </c>
      <c r="E16" s="51"/>
      <c r="F16" s="29"/>
      <c r="G16" s="29"/>
      <c r="H16" s="51">
        <v>112600</v>
      </c>
      <c r="I16" s="51"/>
      <c r="J16" s="29"/>
      <c r="K16" s="29"/>
      <c r="L16" s="51">
        <v>104493</v>
      </c>
      <c r="M16" s="51"/>
      <c r="N16" s="29"/>
    </row>
    <row r="17" spans="1:14">
      <c r="A17" s="86"/>
      <c r="B17" s="124"/>
      <c r="C17" s="29"/>
      <c r="D17" s="51"/>
      <c r="E17" s="51"/>
      <c r="F17" s="29"/>
      <c r="G17" s="29"/>
      <c r="H17" s="51"/>
      <c r="I17" s="51"/>
      <c r="J17" s="29"/>
      <c r="K17" s="29"/>
      <c r="L17" s="51"/>
      <c r="M17" s="51"/>
      <c r="N17" s="29"/>
    </row>
    <row r="18" spans="1:14">
      <c r="A18" s="86"/>
      <c r="B18" s="125" t="s">
        <v>341</v>
      </c>
      <c r="C18" s="35"/>
      <c r="D18" s="36">
        <v>103314</v>
      </c>
      <c r="E18" s="36"/>
      <c r="F18" s="35"/>
      <c r="G18" s="35"/>
      <c r="H18" s="36">
        <v>93404</v>
      </c>
      <c r="I18" s="36"/>
      <c r="J18" s="35"/>
      <c r="K18" s="35"/>
      <c r="L18" s="36">
        <v>92581</v>
      </c>
      <c r="M18" s="36"/>
      <c r="N18" s="35"/>
    </row>
    <row r="19" spans="1:14" ht="15.75" thickBot="1">
      <c r="A19" s="86"/>
      <c r="B19" s="125"/>
      <c r="C19" s="35"/>
      <c r="D19" s="62"/>
      <c r="E19" s="62"/>
      <c r="F19" s="55"/>
      <c r="G19" s="35"/>
      <c r="H19" s="62"/>
      <c r="I19" s="62"/>
      <c r="J19" s="55"/>
      <c r="K19" s="35"/>
      <c r="L19" s="62"/>
      <c r="M19" s="62"/>
      <c r="N19" s="55"/>
    </row>
    <row r="20" spans="1:14" ht="15.75" thickTop="1">
      <c r="A20" s="86"/>
      <c r="B20" s="39" t="s">
        <v>893</v>
      </c>
      <c r="C20" s="29"/>
      <c r="D20" s="27" t="s">
        <v>215</v>
      </c>
      <c r="E20" s="30">
        <v>348199</v>
      </c>
      <c r="F20" s="32"/>
      <c r="G20" s="29"/>
      <c r="H20" s="27" t="s">
        <v>215</v>
      </c>
      <c r="I20" s="30">
        <v>328708</v>
      </c>
      <c r="J20" s="32"/>
      <c r="K20" s="29"/>
      <c r="L20" s="27" t="s">
        <v>215</v>
      </c>
      <c r="M20" s="30">
        <v>321026</v>
      </c>
      <c r="N20" s="32"/>
    </row>
    <row r="21" spans="1:14">
      <c r="A21" s="86"/>
      <c r="B21" s="39"/>
      <c r="C21" s="29"/>
      <c r="D21" s="41"/>
      <c r="E21" s="51"/>
      <c r="F21" s="29"/>
      <c r="G21" s="29"/>
      <c r="H21" s="41"/>
      <c r="I21" s="51"/>
      <c r="J21" s="29"/>
      <c r="K21" s="29"/>
      <c r="L21" s="41"/>
      <c r="M21" s="51"/>
      <c r="N21" s="29"/>
    </row>
    <row r="22" spans="1:14">
      <c r="A22" s="86"/>
      <c r="B22" s="34" t="s">
        <v>342</v>
      </c>
      <c r="C22" s="35"/>
      <c r="D22" s="36">
        <v>41647</v>
      </c>
      <c r="E22" s="36"/>
      <c r="F22" s="35"/>
      <c r="G22" s="35"/>
      <c r="H22" s="36">
        <v>4573</v>
      </c>
      <c r="I22" s="36"/>
      <c r="J22" s="35"/>
      <c r="K22" s="35"/>
      <c r="L22" s="38" t="s">
        <v>239</v>
      </c>
      <c r="M22" s="38"/>
      <c r="N22" s="35"/>
    </row>
    <row r="23" spans="1:14">
      <c r="A23" s="86"/>
      <c r="B23" s="34"/>
      <c r="C23" s="35"/>
      <c r="D23" s="36"/>
      <c r="E23" s="36"/>
      <c r="F23" s="35"/>
      <c r="G23" s="35"/>
      <c r="H23" s="36"/>
      <c r="I23" s="36"/>
      <c r="J23" s="35"/>
      <c r="K23" s="35"/>
      <c r="L23" s="38"/>
      <c r="M23" s="38"/>
      <c r="N23" s="35"/>
    </row>
    <row r="24" spans="1:14">
      <c r="A24" s="86"/>
      <c r="B24" s="39" t="s">
        <v>894</v>
      </c>
      <c r="C24" s="29"/>
      <c r="D24" s="51">
        <v>12281</v>
      </c>
      <c r="E24" s="51"/>
      <c r="F24" s="29"/>
      <c r="G24" s="29"/>
      <c r="H24" s="51">
        <v>11218</v>
      </c>
      <c r="I24" s="51"/>
      <c r="J24" s="29"/>
      <c r="K24" s="29"/>
      <c r="L24" s="51">
        <v>10725</v>
      </c>
      <c r="M24" s="51"/>
      <c r="N24" s="29"/>
    </row>
    <row r="25" spans="1:14" ht="15.75" thickBot="1">
      <c r="A25" s="86"/>
      <c r="B25" s="39"/>
      <c r="C25" s="29"/>
      <c r="D25" s="61"/>
      <c r="E25" s="61"/>
      <c r="F25" s="43"/>
      <c r="G25" s="29"/>
      <c r="H25" s="61"/>
      <c r="I25" s="61"/>
      <c r="J25" s="43"/>
      <c r="K25" s="29"/>
      <c r="L25" s="61"/>
      <c r="M25" s="61"/>
      <c r="N25" s="43"/>
    </row>
    <row r="26" spans="1:14" ht="15.75" thickTop="1">
      <c r="A26" s="86"/>
      <c r="B26" s="44"/>
      <c r="C26" s="35"/>
      <c r="D26" s="45" t="s">
        <v>215</v>
      </c>
      <c r="E26" s="47">
        <v>402127</v>
      </c>
      <c r="F26" s="49"/>
      <c r="G26" s="35"/>
      <c r="H26" s="45" t="s">
        <v>215</v>
      </c>
      <c r="I26" s="47">
        <v>344499</v>
      </c>
      <c r="J26" s="49"/>
      <c r="K26" s="35"/>
      <c r="L26" s="45" t="s">
        <v>215</v>
      </c>
      <c r="M26" s="47">
        <v>331751</v>
      </c>
      <c r="N26" s="49"/>
    </row>
    <row r="27" spans="1:14" ht="15.75" thickBot="1">
      <c r="A27" s="86"/>
      <c r="B27" s="44"/>
      <c r="C27" s="35"/>
      <c r="D27" s="46"/>
      <c r="E27" s="48"/>
      <c r="F27" s="50"/>
      <c r="G27" s="35"/>
      <c r="H27" s="46"/>
      <c r="I27" s="48"/>
      <c r="J27" s="50"/>
      <c r="K27" s="35"/>
      <c r="L27" s="46"/>
      <c r="M27" s="48"/>
      <c r="N27" s="50"/>
    </row>
    <row r="28" spans="1:14" ht="15.75" thickTop="1">
      <c r="A28" s="86"/>
      <c r="B28" s="41" t="s">
        <v>895</v>
      </c>
      <c r="C28" s="29"/>
      <c r="D28" s="68"/>
      <c r="E28" s="68"/>
      <c r="F28" s="69"/>
      <c r="G28" s="29"/>
      <c r="H28" s="68"/>
      <c r="I28" s="68"/>
      <c r="J28" s="69"/>
      <c r="K28" s="29"/>
      <c r="L28" s="68"/>
      <c r="M28" s="68"/>
      <c r="N28" s="69"/>
    </row>
    <row r="29" spans="1:14">
      <c r="A29" s="86"/>
      <c r="B29" s="41"/>
      <c r="C29" s="29"/>
      <c r="D29" s="37"/>
      <c r="E29" s="37"/>
      <c r="F29" s="29"/>
      <c r="G29" s="29"/>
      <c r="H29" s="37"/>
      <c r="I29" s="37"/>
      <c r="J29" s="29"/>
      <c r="K29" s="29"/>
      <c r="L29" s="37"/>
      <c r="M29" s="37"/>
      <c r="N29" s="29"/>
    </row>
    <row r="30" spans="1:14">
      <c r="A30" s="86"/>
      <c r="B30" s="34" t="s">
        <v>896</v>
      </c>
      <c r="C30" s="35"/>
      <c r="D30" s="44" t="s">
        <v>215</v>
      </c>
      <c r="E30" s="36">
        <v>50485</v>
      </c>
      <c r="F30" s="35"/>
      <c r="G30" s="35"/>
      <c r="H30" s="44" t="s">
        <v>215</v>
      </c>
      <c r="I30" s="36">
        <v>47144</v>
      </c>
      <c r="J30" s="35"/>
      <c r="K30" s="35"/>
      <c r="L30" s="44" t="s">
        <v>215</v>
      </c>
      <c r="M30" s="36">
        <v>48618</v>
      </c>
      <c r="N30" s="35"/>
    </row>
    <row r="31" spans="1:14">
      <c r="A31" s="86"/>
      <c r="B31" s="34"/>
      <c r="C31" s="35"/>
      <c r="D31" s="44"/>
      <c r="E31" s="36"/>
      <c r="F31" s="35"/>
      <c r="G31" s="35"/>
      <c r="H31" s="44"/>
      <c r="I31" s="36"/>
      <c r="J31" s="35"/>
      <c r="K31" s="35"/>
      <c r="L31" s="44"/>
      <c r="M31" s="36"/>
      <c r="N31" s="35"/>
    </row>
    <row r="32" spans="1:14">
      <c r="A32" s="86"/>
      <c r="B32" s="39" t="s">
        <v>342</v>
      </c>
      <c r="C32" s="29"/>
      <c r="D32" s="51">
        <v>6977</v>
      </c>
      <c r="E32" s="51"/>
      <c r="F32" s="29"/>
      <c r="G32" s="29"/>
      <c r="H32" s="37" t="s">
        <v>897</v>
      </c>
      <c r="I32" s="37"/>
      <c r="J32" s="41" t="s">
        <v>219</v>
      </c>
      <c r="K32" s="29"/>
      <c r="L32" s="37" t="s">
        <v>239</v>
      </c>
      <c r="M32" s="37"/>
      <c r="N32" s="29"/>
    </row>
    <row r="33" spans="1:14">
      <c r="A33" s="86"/>
      <c r="B33" s="39"/>
      <c r="C33" s="29"/>
      <c r="D33" s="51"/>
      <c r="E33" s="51"/>
      <c r="F33" s="29"/>
      <c r="G33" s="29"/>
      <c r="H33" s="37"/>
      <c r="I33" s="37"/>
      <c r="J33" s="41"/>
      <c r="K33" s="29"/>
      <c r="L33" s="37"/>
      <c r="M33" s="37"/>
      <c r="N33" s="29"/>
    </row>
    <row r="34" spans="1:14" ht="15.75" thickBot="1">
      <c r="A34" s="86"/>
      <c r="B34" s="20" t="s">
        <v>898</v>
      </c>
      <c r="C34" s="15"/>
      <c r="D34" s="53" t="s">
        <v>899</v>
      </c>
      <c r="E34" s="53"/>
      <c r="F34" s="72" t="s">
        <v>219</v>
      </c>
      <c r="G34" s="15"/>
      <c r="H34" s="53" t="s">
        <v>900</v>
      </c>
      <c r="I34" s="53"/>
      <c r="J34" s="72" t="s">
        <v>219</v>
      </c>
      <c r="K34" s="15"/>
      <c r="L34" s="53" t="s">
        <v>901</v>
      </c>
      <c r="M34" s="53"/>
      <c r="N34" s="72" t="s">
        <v>219</v>
      </c>
    </row>
    <row r="35" spans="1:14" ht="15.75" thickTop="1">
      <c r="A35" s="86"/>
      <c r="B35" s="39" t="s">
        <v>902</v>
      </c>
      <c r="C35" s="29"/>
      <c r="D35" s="30">
        <v>42086</v>
      </c>
      <c r="E35" s="30"/>
      <c r="F35" s="32"/>
      <c r="G35" s="29"/>
      <c r="H35" s="30">
        <v>33303</v>
      </c>
      <c r="I35" s="30"/>
      <c r="J35" s="32"/>
      <c r="K35" s="29"/>
      <c r="L35" s="30">
        <v>36444</v>
      </c>
      <c r="M35" s="30"/>
      <c r="N35" s="32"/>
    </row>
    <row r="36" spans="1:14">
      <c r="A36" s="86"/>
      <c r="B36" s="39"/>
      <c r="C36" s="29"/>
      <c r="D36" s="51"/>
      <c r="E36" s="51"/>
      <c r="F36" s="29"/>
      <c r="G36" s="29"/>
      <c r="H36" s="51"/>
      <c r="I36" s="51"/>
      <c r="J36" s="29"/>
      <c r="K36" s="29"/>
      <c r="L36" s="51"/>
      <c r="M36" s="51"/>
      <c r="N36" s="29"/>
    </row>
    <row r="37" spans="1:14" ht="15.75" thickBot="1">
      <c r="A37" s="86"/>
      <c r="B37" s="20" t="s">
        <v>903</v>
      </c>
      <c r="C37" s="15"/>
      <c r="D37" s="53" t="s">
        <v>904</v>
      </c>
      <c r="E37" s="53"/>
      <c r="F37" s="72" t="s">
        <v>219</v>
      </c>
      <c r="G37" s="15"/>
      <c r="H37" s="53" t="s">
        <v>905</v>
      </c>
      <c r="I37" s="53"/>
      <c r="J37" s="72" t="s">
        <v>219</v>
      </c>
      <c r="K37" s="15"/>
      <c r="L37" s="53" t="s">
        <v>906</v>
      </c>
      <c r="M37" s="53"/>
      <c r="N37" s="72" t="s">
        <v>219</v>
      </c>
    </row>
    <row r="38" spans="1:14" ht="15.75" thickTop="1">
      <c r="A38" s="86"/>
      <c r="B38" s="41"/>
      <c r="C38" s="29"/>
      <c r="D38" s="27" t="s">
        <v>215</v>
      </c>
      <c r="E38" s="30">
        <v>41518</v>
      </c>
      <c r="F38" s="32"/>
      <c r="G38" s="29"/>
      <c r="H38" s="27" t="s">
        <v>215</v>
      </c>
      <c r="I38" s="30">
        <v>33026</v>
      </c>
      <c r="J38" s="32"/>
      <c r="K38" s="29"/>
      <c r="L38" s="27" t="s">
        <v>215</v>
      </c>
      <c r="M38" s="30">
        <v>35930</v>
      </c>
      <c r="N38" s="32"/>
    </row>
    <row r="39" spans="1:14" ht="15.75" thickBot="1">
      <c r="A39" s="86"/>
      <c r="B39" s="41"/>
      <c r="C39" s="29"/>
      <c r="D39" s="56"/>
      <c r="E39" s="57"/>
      <c r="F39" s="58"/>
      <c r="G39" s="29"/>
      <c r="H39" s="56"/>
      <c r="I39" s="57"/>
      <c r="J39" s="58"/>
      <c r="K39" s="29"/>
      <c r="L39" s="56"/>
      <c r="M39" s="57"/>
      <c r="N39" s="58"/>
    </row>
    <row r="40" spans="1:14" ht="15.75" thickTop="1">
      <c r="A40" s="86"/>
      <c r="B40" s="25"/>
      <c r="C40" s="25"/>
      <c r="D40" s="25"/>
      <c r="E40" s="25"/>
      <c r="F40" s="25"/>
      <c r="G40" s="25"/>
      <c r="H40" s="25"/>
      <c r="I40" s="25"/>
      <c r="J40" s="25"/>
      <c r="K40" s="25"/>
      <c r="L40" s="25"/>
      <c r="M40" s="25"/>
      <c r="N40" s="25"/>
    </row>
    <row r="41" spans="1:14">
      <c r="A41" s="86"/>
      <c r="B41" s="13"/>
      <c r="C41" s="13"/>
      <c r="D41" s="13"/>
      <c r="E41" s="13"/>
      <c r="F41" s="13"/>
      <c r="G41" s="13"/>
      <c r="H41" s="13"/>
      <c r="I41" s="13"/>
      <c r="J41" s="13"/>
      <c r="K41" s="13"/>
      <c r="L41" s="13"/>
      <c r="M41" s="13"/>
      <c r="N41" s="13"/>
    </row>
    <row r="42" spans="1:14">
      <c r="A42" s="86"/>
      <c r="B42" s="18" t="s">
        <v>907</v>
      </c>
      <c r="C42" s="19"/>
      <c r="D42" s="29"/>
      <c r="E42" s="29"/>
      <c r="F42" s="29"/>
      <c r="G42" s="19"/>
      <c r="H42" s="29"/>
      <c r="I42" s="29"/>
      <c r="J42" s="29"/>
      <c r="K42" s="19"/>
      <c r="L42" s="29"/>
      <c r="M42" s="29"/>
      <c r="N42" s="29"/>
    </row>
    <row r="43" spans="1:14">
      <c r="A43" s="86"/>
      <c r="B43" s="34" t="s">
        <v>893</v>
      </c>
      <c r="C43" s="35"/>
      <c r="D43" s="44" t="s">
        <v>215</v>
      </c>
      <c r="E43" s="36">
        <v>343937</v>
      </c>
      <c r="F43" s="35"/>
      <c r="G43" s="35"/>
      <c r="H43" s="44" t="s">
        <v>215</v>
      </c>
      <c r="I43" s="36">
        <v>364102</v>
      </c>
      <c r="J43" s="35"/>
      <c r="K43" s="35"/>
      <c r="L43" s="44" t="s">
        <v>215</v>
      </c>
      <c r="M43" s="36">
        <v>347540</v>
      </c>
      <c r="N43" s="35"/>
    </row>
    <row r="44" spans="1:14">
      <c r="A44" s="86"/>
      <c r="B44" s="34"/>
      <c r="C44" s="35"/>
      <c r="D44" s="44"/>
      <c r="E44" s="36"/>
      <c r="F44" s="35"/>
      <c r="G44" s="35"/>
      <c r="H44" s="44"/>
      <c r="I44" s="36"/>
      <c r="J44" s="35"/>
      <c r="K44" s="35"/>
      <c r="L44" s="44"/>
      <c r="M44" s="36"/>
      <c r="N44" s="35"/>
    </row>
    <row r="45" spans="1:14">
      <c r="A45" s="86"/>
      <c r="B45" s="39" t="s">
        <v>342</v>
      </c>
      <c r="C45" s="29"/>
      <c r="D45" s="51">
        <v>55634</v>
      </c>
      <c r="E45" s="51"/>
      <c r="F45" s="29"/>
      <c r="G45" s="29"/>
      <c r="H45" s="51">
        <v>63493</v>
      </c>
      <c r="I45" s="51"/>
      <c r="J45" s="29"/>
      <c r="K45" s="29"/>
      <c r="L45" s="37" t="s">
        <v>239</v>
      </c>
      <c r="M45" s="37"/>
      <c r="N45" s="29"/>
    </row>
    <row r="46" spans="1:14">
      <c r="A46" s="86"/>
      <c r="B46" s="39"/>
      <c r="C46" s="29"/>
      <c r="D46" s="51"/>
      <c r="E46" s="51"/>
      <c r="F46" s="29"/>
      <c r="G46" s="29"/>
      <c r="H46" s="51"/>
      <c r="I46" s="51"/>
      <c r="J46" s="29"/>
      <c r="K46" s="29"/>
      <c r="L46" s="37"/>
      <c r="M46" s="37"/>
      <c r="N46" s="29"/>
    </row>
    <row r="47" spans="1:14">
      <c r="A47" s="86"/>
      <c r="B47" s="34" t="s">
        <v>908</v>
      </c>
      <c r="C47" s="35"/>
      <c r="D47" s="36">
        <v>14060</v>
      </c>
      <c r="E47" s="36"/>
      <c r="F47" s="35"/>
      <c r="G47" s="35"/>
      <c r="H47" s="36">
        <v>14429</v>
      </c>
      <c r="I47" s="36"/>
      <c r="J47" s="35"/>
      <c r="K47" s="35"/>
      <c r="L47" s="36">
        <v>10895</v>
      </c>
      <c r="M47" s="36"/>
      <c r="N47" s="35"/>
    </row>
    <row r="48" spans="1:14" ht="15.75" thickBot="1">
      <c r="A48" s="86"/>
      <c r="B48" s="34"/>
      <c r="C48" s="35"/>
      <c r="D48" s="62"/>
      <c r="E48" s="62"/>
      <c r="F48" s="55"/>
      <c r="G48" s="35"/>
      <c r="H48" s="62"/>
      <c r="I48" s="62"/>
      <c r="J48" s="55"/>
      <c r="K48" s="35"/>
      <c r="L48" s="62"/>
      <c r="M48" s="62"/>
      <c r="N48" s="55"/>
    </row>
    <row r="49" spans="1:14" ht="15.75" thickTop="1">
      <c r="A49" s="86"/>
      <c r="B49" s="39" t="s">
        <v>909</v>
      </c>
      <c r="C49" s="29"/>
      <c r="D49" s="30">
        <v>413631</v>
      </c>
      <c r="E49" s="30"/>
      <c r="F49" s="32"/>
      <c r="G49" s="29"/>
      <c r="H49" s="30">
        <v>442024</v>
      </c>
      <c r="I49" s="30"/>
      <c r="J49" s="32"/>
      <c r="K49" s="29"/>
      <c r="L49" s="30">
        <v>358435</v>
      </c>
      <c r="M49" s="30"/>
      <c r="N49" s="32"/>
    </row>
    <row r="50" spans="1:14">
      <c r="A50" s="86"/>
      <c r="B50" s="39"/>
      <c r="C50" s="29"/>
      <c r="D50" s="51"/>
      <c r="E50" s="51"/>
      <c r="F50" s="29"/>
      <c r="G50" s="29"/>
      <c r="H50" s="51"/>
      <c r="I50" s="51"/>
      <c r="J50" s="29"/>
      <c r="K50" s="29"/>
      <c r="L50" s="51"/>
      <c r="M50" s="51"/>
      <c r="N50" s="29"/>
    </row>
    <row r="51" spans="1:14">
      <c r="A51" s="86"/>
      <c r="B51" s="34" t="s">
        <v>910</v>
      </c>
      <c r="C51" s="35"/>
      <c r="D51" s="38">
        <v>116</v>
      </c>
      <c r="E51" s="38"/>
      <c r="F51" s="35"/>
      <c r="G51" s="35"/>
      <c r="H51" s="38">
        <v>144</v>
      </c>
      <c r="I51" s="38"/>
      <c r="J51" s="35"/>
      <c r="K51" s="35"/>
      <c r="L51" s="38">
        <v>513</v>
      </c>
      <c r="M51" s="38"/>
      <c r="N51" s="35"/>
    </row>
    <row r="52" spans="1:14" ht="15.75" thickBot="1">
      <c r="A52" s="86"/>
      <c r="B52" s="34"/>
      <c r="C52" s="35"/>
      <c r="D52" s="53"/>
      <c r="E52" s="53"/>
      <c r="F52" s="55"/>
      <c r="G52" s="35"/>
      <c r="H52" s="53"/>
      <c r="I52" s="53"/>
      <c r="J52" s="55"/>
      <c r="K52" s="35"/>
      <c r="L52" s="53"/>
      <c r="M52" s="53"/>
      <c r="N52" s="55"/>
    </row>
    <row r="53" spans="1:14" ht="15.75" thickTop="1">
      <c r="A53" s="86"/>
      <c r="B53" s="41"/>
      <c r="C53" s="29"/>
      <c r="D53" s="27" t="s">
        <v>215</v>
      </c>
      <c r="E53" s="30">
        <v>413747</v>
      </c>
      <c r="F53" s="32"/>
      <c r="G53" s="29"/>
      <c r="H53" s="27" t="s">
        <v>215</v>
      </c>
      <c r="I53" s="30">
        <v>442168</v>
      </c>
      <c r="J53" s="32"/>
      <c r="K53" s="29"/>
      <c r="L53" s="27" t="s">
        <v>215</v>
      </c>
      <c r="M53" s="30">
        <v>358948</v>
      </c>
      <c r="N53" s="32"/>
    </row>
    <row r="54" spans="1:14" ht="15.75" thickBot="1">
      <c r="A54" s="86"/>
      <c r="B54" s="41"/>
      <c r="C54" s="29"/>
      <c r="D54" s="56"/>
      <c r="E54" s="57"/>
      <c r="F54" s="58"/>
      <c r="G54" s="29"/>
      <c r="H54" s="56"/>
      <c r="I54" s="57"/>
      <c r="J54" s="58"/>
      <c r="K54" s="29"/>
      <c r="L54" s="56"/>
      <c r="M54" s="57"/>
      <c r="N54" s="58"/>
    </row>
    <row r="55" spans="1:14" ht="15.75" thickTop="1">
      <c r="A55" s="86"/>
      <c r="B55" s="44" t="s">
        <v>911</v>
      </c>
      <c r="C55" s="35"/>
      <c r="D55" s="115"/>
      <c r="E55" s="115"/>
      <c r="F55" s="60"/>
      <c r="G55" s="35"/>
      <c r="H55" s="115"/>
      <c r="I55" s="115"/>
      <c r="J55" s="60"/>
      <c r="K55" s="35"/>
      <c r="L55" s="115"/>
      <c r="M55" s="115"/>
      <c r="N55" s="60"/>
    </row>
    <row r="56" spans="1:14">
      <c r="A56" s="86"/>
      <c r="B56" s="44"/>
      <c r="C56" s="35"/>
      <c r="D56" s="38"/>
      <c r="E56" s="38"/>
      <c r="F56" s="35"/>
      <c r="G56" s="35"/>
      <c r="H56" s="38"/>
      <c r="I56" s="38"/>
      <c r="J56" s="35"/>
      <c r="K56" s="35"/>
      <c r="L56" s="38"/>
      <c r="M56" s="38"/>
      <c r="N56" s="35"/>
    </row>
    <row r="57" spans="1:14">
      <c r="A57" s="86"/>
      <c r="B57" s="39" t="s">
        <v>893</v>
      </c>
      <c r="C57" s="29"/>
      <c r="D57" s="41" t="s">
        <v>215</v>
      </c>
      <c r="E57" s="51">
        <v>7724</v>
      </c>
      <c r="F57" s="29"/>
      <c r="G57" s="29"/>
      <c r="H57" s="41" t="s">
        <v>215</v>
      </c>
      <c r="I57" s="51">
        <v>8434</v>
      </c>
      <c r="J57" s="29"/>
      <c r="K57" s="29"/>
      <c r="L57" s="41" t="s">
        <v>215</v>
      </c>
      <c r="M57" s="51">
        <v>7903</v>
      </c>
      <c r="N57" s="29"/>
    </row>
    <row r="58" spans="1:14">
      <c r="A58" s="86"/>
      <c r="B58" s="39"/>
      <c r="C58" s="29"/>
      <c r="D58" s="41"/>
      <c r="E58" s="51"/>
      <c r="F58" s="29"/>
      <c r="G58" s="29"/>
      <c r="H58" s="41"/>
      <c r="I58" s="51"/>
      <c r="J58" s="29"/>
      <c r="K58" s="29"/>
      <c r="L58" s="41"/>
      <c r="M58" s="51"/>
      <c r="N58" s="29"/>
    </row>
    <row r="59" spans="1:14">
      <c r="A59" s="86"/>
      <c r="B59" s="34" t="s">
        <v>342</v>
      </c>
      <c r="C59" s="35"/>
      <c r="D59" s="44" t="s">
        <v>215</v>
      </c>
      <c r="E59" s="36">
        <v>2977</v>
      </c>
      <c r="F59" s="35"/>
      <c r="G59" s="35"/>
      <c r="H59" s="44" t="s">
        <v>215</v>
      </c>
      <c r="I59" s="38">
        <v>850</v>
      </c>
      <c r="J59" s="35"/>
      <c r="K59" s="35"/>
      <c r="L59" s="44" t="s">
        <v>215</v>
      </c>
      <c r="M59" s="38" t="s">
        <v>239</v>
      </c>
      <c r="N59" s="35"/>
    </row>
    <row r="60" spans="1:14">
      <c r="A60" s="86"/>
      <c r="B60" s="34"/>
      <c r="C60" s="35"/>
      <c r="D60" s="44"/>
      <c r="E60" s="36"/>
      <c r="F60" s="35"/>
      <c r="G60" s="35"/>
      <c r="H60" s="44"/>
      <c r="I60" s="38"/>
      <c r="J60" s="35"/>
      <c r="K60" s="35"/>
      <c r="L60" s="44"/>
      <c r="M60" s="38"/>
      <c r="N60" s="35"/>
    </row>
    <row r="61" spans="1:14">
      <c r="A61" s="86"/>
      <c r="B61" s="39" t="s">
        <v>295</v>
      </c>
      <c r="C61" s="29"/>
      <c r="D61" s="37">
        <v>488</v>
      </c>
      <c r="E61" s="37"/>
      <c r="F61" s="29"/>
      <c r="G61" s="29"/>
      <c r="H61" s="37">
        <v>491</v>
      </c>
      <c r="I61" s="37"/>
      <c r="J61" s="29"/>
      <c r="K61" s="29"/>
      <c r="L61" s="37">
        <v>481</v>
      </c>
      <c r="M61" s="37"/>
      <c r="N61" s="29"/>
    </row>
    <row r="62" spans="1:14" ht="15.75" thickBot="1">
      <c r="A62" s="86"/>
      <c r="B62" s="39"/>
      <c r="C62" s="29"/>
      <c r="D62" s="40"/>
      <c r="E62" s="40"/>
      <c r="F62" s="43"/>
      <c r="G62" s="29"/>
      <c r="H62" s="40"/>
      <c r="I62" s="40"/>
      <c r="J62" s="43"/>
      <c r="K62" s="29"/>
      <c r="L62" s="40"/>
      <c r="M62" s="40"/>
      <c r="N62" s="43"/>
    </row>
    <row r="63" spans="1:14" ht="15.75" thickTop="1">
      <c r="A63" s="86"/>
      <c r="B63" s="44"/>
      <c r="C63" s="35"/>
      <c r="D63" s="45" t="s">
        <v>215</v>
      </c>
      <c r="E63" s="47">
        <v>11189</v>
      </c>
      <c r="F63" s="49"/>
      <c r="G63" s="35"/>
      <c r="H63" s="45" t="s">
        <v>215</v>
      </c>
      <c r="I63" s="47">
        <v>9775</v>
      </c>
      <c r="J63" s="49"/>
      <c r="K63" s="35"/>
      <c r="L63" s="45" t="s">
        <v>215</v>
      </c>
      <c r="M63" s="47">
        <v>8384</v>
      </c>
      <c r="N63" s="49"/>
    </row>
    <row r="64" spans="1:14" ht="15.75" thickBot="1">
      <c r="A64" s="86"/>
      <c r="B64" s="44"/>
      <c r="C64" s="35"/>
      <c r="D64" s="46"/>
      <c r="E64" s="48"/>
      <c r="F64" s="50"/>
      <c r="G64" s="35"/>
      <c r="H64" s="46"/>
      <c r="I64" s="48"/>
      <c r="J64" s="50"/>
      <c r="K64" s="35"/>
      <c r="L64" s="46"/>
      <c r="M64" s="48"/>
      <c r="N64" s="50"/>
    </row>
    <row r="65" spans="1:14" ht="15.75" thickTop="1">
      <c r="A65" s="86"/>
      <c r="B65" s="41" t="s">
        <v>912</v>
      </c>
      <c r="C65" s="29"/>
      <c r="D65" s="68"/>
      <c r="E65" s="68"/>
      <c r="F65" s="69"/>
      <c r="G65" s="29"/>
      <c r="H65" s="68"/>
      <c r="I65" s="68"/>
      <c r="J65" s="69"/>
      <c r="K65" s="29"/>
      <c r="L65" s="68"/>
      <c r="M65" s="68"/>
      <c r="N65" s="69"/>
    </row>
    <row r="66" spans="1:14">
      <c r="A66" s="86"/>
      <c r="B66" s="41"/>
      <c r="C66" s="29"/>
      <c r="D66" s="37"/>
      <c r="E66" s="37"/>
      <c r="F66" s="29"/>
      <c r="G66" s="29"/>
      <c r="H66" s="37"/>
      <c r="I66" s="37"/>
      <c r="J66" s="29"/>
      <c r="K66" s="29"/>
      <c r="L66" s="37"/>
      <c r="M66" s="37"/>
      <c r="N66" s="29"/>
    </row>
    <row r="67" spans="1:14">
      <c r="A67" s="86"/>
      <c r="B67" s="34" t="s">
        <v>893</v>
      </c>
      <c r="C67" s="35"/>
      <c r="D67" s="44" t="s">
        <v>215</v>
      </c>
      <c r="E67" s="36">
        <v>5640</v>
      </c>
      <c r="F67" s="35"/>
      <c r="G67" s="35"/>
      <c r="H67" s="44" t="s">
        <v>215</v>
      </c>
      <c r="I67" s="36">
        <v>5843</v>
      </c>
      <c r="J67" s="35"/>
      <c r="K67" s="35"/>
      <c r="L67" s="44" t="s">
        <v>215</v>
      </c>
      <c r="M67" s="36">
        <v>3982</v>
      </c>
      <c r="N67" s="35"/>
    </row>
    <row r="68" spans="1:14">
      <c r="A68" s="86"/>
      <c r="B68" s="34"/>
      <c r="C68" s="35"/>
      <c r="D68" s="44"/>
      <c r="E68" s="36"/>
      <c r="F68" s="35"/>
      <c r="G68" s="35"/>
      <c r="H68" s="44"/>
      <c r="I68" s="36"/>
      <c r="J68" s="35"/>
      <c r="K68" s="35"/>
      <c r="L68" s="44"/>
      <c r="M68" s="36"/>
      <c r="N68" s="35"/>
    </row>
    <row r="69" spans="1:14">
      <c r="A69" s="86"/>
      <c r="B69" s="39" t="s">
        <v>295</v>
      </c>
      <c r="C69" s="29"/>
      <c r="D69" s="51">
        <v>1115</v>
      </c>
      <c r="E69" s="51"/>
      <c r="F69" s="29"/>
      <c r="G69" s="29"/>
      <c r="H69" s="37">
        <v>418</v>
      </c>
      <c r="I69" s="37"/>
      <c r="J69" s="29"/>
      <c r="K69" s="29"/>
      <c r="L69" s="37">
        <v>268</v>
      </c>
      <c r="M69" s="37"/>
      <c r="N69" s="29"/>
    </row>
    <row r="70" spans="1:14" ht="15.75" thickBot="1">
      <c r="A70" s="86"/>
      <c r="B70" s="39"/>
      <c r="C70" s="29"/>
      <c r="D70" s="61"/>
      <c r="E70" s="61"/>
      <c r="F70" s="43"/>
      <c r="G70" s="29"/>
      <c r="H70" s="40"/>
      <c r="I70" s="40"/>
      <c r="J70" s="43"/>
      <c r="K70" s="29"/>
      <c r="L70" s="40"/>
      <c r="M70" s="40"/>
      <c r="N70" s="43"/>
    </row>
    <row r="71" spans="1:14" ht="15.75" thickTop="1">
      <c r="A71" s="86"/>
      <c r="B71" s="44"/>
      <c r="C71" s="35"/>
      <c r="D71" s="45" t="s">
        <v>215</v>
      </c>
      <c r="E71" s="47">
        <v>6755</v>
      </c>
      <c r="F71" s="49"/>
      <c r="G71" s="35"/>
      <c r="H71" s="45" t="s">
        <v>215</v>
      </c>
      <c r="I71" s="47">
        <v>6261</v>
      </c>
      <c r="J71" s="49"/>
      <c r="K71" s="35"/>
      <c r="L71" s="45" t="s">
        <v>215</v>
      </c>
      <c r="M71" s="47">
        <v>4250</v>
      </c>
      <c r="N71" s="49"/>
    </row>
    <row r="72" spans="1:14" ht="15.75" thickBot="1">
      <c r="A72" s="86"/>
      <c r="B72" s="44"/>
      <c r="C72" s="35"/>
      <c r="D72" s="46"/>
      <c r="E72" s="48"/>
      <c r="F72" s="50"/>
      <c r="G72" s="35"/>
      <c r="H72" s="46"/>
      <c r="I72" s="48"/>
      <c r="J72" s="50"/>
      <c r="K72" s="35"/>
      <c r="L72" s="46"/>
      <c r="M72" s="48"/>
      <c r="N72" s="50"/>
    </row>
    <row r="73" spans="1:14" ht="15.75" thickTop="1">
      <c r="A73" s="86"/>
      <c r="B73" s="25"/>
      <c r="C73" s="25"/>
      <c r="D73" s="25"/>
      <c r="E73" s="25"/>
      <c r="F73" s="25"/>
      <c r="G73" s="25"/>
      <c r="H73" s="25"/>
      <c r="I73" s="25"/>
      <c r="J73" s="25"/>
      <c r="K73" s="25"/>
      <c r="L73" s="25"/>
      <c r="M73" s="25"/>
      <c r="N73" s="25"/>
    </row>
    <row r="74" spans="1:14">
      <c r="A74" s="86"/>
      <c r="B74" s="13"/>
      <c r="C74" s="13"/>
      <c r="D74" s="13"/>
      <c r="E74" s="13"/>
      <c r="F74" s="13"/>
      <c r="G74" s="13"/>
      <c r="H74" s="13"/>
      <c r="I74" s="13"/>
      <c r="J74" s="13"/>
      <c r="K74" s="13"/>
      <c r="L74" s="13"/>
      <c r="M74" s="13"/>
      <c r="N74" s="13"/>
    </row>
    <row r="75" spans="1:14" ht="15.75" thickBot="1">
      <c r="A75" s="86"/>
      <c r="B75" s="14" t="s">
        <v>213</v>
      </c>
      <c r="C75" s="15"/>
      <c r="D75" s="26">
        <v>2014</v>
      </c>
      <c r="E75" s="26"/>
      <c r="F75" s="26"/>
      <c r="G75" s="15"/>
      <c r="H75" s="26">
        <v>2013</v>
      </c>
      <c r="I75" s="26"/>
      <c r="J75" s="26"/>
      <c r="K75" s="15"/>
      <c r="L75" s="26">
        <v>2012</v>
      </c>
      <c r="M75" s="26"/>
      <c r="N75" s="26"/>
    </row>
    <row r="76" spans="1:14" ht="15.75" thickTop="1">
      <c r="A76" s="86"/>
      <c r="B76" s="145" t="s">
        <v>913</v>
      </c>
      <c r="C76" s="35"/>
      <c r="D76" s="66"/>
      <c r="E76" s="66"/>
      <c r="F76" s="49"/>
      <c r="G76" s="35"/>
      <c r="H76" s="66"/>
      <c r="I76" s="66"/>
      <c r="J76" s="49"/>
      <c r="K76" s="35"/>
      <c r="L76" s="66"/>
      <c r="M76" s="66"/>
      <c r="N76" s="49"/>
    </row>
    <row r="77" spans="1:14">
      <c r="A77" s="86"/>
      <c r="B77" s="138"/>
      <c r="C77" s="35"/>
      <c r="D77" s="38"/>
      <c r="E77" s="38"/>
      <c r="F77" s="35"/>
      <c r="G77" s="35"/>
      <c r="H77" s="38"/>
      <c r="I77" s="38"/>
      <c r="J77" s="35"/>
      <c r="K77" s="35"/>
      <c r="L77" s="38"/>
      <c r="M77" s="38"/>
      <c r="N77" s="35"/>
    </row>
    <row r="78" spans="1:14">
      <c r="A78" s="86"/>
      <c r="B78" s="41" t="s">
        <v>914</v>
      </c>
      <c r="C78" s="29"/>
      <c r="D78" s="37"/>
      <c r="E78" s="37"/>
      <c r="F78" s="29"/>
      <c r="G78" s="29"/>
      <c r="H78" s="37"/>
      <c r="I78" s="37"/>
      <c r="J78" s="29"/>
      <c r="K78" s="29"/>
      <c r="L78" s="37"/>
      <c r="M78" s="37"/>
      <c r="N78" s="29"/>
    </row>
    <row r="79" spans="1:14">
      <c r="A79" s="86"/>
      <c r="B79" s="41"/>
      <c r="C79" s="29"/>
      <c r="D79" s="37"/>
      <c r="E79" s="37"/>
      <c r="F79" s="29"/>
      <c r="G79" s="29"/>
      <c r="H79" s="37"/>
      <c r="I79" s="37"/>
      <c r="J79" s="29"/>
      <c r="K79" s="29"/>
      <c r="L79" s="37"/>
      <c r="M79" s="37"/>
      <c r="N79" s="29"/>
    </row>
    <row r="80" spans="1:14">
      <c r="A80" s="86"/>
      <c r="B80" s="34" t="s">
        <v>915</v>
      </c>
      <c r="C80" s="35"/>
      <c r="D80" s="44" t="s">
        <v>215</v>
      </c>
      <c r="E80" s="36">
        <v>174003</v>
      </c>
      <c r="F80" s="35"/>
      <c r="G80" s="35"/>
      <c r="H80" s="44" t="s">
        <v>215</v>
      </c>
      <c r="I80" s="36">
        <v>129131</v>
      </c>
      <c r="J80" s="35"/>
      <c r="K80" s="35"/>
      <c r="L80" s="44" t="s">
        <v>215</v>
      </c>
      <c r="M80" s="36">
        <v>128663</v>
      </c>
      <c r="N80" s="35"/>
    </row>
    <row r="81" spans="1:14">
      <c r="A81" s="86"/>
      <c r="B81" s="34"/>
      <c r="C81" s="35"/>
      <c r="D81" s="44"/>
      <c r="E81" s="36"/>
      <c r="F81" s="35"/>
      <c r="G81" s="35"/>
      <c r="H81" s="44"/>
      <c r="I81" s="36"/>
      <c r="J81" s="35"/>
      <c r="K81" s="35"/>
      <c r="L81" s="44"/>
      <c r="M81" s="36"/>
      <c r="N81" s="35"/>
    </row>
    <row r="82" spans="1:14">
      <c r="A82" s="86"/>
      <c r="B82" s="39" t="s">
        <v>916</v>
      </c>
      <c r="C82" s="29"/>
      <c r="D82" s="51">
        <v>43867</v>
      </c>
      <c r="E82" s="51"/>
      <c r="F82" s="29"/>
      <c r="G82" s="29"/>
      <c r="H82" s="51">
        <v>50678</v>
      </c>
      <c r="I82" s="51"/>
      <c r="J82" s="29"/>
      <c r="K82" s="29"/>
      <c r="L82" s="51">
        <v>53242</v>
      </c>
      <c r="M82" s="51"/>
      <c r="N82" s="29"/>
    </row>
    <row r="83" spans="1:14">
      <c r="A83" s="86"/>
      <c r="B83" s="39"/>
      <c r="C83" s="29"/>
      <c r="D83" s="51"/>
      <c r="E83" s="51"/>
      <c r="F83" s="29"/>
      <c r="G83" s="29"/>
      <c r="H83" s="51"/>
      <c r="I83" s="51"/>
      <c r="J83" s="29"/>
      <c r="K83" s="29"/>
      <c r="L83" s="51"/>
      <c r="M83" s="51"/>
      <c r="N83" s="29"/>
    </row>
    <row r="84" spans="1:14">
      <c r="A84" s="86"/>
      <c r="B84" s="34" t="s">
        <v>295</v>
      </c>
      <c r="C84" s="35"/>
      <c r="D84" s="36">
        <v>184257</v>
      </c>
      <c r="E84" s="36"/>
      <c r="F84" s="35"/>
      <c r="G84" s="35"/>
      <c r="H84" s="36">
        <v>164690</v>
      </c>
      <c r="I84" s="36"/>
      <c r="J84" s="35"/>
      <c r="K84" s="35"/>
      <c r="L84" s="36">
        <v>149846</v>
      </c>
      <c r="M84" s="36"/>
      <c r="N84" s="35"/>
    </row>
    <row r="85" spans="1:14" ht="15.75" thickBot="1">
      <c r="A85" s="86"/>
      <c r="B85" s="34"/>
      <c r="C85" s="35"/>
      <c r="D85" s="62"/>
      <c r="E85" s="62"/>
      <c r="F85" s="55"/>
      <c r="G85" s="35"/>
      <c r="H85" s="62"/>
      <c r="I85" s="62"/>
      <c r="J85" s="55"/>
      <c r="K85" s="35"/>
      <c r="L85" s="62"/>
      <c r="M85" s="62"/>
      <c r="N85" s="55"/>
    </row>
    <row r="86" spans="1:14" ht="15.75" thickTop="1">
      <c r="A86" s="86"/>
      <c r="B86" s="41"/>
      <c r="C86" s="29"/>
      <c r="D86" s="27" t="s">
        <v>215</v>
      </c>
      <c r="E86" s="30">
        <v>402127</v>
      </c>
      <c r="F86" s="32"/>
      <c r="G86" s="29"/>
      <c r="H86" s="27" t="s">
        <v>215</v>
      </c>
      <c r="I86" s="30">
        <v>344499</v>
      </c>
      <c r="J86" s="32"/>
      <c r="K86" s="29"/>
      <c r="L86" s="27" t="s">
        <v>215</v>
      </c>
      <c r="M86" s="30">
        <v>331751</v>
      </c>
      <c r="N86" s="32"/>
    </row>
    <row r="87" spans="1:14" ht="15.75" thickBot="1">
      <c r="A87" s="86"/>
      <c r="B87" s="41"/>
      <c r="C87" s="29"/>
      <c r="D87" s="56"/>
      <c r="E87" s="57"/>
      <c r="F87" s="58"/>
      <c r="G87" s="29"/>
      <c r="H87" s="56"/>
      <c r="I87" s="57"/>
      <c r="J87" s="58"/>
      <c r="K87" s="29"/>
      <c r="L87" s="56"/>
      <c r="M87" s="57"/>
      <c r="N87" s="58"/>
    </row>
    <row r="88" spans="1:14" ht="15.75" thickTop="1">
      <c r="A88" s="86"/>
      <c r="B88" s="44" t="s">
        <v>917</v>
      </c>
      <c r="C88" s="35"/>
      <c r="D88" s="115"/>
      <c r="E88" s="115"/>
      <c r="F88" s="60"/>
      <c r="G88" s="35"/>
      <c r="H88" s="115"/>
      <c r="I88" s="115"/>
      <c r="J88" s="60"/>
      <c r="K88" s="35"/>
      <c r="L88" s="115"/>
      <c r="M88" s="115"/>
      <c r="N88" s="60"/>
    </row>
    <row r="89" spans="1:14">
      <c r="A89" s="86"/>
      <c r="B89" s="44"/>
      <c r="C89" s="35"/>
      <c r="D89" s="38"/>
      <c r="E89" s="38"/>
      <c r="F89" s="35"/>
      <c r="G89" s="35"/>
      <c r="H89" s="38"/>
      <c r="I89" s="38"/>
      <c r="J89" s="35"/>
      <c r="K89" s="35"/>
      <c r="L89" s="38"/>
      <c r="M89" s="38"/>
      <c r="N89" s="35"/>
    </row>
    <row r="90" spans="1:14">
      <c r="A90" s="86"/>
      <c r="B90" s="39" t="s">
        <v>915</v>
      </c>
      <c r="C90" s="29"/>
      <c r="D90" s="41" t="s">
        <v>215</v>
      </c>
      <c r="E90" s="51">
        <v>15685</v>
      </c>
      <c r="F90" s="29"/>
      <c r="G90" s="29"/>
      <c r="H90" s="41" t="s">
        <v>215</v>
      </c>
      <c r="I90" s="51">
        <v>14118</v>
      </c>
      <c r="J90" s="29"/>
      <c r="K90" s="29"/>
      <c r="L90" s="41" t="s">
        <v>215</v>
      </c>
      <c r="M90" s="51">
        <v>13702</v>
      </c>
      <c r="N90" s="29"/>
    </row>
    <row r="91" spans="1:14">
      <c r="A91" s="86"/>
      <c r="B91" s="39"/>
      <c r="C91" s="29"/>
      <c r="D91" s="41"/>
      <c r="E91" s="51"/>
      <c r="F91" s="29"/>
      <c r="G91" s="29"/>
      <c r="H91" s="41"/>
      <c r="I91" s="51"/>
      <c r="J91" s="29"/>
      <c r="K91" s="29"/>
      <c r="L91" s="41"/>
      <c r="M91" s="51"/>
      <c r="N91" s="29"/>
    </row>
    <row r="92" spans="1:14">
      <c r="A92" s="86"/>
      <c r="B92" s="34" t="s">
        <v>916</v>
      </c>
      <c r="C92" s="35"/>
      <c r="D92" s="36">
        <v>13996</v>
      </c>
      <c r="E92" s="36"/>
      <c r="F92" s="35"/>
      <c r="G92" s="35"/>
      <c r="H92" s="36">
        <v>14603</v>
      </c>
      <c r="I92" s="36"/>
      <c r="J92" s="35"/>
      <c r="K92" s="35"/>
      <c r="L92" s="36">
        <v>15136</v>
      </c>
      <c r="M92" s="36"/>
      <c r="N92" s="35"/>
    </row>
    <row r="93" spans="1:14">
      <c r="A93" s="86"/>
      <c r="B93" s="34"/>
      <c r="C93" s="35"/>
      <c r="D93" s="36"/>
      <c r="E93" s="36"/>
      <c r="F93" s="35"/>
      <c r="G93" s="35"/>
      <c r="H93" s="36"/>
      <c r="I93" s="36"/>
      <c r="J93" s="35"/>
      <c r="K93" s="35"/>
      <c r="L93" s="36"/>
      <c r="M93" s="36"/>
      <c r="N93" s="35"/>
    </row>
    <row r="94" spans="1:14">
      <c r="A94" s="86"/>
      <c r="B94" s="39" t="s">
        <v>295</v>
      </c>
      <c r="C94" s="29"/>
      <c r="D94" s="51">
        <v>15284</v>
      </c>
      <c r="E94" s="51"/>
      <c r="F94" s="29"/>
      <c r="G94" s="29"/>
      <c r="H94" s="51">
        <v>16164</v>
      </c>
      <c r="I94" s="51"/>
      <c r="J94" s="29"/>
      <c r="K94" s="29"/>
      <c r="L94" s="51">
        <v>10330</v>
      </c>
      <c r="M94" s="51"/>
      <c r="N94" s="29"/>
    </row>
    <row r="95" spans="1:14" ht="15.75" thickBot="1">
      <c r="A95" s="86"/>
      <c r="B95" s="39"/>
      <c r="C95" s="29"/>
      <c r="D95" s="61"/>
      <c r="E95" s="61"/>
      <c r="F95" s="43"/>
      <c r="G95" s="29"/>
      <c r="H95" s="61"/>
      <c r="I95" s="61"/>
      <c r="J95" s="43"/>
      <c r="K95" s="29"/>
      <c r="L95" s="61"/>
      <c r="M95" s="61"/>
      <c r="N95" s="43"/>
    </row>
    <row r="96" spans="1:14" ht="15.75" thickTop="1">
      <c r="A96" s="86"/>
      <c r="B96" s="44"/>
      <c r="C96" s="35"/>
      <c r="D96" s="45" t="s">
        <v>215</v>
      </c>
      <c r="E96" s="47">
        <v>44965</v>
      </c>
      <c r="F96" s="49"/>
      <c r="G96" s="35"/>
      <c r="H96" s="45" t="s">
        <v>215</v>
      </c>
      <c r="I96" s="47">
        <v>44885</v>
      </c>
      <c r="J96" s="49"/>
      <c r="K96" s="35"/>
      <c r="L96" s="45" t="s">
        <v>215</v>
      </c>
      <c r="M96" s="47">
        <v>39168</v>
      </c>
      <c r="N96" s="49"/>
    </row>
    <row r="97" spans="1:14" ht="15.75" thickBot="1">
      <c r="A97" s="86"/>
      <c r="B97" s="44"/>
      <c r="C97" s="35"/>
      <c r="D97" s="46"/>
      <c r="E97" s="48"/>
      <c r="F97" s="50"/>
      <c r="G97" s="35"/>
      <c r="H97" s="46"/>
      <c r="I97" s="48"/>
      <c r="J97" s="50"/>
      <c r="K97" s="35"/>
      <c r="L97" s="46"/>
      <c r="M97" s="48"/>
      <c r="N97" s="50"/>
    </row>
    <row r="98" spans="1:14" ht="15.75" thickTop="1">
      <c r="A98" s="86"/>
      <c r="B98" s="19"/>
      <c r="C98" s="19"/>
      <c r="D98" s="69"/>
      <c r="E98" s="69"/>
      <c r="F98" s="69"/>
      <c r="G98" s="19"/>
      <c r="H98" s="69"/>
      <c r="I98" s="69"/>
      <c r="J98" s="69"/>
      <c r="K98" s="19"/>
      <c r="L98" s="69"/>
      <c r="M98" s="69"/>
      <c r="N98" s="69"/>
    </row>
    <row r="99" spans="1:14">
      <c r="A99" s="86"/>
      <c r="B99" s="44" t="s">
        <v>918</v>
      </c>
      <c r="C99" s="35"/>
      <c r="D99" s="44" t="s">
        <v>215</v>
      </c>
      <c r="E99" s="36">
        <v>6508</v>
      </c>
      <c r="F99" s="35"/>
      <c r="G99" s="35"/>
      <c r="H99" s="44" t="s">
        <v>215</v>
      </c>
      <c r="I99" s="36">
        <v>9685</v>
      </c>
      <c r="J99" s="35"/>
      <c r="K99" s="35"/>
      <c r="L99" s="44" t="s">
        <v>215</v>
      </c>
      <c r="M99" s="36">
        <v>20871</v>
      </c>
      <c r="N99" s="35"/>
    </row>
    <row r="100" spans="1:14" ht="15.75" thickBot="1">
      <c r="A100" s="86"/>
      <c r="B100" s="44"/>
      <c r="C100" s="35"/>
      <c r="D100" s="46"/>
      <c r="E100" s="48"/>
      <c r="F100" s="50"/>
      <c r="G100" s="35"/>
      <c r="H100" s="46"/>
      <c r="I100" s="48"/>
      <c r="J100" s="50"/>
      <c r="K100" s="35"/>
      <c r="L100" s="46"/>
      <c r="M100" s="48"/>
      <c r="N100" s="50"/>
    </row>
    <row r="101" spans="1:14" ht="15.75" thickTop="1">
      <c r="A101" s="86"/>
      <c r="B101" s="35"/>
      <c r="C101" s="35"/>
      <c r="D101" s="35"/>
      <c r="E101" s="35"/>
      <c r="F101" s="35"/>
      <c r="G101" s="35"/>
      <c r="H101" s="35"/>
      <c r="I101" s="35"/>
      <c r="J101" s="35"/>
      <c r="K101" s="35"/>
      <c r="L101" s="35"/>
      <c r="M101" s="35"/>
      <c r="N101" s="35"/>
    </row>
    <row r="102" spans="1:14">
      <c r="A102" s="86"/>
      <c r="B102" s="13"/>
      <c r="C102" s="13"/>
    </row>
    <row r="103" spans="1:14" ht="63.75">
      <c r="A103" s="86"/>
      <c r="B103" s="117" t="s">
        <v>454</v>
      </c>
      <c r="C103" s="146" t="s">
        <v>919</v>
      </c>
    </row>
    <row r="104" spans="1:14">
      <c r="A104" s="86"/>
      <c r="B104" s="13"/>
      <c r="C104" s="13"/>
    </row>
    <row r="105" spans="1:14" ht="38.25">
      <c r="A105" s="86"/>
      <c r="B105" s="117" t="s">
        <v>585</v>
      </c>
      <c r="C105" s="146" t="s">
        <v>920</v>
      </c>
    </row>
    <row r="106" spans="1:14">
      <c r="A106" s="86"/>
      <c r="B106" s="13"/>
      <c r="C106" s="13"/>
    </row>
    <row r="107" spans="1:14" ht="25.5">
      <c r="A107" s="86"/>
      <c r="B107" s="117" t="s">
        <v>921</v>
      </c>
      <c r="C107" s="146" t="s">
        <v>922</v>
      </c>
    </row>
    <row r="108" spans="1:14">
      <c r="A108" s="86"/>
      <c r="B108" s="13"/>
      <c r="C108" s="13"/>
    </row>
    <row r="109" spans="1:14" ht="25.5">
      <c r="A109" s="86"/>
      <c r="B109" s="117" t="s">
        <v>923</v>
      </c>
      <c r="C109" s="146" t="s">
        <v>924</v>
      </c>
    </row>
    <row r="110" spans="1:14">
      <c r="A110" s="86"/>
      <c r="B110" s="13"/>
      <c r="C110" s="13"/>
    </row>
    <row r="111" spans="1:14" ht="25.5">
      <c r="A111" s="86"/>
      <c r="B111" s="117" t="s">
        <v>925</v>
      </c>
      <c r="C111" s="146" t="s">
        <v>926</v>
      </c>
    </row>
  </sheetData>
  <mergeCells count="481">
    <mergeCell ref="B101:N101"/>
    <mergeCell ref="N99:N100"/>
    <mergeCell ref="A1:A2"/>
    <mergeCell ref="B1:N1"/>
    <mergeCell ref="B2:N2"/>
    <mergeCell ref="B3:N3"/>
    <mergeCell ref="A4:A111"/>
    <mergeCell ref="B4:N4"/>
    <mergeCell ref="B5:N5"/>
    <mergeCell ref="B6:N6"/>
    <mergeCell ref="B7:N7"/>
    <mergeCell ref="H99:H100"/>
    <mergeCell ref="I99:I100"/>
    <mergeCell ref="J99:J100"/>
    <mergeCell ref="K99:K100"/>
    <mergeCell ref="L99:L100"/>
    <mergeCell ref="M99:M100"/>
    <mergeCell ref="B99:B100"/>
    <mergeCell ref="C99:C100"/>
    <mergeCell ref="D99:D100"/>
    <mergeCell ref="E99:E100"/>
    <mergeCell ref="F99:F100"/>
    <mergeCell ref="G99:G100"/>
    <mergeCell ref="K96:K97"/>
    <mergeCell ref="L96:L97"/>
    <mergeCell ref="M96:M97"/>
    <mergeCell ref="N96:N97"/>
    <mergeCell ref="D98:F98"/>
    <mergeCell ref="H98:J98"/>
    <mergeCell ref="L98:N98"/>
    <mergeCell ref="N94:N95"/>
    <mergeCell ref="B96:B97"/>
    <mergeCell ref="C96:C97"/>
    <mergeCell ref="D96:D97"/>
    <mergeCell ref="E96:E97"/>
    <mergeCell ref="F96:F97"/>
    <mergeCell ref="G96:G97"/>
    <mergeCell ref="H96:H97"/>
    <mergeCell ref="I96:I97"/>
    <mergeCell ref="J96:J97"/>
    <mergeCell ref="N92:N93"/>
    <mergeCell ref="B94:B95"/>
    <mergeCell ref="C94:C95"/>
    <mergeCell ref="D94:E95"/>
    <mergeCell ref="F94:F95"/>
    <mergeCell ref="G94:G95"/>
    <mergeCell ref="H94:I95"/>
    <mergeCell ref="J94:J95"/>
    <mergeCell ref="K94:K95"/>
    <mergeCell ref="L94:M95"/>
    <mergeCell ref="N90:N91"/>
    <mergeCell ref="B92:B93"/>
    <mergeCell ref="C92:C93"/>
    <mergeCell ref="D92:E93"/>
    <mergeCell ref="F92:F93"/>
    <mergeCell ref="G92:G93"/>
    <mergeCell ref="H92:I93"/>
    <mergeCell ref="J92:J93"/>
    <mergeCell ref="K92:K93"/>
    <mergeCell ref="L92:M93"/>
    <mergeCell ref="H90:H91"/>
    <mergeCell ref="I90:I91"/>
    <mergeCell ref="J90:J91"/>
    <mergeCell ref="K90:K91"/>
    <mergeCell ref="L90:L91"/>
    <mergeCell ref="M90:M91"/>
    <mergeCell ref="J88:J89"/>
    <mergeCell ref="K88:K89"/>
    <mergeCell ref="L88:M89"/>
    <mergeCell ref="N88:N89"/>
    <mergeCell ref="B90:B91"/>
    <mergeCell ref="C90:C91"/>
    <mergeCell ref="D90:D91"/>
    <mergeCell ref="E90:E91"/>
    <mergeCell ref="F90:F91"/>
    <mergeCell ref="G90:G91"/>
    <mergeCell ref="K86:K87"/>
    <mergeCell ref="L86:L87"/>
    <mergeCell ref="M86:M87"/>
    <mergeCell ref="N86:N87"/>
    <mergeCell ref="B88:B89"/>
    <mergeCell ref="C88:C89"/>
    <mergeCell ref="D88:E89"/>
    <mergeCell ref="F88:F89"/>
    <mergeCell ref="G88:G89"/>
    <mergeCell ref="H88:I89"/>
    <mergeCell ref="N84:N85"/>
    <mergeCell ref="B86:B87"/>
    <mergeCell ref="C86:C87"/>
    <mergeCell ref="D86:D87"/>
    <mergeCell ref="E86:E87"/>
    <mergeCell ref="F86:F87"/>
    <mergeCell ref="G86:G87"/>
    <mergeCell ref="H86:H87"/>
    <mergeCell ref="I86:I87"/>
    <mergeCell ref="J86:J87"/>
    <mergeCell ref="N82:N83"/>
    <mergeCell ref="B84:B85"/>
    <mergeCell ref="C84:C85"/>
    <mergeCell ref="D84:E85"/>
    <mergeCell ref="F84:F85"/>
    <mergeCell ref="G84:G85"/>
    <mergeCell ref="H84:I85"/>
    <mergeCell ref="J84:J85"/>
    <mergeCell ref="K84:K85"/>
    <mergeCell ref="L84:M85"/>
    <mergeCell ref="N80:N81"/>
    <mergeCell ref="B82:B83"/>
    <mergeCell ref="C82:C83"/>
    <mergeCell ref="D82:E83"/>
    <mergeCell ref="F82:F83"/>
    <mergeCell ref="G82:G83"/>
    <mergeCell ref="H82:I83"/>
    <mergeCell ref="J82:J83"/>
    <mergeCell ref="K82:K83"/>
    <mergeCell ref="L82:M83"/>
    <mergeCell ref="H80:H81"/>
    <mergeCell ref="I80:I81"/>
    <mergeCell ref="J80:J81"/>
    <mergeCell ref="K80:K81"/>
    <mergeCell ref="L80:L81"/>
    <mergeCell ref="M80:M81"/>
    <mergeCell ref="J78:J79"/>
    <mergeCell ref="K78:K79"/>
    <mergeCell ref="L78:M79"/>
    <mergeCell ref="N78:N79"/>
    <mergeCell ref="B80:B81"/>
    <mergeCell ref="C80:C81"/>
    <mergeCell ref="D80:D81"/>
    <mergeCell ref="E80:E81"/>
    <mergeCell ref="F80:F81"/>
    <mergeCell ref="G80:G81"/>
    <mergeCell ref="J76:J77"/>
    <mergeCell ref="K76:K77"/>
    <mergeCell ref="L76:M77"/>
    <mergeCell ref="N76:N77"/>
    <mergeCell ref="B78:B79"/>
    <mergeCell ref="C78:C79"/>
    <mergeCell ref="D78:E79"/>
    <mergeCell ref="F78:F79"/>
    <mergeCell ref="G78:G79"/>
    <mergeCell ref="H78:I79"/>
    <mergeCell ref="B76:B77"/>
    <mergeCell ref="C76:C77"/>
    <mergeCell ref="D76:E77"/>
    <mergeCell ref="F76:F77"/>
    <mergeCell ref="G76:G77"/>
    <mergeCell ref="H76:I77"/>
    <mergeCell ref="M71:M72"/>
    <mergeCell ref="N71:N72"/>
    <mergeCell ref="B73:N73"/>
    <mergeCell ref="D75:F75"/>
    <mergeCell ref="H75:J75"/>
    <mergeCell ref="L75:N75"/>
    <mergeCell ref="G71:G72"/>
    <mergeCell ref="H71:H72"/>
    <mergeCell ref="I71:I72"/>
    <mergeCell ref="J71:J72"/>
    <mergeCell ref="K71:K72"/>
    <mergeCell ref="L71:L72"/>
    <mergeCell ref="H69:I70"/>
    <mergeCell ref="J69:J70"/>
    <mergeCell ref="K69:K70"/>
    <mergeCell ref="L69:M70"/>
    <mergeCell ref="N69:N70"/>
    <mergeCell ref="B71:B72"/>
    <mergeCell ref="C71:C72"/>
    <mergeCell ref="D71:D72"/>
    <mergeCell ref="E71:E72"/>
    <mergeCell ref="F71:F72"/>
    <mergeCell ref="J67:J68"/>
    <mergeCell ref="K67:K68"/>
    <mergeCell ref="L67:L68"/>
    <mergeCell ref="M67:M68"/>
    <mergeCell ref="N67:N68"/>
    <mergeCell ref="B69:B70"/>
    <mergeCell ref="C69:C70"/>
    <mergeCell ref="D69:E70"/>
    <mergeCell ref="F69:F70"/>
    <mergeCell ref="G69:G70"/>
    <mergeCell ref="L65:M66"/>
    <mergeCell ref="N65:N66"/>
    <mergeCell ref="B67:B68"/>
    <mergeCell ref="C67:C68"/>
    <mergeCell ref="D67:D68"/>
    <mergeCell ref="E67:E68"/>
    <mergeCell ref="F67:F68"/>
    <mergeCell ref="G67:G68"/>
    <mergeCell ref="H67:H68"/>
    <mergeCell ref="I67:I68"/>
    <mergeCell ref="M63:M64"/>
    <mergeCell ref="N63:N64"/>
    <mergeCell ref="B65:B66"/>
    <mergeCell ref="C65:C66"/>
    <mergeCell ref="D65:E66"/>
    <mergeCell ref="F65:F66"/>
    <mergeCell ref="G65:G66"/>
    <mergeCell ref="H65:I66"/>
    <mergeCell ref="J65:J66"/>
    <mergeCell ref="K65:K66"/>
    <mergeCell ref="G63:G64"/>
    <mergeCell ref="H63:H64"/>
    <mergeCell ref="I63:I64"/>
    <mergeCell ref="J63:J64"/>
    <mergeCell ref="K63:K64"/>
    <mergeCell ref="L63:L64"/>
    <mergeCell ref="H61:I62"/>
    <mergeCell ref="J61:J62"/>
    <mergeCell ref="K61:K62"/>
    <mergeCell ref="L61:M62"/>
    <mergeCell ref="N61:N62"/>
    <mergeCell ref="B63:B64"/>
    <mergeCell ref="C63:C64"/>
    <mergeCell ref="D63:D64"/>
    <mergeCell ref="E63:E64"/>
    <mergeCell ref="F63:F64"/>
    <mergeCell ref="J59:J60"/>
    <mergeCell ref="K59:K60"/>
    <mergeCell ref="L59:L60"/>
    <mergeCell ref="M59:M60"/>
    <mergeCell ref="N59:N60"/>
    <mergeCell ref="B61:B62"/>
    <mergeCell ref="C61:C62"/>
    <mergeCell ref="D61:E62"/>
    <mergeCell ref="F61:F62"/>
    <mergeCell ref="G61:G62"/>
    <mergeCell ref="M57:M58"/>
    <mergeCell ref="N57:N58"/>
    <mergeCell ref="B59:B60"/>
    <mergeCell ref="C59:C60"/>
    <mergeCell ref="D59:D60"/>
    <mergeCell ref="E59:E60"/>
    <mergeCell ref="F59:F60"/>
    <mergeCell ref="G59:G60"/>
    <mergeCell ref="H59:H60"/>
    <mergeCell ref="I59:I60"/>
    <mergeCell ref="G57:G58"/>
    <mergeCell ref="H57:H58"/>
    <mergeCell ref="I57:I58"/>
    <mergeCell ref="J57:J58"/>
    <mergeCell ref="K57:K58"/>
    <mergeCell ref="L57:L58"/>
    <mergeCell ref="H55:I56"/>
    <mergeCell ref="J55:J56"/>
    <mergeCell ref="K55:K56"/>
    <mergeCell ref="L55:M56"/>
    <mergeCell ref="N55:N56"/>
    <mergeCell ref="B57:B58"/>
    <mergeCell ref="C57:C58"/>
    <mergeCell ref="D57:D58"/>
    <mergeCell ref="E57:E58"/>
    <mergeCell ref="F57:F58"/>
    <mergeCell ref="J53:J54"/>
    <mergeCell ref="K53:K54"/>
    <mergeCell ref="L53:L54"/>
    <mergeCell ref="M53:M54"/>
    <mergeCell ref="N53:N54"/>
    <mergeCell ref="B55:B56"/>
    <mergeCell ref="C55:C56"/>
    <mergeCell ref="D55:E56"/>
    <mergeCell ref="F55:F56"/>
    <mergeCell ref="G55:G56"/>
    <mergeCell ref="L51:M52"/>
    <mergeCell ref="N51:N52"/>
    <mergeCell ref="B53:B54"/>
    <mergeCell ref="C53:C54"/>
    <mergeCell ref="D53:D54"/>
    <mergeCell ref="E53:E54"/>
    <mergeCell ref="F53:F54"/>
    <mergeCell ref="G53:G54"/>
    <mergeCell ref="H53:H54"/>
    <mergeCell ref="I53:I54"/>
    <mergeCell ref="L49:M50"/>
    <mergeCell ref="N49:N50"/>
    <mergeCell ref="B51:B52"/>
    <mergeCell ref="C51:C52"/>
    <mergeCell ref="D51:E52"/>
    <mergeCell ref="F51:F52"/>
    <mergeCell ref="G51:G52"/>
    <mergeCell ref="H51:I52"/>
    <mergeCell ref="J51:J52"/>
    <mergeCell ref="K51:K52"/>
    <mergeCell ref="L47:M48"/>
    <mergeCell ref="N47:N48"/>
    <mergeCell ref="B49:B50"/>
    <mergeCell ref="C49:C50"/>
    <mergeCell ref="D49:E50"/>
    <mergeCell ref="F49:F50"/>
    <mergeCell ref="G49:G50"/>
    <mergeCell ref="H49:I50"/>
    <mergeCell ref="J49:J50"/>
    <mergeCell ref="K49:K50"/>
    <mergeCell ref="L45:M46"/>
    <mergeCell ref="N45:N46"/>
    <mergeCell ref="B47:B48"/>
    <mergeCell ref="C47:C48"/>
    <mergeCell ref="D47:E48"/>
    <mergeCell ref="F47:F48"/>
    <mergeCell ref="G47:G48"/>
    <mergeCell ref="H47:I48"/>
    <mergeCell ref="J47:J48"/>
    <mergeCell ref="K47:K48"/>
    <mergeCell ref="M43:M44"/>
    <mergeCell ref="N43:N44"/>
    <mergeCell ref="B45:B46"/>
    <mergeCell ref="C45:C46"/>
    <mergeCell ref="D45:E46"/>
    <mergeCell ref="F45:F46"/>
    <mergeCell ref="G45:G46"/>
    <mergeCell ref="H45:I46"/>
    <mergeCell ref="J45:J46"/>
    <mergeCell ref="K45:K46"/>
    <mergeCell ref="G43:G44"/>
    <mergeCell ref="H43:H44"/>
    <mergeCell ref="I43:I44"/>
    <mergeCell ref="J43:J44"/>
    <mergeCell ref="K43:K44"/>
    <mergeCell ref="L43:L44"/>
    <mergeCell ref="N38:N39"/>
    <mergeCell ref="B40:N40"/>
    <mergeCell ref="D42:F42"/>
    <mergeCell ref="H42:J42"/>
    <mergeCell ref="L42:N42"/>
    <mergeCell ref="B43:B44"/>
    <mergeCell ref="C43:C44"/>
    <mergeCell ref="D43:D44"/>
    <mergeCell ref="E43:E44"/>
    <mergeCell ref="F43:F44"/>
    <mergeCell ref="H38:H39"/>
    <mergeCell ref="I38:I39"/>
    <mergeCell ref="J38:J39"/>
    <mergeCell ref="K38:K39"/>
    <mergeCell ref="L38:L39"/>
    <mergeCell ref="M38:M39"/>
    <mergeCell ref="B38:B39"/>
    <mergeCell ref="C38:C39"/>
    <mergeCell ref="D38:D39"/>
    <mergeCell ref="E38:E39"/>
    <mergeCell ref="F38:F39"/>
    <mergeCell ref="G38:G39"/>
    <mergeCell ref="J35:J36"/>
    <mergeCell ref="K35:K36"/>
    <mergeCell ref="L35:M36"/>
    <mergeCell ref="N35:N36"/>
    <mergeCell ref="D37:E37"/>
    <mergeCell ref="H37:I37"/>
    <mergeCell ref="L37:M37"/>
    <mergeCell ref="B35:B36"/>
    <mergeCell ref="C35:C36"/>
    <mergeCell ref="D35:E36"/>
    <mergeCell ref="F35:F36"/>
    <mergeCell ref="G35:G36"/>
    <mergeCell ref="H35:I36"/>
    <mergeCell ref="J32:J33"/>
    <mergeCell ref="K32:K33"/>
    <mergeCell ref="L32:M33"/>
    <mergeCell ref="N32:N33"/>
    <mergeCell ref="D34:E34"/>
    <mergeCell ref="H34:I34"/>
    <mergeCell ref="L34:M34"/>
    <mergeCell ref="K30:K31"/>
    <mergeCell ref="L30:L31"/>
    <mergeCell ref="M30:M31"/>
    <mergeCell ref="N30:N31"/>
    <mergeCell ref="B32:B33"/>
    <mergeCell ref="C32:C33"/>
    <mergeCell ref="D32:E33"/>
    <mergeCell ref="F32:F33"/>
    <mergeCell ref="G32:G33"/>
    <mergeCell ref="H32:I33"/>
    <mergeCell ref="N28:N29"/>
    <mergeCell ref="B30:B31"/>
    <mergeCell ref="C30:C31"/>
    <mergeCell ref="D30:D31"/>
    <mergeCell ref="E30:E31"/>
    <mergeCell ref="F30:F31"/>
    <mergeCell ref="G30:G31"/>
    <mergeCell ref="H30:H31"/>
    <mergeCell ref="I30:I31"/>
    <mergeCell ref="J30:J31"/>
    <mergeCell ref="N26:N27"/>
    <mergeCell ref="B28:B29"/>
    <mergeCell ref="C28:C29"/>
    <mergeCell ref="D28:E29"/>
    <mergeCell ref="F28:F29"/>
    <mergeCell ref="G28:G29"/>
    <mergeCell ref="H28:I29"/>
    <mergeCell ref="J28:J29"/>
    <mergeCell ref="K28:K29"/>
    <mergeCell ref="L28:M29"/>
    <mergeCell ref="H26:H27"/>
    <mergeCell ref="I26:I27"/>
    <mergeCell ref="J26:J27"/>
    <mergeCell ref="K26:K27"/>
    <mergeCell ref="L26:L27"/>
    <mergeCell ref="M26:M27"/>
    <mergeCell ref="J24:J25"/>
    <mergeCell ref="K24:K25"/>
    <mergeCell ref="L24:M25"/>
    <mergeCell ref="N24:N25"/>
    <mergeCell ref="B26:B27"/>
    <mergeCell ref="C26:C27"/>
    <mergeCell ref="D26:D27"/>
    <mergeCell ref="E26:E27"/>
    <mergeCell ref="F26:F27"/>
    <mergeCell ref="G26:G27"/>
    <mergeCell ref="J22:J23"/>
    <mergeCell ref="K22:K23"/>
    <mergeCell ref="L22:M23"/>
    <mergeCell ref="N22:N23"/>
    <mergeCell ref="B24:B25"/>
    <mergeCell ref="C24:C25"/>
    <mergeCell ref="D24:E25"/>
    <mergeCell ref="F24:F25"/>
    <mergeCell ref="G24:G25"/>
    <mergeCell ref="H24:I25"/>
    <mergeCell ref="K20:K21"/>
    <mergeCell ref="L20:L21"/>
    <mergeCell ref="M20:M21"/>
    <mergeCell ref="N20:N21"/>
    <mergeCell ref="B22:B23"/>
    <mergeCell ref="C22:C23"/>
    <mergeCell ref="D22:E23"/>
    <mergeCell ref="F22:F23"/>
    <mergeCell ref="G22:G23"/>
    <mergeCell ref="H22:I23"/>
    <mergeCell ref="N18:N19"/>
    <mergeCell ref="B20:B21"/>
    <mergeCell ref="C20:C21"/>
    <mergeCell ref="D20:D21"/>
    <mergeCell ref="E20:E21"/>
    <mergeCell ref="F20:F21"/>
    <mergeCell ref="G20:G21"/>
    <mergeCell ref="H20:H21"/>
    <mergeCell ref="I20:I21"/>
    <mergeCell ref="J20:J21"/>
    <mergeCell ref="N16:N17"/>
    <mergeCell ref="B18:B19"/>
    <mergeCell ref="C18:C19"/>
    <mergeCell ref="D18:E19"/>
    <mergeCell ref="F18:F19"/>
    <mergeCell ref="G18:G19"/>
    <mergeCell ref="H18:I19"/>
    <mergeCell ref="J18:J19"/>
    <mergeCell ref="K18:K19"/>
    <mergeCell ref="L18:M19"/>
    <mergeCell ref="N14:N15"/>
    <mergeCell ref="B16:B17"/>
    <mergeCell ref="C16:C17"/>
    <mergeCell ref="D16:E17"/>
    <mergeCell ref="F16:F17"/>
    <mergeCell ref="G16:G17"/>
    <mergeCell ref="H16:I17"/>
    <mergeCell ref="J16:J17"/>
    <mergeCell ref="K16:K17"/>
    <mergeCell ref="L16:M17"/>
    <mergeCell ref="H14:H15"/>
    <mergeCell ref="I14:I15"/>
    <mergeCell ref="J14:J15"/>
    <mergeCell ref="K14:K15"/>
    <mergeCell ref="L14:L15"/>
    <mergeCell ref="M14:M15"/>
    <mergeCell ref="B14:B15"/>
    <mergeCell ref="C14:C15"/>
    <mergeCell ref="D14:D15"/>
    <mergeCell ref="E14:E15"/>
    <mergeCell ref="F14:F15"/>
    <mergeCell ref="G14:G15"/>
    <mergeCell ref="D12:F12"/>
    <mergeCell ref="H12:J12"/>
    <mergeCell ref="L12:N12"/>
    <mergeCell ref="D13:F13"/>
    <mergeCell ref="H13:J13"/>
    <mergeCell ref="L13:N13"/>
    <mergeCell ref="B8:N8"/>
    <mergeCell ref="D10:F10"/>
    <mergeCell ref="H10:J10"/>
    <mergeCell ref="L10:N10"/>
    <mergeCell ref="D11:F11"/>
    <mergeCell ref="H11:J11"/>
    <mergeCell ref="L11:N11"/>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0"/>
  <sheetViews>
    <sheetView showGridLines="0" workbookViewId="0"/>
  </sheetViews>
  <sheetFormatPr defaultRowHeight="15"/>
  <cols>
    <col min="1" max="1" width="27" bestFit="1" customWidth="1"/>
    <col min="2" max="2" width="36.5703125" bestFit="1" customWidth="1"/>
    <col min="3" max="3" width="33.42578125" customWidth="1"/>
    <col min="4" max="4" width="7.28515625" customWidth="1"/>
    <col min="5" max="5" width="24" customWidth="1"/>
    <col min="6" max="6" width="5.7109375" customWidth="1"/>
    <col min="7" max="7" width="33.42578125" customWidth="1"/>
    <col min="8" max="8" width="7.28515625" customWidth="1"/>
    <col min="9" max="9" width="24" customWidth="1"/>
    <col min="10" max="10" width="5.7109375" customWidth="1"/>
    <col min="11" max="11" width="33.42578125" customWidth="1"/>
    <col min="12" max="12" width="7.28515625" customWidth="1"/>
    <col min="13" max="13" width="24" customWidth="1"/>
    <col min="14" max="14" width="33.42578125" customWidth="1"/>
  </cols>
  <sheetData>
    <row r="1" spans="1:14" ht="15" customHeight="1">
      <c r="A1" s="8" t="s">
        <v>228</v>
      </c>
      <c r="B1" s="8" t="s">
        <v>1</v>
      </c>
      <c r="C1" s="8"/>
      <c r="D1" s="8"/>
      <c r="E1" s="8"/>
      <c r="F1" s="8"/>
      <c r="G1" s="8"/>
      <c r="H1" s="8"/>
      <c r="I1" s="8"/>
      <c r="J1" s="8"/>
      <c r="K1" s="8"/>
      <c r="L1" s="8"/>
      <c r="M1" s="8"/>
      <c r="N1" s="8"/>
    </row>
    <row r="2" spans="1:14" ht="15" customHeight="1">
      <c r="A2" s="8"/>
      <c r="B2" s="8" t="s">
        <v>2</v>
      </c>
      <c r="C2" s="8"/>
      <c r="D2" s="8"/>
      <c r="E2" s="8"/>
      <c r="F2" s="8"/>
      <c r="G2" s="8"/>
      <c r="H2" s="8"/>
      <c r="I2" s="8"/>
      <c r="J2" s="8"/>
      <c r="K2" s="8"/>
      <c r="L2" s="8"/>
      <c r="M2" s="8"/>
      <c r="N2" s="8"/>
    </row>
    <row r="3" spans="1:14">
      <c r="A3" s="3" t="s">
        <v>927</v>
      </c>
      <c r="B3" s="85"/>
      <c r="C3" s="85"/>
      <c r="D3" s="85"/>
      <c r="E3" s="85"/>
      <c r="F3" s="85"/>
      <c r="G3" s="85"/>
      <c r="H3" s="85"/>
      <c r="I3" s="85"/>
      <c r="J3" s="85"/>
      <c r="K3" s="85"/>
      <c r="L3" s="85"/>
      <c r="M3" s="85"/>
      <c r="N3" s="85"/>
    </row>
    <row r="4" spans="1:14">
      <c r="A4" s="86" t="s">
        <v>928</v>
      </c>
      <c r="B4" s="87" t="s">
        <v>929</v>
      </c>
      <c r="C4" s="87"/>
      <c r="D4" s="87"/>
      <c r="E4" s="87"/>
      <c r="F4" s="87"/>
      <c r="G4" s="87"/>
      <c r="H4" s="87"/>
      <c r="I4" s="87"/>
      <c r="J4" s="87"/>
      <c r="K4" s="87"/>
      <c r="L4" s="87"/>
      <c r="M4" s="87"/>
      <c r="N4" s="87"/>
    </row>
    <row r="5" spans="1:14">
      <c r="A5" s="86"/>
      <c r="B5" s="85"/>
      <c r="C5" s="85"/>
      <c r="D5" s="85"/>
      <c r="E5" s="85"/>
      <c r="F5" s="85"/>
      <c r="G5" s="85"/>
      <c r="H5" s="85"/>
      <c r="I5" s="85"/>
      <c r="J5" s="85"/>
      <c r="K5" s="85"/>
      <c r="L5" s="85"/>
      <c r="M5" s="85"/>
      <c r="N5" s="85"/>
    </row>
    <row r="6" spans="1:14">
      <c r="A6" s="86"/>
      <c r="B6" s="89" t="s">
        <v>930</v>
      </c>
      <c r="C6" s="89"/>
      <c r="D6" s="89"/>
      <c r="E6" s="89"/>
      <c r="F6" s="89"/>
      <c r="G6" s="89"/>
      <c r="H6" s="89"/>
      <c r="I6" s="89"/>
      <c r="J6" s="89"/>
      <c r="K6" s="89"/>
      <c r="L6" s="89"/>
      <c r="M6" s="89"/>
      <c r="N6" s="89"/>
    </row>
    <row r="7" spans="1:14">
      <c r="A7" s="86"/>
      <c r="B7" s="25"/>
      <c r="C7" s="25"/>
      <c r="D7" s="25"/>
      <c r="E7" s="25"/>
      <c r="F7" s="25"/>
      <c r="G7" s="25"/>
      <c r="H7" s="25"/>
      <c r="I7" s="25"/>
      <c r="J7" s="25"/>
      <c r="K7" s="25"/>
      <c r="L7" s="25"/>
      <c r="M7" s="25"/>
      <c r="N7" s="25"/>
    </row>
    <row r="8" spans="1:14">
      <c r="A8" s="86"/>
      <c r="B8" s="13"/>
      <c r="C8" s="13"/>
      <c r="D8" s="13"/>
      <c r="E8" s="13"/>
      <c r="F8" s="13"/>
      <c r="G8" s="13"/>
      <c r="H8" s="13"/>
      <c r="I8" s="13"/>
      <c r="J8" s="13"/>
      <c r="K8" s="13"/>
      <c r="L8" s="13"/>
      <c r="M8" s="13"/>
      <c r="N8" s="13"/>
    </row>
    <row r="9" spans="1:14" ht="15.75" thickBot="1">
      <c r="A9" s="86"/>
      <c r="B9" s="14" t="s">
        <v>433</v>
      </c>
      <c r="C9" s="15"/>
      <c r="D9" s="26">
        <v>2014</v>
      </c>
      <c r="E9" s="26"/>
      <c r="F9" s="26"/>
      <c r="G9" s="15"/>
      <c r="H9" s="26">
        <v>2013</v>
      </c>
      <c r="I9" s="26"/>
      <c r="J9" s="26"/>
      <c r="K9" s="15"/>
      <c r="L9" s="26">
        <v>2012</v>
      </c>
      <c r="M9" s="26"/>
      <c r="N9" s="26"/>
    </row>
    <row r="10" spans="1:14" ht="15.75" thickTop="1">
      <c r="A10" s="86"/>
      <c r="B10" s="137" t="s">
        <v>100</v>
      </c>
      <c r="C10" s="15"/>
      <c r="D10" s="49"/>
      <c r="E10" s="49"/>
      <c r="F10" s="49"/>
      <c r="G10" s="15"/>
      <c r="H10" s="49"/>
      <c r="I10" s="49"/>
      <c r="J10" s="49"/>
      <c r="K10" s="15"/>
      <c r="L10" s="49"/>
      <c r="M10" s="49"/>
      <c r="N10" s="49"/>
    </row>
    <row r="11" spans="1:14">
      <c r="A11" s="86"/>
      <c r="B11" s="41" t="s">
        <v>95</v>
      </c>
      <c r="C11" s="29"/>
      <c r="D11" s="41" t="s">
        <v>215</v>
      </c>
      <c r="E11" s="51">
        <v>28682</v>
      </c>
      <c r="F11" s="29"/>
      <c r="G11" s="29"/>
      <c r="H11" s="41" t="s">
        <v>215</v>
      </c>
      <c r="I11" s="51">
        <v>23481</v>
      </c>
      <c r="J11" s="29"/>
      <c r="K11" s="29"/>
      <c r="L11" s="41" t="s">
        <v>215</v>
      </c>
      <c r="M11" s="51">
        <v>30880</v>
      </c>
      <c r="N11" s="29"/>
    </row>
    <row r="12" spans="1:14">
      <c r="A12" s="86"/>
      <c r="B12" s="41"/>
      <c r="C12" s="29"/>
      <c r="D12" s="41"/>
      <c r="E12" s="51"/>
      <c r="F12" s="29"/>
      <c r="G12" s="29"/>
      <c r="H12" s="41"/>
      <c r="I12" s="51"/>
      <c r="J12" s="29"/>
      <c r="K12" s="29"/>
      <c r="L12" s="41"/>
      <c r="M12" s="51"/>
      <c r="N12" s="29"/>
    </row>
    <row r="13" spans="1:14">
      <c r="A13" s="86"/>
      <c r="B13" s="44" t="s">
        <v>101</v>
      </c>
      <c r="C13" s="35"/>
      <c r="D13" s="38" t="s">
        <v>931</v>
      </c>
      <c r="E13" s="38"/>
      <c r="F13" s="44" t="s">
        <v>219</v>
      </c>
      <c r="G13" s="35"/>
      <c r="H13" s="38" t="s">
        <v>932</v>
      </c>
      <c r="I13" s="38"/>
      <c r="J13" s="44" t="s">
        <v>219</v>
      </c>
      <c r="K13" s="35"/>
      <c r="L13" s="38">
        <v>743</v>
      </c>
      <c r="M13" s="38"/>
      <c r="N13" s="35"/>
    </row>
    <row r="14" spans="1:14" ht="15.75" thickBot="1">
      <c r="A14" s="86"/>
      <c r="B14" s="44"/>
      <c r="C14" s="35"/>
      <c r="D14" s="53"/>
      <c r="E14" s="53"/>
      <c r="F14" s="54"/>
      <c r="G14" s="35"/>
      <c r="H14" s="53"/>
      <c r="I14" s="53"/>
      <c r="J14" s="54"/>
      <c r="K14" s="35"/>
      <c r="L14" s="53"/>
      <c r="M14" s="53"/>
      <c r="N14" s="55"/>
    </row>
    <row r="15" spans="1:14" ht="15.75" thickTop="1">
      <c r="A15" s="86"/>
      <c r="B15" s="41" t="s">
        <v>97</v>
      </c>
      <c r="C15" s="29"/>
      <c r="D15" s="27" t="s">
        <v>215</v>
      </c>
      <c r="E15" s="30">
        <v>28659</v>
      </c>
      <c r="F15" s="32"/>
      <c r="G15" s="29"/>
      <c r="H15" s="27" t="s">
        <v>215</v>
      </c>
      <c r="I15" s="30">
        <v>23419</v>
      </c>
      <c r="J15" s="32"/>
      <c r="K15" s="29"/>
      <c r="L15" s="27" t="s">
        <v>215</v>
      </c>
      <c r="M15" s="30">
        <v>31623</v>
      </c>
      <c r="N15" s="32"/>
    </row>
    <row r="16" spans="1:14" ht="15.75" thickBot="1">
      <c r="A16" s="86"/>
      <c r="B16" s="41"/>
      <c r="C16" s="29"/>
      <c r="D16" s="56"/>
      <c r="E16" s="57"/>
      <c r="F16" s="58"/>
      <c r="G16" s="29"/>
      <c r="H16" s="56"/>
      <c r="I16" s="57"/>
      <c r="J16" s="58"/>
      <c r="K16" s="29"/>
      <c r="L16" s="56"/>
      <c r="M16" s="57"/>
      <c r="N16" s="58"/>
    </row>
    <row r="17" spans="1:14" ht="15.75" thickTop="1">
      <c r="A17" s="86"/>
      <c r="B17" s="44" t="s">
        <v>933</v>
      </c>
      <c r="C17" s="35"/>
      <c r="D17" s="127">
        <v>10988</v>
      </c>
      <c r="E17" s="127"/>
      <c r="F17" s="60"/>
      <c r="G17" s="35"/>
      <c r="H17" s="127">
        <v>11153</v>
      </c>
      <c r="I17" s="127"/>
      <c r="J17" s="60"/>
      <c r="K17" s="35"/>
      <c r="L17" s="127">
        <v>11456</v>
      </c>
      <c r="M17" s="127"/>
      <c r="N17" s="60"/>
    </row>
    <row r="18" spans="1:14">
      <c r="A18" s="86"/>
      <c r="B18" s="44"/>
      <c r="C18" s="35"/>
      <c r="D18" s="36"/>
      <c r="E18" s="36"/>
      <c r="F18" s="35"/>
      <c r="G18" s="35"/>
      <c r="H18" s="36"/>
      <c r="I18" s="36"/>
      <c r="J18" s="35"/>
      <c r="K18" s="35"/>
      <c r="L18" s="36"/>
      <c r="M18" s="36"/>
      <c r="N18" s="35"/>
    </row>
    <row r="19" spans="1:14">
      <c r="A19" s="86"/>
      <c r="B19" s="41" t="s">
        <v>934</v>
      </c>
      <c r="C19" s="29"/>
      <c r="D19" s="37">
        <v>222</v>
      </c>
      <c r="E19" s="37"/>
      <c r="F19" s="29"/>
      <c r="G19" s="29"/>
      <c r="H19" s="37">
        <v>187</v>
      </c>
      <c r="I19" s="37"/>
      <c r="J19" s="29"/>
      <c r="K19" s="29"/>
      <c r="L19" s="37">
        <v>134</v>
      </c>
      <c r="M19" s="37"/>
      <c r="N19" s="29"/>
    </row>
    <row r="20" spans="1:14" ht="15.75" thickBot="1">
      <c r="A20" s="86"/>
      <c r="B20" s="41"/>
      <c r="C20" s="29"/>
      <c r="D20" s="40"/>
      <c r="E20" s="40"/>
      <c r="F20" s="43"/>
      <c r="G20" s="29"/>
      <c r="H20" s="40"/>
      <c r="I20" s="40"/>
      <c r="J20" s="43"/>
      <c r="K20" s="29"/>
      <c r="L20" s="40"/>
      <c r="M20" s="40"/>
      <c r="N20" s="43"/>
    </row>
    <row r="21" spans="1:14" ht="15.75" thickTop="1">
      <c r="A21" s="86"/>
      <c r="B21" s="44" t="s">
        <v>935</v>
      </c>
      <c r="C21" s="35"/>
      <c r="D21" s="47">
        <v>11210</v>
      </c>
      <c r="E21" s="47"/>
      <c r="F21" s="49"/>
      <c r="G21" s="35"/>
      <c r="H21" s="47">
        <v>11340</v>
      </c>
      <c r="I21" s="47"/>
      <c r="J21" s="49"/>
      <c r="K21" s="35"/>
      <c r="L21" s="47">
        <v>11590</v>
      </c>
      <c r="M21" s="47"/>
      <c r="N21" s="49"/>
    </row>
    <row r="22" spans="1:14" ht="15.75" thickBot="1">
      <c r="A22" s="86"/>
      <c r="B22" s="44"/>
      <c r="C22" s="35"/>
      <c r="D22" s="48"/>
      <c r="E22" s="48"/>
      <c r="F22" s="50"/>
      <c r="G22" s="35"/>
      <c r="H22" s="48"/>
      <c r="I22" s="48"/>
      <c r="J22" s="50"/>
      <c r="K22" s="35"/>
      <c r="L22" s="48"/>
      <c r="M22" s="48"/>
      <c r="N22" s="50"/>
    </row>
    <row r="23" spans="1:14" ht="15.75" thickTop="1">
      <c r="A23" s="86"/>
      <c r="B23" s="41" t="s">
        <v>936</v>
      </c>
      <c r="C23" s="29"/>
      <c r="D23" s="68"/>
      <c r="E23" s="68"/>
      <c r="F23" s="69"/>
      <c r="G23" s="29"/>
      <c r="H23" s="68"/>
      <c r="I23" s="68"/>
      <c r="J23" s="69"/>
      <c r="K23" s="29"/>
      <c r="L23" s="68"/>
      <c r="M23" s="68"/>
      <c r="N23" s="69"/>
    </row>
    <row r="24" spans="1:14">
      <c r="A24" s="86"/>
      <c r="B24" s="41"/>
      <c r="C24" s="29"/>
      <c r="D24" s="37"/>
      <c r="E24" s="37"/>
      <c r="F24" s="29"/>
      <c r="G24" s="29"/>
      <c r="H24" s="37"/>
      <c r="I24" s="37"/>
      <c r="J24" s="29"/>
      <c r="K24" s="29"/>
      <c r="L24" s="37"/>
      <c r="M24" s="37"/>
      <c r="N24" s="29"/>
    </row>
    <row r="25" spans="1:14">
      <c r="A25" s="86"/>
      <c r="B25" s="34" t="s">
        <v>636</v>
      </c>
      <c r="C25" s="35"/>
      <c r="D25" s="44" t="s">
        <v>215</v>
      </c>
      <c r="E25" s="38">
        <v>2.61</v>
      </c>
      <c r="F25" s="35"/>
      <c r="G25" s="35"/>
      <c r="H25" s="44" t="s">
        <v>215</v>
      </c>
      <c r="I25" s="38">
        <v>2.11</v>
      </c>
      <c r="J25" s="35"/>
      <c r="K25" s="35"/>
      <c r="L25" s="44" t="s">
        <v>215</v>
      </c>
      <c r="M25" s="38">
        <v>2.7</v>
      </c>
      <c r="N25" s="35"/>
    </row>
    <row r="26" spans="1:14">
      <c r="A26" s="86"/>
      <c r="B26" s="34"/>
      <c r="C26" s="35"/>
      <c r="D26" s="44"/>
      <c r="E26" s="38"/>
      <c r="F26" s="35"/>
      <c r="G26" s="35"/>
      <c r="H26" s="44"/>
      <c r="I26" s="38"/>
      <c r="J26" s="35"/>
      <c r="K26" s="35"/>
      <c r="L26" s="44"/>
      <c r="M26" s="38"/>
      <c r="N26" s="35"/>
    </row>
    <row r="27" spans="1:14">
      <c r="A27" s="86"/>
      <c r="B27" s="39" t="s">
        <v>637</v>
      </c>
      <c r="C27" s="29"/>
      <c r="D27" s="41" t="s">
        <v>215</v>
      </c>
      <c r="E27" s="37" t="s">
        <v>239</v>
      </c>
      <c r="F27" s="29"/>
      <c r="G27" s="29"/>
      <c r="H27" s="41" t="s">
        <v>215</v>
      </c>
      <c r="I27" s="37" t="s">
        <v>937</v>
      </c>
      <c r="J27" s="41" t="s">
        <v>219</v>
      </c>
      <c r="K27" s="29"/>
      <c r="L27" s="41" t="s">
        <v>215</v>
      </c>
      <c r="M27" s="37">
        <v>0.06</v>
      </c>
      <c r="N27" s="29"/>
    </row>
    <row r="28" spans="1:14">
      <c r="A28" s="86"/>
      <c r="B28" s="39"/>
      <c r="C28" s="29"/>
      <c r="D28" s="41"/>
      <c r="E28" s="37"/>
      <c r="F28" s="29"/>
      <c r="G28" s="29"/>
      <c r="H28" s="41"/>
      <c r="I28" s="37"/>
      <c r="J28" s="41"/>
      <c r="K28" s="29"/>
      <c r="L28" s="41"/>
      <c r="M28" s="37"/>
      <c r="N28" s="29"/>
    </row>
    <row r="29" spans="1:14">
      <c r="A29" s="86"/>
      <c r="B29" s="34" t="s">
        <v>938</v>
      </c>
      <c r="C29" s="35"/>
      <c r="D29" s="44" t="s">
        <v>215</v>
      </c>
      <c r="E29" s="38">
        <v>2.61</v>
      </c>
      <c r="F29" s="35"/>
      <c r="G29" s="35"/>
      <c r="H29" s="44" t="s">
        <v>215</v>
      </c>
      <c r="I29" s="38">
        <v>2.1</v>
      </c>
      <c r="J29" s="35"/>
      <c r="K29" s="35"/>
      <c r="L29" s="44" t="s">
        <v>215</v>
      </c>
      <c r="M29" s="38">
        <v>2.76</v>
      </c>
      <c r="N29" s="35"/>
    </row>
    <row r="30" spans="1:14">
      <c r="A30" s="86"/>
      <c r="B30" s="34"/>
      <c r="C30" s="35"/>
      <c r="D30" s="44"/>
      <c r="E30" s="38"/>
      <c r="F30" s="35"/>
      <c r="G30" s="35"/>
      <c r="H30" s="44"/>
      <c r="I30" s="38"/>
      <c r="J30" s="35"/>
      <c r="K30" s="35"/>
      <c r="L30" s="44"/>
      <c r="M30" s="38"/>
      <c r="N30" s="35"/>
    </row>
    <row r="31" spans="1:14">
      <c r="A31" s="86"/>
      <c r="B31" s="41" t="s">
        <v>939</v>
      </c>
      <c r="C31" s="29"/>
      <c r="D31" s="37"/>
      <c r="E31" s="37"/>
      <c r="F31" s="29"/>
      <c r="G31" s="29"/>
      <c r="H31" s="37"/>
      <c r="I31" s="37"/>
      <c r="J31" s="29"/>
      <c r="K31" s="29"/>
      <c r="L31" s="37"/>
      <c r="M31" s="37"/>
      <c r="N31" s="29"/>
    </row>
    <row r="32" spans="1:14">
      <c r="A32" s="86"/>
      <c r="B32" s="41"/>
      <c r="C32" s="29"/>
      <c r="D32" s="37"/>
      <c r="E32" s="37"/>
      <c r="F32" s="29"/>
      <c r="G32" s="29"/>
      <c r="H32" s="37"/>
      <c r="I32" s="37"/>
      <c r="J32" s="29"/>
      <c r="K32" s="29"/>
      <c r="L32" s="37"/>
      <c r="M32" s="37"/>
      <c r="N32" s="29"/>
    </row>
    <row r="33" spans="1:14">
      <c r="A33" s="86"/>
      <c r="B33" s="34" t="s">
        <v>636</v>
      </c>
      <c r="C33" s="35"/>
      <c r="D33" s="44" t="s">
        <v>215</v>
      </c>
      <c r="E33" s="38">
        <v>2.56</v>
      </c>
      <c r="F33" s="35"/>
      <c r="G33" s="35"/>
      <c r="H33" s="44" t="s">
        <v>215</v>
      </c>
      <c r="I33" s="38">
        <v>2.0699999999999998</v>
      </c>
      <c r="J33" s="35"/>
      <c r="K33" s="35"/>
      <c r="L33" s="44" t="s">
        <v>215</v>
      </c>
      <c r="M33" s="38">
        <v>2.66</v>
      </c>
      <c r="N33" s="35"/>
    </row>
    <row r="34" spans="1:14">
      <c r="A34" s="86"/>
      <c r="B34" s="34"/>
      <c r="C34" s="35"/>
      <c r="D34" s="44"/>
      <c r="E34" s="38"/>
      <c r="F34" s="35"/>
      <c r="G34" s="35"/>
      <c r="H34" s="44"/>
      <c r="I34" s="38"/>
      <c r="J34" s="35"/>
      <c r="K34" s="35"/>
      <c r="L34" s="44"/>
      <c r="M34" s="38"/>
      <c r="N34" s="35"/>
    </row>
    <row r="35" spans="1:14">
      <c r="A35" s="86"/>
      <c r="B35" s="39" t="s">
        <v>637</v>
      </c>
      <c r="C35" s="29"/>
      <c r="D35" s="41" t="s">
        <v>215</v>
      </c>
      <c r="E35" s="37" t="s">
        <v>239</v>
      </c>
      <c r="F35" s="29"/>
      <c r="G35" s="29"/>
      <c r="H35" s="41" t="s">
        <v>215</v>
      </c>
      <c r="I35" s="37" t="s">
        <v>937</v>
      </c>
      <c r="J35" s="41" t="s">
        <v>219</v>
      </c>
      <c r="K35" s="29"/>
      <c r="L35" s="41" t="s">
        <v>215</v>
      </c>
      <c r="M35" s="37">
        <v>0.06</v>
      </c>
      <c r="N35" s="29"/>
    </row>
    <row r="36" spans="1:14">
      <c r="A36" s="86"/>
      <c r="B36" s="39"/>
      <c r="C36" s="29"/>
      <c r="D36" s="41"/>
      <c r="E36" s="37"/>
      <c r="F36" s="29"/>
      <c r="G36" s="29"/>
      <c r="H36" s="41"/>
      <c r="I36" s="37"/>
      <c r="J36" s="41"/>
      <c r="K36" s="29"/>
      <c r="L36" s="41"/>
      <c r="M36" s="37"/>
      <c r="N36" s="29"/>
    </row>
    <row r="37" spans="1:14">
      <c r="A37" s="86"/>
      <c r="B37" s="34" t="s">
        <v>940</v>
      </c>
      <c r="C37" s="35"/>
      <c r="D37" s="44" t="s">
        <v>215</v>
      </c>
      <c r="E37" s="38">
        <v>2.56</v>
      </c>
      <c r="F37" s="35"/>
      <c r="G37" s="35"/>
      <c r="H37" s="44" t="s">
        <v>215</v>
      </c>
      <c r="I37" s="38">
        <v>2.0699999999999998</v>
      </c>
      <c r="J37" s="35"/>
      <c r="K37" s="35"/>
      <c r="L37" s="44" t="s">
        <v>215</v>
      </c>
      <c r="M37" s="38">
        <v>2.73</v>
      </c>
      <c r="N37" s="35"/>
    </row>
    <row r="38" spans="1:14">
      <c r="A38" s="86"/>
      <c r="B38" s="34"/>
      <c r="C38" s="35"/>
      <c r="D38" s="44"/>
      <c r="E38" s="38"/>
      <c r="F38" s="35"/>
      <c r="G38" s="35"/>
      <c r="H38" s="44"/>
      <c r="I38" s="38"/>
      <c r="J38" s="35"/>
      <c r="K38" s="35"/>
      <c r="L38" s="44"/>
      <c r="M38" s="38"/>
      <c r="N38" s="35"/>
    </row>
    <row r="39" spans="1:14">
      <c r="A39" s="86"/>
      <c r="B39" s="85"/>
      <c r="C39" s="85"/>
      <c r="D39" s="85"/>
      <c r="E39" s="85"/>
      <c r="F39" s="85"/>
      <c r="G39" s="85"/>
      <c r="H39" s="85"/>
      <c r="I39" s="85"/>
      <c r="J39" s="85"/>
      <c r="K39" s="85"/>
      <c r="L39" s="85"/>
      <c r="M39" s="85"/>
      <c r="N39" s="85"/>
    </row>
    <row r="40" spans="1:14" ht="38.25" customHeight="1">
      <c r="A40" s="86"/>
      <c r="B40" s="89" t="s">
        <v>941</v>
      </c>
      <c r="C40" s="89"/>
      <c r="D40" s="89"/>
      <c r="E40" s="89"/>
      <c r="F40" s="89"/>
      <c r="G40" s="89"/>
      <c r="H40" s="89"/>
      <c r="I40" s="89"/>
      <c r="J40" s="89"/>
      <c r="K40" s="89"/>
      <c r="L40" s="89"/>
      <c r="M40" s="89"/>
      <c r="N40" s="89"/>
    </row>
  </sheetData>
  <mergeCells count="181">
    <mergeCell ref="B5:N5"/>
    <mergeCell ref="B6:N6"/>
    <mergeCell ref="B39:N39"/>
    <mergeCell ref="B40:N40"/>
    <mergeCell ref="K37:K38"/>
    <mergeCell ref="L37:L38"/>
    <mergeCell ref="M37:M38"/>
    <mergeCell ref="N37:N38"/>
    <mergeCell ref="A1:A2"/>
    <mergeCell ref="B1:N1"/>
    <mergeCell ref="B2:N2"/>
    <mergeCell ref="B3:N3"/>
    <mergeCell ref="A4:A40"/>
    <mergeCell ref="B4:N4"/>
    <mergeCell ref="N35:N36"/>
    <mergeCell ref="B37:B38"/>
    <mergeCell ref="C37:C38"/>
    <mergeCell ref="D37:D38"/>
    <mergeCell ref="E37:E38"/>
    <mergeCell ref="F37:F38"/>
    <mergeCell ref="G37:G38"/>
    <mergeCell ref="H37:H38"/>
    <mergeCell ref="I37:I38"/>
    <mergeCell ref="J37:J38"/>
    <mergeCell ref="H35:H36"/>
    <mergeCell ref="I35:I36"/>
    <mergeCell ref="J35:J36"/>
    <mergeCell ref="K35:K36"/>
    <mergeCell ref="L35:L36"/>
    <mergeCell ref="M35:M36"/>
    <mergeCell ref="K33:K34"/>
    <mergeCell ref="L33:L34"/>
    <mergeCell ref="M33:M34"/>
    <mergeCell ref="N33:N34"/>
    <mergeCell ref="B35:B36"/>
    <mergeCell ref="C35:C36"/>
    <mergeCell ref="D35:D36"/>
    <mergeCell ref="E35:E36"/>
    <mergeCell ref="F35:F36"/>
    <mergeCell ref="G35:G36"/>
    <mergeCell ref="N31:N32"/>
    <mergeCell ref="B33:B34"/>
    <mergeCell ref="C33:C34"/>
    <mergeCell ref="D33:D34"/>
    <mergeCell ref="E33:E34"/>
    <mergeCell ref="F33:F34"/>
    <mergeCell ref="G33:G34"/>
    <mergeCell ref="H33:H34"/>
    <mergeCell ref="I33:I34"/>
    <mergeCell ref="J33:J34"/>
    <mergeCell ref="N29:N30"/>
    <mergeCell ref="B31:B32"/>
    <mergeCell ref="C31:C32"/>
    <mergeCell ref="D31:E32"/>
    <mergeCell ref="F31:F32"/>
    <mergeCell ref="G31:G32"/>
    <mergeCell ref="H31:I32"/>
    <mergeCell ref="J31:J32"/>
    <mergeCell ref="K31:K32"/>
    <mergeCell ref="L31:M32"/>
    <mergeCell ref="H29:H30"/>
    <mergeCell ref="I29:I30"/>
    <mergeCell ref="J29:J30"/>
    <mergeCell ref="K29:K30"/>
    <mergeCell ref="L29:L30"/>
    <mergeCell ref="M29:M30"/>
    <mergeCell ref="K27:K28"/>
    <mergeCell ref="L27:L28"/>
    <mergeCell ref="M27:M28"/>
    <mergeCell ref="N27:N28"/>
    <mergeCell ref="B29:B30"/>
    <mergeCell ref="C29:C30"/>
    <mergeCell ref="D29:D30"/>
    <mergeCell ref="E29:E30"/>
    <mergeCell ref="F29:F30"/>
    <mergeCell ref="G29:G30"/>
    <mergeCell ref="N25:N26"/>
    <mergeCell ref="B27:B28"/>
    <mergeCell ref="C27:C28"/>
    <mergeCell ref="D27:D28"/>
    <mergeCell ref="E27:E28"/>
    <mergeCell ref="F27:F28"/>
    <mergeCell ref="G27:G28"/>
    <mergeCell ref="H27:H28"/>
    <mergeCell ref="I27:I28"/>
    <mergeCell ref="J27:J28"/>
    <mergeCell ref="H25:H26"/>
    <mergeCell ref="I25:I26"/>
    <mergeCell ref="J25:J26"/>
    <mergeCell ref="K25:K26"/>
    <mergeCell ref="L25:L26"/>
    <mergeCell ref="M25:M26"/>
    <mergeCell ref="J23:J24"/>
    <mergeCell ref="K23:K24"/>
    <mergeCell ref="L23:M24"/>
    <mergeCell ref="N23:N24"/>
    <mergeCell ref="B25:B26"/>
    <mergeCell ref="C25:C26"/>
    <mergeCell ref="D25:D26"/>
    <mergeCell ref="E25:E26"/>
    <mergeCell ref="F25:F26"/>
    <mergeCell ref="G25:G26"/>
    <mergeCell ref="J21:J22"/>
    <mergeCell ref="K21:K22"/>
    <mergeCell ref="L21:M22"/>
    <mergeCell ref="N21:N22"/>
    <mergeCell ref="B23:B24"/>
    <mergeCell ref="C23:C24"/>
    <mergeCell ref="D23:E24"/>
    <mergeCell ref="F23:F24"/>
    <mergeCell ref="G23:G24"/>
    <mergeCell ref="H23:I24"/>
    <mergeCell ref="J19:J20"/>
    <mergeCell ref="K19:K20"/>
    <mergeCell ref="L19:M20"/>
    <mergeCell ref="N19:N20"/>
    <mergeCell ref="B21:B22"/>
    <mergeCell ref="C21:C22"/>
    <mergeCell ref="D21:E22"/>
    <mergeCell ref="F21:F22"/>
    <mergeCell ref="G21:G22"/>
    <mergeCell ref="H21:I22"/>
    <mergeCell ref="J17:J18"/>
    <mergeCell ref="K17:K18"/>
    <mergeCell ref="L17:M18"/>
    <mergeCell ref="N17:N18"/>
    <mergeCell ref="B19:B20"/>
    <mergeCell ref="C19:C20"/>
    <mergeCell ref="D19:E20"/>
    <mergeCell ref="F19:F20"/>
    <mergeCell ref="G19:G20"/>
    <mergeCell ref="H19:I20"/>
    <mergeCell ref="K15:K16"/>
    <mergeCell ref="L15:L16"/>
    <mergeCell ref="M15:M16"/>
    <mergeCell ref="N15:N16"/>
    <mergeCell ref="B17:B18"/>
    <mergeCell ref="C17:C18"/>
    <mergeCell ref="D17:E18"/>
    <mergeCell ref="F17:F18"/>
    <mergeCell ref="G17:G18"/>
    <mergeCell ref="H17:I18"/>
    <mergeCell ref="N13:N14"/>
    <mergeCell ref="B15:B16"/>
    <mergeCell ref="C15:C16"/>
    <mergeCell ref="D15:D16"/>
    <mergeCell ref="E15:E16"/>
    <mergeCell ref="F15:F16"/>
    <mergeCell ref="G15:G16"/>
    <mergeCell ref="H15:H16"/>
    <mergeCell ref="I15:I16"/>
    <mergeCell ref="J15:J16"/>
    <mergeCell ref="N11:N12"/>
    <mergeCell ref="B13:B14"/>
    <mergeCell ref="C13:C14"/>
    <mergeCell ref="D13:E14"/>
    <mergeCell ref="F13:F14"/>
    <mergeCell ref="G13:G14"/>
    <mergeCell ref="H13:I14"/>
    <mergeCell ref="J13:J14"/>
    <mergeCell ref="K13:K14"/>
    <mergeCell ref="L13:M14"/>
    <mergeCell ref="H11:H12"/>
    <mergeCell ref="I11:I12"/>
    <mergeCell ref="J11:J12"/>
    <mergeCell ref="K11:K12"/>
    <mergeCell ref="L11:L12"/>
    <mergeCell ref="M11:M12"/>
    <mergeCell ref="B11:B12"/>
    <mergeCell ref="C11:C12"/>
    <mergeCell ref="D11:D12"/>
    <mergeCell ref="E11:E12"/>
    <mergeCell ref="F11:F12"/>
    <mergeCell ref="G11:G12"/>
    <mergeCell ref="B7:N7"/>
    <mergeCell ref="D9:F9"/>
    <mergeCell ref="H9:J9"/>
    <mergeCell ref="L9:N9"/>
    <mergeCell ref="D10:F10"/>
    <mergeCell ref="H10:J10"/>
    <mergeCell ref="L10:N10"/>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52"/>
  <sheetViews>
    <sheetView showGridLines="0" workbookViewId="0"/>
  </sheetViews>
  <sheetFormatPr defaultRowHeight="15"/>
  <cols>
    <col min="1" max="3" width="36.5703125" bestFit="1" customWidth="1"/>
    <col min="4" max="4" width="7" customWidth="1"/>
    <col min="5" max="5" width="21.85546875" customWidth="1"/>
    <col min="6" max="6" width="5.42578125" customWidth="1"/>
    <col min="7" max="7" width="18.5703125" customWidth="1"/>
    <col min="8" max="8" width="6.5703125" customWidth="1"/>
    <col min="9" max="9" width="15.140625" customWidth="1"/>
    <col min="10" max="10" width="5.140625" customWidth="1"/>
    <col min="11" max="11" width="18.5703125" customWidth="1"/>
    <col min="12" max="12" width="10" customWidth="1"/>
    <col min="13" max="13" width="31.140625" customWidth="1"/>
    <col min="14" max="14" width="7.85546875" customWidth="1"/>
    <col min="15" max="15" width="18.5703125" customWidth="1"/>
    <col min="16" max="16" width="36.5703125" customWidth="1"/>
    <col min="17" max="17" width="9.28515625" customWidth="1"/>
    <col min="18" max="18" width="3.140625" customWidth="1"/>
    <col min="19" max="19" width="18.5703125" customWidth="1"/>
    <col min="20" max="20" width="6.42578125" customWidth="1"/>
    <col min="21" max="21" width="23.42578125" customWidth="1"/>
    <col min="22" max="22" width="5" customWidth="1"/>
  </cols>
  <sheetData>
    <row r="1" spans="1:22" ht="15" customHeight="1">
      <c r="A1" s="8" t="s">
        <v>170</v>
      </c>
      <c r="B1" s="8" t="s">
        <v>1</v>
      </c>
      <c r="C1" s="8"/>
      <c r="D1" s="8"/>
      <c r="E1" s="8"/>
      <c r="F1" s="8"/>
      <c r="G1" s="8"/>
      <c r="H1" s="8"/>
      <c r="I1" s="8"/>
      <c r="J1" s="8"/>
      <c r="K1" s="8"/>
      <c r="L1" s="8"/>
      <c r="M1" s="8"/>
      <c r="N1" s="8"/>
      <c r="O1" s="8"/>
      <c r="P1" s="8"/>
      <c r="Q1" s="8"/>
      <c r="R1" s="8"/>
      <c r="S1" s="8"/>
      <c r="T1" s="8"/>
      <c r="U1" s="8"/>
      <c r="V1" s="8"/>
    </row>
    <row r="2" spans="1:22" ht="15" customHeight="1">
      <c r="A2" s="8"/>
      <c r="B2" s="8" t="s">
        <v>2</v>
      </c>
      <c r="C2" s="8"/>
      <c r="D2" s="8"/>
      <c r="E2" s="8"/>
      <c r="F2" s="8"/>
      <c r="G2" s="8"/>
      <c r="H2" s="8"/>
      <c r="I2" s="8"/>
      <c r="J2" s="8"/>
      <c r="K2" s="8"/>
      <c r="L2" s="8"/>
      <c r="M2" s="8"/>
      <c r="N2" s="8"/>
      <c r="O2" s="8"/>
      <c r="P2" s="8"/>
      <c r="Q2" s="8"/>
      <c r="R2" s="8"/>
      <c r="S2" s="8"/>
      <c r="T2" s="8"/>
      <c r="U2" s="8"/>
      <c r="V2" s="8"/>
    </row>
    <row r="3" spans="1:22" ht="30">
      <c r="A3" s="3" t="s">
        <v>942</v>
      </c>
      <c r="B3" s="85"/>
      <c r="C3" s="85"/>
      <c r="D3" s="85"/>
      <c r="E3" s="85"/>
      <c r="F3" s="85"/>
      <c r="G3" s="85"/>
      <c r="H3" s="85"/>
      <c r="I3" s="85"/>
      <c r="J3" s="85"/>
      <c r="K3" s="85"/>
      <c r="L3" s="85"/>
      <c r="M3" s="85"/>
      <c r="N3" s="85"/>
      <c r="O3" s="85"/>
      <c r="P3" s="85"/>
      <c r="Q3" s="85"/>
      <c r="R3" s="85"/>
      <c r="S3" s="85"/>
      <c r="T3" s="85"/>
      <c r="U3" s="85"/>
      <c r="V3" s="85"/>
    </row>
    <row r="4" spans="1:22">
      <c r="A4" s="86" t="s">
        <v>170</v>
      </c>
      <c r="B4" s="87" t="s">
        <v>943</v>
      </c>
      <c r="C4" s="87"/>
      <c r="D4" s="87"/>
      <c r="E4" s="87"/>
      <c r="F4" s="87"/>
      <c r="G4" s="87"/>
      <c r="H4" s="87"/>
      <c r="I4" s="87"/>
      <c r="J4" s="87"/>
      <c r="K4" s="87"/>
      <c r="L4" s="87"/>
      <c r="M4" s="87"/>
      <c r="N4" s="87"/>
      <c r="O4" s="87"/>
      <c r="P4" s="87"/>
      <c r="Q4" s="87"/>
      <c r="R4" s="87"/>
      <c r="S4" s="87"/>
      <c r="T4" s="87"/>
      <c r="U4" s="87"/>
      <c r="V4" s="87"/>
    </row>
    <row r="5" spans="1:22">
      <c r="A5" s="86"/>
      <c r="B5" s="85"/>
      <c r="C5" s="85"/>
      <c r="D5" s="85"/>
      <c r="E5" s="85"/>
      <c r="F5" s="85"/>
      <c r="G5" s="85"/>
      <c r="H5" s="85"/>
      <c r="I5" s="85"/>
      <c r="J5" s="85"/>
      <c r="K5" s="85"/>
      <c r="L5" s="85"/>
      <c r="M5" s="85"/>
      <c r="N5" s="85"/>
      <c r="O5" s="85"/>
      <c r="P5" s="85"/>
      <c r="Q5" s="85"/>
      <c r="R5" s="85"/>
      <c r="S5" s="85"/>
      <c r="T5" s="85"/>
      <c r="U5" s="85"/>
      <c r="V5" s="85"/>
    </row>
    <row r="6" spans="1:22" ht="25.5" customHeight="1">
      <c r="A6" s="86"/>
      <c r="B6" s="89" t="s">
        <v>944</v>
      </c>
      <c r="C6" s="89"/>
      <c r="D6" s="89"/>
      <c r="E6" s="89"/>
      <c r="F6" s="89"/>
      <c r="G6" s="89"/>
      <c r="H6" s="89"/>
      <c r="I6" s="89"/>
      <c r="J6" s="89"/>
      <c r="K6" s="89"/>
      <c r="L6" s="89"/>
      <c r="M6" s="89"/>
      <c r="N6" s="89"/>
      <c r="O6" s="89"/>
      <c r="P6" s="89"/>
      <c r="Q6" s="89"/>
      <c r="R6" s="89"/>
      <c r="S6" s="89"/>
      <c r="T6" s="89"/>
      <c r="U6" s="89"/>
      <c r="V6" s="89"/>
    </row>
    <row r="7" spans="1:22">
      <c r="A7" s="86"/>
      <c r="B7" s="44" t="s">
        <v>945</v>
      </c>
      <c r="C7" s="44"/>
      <c r="D7" s="44"/>
      <c r="E7" s="44"/>
      <c r="F7" s="44"/>
      <c r="G7" s="44"/>
      <c r="H7" s="44"/>
      <c r="I7" s="44"/>
      <c r="J7" s="44"/>
      <c r="K7" s="44"/>
      <c r="L7" s="44"/>
      <c r="M7" s="44"/>
      <c r="N7" s="44"/>
      <c r="O7" s="44"/>
      <c r="P7" s="44"/>
      <c r="Q7" s="44"/>
      <c r="R7" s="44"/>
      <c r="S7" s="44"/>
      <c r="T7" s="44"/>
      <c r="U7" s="44"/>
      <c r="V7" s="44"/>
    </row>
    <row r="8" spans="1:22">
      <c r="A8" s="86"/>
      <c r="B8" s="25"/>
      <c r="C8" s="25"/>
      <c r="D8" s="25"/>
      <c r="E8" s="25"/>
      <c r="F8" s="25"/>
      <c r="G8" s="25"/>
      <c r="H8" s="25"/>
      <c r="I8" s="25"/>
      <c r="J8" s="25"/>
      <c r="K8" s="25"/>
      <c r="L8" s="25"/>
      <c r="M8" s="25"/>
      <c r="N8" s="25"/>
      <c r="O8" s="25"/>
      <c r="P8" s="25"/>
      <c r="Q8" s="25"/>
      <c r="R8" s="25"/>
      <c r="S8" s="25"/>
      <c r="T8" s="25"/>
      <c r="U8" s="25"/>
      <c r="V8" s="25"/>
    </row>
    <row r="9" spans="1:22">
      <c r="A9" s="86"/>
      <c r="B9" s="13"/>
      <c r="C9" s="13"/>
      <c r="D9" s="13"/>
      <c r="E9" s="13"/>
      <c r="F9" s="13"/>
      <c r="G9" s="13"/>
      <c r="H9" s="13"/>
      <c r="I9" s="13"/>
      <c r="J9" s="13"/>
      <c r="K9" s="13"/>
      <c r="L9" s="13"/>
      <c r="M9" s="13"/>
      <c r="N9" s="13"/>
      <c r="O9" s="13"/>
      <c r="P9" s="13"/>
      <c r="Q9" s="13"/>
      <c r="R9" s="13"/>
      <c r="S9" s="13"/>
      <c r="T9" s="13"/>
      <c r="U9" s="13"/>
      <c r="V9" s="13"/>
    </row>
    <row r="10" spans="1:22" ht="15.75" thickBot="1">
      <c r="A10" s="86"/>
      <c r="B10" s="14" t="s">
        <v>213</v>
      </c>
      <c r="C10" s="15"/>
      <c r="D10" s="26" t="s">
        <v>946</v>
      </c>
      <c r="E10" s="26"/>
      <c r="F10" s="26"/>
      <c r="G10" s="15"/>
      <c r="H10" s="26" t="s">
        <v>947</v>
      </c>
      <c r="I10" s="26"/>
      <c r="J10" s="26"/>
      <c r="K10" s="15"/>
      <c r="L10" s="26" t="s">
        <v>948</v>
      </c>
      <c r="M10" s="26"/>
      <c r="N10" s="26"/>
      <c r="O10" s="15"/>
      <c r="P10" s="26" t="s">
        <v>949</v>
      </c>
      <c r="Q10" s="26"/>
      <c r="R10" s="26"/>
      <c r="S10" s="15"/>
      <c r="T10" s="26" t="s">
        <v>170</v>
      </c>
      <c r="U10" s="26"/>
      <c r="V10" s="26"/>
    </row>
    <row r="11" spans="1:22" ht="15.75" thickTop="1">
      <c r="A11" s="86"/>
      <c r="B11" s="27" t="s">
        <v>324</v>
      </c>
      <c r="C11" s="29"/>
      <c r="D11" s="27" t="s">
        <v>215</v>
      </c>
      <c r="E11" s="30">
        <v>8919</v>
      </c>
      <c r="F11" s="32"/>
      <c r="G11" s="29"/>
      <c r="H11" s="27" t="s">
        <v>215</v>
      </c>
      <c r="I11" s="52" t="s">
        <v>950</v>
      </c>
      <c r="J11" s="27" t="s">
        <v>219</v>
      </c>
      <c r="K11" s="29"/>
      <c r="L11" s="27" t="s">
        <v>215</v>
      </c>
      <c r="M11" s="52" t="s">
        <v>951</v>
      </c>
      <c r="N11" s="27" t="s">
        <v>219</v>
      </c>
      <c r="O11" s="29"/>
      <c r="P11" s="27" t="s">
        <v>215</v>
      </c>
      <c r="Q11" s="52" t="s">
        <v>841</v>
      </c>
      <c r="R11" s="27" t="s">
        <v>219</v>
      </c>
      <c r="S11" s="29"/>
      <c r="T11" s="27" t="s">
        <v>215</v>
      </c>
      <c r="U11" s="52">
        <v>710</v>
      </c>
      <c r="V11" s="32"/>
    </row>
    <row r="12" spans="1:22">
      <c r="A12" s="86"/>
      <c r="B12" s="41"/>
      <c r="C12" s="29"/>
      <c r="D12" s="41"/>
      <c r="E12" s="51"/>
      <c r="F12" s="29"/>
      <c r="G12" s="29"/>
      <c r="H12" s="41"/>
      <c r="I12" s="37"/>
      <c r="J12" s="41"/>
      <c r="K12" s="29"/>
      <c r="L12" s="41"/>
      <c r="M12" s="37"/>
      <c r="N12" s="41"/>
      <c r="O12" s="29"/>
      <c r="P12" s="41"/>
      <c r="Q12" s="37"/>
      <c r="R12" s="41"/>
      <c r="S12" s="29"/>
      <c r="T12" s="41"/>
      <c r="U12" s="37"/>
      <c r="V12" s="29"/>
    </row>
    <row r="13" spans="1:22">
      <c r="A13" s="86"/>
      <c r="B13" s="44" t="s">
        <v>952</v>
      </c>
      <c r="C13" s="35"/>
      <c r="D13" s="38" t="s">
        <v>953</v>
      </c>
      <c r="E13" s="38"/>
      <c r="F13" s="44" t="s">
        <v>219</v>
      </c>
      <c r="G13" s="35"/>
      <c r="H13" s="38" t="s">
        <v>954</v>
      </c>
      <c r="I13" s="38"/>
      <c r="J13" s="44" t="s">
        <v>219</v>
      </c>
      <c r="K13" s="35"/>
      <c r="L13" s="38" t="s">
        <v>955</v>
      </c>
      <c r="M13" s="38"/>
      <c r="N13" s="44" t="s">
        <v>219</v>
      </c>
      <c r="O13" s="35"/>
      <c r="P13" s="38">
        <v>730</v>
      </c>
      <c r="Q13" s="38"/>
      <c r="R13" s="35"/>
      <c r="S13" s="35"/>
      <c r="T13" s="38" t="s">
        <v>956</v>
      </c>
      <c r="U13" s="38"/>
      <c r="V13" s="44" t="s">
        <v>219</v>
      </c>
    </row>
    <row r="14" spans="1:22">
      <c r="A14" s="86"/>
      <c r="B14" s="44"/>
      <c r="C14" s="35"/>
      <c r="D14" s="38"/>
      <c r="E14" s="38"/>
      <c r="F14" s="44"/>
      <c r="G14" s="35"/>
      <c r="H14" s="38"/>
      <c r="I14" s="38"/>
      <c r="J14" s="44"/>
      <c r="K14" s="35"/>
      <c r="L14" s="38"/>
      <c r="M14" s="38"/>
      <c r="N14" s="44"/>
      <c r="O14" s="35"/>
      <c r="P14" s="38"/>
      <c r="Q14" s="38"/>
      <c r="R14" s="35"/>
      <c r="S14" s="35"/>
      <c r="T14" s="38"/>
      <c r="U14" s="38"/>
      <c r="V14" s="44"/>
    </row>
    <row r="15" spans="1:22">
      <c r="A15" s="86"/>
      <c r="B15" s="41" t="s">
        <v>957</v>
      </c>
      <c r="C15" s="29"/>
      <c r="D15" s="37" t="s">
        <v>239</v>
      </c>
      <c r="E15" s="37"/>
      <c r="F15" s="29"/>
      <c r="G15" s="29"/>
      <c r="H15" s="37">
        <v>95</v>
      </c>
      <c r="I15" s="37"/>
      <c r="J15" s="29"/>
      <c r="K15" s="29"/>
      <c r="L15" s="37">
        <v>230</v>
      </c>
      <c r="M15" s="37"/>
      <c r="N15" s="29"/>
      <c r="O15" s="29"/>
      <c r="P15" s="37" t="s">
        <v>844</v>
      </c>
      <c r="Q15" s="37"/>
      <c r="R15" s="41" t="s">
        <v>219</v>
      </c>
      <c r="S15" s="29"/>
      <c r="T15" s="37" t="s">
        <v>958</v>
      </c>
      <c r="U15" s="37"/>
      <c r="V15" s="41" t="s">
        <v>219</v>
      </c>
    </row>
    <row r="16" spans="1:22" ht="15.75" thickBot="1">
      <c r="A16" s="86"/>
      <c r="B16" s="41"/>
      <c r="C16" s="29"/>
      <c r="D16" s="40"/>
      <c r="E16" s="40"/>
      <c r="F16" s="43"/>
      <c r="G16" s="29"/>
      <c r="H16" s="40"/>
      <c r="I16" s="40"/>
      <c r="J16" s="43"/>
      <c r="K16" s="29"/>
      <c r="L16" s="40"/>
      <c r="M16" s="40"/>
      <c r="N16" s="43"/>
      <c r="O16" s="29"/>
      <c r="P16" s="40"/>
      <c r="Q16" s="40"/>
      <c r="R16" s="42"/>
      <c r="S16" s="29"/>
      <c r="T16" s="40"/>
      <c r="U16" s="40"/>
      <c r="V16" s="42"/>
    </row>
    <row r="17" spans="1:22" ht="15.75" thickTop="1">
      <c r="A17" s="86"/>
      <c r="B17" s="44" t="s">
        <v>959</v>
      </c>
      <c r="C17" s="35"/>
      <c r="D17" s="66" t="s">
        <v>953</v>
      </c>
      <c r="E17" s="66"/>
      <c r="F17" s="45" t="s">
        <v>219</v>
      </c>
      <c r="G17" s="35"/>
      <c r="H17" s="66">
        <v>68</v>
      </c>
      <c r="I17" s="66"/>
      <c r="J17" s="49"/>
      <c r="K17" s="35"/>
      <c r="L17" s="66" t="s">
        <v>960</v>
      </c>
      <c r="M17" s="66"/>
      <c r="N17" s="45" t="s">
        <v>219</v>
      </c>
      <c r="O17" s="35"/>
      <c r="P17" s="66" t="s">
        <v>961</v>
      </c>
      <c r="Q17" s="66"/>
      <c r="R17" s="45" t="s">
        <v>219</v>
      </c>
      <c r="S17" s="35"/>
      <c r="T17" s="66" t="s">
        <v>962</v>
      </c>
      <c r="U17" s="66"/>
      <c r="V17" s="45" t="s">
        <v>219</v>
      </c>
    </row>
    <row r="18" spans="1:22" ht="15.75" thickBot="1">
      <c r="A18" s="86"/>
      <c r="B18" s="44"/>
      <c r="C18" s="35"/>
      <c r="D18" s="53"/>
      <c r="E18" s="53"/>
      <c r="F18" s="54"/>
      <c r="G18" s="35"/>
      <c r="H18" s="53"/>
      <c r="I18" s="53"/>
      <c r="J18" s="55"/>
      <c r="K18" s="35"/>
      <c r="L18" s="53"/>
      <c r="M18" s="53"/>
      <c r="N18" s="54"/>
      <c r="O18" s="35"/>
      <c r="P18" s="53"/>
      <c r="Q18" s="53"/>
      <c r="R18" s="54"/>
      <c r="S18" s="35"/>
      <c r="T18" s="53"/>
      <c r="U18" s="53"/>
      <c r="V18" s="54"/>
    </row>
    <row r="19" spans="1:22" ht="16.5" thickTop="1" thickBot="1">
      <c r="A19" s="86"/>
      <c r="B19" s="18" t="s">
        <v>332</v>
      </c>
      <c r="C19" s="19"/>
      <c r="D19" s="121" t="s">
        <v>215</v>
      </c>
      <c r="E19" s="122" t="s">
        <v>963</v>
      </c>
      <c r="F19" s="121" t="s">
        <v>219</v>
      </c>
      <c r="G19" s="19"/>
      <c r="H19" s="121" t="s">
        <v>215</v>
      </c>
      <c r="I19" s="122" t="s">
        <v>964</v>
      </c>
      <c r="J19" s="121" t="s">
        <v>219</v>
      </c>
      <c r="K19" s="19"/>
      <c r="L19" s="121" t="s">
        <v>215</v>
      </c>
      <c r="M19" s="122" t="s">
        <v>965</v>
      </c>
      <c r="N19" s="121" t="s">
        <v>219</v>
      </c>
      <c r="O19" s="19"/>
      <c r="P19" s="121" t="s">
        <v>215</v>
      </c>
      <c r="Q19" s="122" t="s">
        <v>849</v>
      </c>
      <c r="R19" s="121" t="s">
        <v>219</v>
      </c>
      <c r="S19" s="19"/>
      <c r="T19" s="121" t="s">
        <v>215</v>
      </c>
      <c r="U19" s="122" t="s">
        <v>966</v>
      </c>
      <c r="V19" s="121" t="s">
        <v>219</v>
      </c>
    </row>
    <row r="20" spans="1:22" ht="15.75" thickTop="1">
      <c r="A20" s="86"/>
      <c r="B20" s="85"/>
      <c r="C20" s="85"/>
      <c r="D20" s="85"/>
      <c r="E20" s="85"/>
      <c r="F20" s="85"/>
      <c r="G20" s="85"/>
      <c r="H20" s="85"/>
      <c r="I20" s="85"/>
      <c r="J20" s="85"/>
      <c r="K20" s="85"/>
      <c r="L20" s="85"/>
      <c r="M20" s="85"/>
      <c r="N20" s="85"/>
      <c r="O20" s="85"/>
      <c r="P20" s="85"/>
      <c r="Q20" s="85"/>
      <c r="R20" s="85"/>
      <c r="S20" s="85"/>
      <c r="T20" s="85"/>
      <c r="U20" s="85"/>
      <c r="V20" s="85"/>
    </row>
    <row r="21" spans="1:22">
      <c r="A21" s="86"/>
      <c r="B21" s="44" t="s">
        <v>967</v>
      </c>
      <c r="C21" s="44"/>
      <c r="D21" s="44"/>
      <c r="E21" s="44"/>
      <c r="F21" s="44"/>
      <c r="G21" s="44"/>
      <c r="H21" s="44"/>
      <c r="I21" s="44"/>
      <c r="J21" s="44"/>
      <c r="K21" s="44"/>
      <c r="L21" s="44"/>
      <c r="M21" s="44"/>
      <c r="N21" s="44"/>
      <c r="O21" s="44"/>
      <c r="P21" s="44"/>
      <c r="Q21" s="44"/>
      <c r="R21" s="44"/>
      <c r="S21" s="44"/>
      <c r="T21" s="44"/>
      <c r="U21" s="44"/>
      <c r="V21" s="44"/>
    </row>
    <row r="22" spans="1:22">
      <c r="A22" s="86"/>
      <c r="B22" s="25"/>
      <c r="C22" s="25"/>
      <c r="D22" s="25"/>
      <c r="E22" s="25"/>
      <c r="F22" s="25"/>
      <c r="G22" s="25"/>
      <c r="H22" s="25"/>
      <c r="I22" s="25"/>
      <c r="J22" s="25"/>
      <c r="K22" s="25"/>
      <c r="L22" s="25"/>
      <c r="M22" s="25"/>
      <c r="N22" s="25"/>
      <c r="O22" s="25"/>
      <c r="P22" s="25"/>
    </row>
    <row r="23" spans="1:22">
      <c r="A23" s="86"/>
      <c r="B23" s="13"/>
      <c r="C23" s="13"/>
      <c r="D23" s="13"/>
      <c r="E23" s="13"/>
      <c r="F23" s="13"/>
      <c r="G23" s="13"/>
      <c r="H23" s="13"/>
      <c r="I23" s="13"/>
      <c r="J23" s="13"/>
      <c r="K23" s="13"/>
      <c r="L23" s="13"/>
      <c r="M23" s="13"/>
      <c r="N23" s="13"/>
      <c r="O23" s="13"/>
      <c r="P23" s="13"/>
    </row>
    <row r="24" spans="1:22">
      <c r="A24" s="86"/>
      <c r="B24" s="63" t="s">
        <v>213</v>
      </c>
      <c r="C24" s="35"/>
      <c r="D24" s="65">
        <v>2014</v>
      </c>
      <c r="E24" s="65"/>
      <c r="F24" s="65"/>
      <c r="G24" s="35"/>
      <c r="H24" s="65">
        <v>2013</v>
      </c>
      <c r="I24" s="65"/>
      <c r="J24" s="65"/>
      <c r="K24" s="35"/>
      <c r="L24" s="65">
        <v>2012</v>
      </c>
      <c r="M24" s="65"/>
      <c r="N24" s="65"/>
      <c r="O24" s="35"/>
      <c r="P24" s="16" t="s">
        <v>968</v>
      </c>
    </row>
    <row r="25" spans="1:22" ht="15.75" thickBot="1">
      <c r="A25" s="86"/>
      <c r="B25" s="64"/>
      <c r="C25" s="35"/>
      <c r="D25" s="26"/>
      <c r="E25" s="26"/>
      <c r="F25" s="26"/>
      <c r="G25" s="35"/>
      <c r="H25" s="26"/>
      <c r="I25" s="26"/>
      <c r="J25" s="26"/>
      <c r="K25" s="35"/>
      <c r="L25" s="26"/>
      <c r="M25" s="26"/>
      <c r="N25" s="26"/>
      <c r="O25" s="35"/>
      <c r="P25" s="17" t="s">
        <v>969</v>
      </c>
    </row>
    <row r="26" spans="1:22" ht="26.25" thickTop="1">
      <c r="A26" s="86"/>
      <c r="B26" s="97" t="s">
        <v>970</v>
      </c>
      <c r="C26" s="15"/>
      <c r="D26" s="49"/>
      <c r="E26" s="49"/>
      <c r="F26" s="49"/>
      <c r="G26" s="15"/>
      <c r="H26" s="49"/>
      <c r="I26" s="49"/>
      <c r="J26" s="49"/>
      <c r="K26" s="15"/>
      <c r="L26" s="49"/>
      <c r="M26" s="49"/>
      <c r="N26" s="49"/>
      <c r="O26" s="15"/>
      <c r="P26" s="94" t="s">
        <v>971</v>
      </c>
    </row>
    <row r="27" spans="1:22">
      <c r="A27" s="86"/>
      <c r="B27" s="119" t="s">
        <v>972</v>
      </c>
      <c r="C27" s="19"/>
      <c r="D27" s="18" t="s">
        <v>215</v>
      </c>
      <c r="E27" s="22" t="s">
        <v>973</v>
      </c>
      <c r="F27" s="18" t="s">
        <v>219</v>
      </c>
      <c r="G27" s="19"/>
      <c r="H27" s="18" t="s">
        <v>215</v>
      </c>
      <c r="I27" s="22" t="s">
        <v>974</v>
      </c>
      <c r="J27" s="18" t="s">
        <v>219</v>
      </c>
      <c r="K27" s="19"/>
      <c r="L27" s="18" t="s">
        <v>215</v>
      </c>
      <c r="M27" s="22" t="s">
        <v>975</v>
      </c>
      <c r="N27" s="18" t="s">
        <v>219</v>
      </c>
      <c r="O27" s="19"/>
      <c r="P27" s="112" t="s">
        <v>976</v>
      </c>
    </row>
    <row r="28" spans="1:22" ht="15.75" thickBot="1">
      <c r="A28" s="86"/>
      <c r="B28" s="120" t="s">
        <v>977</v>
      </c>
      <c r="C28" s="15"/>
      <c r="D28" s="53" t="s">
        <v>978</v>
      </c>
      <c r="E28" s="53"/>
      <c r="F28" s="72" t="s">
        <v>219</v>
      </c>
      <c r="G28" s="15"/>
      <c r="H28" s="53" t="s">
        <v>979</v>
      </c>
      <c r="I28" s="53"/>
      <c r="J28" s="72" t="s">
        <v>219</v>
      </c>
      <c r="K28" s="15"/>
      <c r="L28" s="53" t="s">
        <v>980</v>
      </c>
      <c r="M28" s="53"/>
      <c r="N28" s="72" t="s">
        <v>219</v>
      </c>
      <c r="O28" s="15"/>
      <c r="P28" s="113" t="s">
        <v>976</v>
      </c>
    </row>
    <row r="29" spans="1:22" ht="15.75" thickTop="1">
      <c r="A29" s="86"/>
      <c r="B29" s="119" t="s">
        <v>981</v>
      </c>
      <c r="C29" s="19"/>
      <c r="D29" s="52" t="s">
        <v>982</v>
      </c>
      <c r="E29" s="52"/>
      <c r="F29" s="18" t="s">
        <v>219</v>
      </c>
      <c r="G29" s="19"/>
      <c r="H29" s="52" t="s">
        <v>983</v>
      </c>
      <c r="I29" s="52"/>
      <c r="J29" s="18" t="s">
        <v>219</v>
      </c>
      <c r="K29" s="19"/>
      <c r="L29" s="52" t="s">
        <v>984</v>
      </c>
      <c r="M29" s="52"/>
      <c r="N29" s="18" t="s">
        <v>219</v>
      </c>
      <c r="O29" s="19"/>
      <c r="P29" s="18"/>
    </row>
    <row r="30" spans="1:22">
      <c r="A30" s="86"/>
      <c r="B30" s="125" t="s">
        <v>985</v>
      </c>
      <c r="C30" s="35"/>
      <c r="D30" s="38">
        <v>175</v>
      </c>
      <c r="E30" s="38"/>
      <c r="F30" s="35"/>
      <c r="G30" s="35"/>
      <c r="H30" s="38">
        <v>264</v>
      </c>
      <c r="I30" s="38"/>
      <c r="J30" s="35"/>
      <c r="K30" s="35"/>
      <c r="L30" s="38">
        <v>274</v>
      </c>
      <c r="M30" s="38"/>
      <c r="N30" s="35"/>
      <c r="O30" s="35"/>
      <c r="P30" s="116" t="s">
        <v>986</v>
      </c>
    </row>
    <row r="31" spans="1:22" ht="15.75" thickBot="1">
      <c r="A31" s="86"/>
      <c r="B31" s="125"/>
      <c r="C31" s="35"/>
      <c r="D31" s="53"/>
      <c r="E31" s="53"/>
      <c r="F31" s="55"/>
      <c r="G31" s="35"/>
      <c r="H31" s="53"/>
      <c r="I31" s="53"/>
      <c r="J31" s="55"/>
      <c r="K31" s="35"/>
      <c r="L31" s="53"/>
      <c r="M31" s="53"/>
      <c r="N31" s="55"/>
      <c r="O31" s="35"/>
      <c r="P31" s="116"/>
    </row>
    <row r="32" spans="1:22" ht="16.5" thickTop="1" thickBot="1">
      <c r="A32" s="86"/>
      <c r="B32" s="95"/>
      <c r="C32" s="19"/>
      <c r="D32" s="81" t="s">
        <v>987</v>
      </c>
      <c r="E32" s="81"/>
      <c r="F32" s="73" t="s">
        <v>219</v>
      </c>
      <c r="G32" s="19"/>
      <c r="H32" s="81" t="s">
        <v>988</v>
      </c>
      <c r="I32" s="81"/>
      <c r="J32" s="73" t="s">
        <v>219</v>
      </c>
      <c r="K32" s="19"/>
      <c r="L32" s="81" t="s">
        <v>989</v>
      </c>
      <c r="M32" s="81"/>
      <c r="N32" s="73" t="s">
        <v>219</v>
      </c>
      <c r="O32" s="19"/>
      <c r="P32" s="18"/>
    </row>
    <row r="33" spans="1:22" ht="15.75" thickTop="1">
      <c r="A33" s="86"/>
      <c r="B33" s="104" t="s">
        <v>990</v>
      </c>
      <c r="C33" s="35"/>
      <c r="D33" s="66"/>
      <c r="E33" s="66"/>
      <c r="F33" s="49"/>
      <c r="G33" s="35"/>
      <c r="H33" s="66"/>
      <c r="I33" s="66"/>
      <c r="J33" s="49"/>
      <c r="K33" s="35"/>
      <c r="L33" s="66"/>
      <c r="M33" s="66"/>
      <c r="N33" s="49"/>
      <c r="O33" s="35"/>
      <c r="P33" s="44" t="s">
        <v>971</v>
      </c>
    </row>
    <row r="34" spans="1:22">
      <c r="A34" s="86"/>
      <c r="B34" s="104"/>
      <c r="C34" s="35"/>
      <c r="D34" s="38"/>
      <c r="E34" s="38"/>
      <c r="F34" s="35"/>
      <c r="G34" s="35"/>
      <c r="H34" s="38"/>
      <c r="I34" s="38"/>
      <c r="J34" s="35"/>
      <c r="K34" s="35"/>
      <c r="L34" s="38"/>
      <c r="M34" s="38"/>
      <c r="N34" s="35"/>
      <c r="O34" s="35"/>
      <c r="P34" s="44"/>
    </row>
    <row r="35" spans="1:22">
      <c r="A35" s="86"/>
      <c r="B35" s="119" t="s">
        <v>991</v>
      </c>
      <c r="C35" s="19"/>
      <c r="D35" s="37" t="s">
        <v>992</v>
      </c>
      <c r="E35" s="37"/>
      <c r="F35" s="18" t="s">
        <v>219</v>
      </c>
      <c r="G35" s="19"/>
      <c r="H35" s="37" t="s">
        <v>993</v>
      </c>
      <c r="I35" s="37"/>
      <c r="J35" s="18" t="s">
        <v>219</v>
      </c>
      <c r="K35" s="19"/>
      <c r="L35" s="37" t="s">
        <v>994</v>
      </c>
      <c r="M35" s="37"/>
      <c r="N35" s="18" t="s">
        <v>219</v>
      </c>
      <c r="O35" s="19"/>
      <c r="P35" s="112" t="s">
        <v>995</v>
      </c>
    </row>
    <row r="36" spans="1:22">
      <c r="A36" s="86"/>
      <c r="B36" s="125" t="s">
        <v>821</v>
      </c>
      <c r="C36" s="35"/>
      <c r="D36" s="38">
        <v>31</v>
      </c>
      <c r="E36" s="38"/>
      <c r="F36" s="35"/>
      <c r="G36" s="35"/>
      <c r="H36" s="38" t="s">
        <v>704</v>
      </c>
      <c r="I36" s="38"/>
      <c r="J36" s="44" t="s">
        <v>219</v>
      </c>
      <c r="K36" s="35"/>
      <c r="L36" s="38" t="s">
        <v>996</v>
      </c>
      <c r="M36" s="38"/>
      <c r="N36" s="44" t="s">
        <v>219</v>
      </c>
      <c r="O36" s="35"/>
      <c r="P36" s="116" t="s">
        <v>997</v>
      </c>
    </row>
    <row r="37" spans="1:22">
      <c r="A37" s="86"/>
      <c r="B37" s="125"/>
      <c r="C37" s="35"/>
      <c r="D37" s="38"/>
      <c r="E37" s="38"/>
      <c r="F37" s="35"/>
      <c r="G37" s="35"/>
      <c r="H37" s="38"/>
      <c r="I37" s="38"/>
      <c r="J37" s="44"/>
      <c r="K37" s="35"/>
      <c r="L37" s="38"/>
      <c r="M37" s="38"/>
      <c r="N37" s="44"/>
      <c r="O37" s="35"/>
      <c r="P37" s="116"/>
    </row>
    <row r="38" spans="1:22">
      <c r="A38" s="86"/>
      <c r="B38" s="124" t="s">
        <v>821</v>
      </c>
      <c r="C38" s="29"/>
      <c r="D38" s="51">
        <v>1247</v>
      </c>
      <c r="E38" s="51"/>
      <c r="F38" s="29"/>
      <c r="G38" s="29"/>
      <c r="H38" s="37" t="s">
        <v>239</v>
      </c>
      <c r="I38" s="37"/>
      <c r="J38" s="29"/>
      <c r="K38" s="29"/>
      <c r="L38" s="37" t="s">
        <v>239</v>
      </c>
      <c r="M38" s="37"/>
      <c r="N38" s="29"/>
      <c r="O38" s="29"/>
      <c r="P38" s="114" t="s">
        <v>976</v>
      </c>
    </row>
    <row r="39" spans="1:22" ht="15.75" thickBot="1">
      <c r="A39" s="86"/>
      <c r="B39" s="124"/>
      <c r="C39" s="29"/>
      <c r="D39" s="61"/>
      <c r="E39" s="61"/>
      <c r="F39" s="43"/>
      <c r="G39" s="29"/>
      <c r="H39" s="40"/>
      <c r="I39" s="40"/>
      <c r="J39" s="43"/>
      <c r="K39" s="29"/>
      <c r="L39" s="40"/>
      <c r="M39" s="40"/>
      <c r="N39" s="43"/>
      <c r="O39" s="29"/>
      <c r="P39" s="114"/>
    </row>
    <row r="40" spans="1:22" ht="15.75" thickTop="1">
      <c r="A40" s="86"/>
      <c r="B40" s="125" t="s">
        <v>998</v>
      </c>
      <c r="C40" s="35"/>
      <c r="D40" s="66">
        <v>946</v>
      </c>
      <c r="E40" s="66"/>
      <c r="F40" s="49"/>
      <c r="G40" s="35"/>
      <c r="H40" s="66" t="s">
        <v>999</v>
      </c>
      <c r="I40" s="66"/>
      <c r="J40" s="45" t="s">
        <v>219</v>
      </c>
      <c r="K40" s="35"/>
      <c r="L40" s="66" t="s">
        <v>1000</v>
      </c>
      <c r="M40" s="66"/>
      <c r="N40" s="45" t="s">
        <v>219</v>
      </c>
      <c r="O40" s="35"/>
      <c r="P40" s="44"/>
    </row>
    <row r="41" spans="1:22">
      <c r="A41" s="86"/>
      <c r="B41" s="125"/>
      <c r="C41" s="35"/>
      <c r="D41" s="38"/>
      <c r="E41" s="38"/>
      <c r="F41" s="35"/>
      <c r="G41" s="35"/>
      <c r="H41" s="38"/>
      <c r="I41" s="38"/>
      <c r="J41" s="44"/>
      <c r="K41" s="35"/>
      <c r="L41" s="38"/>
      <c r="M41" s="38"/>
      <c r="N41" s="44"/>
      <c r="O41" s="35"/>
      <c r="P41" s="44"/>
    </row>
    <row r="42" spans="1:22">
      <c r="A42" s="86"/>
      <c r="B42" s="124" t="s">
        <v>1001</v>
      </c>
      <c r="C42" s="29"/>
      <c r="D42" s="37" t="s">
        <v>322</v>
      </c>
      <c r="E42" s="37"/>
      <c r="F42" s="41" t="s">
        <v>219</v>
      </c>
      <c r="G42" s="29"/>
      <c r="H42" s="37">
        <v>42</v>
      </c>
      <c r="I42" s="37"/>
      <c r="J42" s="29"/>
      <c r="K42" s="29"/>
      <c r="L42" s="37">
        <v>317</v>
      </c>
      <c r="M42" s="37"/>
      <c r="N42" s="29"/>
      <c r="O42" s="29"/>
      <c r="P42" s="114" t="s">
        <v>986</v>
      </c>
    </row>
    <row r="43" spans="1:22" ht="15.75" thickBot="1">
      <c r="A43" s="86"/>
      <c r="B43" s="124"/>
      <c r="C43" s="29"/>
      <c r="D43" s="40"/>
      <c r="E43" s="40"/>
      <c r="F43" s="42"/>
      <c r="G43" s="29"/>
      <c r="H43" s="40"/>
      <c r="I43" s="40"/>
      <c r="J43" s="43"/>
      <c r="K43" s="29"/>
      <c r="L43" s="40"/>
      <c r="M43" s="40"/>
      <c r="N43" s="43"/>
      <c r="O43" s="29"/>
      <c r="P43" s="114"/>
    </row>
    <row r="44" spans="1:22" ht="15.75" thickTop="1">
      <c r="A44" s="86"/>
      <c r="B44" s="99"/>
      <c r="C44" s="35"/>
      <c r="D44" s="66">
        <v>889</v>
      </c>
      <c r="E44" s="66"/>
      <c r="F44" s="49"/>
      <c r="G44" s="35"/>
      <c r="H44" s="66" t="s">
        <v>1002</v>
      </c>
      <c r="I44" s="66"/>
      <c r="J44" s="45" t="s">
        <v>219</v>
      </c>
      <c r="K44" s="35"/>
      <c r="L44" s="66" t="s">
        <v>1003</v>
      </c>
      <c r="M44" s="66"/>
      <c r="N44" s="45" t="s">
        <v>219</v>
      </c>
      <c r="O44" s="35"/>
      <c r="P44" s="99"/>
    </row>
    <row r="45" spans="1:22" ht="15.75" thickBot="1">
      <c r="A45" s="86"/>
      <c r="B45" s="99"/>
      <c r="C45" s="35"/>
      <c r="D45" s="53"/>
      <c r="E45" s="53"/>
      <c r="F45" s="55"/>
      <c r="G45" s="35"/>
      <c r="H45" s="53"/>
      <c r="I45" s="53"/>
      <c r="J45" s="54"/>
      <c r="K45" s="35"/>
      <c r="L45" s="53"/>
      <c r="M45" s="53"/>
      <c r="N45" s="54"/>
      <c r="O45" s="35"/>
      <c r="P45" s="99"/>
    </row>
    <row r="46" spans="1:22" ht="15.75" thickTop="1">
      <c r="A46" s="86"/>
      <c r="B46" s="147" t="s">
        <v>1004</v>
      </c>
      <c r="C46" s="29"/>
      <c r="D46" s="27" t="s">
        <v>215</v>
      </c>
      <c r="E46" s="52">
        <v>564</v>
      </c>
      <c r="F46" s="32"/>
      <c r="G46" s="29"/>
      <c r="H46" s="27" t="s">
        <v>215</v>
      </c>
      <c r="I46" s="52" t="s">
        <v>1005</v>
      </c>
      <c r="J46" s="27" t="s">
        <v>219</v>
      </c>
      <c r="K46" s="29"/>
      <c r="L46" s="27" t="s">
        <v>215</v>
      </c>
      <c r="M46" s="52" t="s">
        <v>1006</v>
      </c>
      <c r="N46" s="27" t="s">
        <v>219</v>
      </c>
      <c r="O46" s="29"/>
      <c r="P46" s="100"/>
    </row>
    <row r="47" spans="1:22" ht="15.75" thickBot="1">
      <c r="A47" s="86"/>
      <c r="B47" s="147"/>
      <c r="C47" s="29"/>
      <c r="D47" s="56"/>
      <c r="E47" s="59"/>
      <c r="F47" s="58"/>
      <c r="G47" s="29"/>
      <c r="H47" s="56"/>
      <c r="I47" s="59"/>
      <c r="J47" s="56"/>
      <c r="K47" s="29"/>
      <c r="L47" s="56"/>
      <c r="M47" s="59"/>
      <c r="N47" s="56"/>
      <c r="O47" s="29"/>
      <c r="P47" s="100"/>
    </row>
    <row r="48" spans="1:22" ht="15.75" thickTop="1">
      <c r="A48" s="86"/>
      <c r="B48" s="35"/>
      <c r="C48" s="35"/>
      <c r="D48" s="35"/>
      <c r="E48" s="35"/>
      <c r="F48" s="35"/>
      <c r="G48" s="35"/>
      <c r="H48" s="35"/>
      <c r="I48" s="35"/>
      <c r="J48" s="35"/>
      <c r="K48" s="35"/>
      <c r="L48" s="35"/>
      <c r="M48" s="35"/>
      <c r="N48" s="35"/>
      <c r="O48" s="35"/>
      <c r="P48" s="35"/>
      <c r="Q48" s="35"/>
      <c r="R48" s="35"/>
      <c r="S48" s="35"/>
      <c r="T48" s="35"/>
      <c r="U48" s="35"/>
      <c r="V48" s="35"/>
    </row>
    <row r="49" spans="1:3">
      <c r="A49" s="86"/>
      <c r="B49" s="13"/>
      <c r="C49" s="13"/>
    </row>
    <row r="50" spans="1:3" ht="38.25">
      <c r="A50" s="86"/>
      <c r="B50" s="96">
        <v>-1</v>
      </c>
      <c r="C50" s="94" t="s">
        <v>1007</v>
      </c>
    </row>
    <row r="51" spans="1:3">
      <c r="A51" s="86"/>
      <c r="B51" s="13"/>
      <c r="C51" s="13"/>
    </row>
    <row r="52" spans="1:3">
      <c r="A52" s="86"/>
      <c r="B52" s="96">
        <v>-2</v>
      </c>
      <c r="C52" s="94" t="s">
        <v>1008</v>
      </c>
    </row>
  </sheetData>
  <mergeCells count="210">
    <mergeCell ref="B21:V21"/>
    <mergeCell ref="B48:V48"/>
    <mergeCell ref="A1:A2"/>
    <mergeCell ref="B1:V1"/>
    <mergeCell ref="B2:V2"/>
    <mergeCell ref="B3:V3"/>
    <mergeCell ref="A4:A52"/>
    <mergeCell ref="B4:V4"/>
    <mergeCell ref="B5:V5"/>
    <mergeCell ref="B6:V6"/>
    <mergeCell ref="B7:V7"/>
    <mergeCell ref="B20:V20"/>
    <mergeCell ref="K46:K47"/>
    <mergeCell ref="L46:L47"/>
    <mergeCell ref="M46:M47"/>
    <mergeCell ref="N46:N47"/>
    <mergeCell ref="O46:O47"/>
    <mergeCell ref="P46:P47"/>
    <mergeCell ref="P44:P45"/>
    <mergeCell ref="B46:B47"/>
    <mergeCell ref="C46:C47"/>
    <mergeCell ref="D46:D47"/>
    <mergeCell ref="E46:E47"/>
    <mergeCell ref="F46:F47"/>
    <mergeCell ref="G46:G47"/>
    <mergeCell ref="H46:H47"/>
    <mergeCell ref="I46:I47"/>
    <mergeCell ref="J46:J47"/>
    <mergeCell ref="H44:I45"/>
    <mergeCell ref="J44:J45"/>
    <mergeCell ref="K44:K45"/>
    <mergeCell ref="L44:M45"/>
    <mergeCell ref="N44:N45"/>
    <mergeCell ref="O44:O45"/>
    <mergeCell ref="K42:K43"/>
    <mergeCell ref="L42:M43"/>
    <mergeCell ref="N42:N43"/>
    <mergeCell ref="O42:O43"/>
    <mergeCell ref="P42:P43"/>
    <mergeCell ref="B44:B45"/>
    <mergeCell ref="C44:C45"/>
    <mergeCell ref="D44:E45"/>
    <mergeCell ref="F44:F45"/>
    <mergeCell ref="G44:G45"/>
    <mergeCell ref="N40:N41"/>
    <mergeCell ref="O40:O41"/>
    <mergeCell ref="P40:P41"/>
    <mergeCell ref="B42:B43"/>
    <mergeCell ref="C42:C43"/>
    <mergeCell ref="D42:E43"/>
    <mergeCell ref="F42:F43"/>
    <mergeCell ref="G42:G43"/>
    <mergeCell ref="H42:I43"/>
    <mergeCell ref="J42:J43"/>
    <mergeCell ref="P38:P39"/>
    <mergeCell ref="B40:B41"/>
    <mergeCell ref="C40:C41"/>
    <mergeCell ref="D40:E41"/>
    <mergeCell ref="F40:F41"/>
    <mergeCell ref="G40:G41"/>
    <mergeCell ref="H40:I41"/>
    <mergeCell ref="J40:J41"/>
    <mergeCell ref="K40:K41"/>
    <mergeCell ref="L40:M41"/>
    <mergeCell ref="H38:I39"/>
    <mergeCell ref="J38:J39"/>
    <mergeCell ref="K38:K39"/>
    <mergeCell ref="L38:M39"/>
    <mergeCell ref="N38:N39"/>
    <mergeCell ref="O38:O39"/>
    <mergeCell ref="K36:K37"/>
    <mergeCell ref="L36:M37"/>
    <mergeCell ref="N36:N37"/>
    <mergeCell ref="O36:O37"/>
    <mergeCell ref="P36:P37"/>
    <mergeCell ref="B38:B39"/>
    <mergeCell ref="C38:C39"/>
    <mergeCell ref="D38:E39"/>
    <mergeCell ref="F38:F39"/>
    <mergeCell ref="G38:G39"/>
    <mergeCell ref="D35:E35"/>
    <mergeCell ref="H35:I35"/>
    <mergeCell ref="L35:M35"/>
    <mergeCell ref="B36:B37"/>
    <mergeCell ref="C36:C37"/>
    <mergeCell ref="D36:E37"/>
    <mergeCell ref="F36:F37"/>
    <mergeCell ref="G36:G37"/>
    <mergeCell ref="H36:I37"/>
    <mergeCell ref="J36:J37"/>
    <mergeCell ref="J33:J34"/>
    <mergeCell ref="K33:K34"/>
    <mergeCell ref="L33:M34"/>
    <mergeCell ref="N33:N34"/>
    <mergeCell ref="O33:O34"/>
    <mergeCell ref="P33:P34"/>
    <mergeCell ref="B33:B34"/>
    <mergeCell ref="C33:C34"/>
    <mergeCell ref="D33:E34"/>
    <mergeCell ref="F33:F34"/>
    <mergeCell ref="G33:G34"/>
    <mergeCell ref="H33:I34"/>
    <mergeCell ref="K30:K31"/>
    <mergeCell ref="L30:M31"/>
    <mergeCell ref="N30:N31"/>
    <mergeCell ref="O30:O31"/>
    <mergeCell ref="P30:P31"/>
    <mergeCell ref="D32:E32"/>
    <mergeCell ref="H32:I32"/>
    <mergeCell ref="L32:M32"/>
    <mergeCell ref="D29:E29"/>
    <mergeCell ref="H29:I29"/>
    <mergeCell ref="L29:M29"/>
    <mergeCell ref="B30:B31"/>
    <mergeCell ref="C30:C31"/>
    <mergeCell ref="D30:E31"/>
    <mergeCell ref="F30:F31"/>
    <mergeCell ref="G30:G31"/>
    <mergeCell ref="H30:I31"/>
    <mergeCell ref="J30:J31"/>
    <mergeCell ref="L24:N25"/>
    <mergeCell ref="O24:O25"/>
    <mergeCell ref="D26:F26"/>
    <mergeCell ref="H26:J26"/>
    <mergeCell ref="L26:N26"/>
    <mergeCell ref="D28:E28"/>
    <mergeCell ref="H28:I28"/>
    <mergeCell ref="L28:M28"/>
    <mergeCell ref="S17:S18"/>
    <mergeCell ref="T17:U18"/>
    <mergeCell ref="V17:V18"/>
    <mergeCell ref="B22:P22"/>
    <mergeCell ref="B24:B25"/>
    <mergeCell ref="C24:C25"/>
    <mergeCell ref="D24:F25"/>
    <mergeCell ref="G24:G25"/>
    <mergeCell ref="H24:J25"/>
    <mergeCell ref="K24:K25"/>
    <mergeCell ref="K17:K18"/>
    <mergeCell ref="L17:M18"/>
    <mergeCell ref="N17:N18"/>
    <mergeCell ref="O17:O18"/>
    <mergeCell ref="P17:Q18"/>
    <mergeCell ref="R17:R18"/>
    <mergeCell ref="S15:S16"/>
    <mergeCell ref="T15:U16"/>
    <mergeCell ref="V15:V16"/>
    <mergeCell ref="B17:B18"/>
    <mergeCell ref="C17:C18"/>
    <mergeCell ref="D17:E18"/>
    <mergeCell ref="F17:F18"/>
    <mergeCell ref="G17:G18"/>
    <mergeCell ref="H17:I18"/>
    <mergeCell ref="J17:J18"/>
    <mergeCell ref="K15:K16"/>
    <mergeCell ref="L15:M16"/>
    <mergeCell ref="N15:N16"/>
    <mergeCell ref="O15:O16"/>
    <mergeCell ref="P15:Q16"/>
    <mergeCell ref="R15:R16"/>
    <mergeCell ref="S13:S14"/>
    <mergeCell ref="T13:U14"/>
    <mergeCell ref="V13:V14"/>
    <mergeCell ref="B15:B16"/>
    <mergeCell ref="C15:C16"/>
    <mergeCell ref="D15:E16"/>
    <mergeCell ref="F15:F16"/>
    <mergeCell ref="G15:G16"/>
    <mergeCell ref="H15:I16"/>
    <mergeCell ref="J15:J16"/>
    <mergeCell ref="K13:K14"/>
    <mergeCell ref="L13:M14"/>
    <mergeCell ref="N13:N14"/>
    <mergeCell ref="O13:O14"/>
    <mergeCell ref="P13:Q14"/>
    <mergeCell ref="R13:R14"/>
    <mergeCell ref="T11:T12"/>
    <mergeCell ref="U11:U12"/>
    <mergeCell ref="V11:V12"/>
    <mergeCell ref="B13:B14"/>
    <mergeCell ref="C13:C14"/>
    <mergeCell ref="D13:E14"/>
    <mergeCell ref="F13:F14"/>
    <mergeCell ref="G13:G14"/>
    <mergeCell ref="H13:I14"/>
    <mergeCell ref="J13:J14"/>
    <mergeCell ref="N11:N12"/>
    <mergeCell ref="O11:O12"/>
    <mergeCell ref="P11:P12"/>
    <mergeCell ref="Q11:Q12"/>
    <mergeCell ref="R11:R12"/>
    <mergeCell ref="S11:S12"/>
    <mergeCell ref="H11:H12"/>
    <mergeCell ref="I11:I12"/>
    <mergeCell ref="J11:J12"/>
    <mergeCell ref="K11:K12"/>
    <mergeCell ref="L11:L12"/>
    <mergeCell ref="M11:M12"/>
    <mergeCell ref="B11:B12"/>
    <mergeCell ref="C11:C12"/>
    <mergeCell ref="D11:D12"/>
    <mergeCell ref="E11:E12"/>
    <mergeCell ref="F11:F12"/>
    <mergeCell ref="G11:G12"/>
    <mergeCell ref="B8:V8"/>
    <mergeCell ref="D10:F10"/>
    <mergeCell ref="H10:J10"/>
    <mergeCell ref="L10:N10"/>
    <mergeCell ref="P10:R10"/>
    <mergeCell ref="T10:V10"/>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0"/>
  <sheetViews>
    <sheetView showGridLines="0" workbookViewId="0"/>
  </sheetViews>
  <sheetFormatPr defaultRowHeight="15"/>
  <cols>
    <col min="1" max="2" width="36.5703125" bestFit="1" customWidth="1"/>
    <col min="4" max="4" width="2" bestFit="1" customWidth="1"/>
    <col min="5" max="5" width="6.5703125" bestFit="1" customWidth="1"/>
    <col min="6" max="6" width="1.5703125" bestFit="1" customWidth="1"/>
    <col min="8" max="8" width="2" bestFit="1" customWidth="1"/>
    <col min="9" max="9" width="7.5703125" bestFit="1" customWidth="1"/>
    <col min="10" max="10" width="1.5703125" bestFit="1" customWidth="1"/>
    <col min="12" max="12" width="2" bestFit="1" customWidth="1"/>
    <col min="13" max="13" width="6.5703125" bestFit="1" customWidth="1"/>
    <col min="14" max="14" width="1.5703125" bestFit="1" customWidth="1"/>
    <col min="16" max="16" width="2" bestFit="1" customWidth="1"/>
    <col min="17" max="17" width="7.5703125" bestFit="1" customWidth="1"/>
    <col min="18" max="18" width="1.5703125" bestFit="1" customWidth="1"/>
  </cols>
  <sheetData>
    <row r="1" spans="1:18" ht="15" customHeight="1">
      <c r="A1" s="8" t="s">
        <v>1009</v>
      </c>
      <c r="B1" s="8" t="s">
        <v>1</v>
      </c>
      <c r="C1" s="8"/>
      <c r="D1" s="8"/>
      <c r="E1" s="8"/>
      <c r="F1" s="8"/>
      <c r="G1" s="8"/>
      <c r="H1" s="8"/>
      <c r="I1" s="8"/>
      <c r="J1" s="8"/>
      <c r="K1" s="8"/>
      <c r="L1" s="8"/>
      <c r="M1" s="8"/>
      <c r="N1" s="8"/>
      <c r="O1" s="8"/>
      <c r="P1" s="8"/>
      <c r="Q1" s="8"/>
      <c r="R1" s="8"/>
    </row>
    <row r="2" spans="1:18" ht="15" customHeight="1">
      <c r="A2" s="8"/>
      <c r="B2" s="8" t="s">
        <v>2</v>
      </c>
      <c r="C2" s="8"/>
      <c r="D2" s="8"/>
      <c r="E2" s="8"/>
      <c r="F2" s="8"/>
      <c r="G2" s="8"/>
      <c r="H2" s="8"/>
      <c r="I2" s="8"/>
      <c r="J2" s="8"/>
      <c r="K2" s="8"/>
      <c r="L2" s="8"/>
      <c r="M2" s="8"/>
      <c r="N2" s="8"/>
      <c r="O2" s="8"/>
      <c r="P2" s="8"/>
      <c r="Q2" s="8"/>
      <c r="R2" s="8"/>
    </row>
    <row r="3" spans="1:18" ht="30">
      <c r="A3" s="3" t="s">
        <v>1010</v>
      </c>
      <c r="B3" s="85"/>
      <c r="C3" s="85"/>
      <c r="D3" s="85"/>
      <c r="E3" s="85"/>
      <c r="F3" s="85"/>
      <c r="G3" s="85"/>
      <c r="H3" s="85"/>
      <c r="I3" s="85"/>
      <c r="J3" s="85"/>
      <c r="K3" s="85"/>
      <c r="L3" s="85"/>
      <c r="M3" s="85"/>
      <c r="N3" s="85"/>
      <c r="O3" s="85"/>
      <c r="P3" s="85"/>
      <c r="Q3" s="85"/>
      <c r="R3" s="85"/>
    </row>
    <row r="4" spans="1:18">
      <c r="A4" s="86" t="s">
        <v>1009</v>
      </c>
      <c r="B4" s="87" t="s">
        <v>1011</v>
      </c>
      <c r="C4" s="87"/>
      <c r="D4" s="87"/>
      <c r="E4" s="87"/>
      <c r="F4" s="87"/>
      <c r="G4" s="87"/>
      <c r="H4" s="87"/>
      <c r="I4" s="87"/>
      <c r="J4" s="87"/>
      <c r="K4" s="87"/>
      <c r="L4" s="87"/>
      <c r="M4" s="87"/>
      <c r="N4" s="87"/>
      <c r="O4" s="87"/>
      <c r="P4" s="87"/>
      <c r="Q4" s="87"/>
      <c r="R4" s="87"/>
    </row>
    <row r="5" spans="1:18">
      <c r="A5" s="86"/>
      <c r="B5" s="25"/>
      <c r="C5" s="25"/>
      <c r="D5" s="25"/>
      <c r="E5" s="25"/>
      <c r="F5" s="25"/>
      <c r="G5" s="25"/>
      <c r="H5" s="25"/>
      <c r="I5" s="25"/>
      <c r="J5" s="25"/>
      <c r="K5" s="25"/>
      <c r="L5" s="25"/>
      <c r="M5" s="25"/>
      <c r="N5" s="25"/>
      <c r="O5" s="25"/>
      <c r="P5" s="25"/>
      <c r="Q5" s="25"/>
      <c r="R5" s="25"/>
    </row>
    <row r="6" spans="1:18">
      <c r="A6" s="86"/>
      <c r="B6" s="13"/>
      <c r="C6" s="13"/>
      <c r="D6" s="13"/>
      <c r="E6" s="13"/>
      <c r="F6" s="13"/>
      <c r="G6" s="13"/>
      <c r="H6" s="13"/>
      <c r="I6" s="13"/>
      <c r="J6" s="13"/>
      <c r="K6" s="13"/>
      <c r="L6" s="13"/>
      <c r="M6" s="13"/>
      <c r="N6" s="13"/>
      <c r="O6" s="13"/>
      <c r="P6" s="13"/>
      <c r="Q6" s="13"/>
      <c r="R6" s="13"/>
    </row>
    <row r="7" spans="1:18" ht="24" thickBot="1">
      <c r="A7" s="86"/>
      <c r="B7" s="14" t="s">
        <v>1012</v>
      </c>
      <c r="C7" s="15"/>
      <c r="D7" s="26" t="s">
        <v>1013</v>
      </c>
      <c r="E7" s="26"/>
      <c r="F7" s="26"/>
      <c r="G7" s="15"/>
      <c r="H7" s="26" t="s">
        <v>1014</v>
      </c>
      <c r="I7" s="26"/>
      <c r="J7" s="26"/>
      <c r="K7" s="15"/>
      <c r="L7" s="26" t="s">
        <v>1015</v>
      </c>
      <c r="M7" s="26"/>
      <c r="N7" s="26"/>
      <c r="O7" s="15"/>
      <c r="P7" s="26" t="s">
        <v>1016</v>
      </c>
      <c r="Q7" s="26"/>
      <c r="R7" s="26"/>
    </row>
    <row r="8" spans="1:18" ht="15.75" thickTop="1">
      <c r="A8" s="86"/>
      <c r="B8" s="27" t="s">
        <v>997</v>
      </c>
      <c r="C8" s="29"/>
      <c r="D8" s="27" t="s">
        <v>215</v>
      </c>
      <c r="E8" s="30">
        <v>93367</v>
      </c>
      <c r="F8" s="32"/>
      <c r="G8" s="29"/>
      <c r="H8" s="27" t="s">
        <v>215</v>
      </c>
      <c r="I8" s="30">
        <v>104835</v>
      </c>
      <c r="J8" s="32"/>
      <c r="K8" s="29"/>
      <c r="L8" s="27" t="s">
        <v>215</v>
      </c>
      <c r="M8" s="30">
        <v>98719</v>
      </c>
      <c r="N8" s="32"/>
      <c r="O8" s="29"/>
      <c r="P8" s="27" t="s">
        <v>215</v>
      </c>
      <c r="Q8" s="30">
        <v>105206</v>
      </c>
      <c r="R8" s="32"/>
    </row>
    <row r="9" spans="1:18" ht="15.75" thickBot="1">
      <c r="A9" s="86"/>
      <c r="B9" s="41"/>
      <c r="C9" s="29"/>
      <c r="D9" s="42"/>
      <c r="E9" s="61"/>
      <c r="F9" s="43"/>
      <c r="G9" s="29"/>
      <c r="H9" s="42"/>
      <c r="I9" s="61"/>
      <c r="J9" s="43"/>
      <c r="K9" s="29"/>
      <c r="L9" s="42"/>
      <c r="M9" s="61"/>
      <c r="N9" s="43"/>
      <c r="O9" s="29"/>
      <c r="P9" s="42"/>
      <c r="Q9" s="61"/>
      <c r="R9" s="43"/>
    </row>
    <row r="10" spans="1:18" ht="15.75" thickTop="1">
      <c r="A10" s="86"/>
      <c r="B10" s="44" t="s">
        <v>1017</v>
      </c>
      <c r="C10" s="35"/>
      <c r="D10" s="47">
        <v>42180</v>
      </c>
      <c r="E10" s="47"/>
      <c r="F10" s="49"/>
      <c r="G10" s="35"/>
      <c r="H10" s="47">
        <v>45082</v>
      </c>
      <c r="I10" s="47"/>
      <c r="J10" s="49"/>
      <c r="K10" s="35"/>
      <c r="L10" s="47">
        <v>44112</v>
      </c>
      <c r="M10" s="47"/>
      <c r="N10" s="49"/>
      <c r="O10" s="35"/>
      <c r="P10" s="47">
        <v>46999</v>
      </c>
      <c r="Q10" s="47"/>
      <c r="R10" s="49"/>
    </row>
    <row r="11" spans="1:18" ht="15.75" thickBot="1">
      <c r="A11" s="86"/>
      <c r="B11" s="44"/>
      <c r="C11" s="35"/>
      <c r="D11" s="62"/>
      <c r="E11" s="62"/>
      <c r="F11" s="55"/>
      <c r="G11" s="35"/>
      <c r="H11" s="62"/>
      <c r="I11" s="62"/>
      <c r="J11" s="55"/>
      <c r="K11" s="35"/>
      <c r="L11" s="62"/>
      <c r="M11" s="62"/>
      <c r="N11" s="55"/>
      <c r="O11" s="35"/>
      <c r="P11" s="62"/>
      <c r="Q11" s="62"/>
      <c r="R11" s="55"/>
    </row>
    <row r="12" spans="1:18" ht="15.75" thickTop="1">
      <c r="A12" s="86"/>
      <c r="B12" s="41" t="s">
        <v>100</v>
      </c>
      <c r="C12" s="29"/>
      <c r="D12" s="52"/>
      <c r="E12" s="52"/>
      <c r="F12" s="32"/>
      <c r="G12" s="29"/>
      <c r="H12" s="52"/>
      <c r="I12" s="52"/>
      <c r="J12" s="32"/>
      <c r="K12" s="29"/>
      <c r="L12" s="52"/>
      <c r="M12" s="52"/>
      <c r="N12" s="32"/>
      <c r="O12" s="29"/>
      <c r="P12" s="52"/>
      <c r="Q12" s="52"/>
      <c r="R12" s="32"/>
    </row>
    <row r="13" spans="1:18">
      <c r="A13" s="86"/>
      <c r="B13" s="41"/>
      <c r="C13" s="29"/>
      <c r="D13" s="37"/>
      <c r="E13" s="37"/>
      <c r="F13" s="29"/>
      <c r="G13" s="29"/>
      <c r="H13" s="37"/>
      <c r="I13" s="37"/>
      <c r="J13" s="29"/>
      <c r="K13" s="29"/>
      <c r="L13" s="37"/>
      <c r="M13" s="37"/>
      <c r="N13" s="29"/>
      <c r="O13" s="29"/>
      <c r="P13" s="37"/>
      <c r="Q13" s="37"/>
      <c r="R13" s="29"/>
    </row>
    <row r="14" spans="1:18">
      <c r="A14" s="86"/>
      <c r="B14" s="44" t="s">
        <v>95</v>
      </c>
      <c r="C14" s="35"/>
      <c r="D14" s="36">
        <v>5058</v>
      </c>
      <c r="E14" s="36"/>
      <c r="F14" s="35"/>
      <c r="G14" s="35"/>
      <c r="H14" s="36">
        <v>7867</v>
      </c>
      <c r="I14" s="36"/>
      <c r="J14" s="35"/>
      <c r="K14" s="35"/>
      <c r="L14" s="36">
        <v>6651</v>
      </c>
      <c r="M14" s="36"/>
      <c r="N14" s="35"/>
      <c r="O14" s="35"/>
      <c r="P14" s="36">
        <v>9106</v>
      </c>
      <c r="Q14" s="36"/>
      <c r="R14" s="35"/>
    </row>
    <row r="15" spans="1:18">
      <c r="A15" s="86"/>
      <c r="B15" s="44"/>
      <c r="C15" s="35"/>
      <c r="D15" s="36"/>
      <c r="E15" s="36"/>
      <c r="F15" s="35"/>
      <c r="G15" s="35"/>
      <c r="H15" s="36"/>
      <c r="I15" s="36"/>
      <c r="J15" s="35"/>
      <c r="K15" s="35"/>
      <c r="L15" s="36"/>
      <c r="M15" s="36"/>
      <c r="N15" s="35"/>
      <c r="O15" s="35"/>
      <c r="P15" s="36"/>
      <c r="Q15" s="36"/>
      <c r="R15" s="35"/>
    </row>
    <row r="16" spans="1:18" ht="15.75" thickBot="1">
      <c r="A16" s="86"/>
      <c r="B16" s="18" t="s">
        <v>1018</v>
      </c>
      <c r="C16" s="19"/>
      <c r="D16" s="40" t="s">
        <v>1019</v>
      </c>
      <c r="E16" s="40"/>
      <c r="F16" s="73" t="s">
        <v>219</v>
      </c>
      <c r="G16" s="19"/>
      <c r="H16" s="40" t="s">
        <v>1020</v>
      </c>
      <c r="I16" s="40"/>
      <c r="J16" s="73" t="s">
        <v>219</v>
      </c>
      <c r="K16" s="19"/>
      <c r="L16" s="40" t="s">
        <v>1021</v>
      </c>
      <c r="M16" s="40"/>
      <c r="N16" s="73" t="s">
        <v>219</v>
      </c>
      <c r="O16" s="19"/>
      <c r="P16" s="40" t="s">
        <v>1019</v>
      </c>
      <c r="Q16" s="40"/>
      <c r="R16" s="73" t="s">
        <v>219</v>
      </c>
    </row>
    <row r="17" spans="1:18" ht="15.75" thickTop="1">
      <c r="A17" s="86"/>
      <c r="B17" s="44" t="s">
        <v>99</v>
      </c>
      <c r="C17" s="35"/>
      <c r="D17" s="45" t="s">
        <v>215</v>
      </c>
      <c r="E17" s="47">
        <v>5053</v>
      </c>
      <c r="F17" s="49"/>
      <c r="G17" s="35"/>
      <c r="H17" s="45" t="s">
        <v>215</v>
      </c>
      <c r="I17" s="47">
        <v>7858</v>
      </c>
      <c r="J17" s="49"/>
      <c r="K17" s="35"/>
      <c r="L17" s="45" t="s">
        <v>215</v>
      </c>
      <c r="M17" s="47">
        <v>6647</v>
      </c>
      <c r="N17" s="49"/>
      <c r="O17" s="35"/>
      <c r="P17" s="45" t="s">
        <v>215</v>
      </c>
      <c r="Q17" s="47">
        <v>9101</v>
      </c>
      <c r="R17" s="49"/>
    </row>
    <row r="18" spans="1:18" ht="15.75" thickBot="1">
      <c r="A18" s="86"/>
      <c r="B18" s="44"/>
      <c r="C18" s="35"/>
      <c r="D18" s="46"/>
      <c r="E18" s="48"/>
      <c r="F18" s="50"/>
      <c r="G18" s="35"/>
      <c r="H18" s="46"/>
      <c r="I18" s="48"/>
      <c r="J18" s="50"/>
      <c r="K18" s="35"/>
      <c r="L18" s="46"/>
      <c r="M18" s="48"/>
      <c r="N18" s="50"/>
      <c r="O18" s="35"/>
      <c r="P18" s="46"/>
      <c r="Q18" s="48"/>
      <c r="R18" s="50"/>
    </row>
    <row r="19" spans="1:18" ht="15.75" thickTop="1">
      <c r="A19" s="86"/>
      <c r="B19" s="41" t="s">
        <v>936</v>
      </c>
      <c r="C19" s="29"/>
      <c r="D19" s="68"/>
      <c r="E19" s="68"/>
      <c r="F19" s="69"/>
      <c r="G19" s="29"/>
      <c r="H19" s="68"/>
      <c r="I19" s="68"/>
      <c r="J19" s="69"/>
      <c r="K19" s="29"/>
      <c r="L19" s="68"/>
      <c r="M19" s="68"/>
      <c r="N19" s="69"/>
      <c r="O19" s="29"/>
      <c r="P19" s="68"/>
      <c r="Q19" s="68"/>
      <c r="R19" s="69"/>
    </row>
    <row r="20" spans="1:18">
      <c r="A20" s="86"/>
      <c r="B20" s="41"/>
      <c r="C20" s="29"/>
      <c r="D20" s="37"/>
      <c r="E20" s="37"/>
      <c r="F20" s="29"/>
      <c r="G20" s="29"/>
      <c r="H20" s="37"/>
      <c r="I20" s="37"/>
      <c r="J20" s="29"/>
      <c r="K20" s="29"/>
      <c r="L20" s="37"/>
      <c r="M20" s="37"/>
      <c r="N20" s="29"/>
      <c r="O20" s="29"/>
      <c r="P20" s="37"/>
      <c r="Q20" s="37"/>
      <c r="R20" s="29"/>
    </row>
    <row r="21" spans="1:18">
      <c r="A21" s="86"/>
      <c r="B21" s="34" t="s">
        <v>636</v>
      </c>
      <c r="C21" s="35"/>
      <c r="D21" s="44" t="s">
        <v>215</v>
      </c>
      <c r="E21" s="38">
        <v>0.45</v>
      </c>
      <c r="F21" s="35"/>
      <c r="G21" s="35"/>
      <c r="H21" s="44" t="s">
        <v>215</v>
      </c>
      <c r="I21" s="38">
        <v>0.71</v>
      </c>
      <c r="J21" s="35"/>
      <c r="K21" s="35"/>
      <c r="L21" s="44" t="s">
        <v>215</v>
      </c>
      <c r="M21" s="38">
        <v>0.61</v>
      </c>
      <c r="N21" s="35"/>
      <c r="O21" s="35"/>
      <c r="P21" s="44" t="s">
        <v>215</v>
      </c>
      <c r="Q21" s="38">
        <v>0.84</v>
      </c>
      <c r="R21" s="35"/>
    </row>
    <row r="22" spans="1:18" ht="15.75" thickBot="1">
      <c r="A22" s="86"/>
      <c r="B22" s="34"/>
      <c r="C22" s="35"/>
      <c r="D22" s="46"/>
      <c r="E22" s="67"/>
      <c r="F22" s="50"/>
      <c r="G22" s="35"/>
      <c r="H22" s="46"/>
      <c r="I22" s="67"/>
      <c r="J22" s="50"/>
      <c r="K22" s="35"/>
      <c r="L22" s="46"/>
      <c r="M22" s="67"/>
      <c r="N22" s="50"/>
      <c r="O22" s="35"/>
      <c r="P22" s="46"/>
      <c r="Q22" s="67"/>
      <c r="R22" s="50"/>
    </row>
    <row r="23" spans="1:18" ht="15.75" thickTop="1">
      <c r="A23" s="86"/>
      <c r="B23" s="39" t="s">
        <v>99</v>
      </c>
      <c r="C23" s="29"/>
      <c r="D23" s="148" t="s">
        <v>215</v>
      </c>
      <c r="E23" s="68">
        <v>0.45</v>
      </c>
      <c r="F23" s="69"/>
      <c r="G23" s="29"/>
      <c r="H23" s="148" t="s">
        <v>215</v>
      </c>
      <c r="I23" s="68">
        <v>0.71</v>
      </c>
      <c r="J23" s="69"/>
      <c r="K23" s="29"/>
      <c r="L23" s="148" t="s">
        <v>215</v>
      </c>
      <c r="M23" s="68">
        <v>0.61</v>
      </c>
      <c r="N23" s="69"/>
      <c r="O23" s="29"/>
      <c r="P23" s="148" t="s">
        <v>215</v>
      </c>
      <c r="Q23" s="68">
        <v>0.84</v>
      </c>
      <c r="R23" s="69"/>
    </row>
    <row r="24" spans="1:18" ht="15.75" thickBot="1">
      <c r="A24" s="86"/>
      <c r="B24" s="39"/>
      <c r="C24" s="29"/>
      <c r="D24" s="56"/>
      <c r="E24" s="59"/>
      <c r="F24" s="58"/>
      <c r="G24" s="29"/>
      <c r="H24" s="56"/>
      <c r="I24" s="59"/>
      <c r="J24" s="58"/>
      <c r="K24" s="29"/>
      <c r="L24" s="56"/>
      <c r="M24" s="59"/>
      <c r="N24" s="58"/>
      <c r="O24" s="29"/>
      <c r="P24" s="56"/>
      <c r="Q24" s="59"/>
      <c r="R24" s="58"/>
    </row>
    <row r="25" spans="1:18" ht="15.75" thickTop="1">
      <c r="A25" s="86"/>
      <c r="B25" s="44" t="s">
        <v>939</v>
      </c>
      <c r="C25" s="35"/>
      <c r="D25" s="115"/>
      <c r="E25" s="115"/>
      <c r="F25" s="60"/>
      <c r="G25" s="35"/>
      <c r="H25" s="115"/>
      <c r="I25" s="115"/>
      <c r="J25" s="60"/>
      <c r="K25" s="35"/>
      <c r="L25" s="115"/>
      <c r="M25" s="115"/>
      <c r="N25" s="60"/>
      <c r="O25" s="35"/>
      <c r="P25" s="115"/>
      <c r="Q25" s="115"/>
      <c r="R25" s="60"/>
    </row>
    <row r="26" spans="1:18">
      <c r="A26" s="86"/>
      <c r="B26" s="44"/>
      <c r="C26" s="35"/>
      <c r="D26" s="38"/>
      <c r="E26" s="38"/>
      <c r="F26" s="35"/>
      <c r="G26" s="35"/>
      <c r="H26" s="38"/>
      <c r="I26" s="38"/>
      <c r="J26" s="35"/>
      <c r="K26" s="35"/>
      <c r="L26" s="38"/>
      <c r="M26" s="38"/>
      <c r="N26" s="35"/>
      <c r="O26" s="35"/>
      <c r="P26" s="38"/>
      <c r="Q26" s="38"/>
      <c r="R26" s="35"/>
    </row>
    <row r="27" spans="1:18">
      <c r="A27" s="86"/>
      <c r="B27" s="39" t="s">
        <v>636</v>
      </c>
      <c r="C27" s="29"/>
      <c r="D27" s="41" t="s">
        <v>215</v>
      </c>
      <c r="E27" s="37">
        <v>0.45</v>
      </c>
      <c r="F27" s="29"/>
      <c r="G27" s="29"/>
      <c r="H27" s="41" t="s">
        <v>215</v>
      </c>
      <c r="I27" s="37">
        <v>0.7</v>
      </c>
      <c r="J27" s="29"/>
      <c r="K27" s="29"/>
      <c r="L27" s="41" t="s">
        <v>215</v>
      </c>
      <c r="M27" s="37">
        <v>0.6</v>
      </c>
      <c r="N27" s="29"/>
      <c r="O27" s="29"/>
      <c r="P27" s="41" t="s">
        <v>215</v>
      </c>
      <c r="Q27" s="37">
        <v>0.82</v>
      </c>
      <c r="R27" s="29"/>
    </row>
    <row r="28" spans="1:18" ht="15.75" thickBot="1">
      <c r="A28" s="86"/>
      <c r="B28" s="39"/>
      <c r="C28" s="29"/>
      <c r="D28" s="56"/>
      <c r="E28" s="59"/>
      <c r="F28" s="58"/>
      <c r="G28" s="29"/>
      <c r="H28" s="56"/>
      <c r="I28" s="59"/>
      <c r="J28" s="58"/>
      <c r="K28" s="29"/>
      <c r="L28" s="56"/>
      <c r="M28" s="59"/>
      <c r="N28" s="58"/>
      <c r="O28" s="29"/>
      <c r="P28" s="56"/>
      <c r="Q28" s="59"/>
      <c r="R28" s="58"/>
    </row>
    <row r="29" spans="1:18" ht="15.75" thickTop="1">
      <c r="A29" s="86"/>
      <c r="B29" s="34" t="s">
        <v>99</v>
      </c>
      <c r="C29" s="35"/>
      <c r="D29" s="126" t="s">
        <v>215</v>
      </c>
      <c r="E29" s="115">
        <v>0.45</v>
      </c>
      <c r="F29" s="60"/>
      <c r="G29" s="35"/>
      <c r="H29" s="126" t="s">
        <v>215</v>
      </c>
      <c r="I29" s="115">
        <v>0.7</v>
      </c>
      <c r="J29" s="60"/>
      <c r="K29" s="35"/>
      <c r="L29" s="126" t="s">
        <v>215</v>
      </c>
      <c r="M29" s="115">
        <v>0.6</v>
      </c>
      <c r="N29" s="60"/>
      <c r="O29" s="35"/>
      <c r="P29" s="126" t="s">
        <v>215</v>
      </c>
      <c r="Q29" s="115">
        <v>0.82</v>
      </c>
      <c r="R29" s="60"/>
    </row>
    <row r="30" spans="1:18" ht="15.75" thickBot="1">
      <c r="A30" s="86"/>
      <c r="B30" s="34"/>
      <c r="C30" s="35"/>
      <c r="D30" s="46"/>
      <c r="E30" s="67"/>
      <c r="F30" s="50"/>
      <c r="G30" s="35"/>
      <c r="H30" s="46"/>
      <c r="I30" s="67"/>
      <c r="J30" s="50"/>
      <c r="K30" s="35"/>
      <c r="L30" s="46"/>
      <c r="M30" s="67"/>
      <c r="N30" s="50"/>
      <c r="O30" s="35"/>
      <c r="P30" s="46"/>
      <c r="Q30" s="67"/>
      <c r="R30" s="50"/>
    </row>
    <row r="31" spans="1:18" ht="15.75" thickTop="1">
      <c r="A31" s="86"/>
      <c r="B31" s="44" t="s">
        <v>1022</v>
      </c>
      <c r="C31" s="35"/>
      <c r="D31" s="126" t="s">
        <v>215</v>
      </c>
      <c r="E31" s="115">
        <v>0.15</v>
      </c>
      <c r="F31" s="60"/>
      <c r="G31" s="35"/>
      <c r="H31" s="126" t="s">
        <v>215</v>
      </c>
      <c r="I31" s="115">
        <v>0.15</v>
      </c>
      <c r="J31" s="60"/>
      <c r="K31" s="35"/>
      <c r="L31" s="126" t="s">
        <v>215</v>
      </c>
      <c r="M31" s="115">
        <v>0.15</v>
      </c>
      <c r="N31" s="60"/>
      <c r="O31" s="35"/>
      <c r="P31" s="126" t="s">
        <v>215</v>
      </c>
      <c r="Q31" s="115">
        <v>0.15</v>
      </c>
      <c r="R31" s="60"/>
    </row>
    <row r="32" spans="1:18" ht="15.75" thickBot="1">
      <c r="A32" s="86"/>
      <c r="B32" s="44"/>
      <c r="C32" s="35"/>
      <c r="D32" s="46"/>
      <c r="E32" s="67"/>
      <c r="F32" s="50"/>
      <c r="G32" s="35"/>
      <c r="H32" s="46"/>
      <c r="I32" s="67"/>
      <c r="J32" s="50"/>
      <c r="K32" s="35"/>
      <c r="L32" s="46"/>
      <c r="M32" s="67"/>
      <c r="N32" s="50"/>
      <c r="O32" s="35"/>
      <c r="P32" s="46"/>
      <c r="Q32" s="67"/>
      <c r="R32" s="50"/>
    </row>
    <row r="33" spans="1:18" ht="15.75" thickTop="1">
      <c r="A33" s="86"/>
      <c r="B33" s="15"/>
      <c r="C33" s="15"/>
      <c r="D33" s="60"/>
      <c r="E33" s="60"/>
      <c r="F33" s="60"/>
      <c r="G33" s="15"/>
      <c r="H33" s="60"/>
      <c r="I33" s="60"/>
      <c r="J33" s="60"/>
      <c r="K33" s="15"/>
      <c r="L33" s="60"/>
      <c r="M33" s="60"/>
      <c r="N33" s="60"/>
      <c r="O33" s="15"/>
      <c r="P33" s="60"/>
      <c r="Q33" s="60"/>
      <c r="R33" s="60"/>
    </row>
    <row r="34" spans="1:18" ht="24" thickBot="1">
      <c r="A34" s="86"/>
      <c r="B34" s="14" t="s">
        <v>1023</v>
      </c>
      <c r="C34" s="15"/>
      <c r="D34" s="26" t="s">
        <v>1013</v>
      </c>
      <c r="E34" s="26"/>
      <c r="F34" s="26"/>
      <c r="G34" s="15"/>
      <c r="H34" s="26" t="s">
        <v>1014</v>
      </c>
      <c r="I34" s="26"/>
      <c r="J34" s="26"/>
      <c r="K34" s="15"/>
      <c r="L34" s="26" t="s">
        <v>1015</v>
      </c>
      <c r="M34" s="26"/>
      <c r="N34" s="26"/>
      <c r="O34" s="15"/>
      <c r="P34" s="26" t="s">
        <v>1016</v>
      </c>
      <c r="Q34" s="26"/>
      <c r="R34" s="26"/>
    </row>
    <row r="35" spans="1:18" ht="15.75" thickTop="1">
      <c r="A35" s="86"/>
      <c r="B35" s="27" t="s">
        <v>997</v>
      </c>
      <c r="C35" s="29"/>
      <c r="D35" s="27" t="s">
        <v>215</v>
      </c>
      <c r="E35" s="30">
        <v>76204</v>
      </c>
      <c r="F35" s="32"/>
      <c r="G35" s="29"/>
      <c r="H35" s="27" t="s">
        <v>215</v>
      </c>
      <c r="I35" s="30">
        <v>82165</v>
      </c>
      <c r="J35" s="32"/>
      <c r="K35" s="29"/>
      <c r="L35" s="27" t="s">
        <v>215</v>
      </c>
      <c r="M35" s="30">
        <v>91315</v>
      </c>
      <c r="N35" s="32"/>
      <c r="O35" s="29"/>
      <c r="P35" s="27" t="s">
        <v>215</v>
      </c>
      <c r="Q35" s="30">
        <v>94815</v>
      </c>
      <c r="R35" s="32"/>
    </row>
    <row r="36" spans="1:18" ht="15.75" thickBot="1">
      <c r="A36" s="86"/>
      <c r="B36" s="41"/>
      <c r="C36" s="29"/>
      <c r="D36" s="42"/>
      <c r="E36" s="61"/>
      <c r="F36" s="43"/>
      <c r="G36" s="29"/>
      <c r="H36" s="42"/>
      <c r="I36" s="61"/>
      <c r="J36" s="43"/>
      <c r="K36" s="29"/>
      <c r="L36" s="42"/>
      <c r="M36" s="61"/>
      <c r="N36" s="43"/>
      <c r="O36" s="29"/>
      <c r="P36" s="42"/>
      <c r="Q36" s="61"/>
      <c r="R36" s="43"/>
    </row>
    <row r="37" spans="1:18" ht="15.75" thickTop="1">
      <c r="A37" s="86"/>
      <c r="B37" s="44" t="s">
        <v>1017</v>
      </c>
      <c r="C37" s="35"/>
      <c r="D37" s="47">
        <v>36026</v>
      </c>
      <c r="E37" s="47"/>
      <c r="F37" s="49"/>
      <c r="G37" s="35"/>
      <c r="H37" s="47">
        <v>39940</v>
      </c>
      <c r="I37" s="47"/>
      <c r="J37" s="49"/>
      <c r="K37" s="35"/>
      <c r="L37" s="47">
        <v>40121</v>
      </c>
      <c r="M37" s="47"/>
      <c r="N37" s="49"/>
      <c r="O37" s="35"/>
      <c r="P37" s="47">
        <v>41617</v>
      </c>
      <c r="Q37" s="47"/>
      <c r="R37" s="49"/>
    </row>
    <row r="38" spans="1:18" ht="15.75" thickBot="1">
      <c r="A38" s="86"/>
      <c r="B38" s="44"/>
      <c r="C38" s="35"/>
      <c r="D38" s="62"/>
      <c r="E38" s="62"/>
      <c r="F38" s="55"/>
      <c r="G38" s="35"/>
      <c r="H38" s="62"/>
      <c r="I38" s="62"/>
      <c r="J38" s="55"/>
      <c r="K38" s="35"/>
      <c r="L38" s="62"/>
      <c r="M38" s="62"/>
      <c r="N38" s="55"/>
      <c r="O38" s="35"/>
      <c r="P38" s="62"/>
      <c r="Q38" s="62"/>
      <c r="R38" s="55"/>
    </row>
    <row r="39" spans="1:18" ht="15.75" thickTop="1">
      <c r="A39" s="86"/>
      <c r="B39" s="41" t="s">
        <v>100</v>
      </c>
      <c r="C39" s="29"/>
      <c r="D39" s="52"/>
      <c r="E39" s="52"/>
      <c r="F39" s="32"/>
      <c r="G39" s="29"/>
      <c r="H39" s="52"/>
      <c r="I39" s="52"/>
      <c r="J39" s="32"/>
      <c r="K39" s="29"/>
      <c r="L39" s="52"/>
      <c r="M39" s="52"/>
      <c r="N39" s="32"/>
      <c r="O39" s="29"/>
      <c r="P39" s="52"/>
      <c r="Q39" s="52"/>
      <c r="R39" s="32"/>
    </row>
    <row r="40" spans="1:18">
      <c r="A40" s="86"/>
      <c r="B40" s="41"/>
      <c r="C40" s="29"/>
      <c r="D40" s="37"/>
      <c r="E40" s="37"/>
      <c r="F40" s="29"/>
      <c r="G40" s="29"/>
      <c r="H40" s="37"/>
      <c r="I40" s="37"/>
      <c r="J40" s="29"/>
      <c r="K40" s="29"/>
      <c r="L40" s="37"/>
      <c r="M40" s="37"/>
      <c r="N40" s="29"/>
      <c r="O40" s="29"/>
      <c r="P40" s="37"/>
      <c r="Q40" s="37"/>
      <c r="R40" s="29"/>
    </row>
    <row r="41" spans="1:18">
      <c r="A41" s="86"/>
      <c r="B41" s="44" t="s">
        <v>95</v>
      </c>
      <c r="C41" s="35"/>
      <c r="D41" s="36">
        <v>5313</v>
      </c>
      <c r="E41" s="36"/>
      <c r="F41" s="35"/>
      <c r="G41" s="35"/>
      <c r="H41" s="36">
        <v>5772</v>
      </c>
      <c r="I41" s="36"/>
      <c r="J41" s="35"/>
      <c r="K41" s="35"/>
      <c r="L41" s="36">
        <v>6461</v>
      </c>
      <c r="M41" s="36"/>
      <c r="N41" s="35"/>
      <c r="O41" s="35"/>
      <c r="P41" s="36">
        <v>5935</v>
      </c>
      <c r="Q41" s="36"/>
      <c r="R41" s="35"/>
    </row>
    <row r="42" spans="1:18">
      <c r="A42" s="86"/>
      <c r="B42" s="44"/>
      <c r="C42" s="35"/>
      <c r="D42" s="36"/>
      <c r="E42" s="36"/>
      <c r="F42" s="35"/>
      <c r="G42" s="35"/>
      <c r="H42" s="36"/>
      <c r="I42" s="36"/>
      <c r="J42" s="35"/>
      <c r="K42" s="35"/>
      <c r="L42" s="36"/>
      <c r="M42" s="36"/>
      <c r="N42" s="35"/>
      <c r="O42" s="35"/>
      <c r="P42" s="36"/>
      <c r="Q42" s="36"/>
      <c r="R42" s="35"/>
    </row>
    <row r="43" spans="1:18" ht="15.75" thickBot="1">
      <c r="A43" s="86"/>
      <c r="B43" s="18" t="s">
        <v>1018</v>
      </c>
      <c r="C43" s="19"/>
      <c r="D43" s="40" t="s">
        <v>1024</v>
      </c>
      <c r="E43" s="40"/>
      <c r="F43" s="73" t="s">
        <v>219</v>
      </c>
      <c r="G43" s="19"/>
      <c r="H43" s="40" t="s">
        <v>831</v>
      </c>
      <c r="I43" s="40"/>
      <c r="J43" s="73" t="s">
        <v>219</v>
      </c>
      <c r="K43" s="19"/>
      <c r="L43" s="40" t="s">
        <v>638</v>
      </c>
      <c r="M43" s="40"/>
      <c r="N43" s="73" t="s">
        <v>219</v>
      </c>
      <c r="O43" s="19"/>
      <c r="P43" s="40" t="s">
        <v>1025</v>
      </c>
      <c r="Q43" s="40"/>
      <c r="R43" s="73" t="s">
        <v>219</v>
      </c>
    </row>
    <row r="44" spans="1:18" ht="15.75" thickTop="1">
      <c r="A44" s="86"/>
      <c r="B44" s="44" t="s">
        <v>99</v>
      </c>
      <c r="C44" s="35"/>
      <c r="D44" s="45" t="s">
        <v>215</v>
      </c>
      <c r="E44" s="47">
        <v>5284</v>
      </c>
      <c r="F44" s="49"/>
      <c r="G44" s="35"/>
      <c r="H44" s="45" t="s">
        <v>215</v>
      </c>
      <c r="I44" s="47">
        <v>5760</v>
      </c>
      <c r="J44" s="49"/>
      <c r="K44" s="35"/>
      <c r="L44" s="45" t="s">
        <v>215</v>
      </c>
      <c r="M44" s="47">
        <v>6447</v>
      </c>
      <c r="N44" s="49"/>
      <c r="O44" s="35"/>
      <c r="P44" s="45" t="s">
        <v>215</v>
      </c>
      <c r="Q44" s="47">
        <v>5928</v>
      </c>
      <c r="R44" s="49"/>
    </row>
    <row r="45" spans="1:18" ht="15.75" thickBot="1">
      <c r="A45" s="86"/>
      <c r="B45" s="44"/>
      <c r="C45" s="35"/>
      <c r="D45" s="46"/>
      <c r="E45" s="48"/>
      <c r="F45" s="50"/>
      <c r="G45" s="35"/>
      <c r="H45" s="46"/>
      <c r="I45" s="48"/>
      <c r="J45" s="50"/>
      <c r="K45" s="35"/>
      <c r="L45" s="46"/>
      <c r="M45" s="48"/>
      <c r="N45" s="50"/>
      <c r="O45" s="35"/>
      <c r="P45" s="46"/>
      <c r="Q45" s="48"/>
      <c r="R45" s="50"/>
    </row>
    <row r="46" spans="1:18" ht="15.75" thickTop="1">
      <c r="A46" s="86"/>
      <c r="B46" s="41" t="s">
        <v>936</v>
      </c>
      <c r="C46" s="29"/>
      <c r="D46" s="68"/>
      <c r="E46" s="68"/>
      <c r="F46" s="69"/>
      <c r="G46" s="29"/>
      <c r="H46" s="68"/>
      <c r="I46" s="68"/>
      <c r="J46" s="69"/>
      <c r="K46" s="29"/>
      <c r="L46" s="68"/>
      <c r="M46" s="68"/>
      <c r="N46" s="69"/>
      <c r="O46" s="29"/>
      <c r="P46" s="68"/>
      <c r="Q46" s="68"/>
      <c r="R46" s="69"/>
    </row>
    <row r="47" spans="1:18">
      <c r="A47" s="86"/>
      <c r="B47" s="41"/>
      <c r="C47" s="29"/>
      <c r="D47" s="37"/>
      <c r="E47" s="37"/>
      <c r="F47" s="29"/>
      <c r="G47" s="29"/>
      <c r="H47" s="37"/>
      <c r="I47" s="37"/>
      <c r="J47" s="29"/>
      <c r="K47" s="29"/>
      <c r="L47" s="37"/>
      <c r="M47" s="37"/>
      <c r="N47" s="29"/>
      <c r="O47" s="29"/>
      <c r="P47" s="37"/>
      <c r="Q47" s="37"/>
      <c r="R47" s="29"/>
    </row>
    <row r="48" spans="1:18">
      <c r="A48" s="86"/>
      <c r="B48" s="34" t="s">
        <v>636</v>
      </c>
      <c r="C48" s="35"/>
      <c r="D48" s="44" t="s">
        <v>215</v>
      </c>
      <c r="E48" s="38">
        <v>0.48</v>
      </c>
      <c r="F48" s="35"/>
      <c r="G48" s="35"/>
      <c r="H48" s="44" t="s">
        <v>215</v>
      </c>
      <c r="I48" s="38">
        <v>0.52</v>
      </c>
      <c r="J48" s="35"/>
      <c r="K48" s="35"/>
      <c r="L48" s="44" t="s">
        <v>215</v>
      </c>
      <c r="M48" s="38">
        <v>0.57999999999999996</v>
      </c>
      <c r="N48" s="35"/>
      <c r="O48" s="35"/>
      <c r="P48" s="44" t="s">
        <v>215</v>
      </c>
      <c r="Q48" s="38">
        <v>0.53</v>
      </c>
      <c r="R48" s="35"/>
    </row>
    <row r="49" spans="1:18" ht="15.75" thickBot="1">
      <c r="A49" s="86"/>
      <c r="B49" s="34"/>
      <c r="C49" s="35"/>
      <c r="D49" s="46"/>
      <c r="E49" s="67"/>
      <c r="F49" s="50"/>
      <c r="G49" s="35"/>
      <c r="H49" s="46"/>
      <c r="I49" s="67"/>
      <c r="J49" s="50"/>
      <c r="K49" s="35"/>
      <c r="L49" s="46"/>
      <c r="M49" s="67"/>
      <c r="N49" s="50"/>
      <c r="O49" s="35"/>
      <c r="P49" s="46"/>
      <c r="Q49" s="67"/>
      <c r="R49" s="50"/>
    </row>
    <row r="50" spans="1:18" ht="15.75" thickTop="1">
      <c r="A50" s="86"/>
      <c r="B50" s="39" t="s">
        <v>99</v>
      </c>
      <c r="C50" s="29"/>
      <c r="D50" s="148" t="s">
        <v>215</v>
      </c>
      <c r="E50" s="68">
        <v>0.47</v>
      </c>
      <c r="F50" s="69"/>
      <c r="G50" s="29"/>
      <c r="H50" s="148" t="s">
        <v>215</v>
      </c>
      <c r="I50" s="68">
        <v>0.52</v>
      </c>
      <c r="J50" s="69"/>
      <c r="K50" s="29"/>
      <c r="L50" s="148" t="s">
        <v>215</v>
      </c>
      <c r="M50" s="68">
        <v>0.57999999999999996</v>
      </c>
      <c r="N50" s="69"/>
      <c r="O50" s="29"/>
      <c r="P50" s="148" t="s">
        <v>215</v>
      </c>
      <c r="Q50" s="68">
        <v>0.53</v>
      </c>
      <c r="R50" s="69"/>
    </row>
    <row r="51" spans="1:18" ht="15.75" thickBot="1">
      <c r="A51" s="86"/>
      <c r="B51" s="39"/>
      <c r="C51" s="29"/>
      <c r="D51" s="56"/>
      <c r="E51" s="59"/>
      <c r="F51" s="58"/>
      <c r="G51" s="29"/>
      <c r="H51" s="56"/>
      <c r="I51" s="59"/>
      <c r="J51" s="58"/>
      <c r="K51" s="29"/>
      <c r="L51" s="56"/>
      <c r="M51" s="59"/>
      <c r="N51" s="58"/>
      <c r="O51" s="29"/>
      <c r="P51" s="56"/>
      <c r="Q51" s="59"/>
      <c r="R51" s="58"/>
    </row>
    <row r="52" spans="1:18" ht="15.75" thickTop="1">
      <c r="A52" s="86"/>
      <c r="B52" s="44" t="s">
        <v>939</v>
      </c>
      <c r="C52" s="35"/>
      <c r="D52" s="115"/>
      <c r="E52" s="115"/>
      <c r="F52" s="60"/>
      <c r="G52" s="35"/>
      <c r="H52" s="115"/>
      <c r="I52" s="115"/>
      <c r="J52" s="60"/>
      <c r="K52" s="35"/>
      <c r="L52" s="115"/>
      <c r="M52" s="115"/>
      <c r="N52" s="60"/>
      <c r="O52" s="35"/>
      <c r="P52" s="115"/>
      <c r="Q52" s="115"/>
      <c r="R52" s="60"/>
    </row>
    <row r="53" spans="1:18">
      <c r="A53" s="86"/>
      <c r="B53" s="44"/>
      <c r="C53" s="35"/>
      <c r="D53" s="38"/>
      <c r="E53" s="38"/>
      <c r="F53" s="35"/>
      <c r="G53" s="35"/>
      <c r="H53" s="38"/>
      <c r="I53" s="38"/>
      <c r="J53" s="35"/>
      <c r="K53" s="35"/>
      <c r="L53" s="38"/>
      <c r="M53" s="38"/>
      <c r="N53" s="35"/>
      <c r="O53" s="35"/>
      <c r="P53" s="38"/>
      <c r="Q53" s="38"/>
      <c r="R53" s="35"/>
    </row>
    <row r="54" spans="1:18">
      <c r="A54" s="86"/>
      <c r="B54" s="39" t="s">
        <v>636</v>
      </c>
      <c r="C54" s="29"/>
      <c r="D54" s="41" t="s">
        <v>215</v>
      </c>
      <c r="E54" s="37">
        <v>0.47</v>
      </c>
      <c r="F54" s="29"/>
      <c r="G54" s="29"/>
      <c r="H54" s="41" t="s">
        <v>215</v>
      </c>
      <c r="I54" s="37">
        <v>0.51</v>
      </c>
      <c r="J54" s="29"/>
      <c r="K54" s="29"/>
      <c r="L54" s="41" t="s">
        <v>215</v>
      </c>
      <c r="M54" s="37">
        <v>0.56999999999999995</v>
      </c>
      <c r="N54" s="29"/>
      <c r="O54" s="29"/>
      <c r="P54" s="41" t="s">
        <v>215</v>
      </c>
      <c r="Q54" s="37">
        <v>0.52</v>
      </c>
      <c r="R54" s="29"/>
    </row>
    <row r="55" spans="1:18" ht="15.75" thickBot="1">
      <c r="A55" s="86"/>
      <c r="B55" s="39"/>
      <c r="C55" s="29"/>
      <c r="D55" s="56"/>
      <c r="E55" s="59"/>
      <c r="F55" s="58"/>
      <c r="G55" s="29"/>
      <c r="H55" s="56"/>
      <c r="I55" s="59"/>
      <c r="J55" s="58"/>
      <c r="K55" s="29"/>
      <c r="L55" s="56"/>
      <c r="M55" s="59"/>
      <c r="N55" s="58"/>
      <c r="O55" s="29"/>
      <c r="P55" s="56"/>
      <c r="Q55" s="59"/>
      <c r="R55" s="58"/>
    </row>
    <row r="56" spans="1:18" ht="15.75" thickTop="1">
      <c r="A56" s="86"/>
      <c r="B56" s="34" t="s">
        <v>99</v>
      </c>
      <c r="C56" s="35"/>
      <c r="D56" s="126" t="s">
        <v>215</v>
      </c>
      <c r="E56" s="115">
        <v>0.47</v>
      </c>
      <c r="F56" s="60"/>
      <c r="G56" s="35"/>
      <c r="H56" s="126" t="s">
        <v>215</v>
      </c>
      <c r="I56" s="115">
        <v>0.51</v>
      </c>
      <c r="J56" s="60"/>
      <c r="K56" s="35"/>
      <c r="L56" s="126" t="s">
        <v>215</v>
      </c>
      <c r="M56" s="115">
        <v>0.56999999999999995</v>
      </c>
      <c r="N56" s="60"/>
      <c r="O56" s="35"/>
      <c r="P56" s="126" t="s">
        <v>215</v>
      </c>
      <c r="Q56" s="115">
        <v>0.52</v>
      </c>
      <c r="R56" s="60"/>
    </row>
    <row r="57" spans="1:18" ht="15.75" thickBot="1">
      <c r="A57" s="86"/>
      <c r="B57" s="34"/>
      <c r="C57" s="35"/>
      <c r="D57" s="46"/>
      <c r="E57" s="67"/>
      <c r="F57" s="50"/>
      <c r="G57" s="35"/>
      <c r="H57" s="46"/>
      <c r="I57" s="67"/>
      <c r="J57" s="50"/>
      <c r="K57" s="35"/>
      <c r="L57" s="46"/>
      <c r="M57" s="67"/>
      <c r="N57" s="50"/>
      <c r="O57" s="35"/>
      <c r="P57" s="46"/>
      <c r="Q57" s="67"/>
      <c r="R57" s="50"/>
    </row>
    <row r="58" spans="1:18" ht="15.75" thickTop="1">
      <c r="A58" s="86"/>
      <c r="B58" s="41" t="s">
        <v>1022</v>
      </c>
      <c r="C58" s="29"/>
      <c r="D58" s="148" t="s">
        <v>215</v>
      </c>
      <c r="E58" s="68">
        <v>0.125</v>
      </c>
      <c r="F58" s="69"/>
      <c r="G58" s="29"/>
      <c r="H58" s="148" t="s">
        <v>215</v>
      </c>
      <c r="I58" s="68">
        <v>0.125</v>
      </c>
      <c r="J58" s="69"/>
      <c r="K58" s="29"/>
      <c r="L58" s="148" t="s">
        <v>215</v>
      </c>
      <c r="M58" s="68">
        <v>0.125</v>
      </c>
      <c r="N58" s="69"/>
      <c r="O58" s="29"/>
      <c r="P58" s="148" t="s">
        <v>215</v>
      </c>
      <c r="Q58" s="68">
        <v>0.125</v>
      </c>
      <c r="R58" s="69"/>
    </row>
    <row r="59" spans="1:18" ht="15.75" thickBot="1">
      <c r="A59" s="86"/>
      <c r="B59" s="41"/>
      <c r="C59" s="29"/>
      <c r="D59" s="56"/>
      <c r="E59" s="59"/>
      <c r="F59" s="58"/>
      <c r="G59" s="29"/>
      <c r="H59" s="56"/>
      <c r="I59" s="59"/>
      <c r="J59" s="58"/>
      <c r="K59" s="29"/>
      <c r="L59" s="56"/>
      <c r="M59" s="59"/>
      <c r="N59" s="58"/>
      <c r="O59" s="29"/>
      <c r="P59" s="56"/>
      <c r="Q59" s="59"/>
      <c r="R59" s="58"/>
    </row>
    <row r="60" spans="1:18" ht="15.75" thickTop="1">
      <c r="A60" s="86"/>
      <c r="B60" s="44" t="s">
        <v>1026</v>
      </c>
      <c r="C60" s="44"/>
      <c r="D60" s="44"/>
      <c r="E60" s="44"/>
      <c r="F60" s="44"/>
      <c r="G60" s="44"/>
      <c r="H60" s="44"/>
      <c r="I60" s="44"/>
      <c r="J60" s="44"/>
      <c r="K60" s="44"/>
      <c r="L60" s="44"/>
      <c r="M60" s="44"/>
      <c r="N60" s="44"/>
      <c r="O60" s="44"/>
      <c r="P60" s="44"/>
      <c r="Q60" s="44"/>
      <c r="R60" s="44"/>
    </row>
  </sheetData>
  <mergeCells count="396">
    <mergeCell ref="B60:R60"/>
    <mergeCell ref="O58:O59"/>
    <mergeCell ref="P58:P59"/>
    <mergeCell ref="Q58:Q59"/>
    <mergeCell ref="R58:R59"/>
    <mergeCell ref="A1:A2"/>
    <mergeCell ref="B1:R1"/>
    <mergeCell ref="B2:R2"/>
    <mergeCell ref="B3:R3"/>
    <mergeCell ref="A4:A60"/>
    <mergeCell ref="B4:R4"/>
    <mergeCell ref="I58:I59"/>
    <mergeCell ref="J58:J59"/>
    <mergeCell ref="K58:K59"/>
    <mergeCell ref="L58:L59"/>
    <mergeCell ref="M58:M59"/>
    <mergeCell ref="N58:N59"/>
    <mergeCell ref="P56:P57"/>
    <mergeCell ref="Q56:Q57"/>
    <mergeCell ref="R56:R57"/>
    <mergeCell ref="B58:B59"/>
    <mergeCell ref="C58:C59"/>
    <mergeCell ref="D58:D59"/>
    <mergeCell ref="E58:E59"/>
    <mergeCell ref="F58:F59"/>
    <mergeCell ref="G58:G59"/>
    <mergeCell ref="H58:H59"/>
    <mergeCell ref="J56:J57"/>
    <mergeCell ref="K56:K57"/>
    <mergeCell ref="L56:L57"/>
    <mergeCell ref="M56:M57"/>
    <mergeCell ref="N56:N57"/>
    <mergeCell ref="O56:O57"/>
    <mergeCell ref="Q54:Q55"/>
    <mergeCell ref="R54:R55"/>
    <mergeCell ref="B56:B57"/>
    <mergeCell ref="C56:C57"/>
    <mergeCell ref="D56:D57"/>
    <mergeCell ref="E56:E57"/>
    <mergeCell ref="F56:F57"/>
    <mergeCell ref="G56:G57"/>
    <mergeCell ref="H56:H57"/>
    <mergeCell ref="I56:I57"/>
    <mergeCell ref="K54:K55"/>
    <mergeCell ref="L54:L55"/>
    <mergeCell ref="M54:M55"/>
    <mergeCell ref="N54:N55"/>
    <mergeCell ref="O54:O55"/>
    <mergeCell ref="P54:P55"/>
    <mergeCell ref="R52:R53"/>
    <mergeCell ref="B54:B55"/>
    <mergeCell ref="C54:C55"/>
    <mergeCell ref="D54:D55"/>
    <mergeCell ref="E54:E55"/>
    <mergeCell ref="F54:F55"/>
    <mergeCell ref="G54:G55"/>
    <mergeCell ref="H54:H55"/>
    <mergeCell ref="I54:I55"/>
    <mergeCell ref="J54:J55"/>
    <mergeCell ref="J52:J53"/>
    <mergeCell ref="K52:K53"/>
    <mergeCell ref="L52:M53"/>
    <mergeCell ref="N52:N53"/>
    <mergeCell ref="O52:O53"/>
    <mergeCell ref="P52:Q53"/>
    <mergeCell ref="O50:O51"/>
    <mergeCell ref="P50:P51"/>
    <mergeCell ref="Q50:Q51"/>
    <mergeCell ref="R50:R51"/>
    <mergeCell ref="B52:B53"/>
    <mergeCell ref="C52:C53"/>
    <mergeCell ref="D52:E53"/>
    <mergeCell ref="F52:F53"/>
    <mergeCell ref="G52:G53"/>
    <mergeCell ref="H52:I53"/>
    <mergeCell ref="I50:I51"/>
    <mergeCell ref="J50:J51"/>
    <mergeCell ref="K50:K51"/>
    <mergeCell ref="L50:L51"/>
    <mergeCell ref="M50:M51"/>
    <mergeCell ref="N50:N51"/>
    <mergeCell ref="P48:P49"/>
    <mergeCell ref="Q48:Q49"/>
    <mergeCell ref="R48:R49"/>
    <mergeCell ref="B50:B51"/>
    <mergeCell ref="C50:C51"/>
    <mergeCell ref="D50:D51"/>
    <mergeCell ref="E50:E51"/>
    <mergeCell ref="F50:F51"/>
    <mergeCell ref="G50:G51"/>
    <mergeCell ref="H50:H51"/>
    <mergeCell ref="J48:J49"/>
    <mergeCell ref="K48:K49"/>
    <mergeCell ref="L48:L49"/>
    <mergeCell ref="M48:M49"/>
    <mergeCell ref="N48:N49"/>
    <mergeCell ref="O48:O49"/>
    <mergeCell ref="P46:Q47"/>
    <mergeCell ref="R46:R47"/>
    <mergeCell ref="B48:B49"/>
    <mergeCell ref="C48:C49"/>
    <mergeCell ref="D48:D49"/>
    <mergeCell ref="E48:E49"/>
    <mergeCell ref="F48:F49"/>
    <mergeCell ref="G48:G49"/>
    <mergeCell ref="H48:H49"/>
    <mergeCell ref="I48:I49"/>
    <mergeCell ref="H46:I47"/>
    <mergeCell ref="J46:J47"/>
    <mergeCell ref="K46:K47"/>
    <mergeCell ref="L46:M47"/>
    <mergeCell ref="N46:N47"/>
    <mergeCell ref="O46:O47"/>
    <mergeCell ref="N44:N45"/>
    <mergeCell ref="O44:O45"/>
    <mergeCell ref="P44:P45"/>
    <mergeCell ref="Q44:Q45"/>
    <mergeCell ref="R44:R45"/>
    <mergeCell ref="B46:B47"/>
    <mergeCell ref="C46:C47"/>
    <mergeCell ref="D46:E47"/>
    <mergeCell ref="F46:F47"/>
    <mergeCell ref="G46:G47"/>
    <mergeCell ref="H44:H45"/>
    <mergeCell ref="I44:I45"/>
    <mergeCell ref="J44:J45"/>
    <mergeCell ref="K44:K45"/>
    <mergeCell ref="L44:L45"/>
    <mergeCell ref="M44:M45"/>
    <mergeCell ref="B44:B45"/>
    <mergeCell ref="C44:C45"/>
    <mergeCell ref="D44:D45"/>
    <mergeCell ref="E44:E45"/>
    <mergeCell ref="F44:F45"/>
    <mergeCell ref="G44:G45"/>
    <mergeCell ref="P41:Q42"/>
    <mergeCell ref="R41:R42"/>
    <mergeCell ref="D43:E43"/>
    <mergeCell ref="H43:I43"/>
    <mergeCell ref="L43:M43"/>
    <mergeCell ref="P43:Q43"/>
    <mergeCell ref="H41:I42"/>
    <mergeCell ref="J41:J42"/>
    <mergeCell ref="K41:K42"/>
    <mergeCell ref="L41:M42"/>
    <mergeCell ref="N41:N42"/>
    <mergeCell ref="O41:O42"/>
    <mergeCell ref="L39:M40"/>
    <mergeCell ref="N39:N40"/>
    <mergeCell ref="O39:O40"/>
    <mergeCell ref="P39:Q40"/>
    <mergeCell ref="R39:R40"/>
    <mergeCell ref="B41:B42"/>
    <mergeCell ref="C41:C42"/>
    <mergeCell ref="D41:E42"/>
    <mergeCell ref="F41:F42"/>
    <mergeCell ref="G41:G42"/>
    <mergeCell ref="P37:Q38"/>
    <mergeCell ref="R37:R38"/>
    <mergeCell ref="B39:B40"/>
    <mergeCell ref="C39:C40"/>
    <mergeCell ref="D39:E40"/>
    <mergeCell ref="F39:F40"/>
    <mergeCell ref="G39:G40"/>
    <mergeCell ref="H39:I40"/>
    <mergeCell ref="J39:J40"/>
    <mergeCell ref="K39:K40"/>
    <mergeCell ref="H37:I38"/>
    <mergeCell ref="J37:J38"/>
    <mergeCell ref="K37:K38"/>
    <mergeCell ref="L37:M38"/>
    <mergeCell ref="N37:N38"/>
    <mergeCell ref="O37:O38"/>
    <mergeCell ref="N35:N36"/>
    <mergeCell ref="O35:O36"/>
    <mergeCell ref="P35:P36"/>
    <mergeCell ref="Q35:Q36"/>
    <mergeCell ref="R35:R36"/>
    <mergeCell ref="B37:B38"/>
    <mergeCell ref="C37:C38"/>
    <mergeCell ref="D37:E38"/>
    <mergeCell ref="F37:F38"/>
    <mergeCell ref="G37:G38"/>
    <mergeCell ref="H35:H36"/>
    <mergeCell ref="I35:I36"/>
    <mergeCell ref="J35:J36"/>
    <mergeCell ref="K35:K36"/>
    <mergeCell ref="L35:L36"/>
    <mergeCell ref="M35:M36"/>
    <mergeCell ref="D34:F34"/>
    <mergeCell ref="H34:J34"/>
    <mergeCell ref="L34:N34"/>
    <mergeCell ref="P34:R34"/>
    <mergeCell ref="B35:B36"/>
    <mergeCell ref="C35:C36"/>
    <mergeCell ref="D35:D36"/>
    <mergeCell ref="E35:E36"/>
    <mergeCell ref="F35:F36"/>
    <mergeCell ref="G35:G36"/>
    <mergeCell ref="N31:N32"/>
    <mergeCell ref="O31:O32"/>
    <mergeCell ref="P31:P32"/>
    <mergeCell ref="Q31:Q32"/>
    <mergeCell ref="R31:R32"/>
    <mergeCell ref="D33:F33"/>
    <mergeCell ref="H33:J33"/>
    <mergeCell ref="L33:N33"/>
    <mergeCell ref="P33:R33"/>
    <mergeCell ref="H31:H32"/>
    <mergeCell ref="I31:I32"/>
    <mergeCell ref="J31:J32"/>
    <mergeCell ref="K31:K32"/>
    <mergeCell ref="L31:L32"/>
    <mergeCell ref="M31:M32"/>
    <mergeCell ref="B31:B32"/>
    <mergeCell ref="C31:C32"/>
    <mergeCell ref="D31:D32"/>
    <mergeCell ref="E31:E32"/>
    <mergeCell ref="F31:F32"/>
    <mergeCell ref="G31:G32"/>
    <mergeCell ref="M29:M30"/>
    <mergeCell ref="N29:N30"/>
    <mergeCell ref="O29:O30"/>
    <mergeCell ref="P29:P30"/>
    <mergeCell ref="Q29:Q30"/>
    <mergeCell ref="R29:R30"/>
    <mergeCell ref="G29:G30"/>
    <mergeCell ref="H29:H30"/>
    <mergeCell ref="I29:I30"/>
    <mergeCell ref="J29:J30"/>
    <mergeCell ref="K29:K30"/>
    <mergeCell ref="L29:L30"/>
    <mergeCell ref="N27:N28"/>
    <mergeCell ref="O27:O28"/>
    <mergeCell ref="P27:P28"/>
    <mergeCell ref="Q27:Q28"/>
    <mergeCell ref="R27:R28"/>
    <mergeCell ref="B29:B30"/>
    <mergeCell ref="C29:C30"/>
    <mergeCell ref="D29:D30"/>
    <mergeCell ref="E29:E30"/>
    <mergeCell ref="F29:F30"/>
    <mergeCell ref="H27:H28"/>
    <mergeCell ref="I27:I28"/>
    <mergeCell ref="J27:J28"/>
    <mergeCell ref="K27:K28"/>
    <mergeCell ref="L27:L28"/>
    <mergeCell ref="M27:M28"/>
    <mergeCell ref="B27:B28"/>
    <mergeCell ref="C27:C28"/>
    <mergeCell ref="D27:D28"/>
    <mergeCell ref="E27:E28"/>
    <mergeCell ref="F27:F28"/>
    <mergeCell ref="G27:G28"/>
    <mergeCell ref="K25:K26"/>
    <mergeCell ref="L25:M26"/>
    <mergeCell ref="N25:N26"/>
    <mergeCell ref="O25:O26"/>
    <mergeCell ref="P25:Q26"/>
    <mergeCell ref="R25:R26"/>
    <mergeCell ref="P23:P24"/>
    <mergeCell ref="Q23:Q24"/>
    <mergeCell ref="R23:R24"/>
    <mergeCell ref="B25:B26"/>
    <mergeCell ref="C25:C26"/>
    <mergeCell ref="D25:E26"/>
    <mergeCell ref="F25:F26"/>
    <mergeCell ref="G25:G26"/>
    <mergeCell ref="H25:I26"/>
    <mergeCell ref="J25:J26"/>
    <mergeCell ref="J23:J24"/>
    <mergeCell ref="K23:K24"/>
    <mergeCell ref="L23:L24"/>
    <mergeCell ref="M23:M24"/>
    <mergeCell ref="N23:N24"/>
    <mergeCell ref="O23:O24"/>
    <mergeCell ref="Q21:Q22"/>
    <mergeCell ref="R21:R22"/>
    <mergeCell ref="B23:B24"/>
    <mergeCell ref="C23:C24"/>
    <mergeCell ref="D23:D24"/>
    <mergeCell ref="E23:E24"/>
    <mergeCell ref="F23:F24"/>
    <mergeCell ref="G23:G24"/>
    <mergeCell ref="H23:H24"/>
    <mergeCell ref="I23:I24"/>
    <mergeCell ref="K21:K22"/>
    <mergeCell ref="L21:L22"/>
    <mergeCell ref="M21:M22"/>
    <mergeCell ref="N21:N22"/>
    <mergeCell ref="O21:O22"/>
    <mergeCell ref="P21:P22"/>
    <mergeCell ref="R19:R20"/>
    <mergeCell ref="B21:B22"/>
    <mergeCell ref="C21:C22"/>
    <mergeCell ref="D21:D22"/>
    <mergeCell ref="E21:E22"/>
    <mergeCell ref="F21:F22"/>
    <mergeCell ref="G21:G22"/>
    <mergeCell ref="H21:H22"/>
    <mergeCell ref="I21:I22"/>
    <mergeCell ref="J21:J22"/>
    <mergeCell ref="J19:J20"/>
    <mergeCell ref="K19:K20"/>
    <mergeCell ref="L19:M20"/>
    <mergeCell ref="N19:N20"/>
    <mergeCell ref="O19:O20"/>
    <mergeCell ref="P19:Q20"/>
    <mergeCell ref="B19:B20"/>
    <mergeCell ref="C19:C20"/>
    <mergeCell ref="D19:E20"/>
    <mergeCell ref="F19:F20"/>
    <mergeCell ref="G19:G20"/>
    <mergeCell ref="H19:I20"/>
    <mergeCell ref="M17:M18"/>
    <mergeCell ref="N17:N18"/>
    <mergeCell ref="O17:O18"/>
    <mergeCell ref="P17:P18"/>
    <mergeCell ref="Q17:Q18"/>
    <mergeCell ref="R17:R18"/>
    <mergeCell ref="G17:G18"/>
    <mergeCell ref="H17:H18"/>
    <mergeCell ref="I17:I18"/>
    <mergeCell ref="J17:J18"/>
    <mergeCell ref="K17:K18"/>
    <mergeCell ref="L17:L18"/>
    <mergeCell ref="R14:R15"/>
    <mergeCell ref="D16:E16"/>
    <mergeCell ref="H16:I16"/>
    <mergeCell ref="L16:M16"/>
    <mergeCell ref="P16:Q16"/>
    <mergeCell ref="B17:B18"/>
    <mergeCell ref="C17:C18"/>
    <mergeCell ref="D17:D18"/>
    <mergeCell ref="E17:E18"/>
    <mergeCell ref="F17:F18"/>
    <mergeCell ref="J14:J15"/>
    <mergeCell ref="K14:K15"/>
    <mergeCell ref="L14:M15"/>
    <mergeCell ref="N14:N15"/>
    <mergeCell ref="O14:O15"/>
    <mergeCell ref="P14:Q15"/>
    <mergeCell ref="N12:N13"/>
    <mergeCell ref="O12:O13"/>
    <mergeCell ref="P12:Q13"/>
    <mergeCell ref="R12:R13"/>
    <mergeCell ref="B14:B15"/>
    <mergeCell ref="C14:C15"/>
    <mergeCell ref="D14:E15"/>
    <mergeCell ref="F14:F15"/>
    <mergeCell ref="G14:G15"/>
    <mergeCell ref="H14:I15"/>
    <mergeCell ref="R10:R11"/>
    <mergeCell ref="B12:B13"/>
    <mergeCell ref="C12:C13"/>
    <mergeCell ref="D12:E13"/>
    <mergeCell ref="F12:F13"/>
    <mergeCell ref="G12:G13"/>
    <mergeCell ref="H12:I13"/>
    <mergeCell ref="J12:J13"/>
    <mergeCell ref="K12:K13"/>
    <mergeCell ref="L12:M13"/>
    <mergeCell ref="J10:J11"/>
    <mergeCell ref="K10:K11"/>
    <mergeCell ref="L10:M11"/>
    <mergeCell ref="N10:N11"/>
    <mergeCell ref="O10:O11"/>
    <mergeCell ref="P10:Q11"/>
    <mergeCell ref="B10:B11"/>
    <mergeCell ref="C10:C11"/>
    <mergeCell ref="D10:E11"/>
    <mergeCell ref="F10:F11"/>
    <mergeCell ref="G10:G11"/>
    <mergeCell ref="H10:I11"/>
    <mergeCell ref="M8:M9"/>
    <mergeCell ref="N8:N9"/>
    <mergeCell ref="O8:O9"/>
    <mergeCell ref="P8:P9"/>
    <mergeCell ref="Q8:Q9"/>
    <mergeCell ref="R8:R9"/>
    <mergeCell ref="G8:G9"/>
    <mergeCell ref="H8:H9"/>
    <mergeCell ref="I8:I9"/>
    <mergeCell ref="J8:J9"/>
    <mergeCell ref="K8:K9"/>
    <mergeCell ref="L8:L9"/>
    <mergeCell ref="B5:R5"/>
    <mergeCell ref="D7:F7"/>
    <mergeCell ref="H7:J7"/>
    <mergeCell ref="L7:N7"/>
    <mergeCell ref="P7:R7"/>
    <mergeCell ref="B8:B9"/>
    <mergeCell ref="C8:C9"/>
    <mergeCell ref="D8:D9"/>
    <mergeCell ref="E8:E9"/>
    <mergeCell ref="F8:F9"/>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cols>
    <col min="1" max="1" width="27.5703125" bestFit="1" customWidth="1"/>
    <col min="2" max="2" width="36.5703125" bestFit="1" customWidth="1"/>
  </cols>
  <sheetData>
    <row r="1" spans="1:2">
      <c r="A1" s="8" t="s">
        <v>1027</v>
      </c>
      <c r="B1" s="1" t="s">
        <v>1</v>
      </c>
    </row>
    <row r="2" spans="1:2">
      <c r="A2" s="8"/>
      <c r="B2" s="1" t="s">
        <v>2</v>
      </c>
    </row>
    <row r="3" spans="1:2">
      <c r="A3" s="3" t="s">
        <v>1028</v>
      </c>
      <c r="B3" s="4"/>
    </row>
    <row r="4" spans="1:2">
      <c r="A4" s="86" t="s">
        <v>1027</v>
      </c>
      <c r="B4" s="137" t="s">
        <v>1029</v>
      </c>
    </row>
    <row r="5" spans="1:2">
      <c r="A5" s="86"/>
      <c r="B5" s="24" t="s">
        <v>538</v>
      </c>
    </row>
    <row r="6" spans="1:2" ht="179.25">
      <c r="A6" s="86"/>
      <c r="B6" s="12" t="s">
        <v>1030</v>
      </c>
    </row>
    <row r="7" spans="1:2" ht="192">
      <c r="A7" s="86"/>
      <c r="B7" s="12" t="s">
        <v>1031</v>
      </c>
    </row>
  </sheetData>
  <mergeCells count="2">
    <mergeCell ref="A1:A2"/>
    <mergeCell ref="A4:A7"/>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38"/>
  <sheetViews>
    <sheetView showGridLines="0" workbookViewId="0"/>
  </sheetViews>
  <sheetFormatPr defaultRowHeight="15"/>
  <cols>
    <col min="1" max="1" width="36.5703125" bestFit="1" customWidth="1"/>
    <col min="2" max="2" width="31.140625" bestFit="1" customWidth="1"/>
    <col min="3" max="3" width="36.5703125" bestFit="1" customWidth="1"/>
    <col min="4" max="4" width="2" bestFit="1" customWidth="1"/>
    <col min="5" max="5" width="5.5703125" bestFit="1" customWidth="1"/>
    <col min="8" max="8" width="2" customWidth="1"/>
    <col min="9" max="9" width="5.85546875" customWidth="1"/>
    <col min="10" max="10" width="1.5703125" customWidth="1"/>
    <col min="12" max="12" width="2" bestFit="1" customWidth="1"/>
    <col min="13" max="13" width="6.140625" bestFit="1" customWidth="1"/>
    <col min="14" max="14" width="1.5703125" bestFit="1" customWidth="1"/>
    <col min="16" max="16" width="2.28515625" customWidth="1"/>
    <col min="17" max="17" width="5.42578125" customWidth="1"/>
    <col min="18" max="18" width="1.85546875" customWidth="1"/>
    <col min="20" max="20" width="2.28515625" customWidth="1"/>
    <col min="21" max="21" width="5.42578125" customWidth="1"/>
    <col min="22" max="22" width="1.85546875" customWidth="1"/>
    <col min="24" max="24" width="2" bestFit="1" customWidth="1"/>
    <col min="25" max="25" width="5.5703125" bestFit="1" customWidth="1"/>
  </cols>
  <sheetData>
    <row r="1" spans="1:26" ht="15" customHeight="1">
      <c r="A1" s="8" t="s">
        <v>1032</v>
      </c>
      <c r="B1" s="8" t="s">
        <v>1</v>
      </c>
      <c r="C1" s="8"/>
      <c r="D1" s="8"/>
      <c r="E1" s="8"/>
      <c r="F1" s="8"/>
      <c r="G1" s="8"/>
      <c r="H1" s="8"/>
      <c r="I1" s="8"/>
      <c r="J1" s="8"/>
      <c r="K1" s="8"/>
      <c r="L1" s="8"/>
      <c r="M1" s="8"/>
      <c r="N1" s="8"/>
      <c r="O1" s="8"/>
      <c r="P1" s="8"/>
      <c r="Q1" s="8"/>
      <c r="R1" s="8"/>
      <c r="S1" s="8"/>
      <c r="T1" s="8"/>
      <c r="U1" s="8"/>
      <c r="V1" s="8"/>
      <c r="W1" s="8"/>
      <c r="X1" s="8"/>
      <c r="Y1" s="8"/>
      <c r="Z1" s="8"/>
    </row>
    <row r="2" spans="1:26" ht="15" customHeight="1">
      <c r="A2" s="8"/>
      <c r="B2" s="8" t="s">
        <v>2</v>
      </c>
      <c r="C2" s="8"/>
      <c r="D2" s="8"/>
      <c r="E2" s="8"/>
      <c r="F2" s="8"/>
      <c r="G2" s="8"/>
      <c r="H2" s="8"/>
      <c r="I2" s="8"/>
      <c r="J2" s="8"/>
      <c r="K2" s="8"/>
      <c r="L2" s="8"/>
      <c r="M2" s="8"/>
      <c r="N2" s="8"/>
      <c r="O2" s="8"/>
      <c r="P2" s="8"/>
      <c r="Q2" s="8"/>
      <c r="R2" s="8"/>
      <c r="S2" s="8"/>
      <c r="T2" s="8"/>
      <c r="U2" s="8"/>
      <c r="V2" s="8"/>
      <c r="W2" s="8"/>
      <c r="X2" s="8"/>
      <c r="Y2" s="8"/>
      <c r="Z2" s="8"/>
    </row>
    <row r="3" spans="1:26" ht="30">
      <c r="A3" s="3" t="s">
        <v>1033</v>
      </c>
      <c r="B3" s="85"/>
      <c r="C3" s="85"/>
      <c r="D3" s="85"/>
      <c r="E3" s="85"/>
      <c r="F3" s="85"/>
      <c r="G3" s="85"/>
      <c r="H3" s="85"/>
      <c r="I3" s="85"/>
      <c r="J3" s="85"/>
      <c r="K3" s="85"/>
      <c r="L3" s="85"/>
      <c r="M3" s="85"/>
      <c r="N3" s="85"/>
      <c r="O3" s="85"/>
      <c r="P3" s="85"/>
      <c r="Q3" s="85"/>
      <c r="R3" s="85"/>
      <c r="S3" s="85"/>
      <c r="T3" s="85"/>
      <c r="U3" s="85"/>
      <c r="V3" s="85"/>
      <c r="W3" s="85"/>
      <c r="X3" s="85"/>
      <c r="Y3" s="85"/>
      <c r="Z3" s="85"/>
    </row>
    <row r="4" spans="1:26">
      <c r="A4" s="86" t="s">
        <v>1032</v>
      </c>
      <c r="B4" s="149" t="s">
        <v>7</v>
      </c>
      <c r="C4" s="149"/>
      <c r="D4" s="149"/>
      <c r="E4" s="149"/>
      <c r="F4" s="149"/>
      <c r="G4" s="149"/>
      <c r="H4" s="149"/>
      <c r="I4" s="149"/>
      <c r="J4" s="149"/>
      <c r="K4" s="149"/>
      <c r="L4" s="149"/>
      <c r="M4" s="149"/>
      <c r="N4" s="149"/>
      <c r="O4" s="149"/>
      <c r="P4" s="149"/>
      <c r="Q4" s="149"/>
      <c r="R4" s="149"/>
      <c r="S4" s="149"/>
      <c r="T4" s="149"/>
      <c r="U4" s="149"/>
      <c r="V4" s="149"/>
      <c r="W4" s="149"/>
      <c r="X4" s="149"/>
      <c r="Y4" s="149"/>
      <c r="Z4" s="149"/>
    </row>
    <row r="5" spans="1:26">
      <c r="A5" s="86"/>
      <c r="B5" s="149" t="s">
        <v>1034</v>
      </c>
      <c r="C5" s="149"/>
      <c r="D5" s="149"/>
      <c r="E5" s="149"/>
      <c r="F5" s="149"/>
      <c r="G5" s="149"/>
      <c r="H5" s="149"/>
      <c r="I5" s="149"/>
      <c r="J5" s="149"/>
      <c r="K5" s="149"/>
      <c r="L5" s="149"/>
      <c r="M5" s="149"/>
      <c r="N5" s="149"/>
      <c r="O5" s="149"/>
      <c r="P5" s="149"/>
      <c r="Q5" s="149"/>
      <c r="R5" s="149"/>
      <c r="S5" s="149"/>
      <c r="T5" s="149"/>
      <c r="U5" s="149"/>
      <c r="V5" s="149"/>
      <c r="W5" s="149"/>
      <c r="X5" s="149"/>
      <c r="Y5" s="149"/>
      <c r="Z5" s="149"/>
    </row>
    <row r="6" spans="1:26">
      <c r="A6" s="86"/>
      <c r="B6" s="149" t="s">
        <v>1035</v>
      </c>
      <c r="C6" s="149"/>
      <c r="D6" s="149"/>
      <c r="E6" s="149"/>
      <c r="F6" s="149"/>
      <c r="G6" s="149"/>
      <c r="H6" s="149"/>
      <c r="I6" s="149"/>
      <c r="J6" s="149"/>
      <c r="K6" s="149"/>
      <c r="L6" s="149"/>
      <c r="M6" s="149"/>
      <c r="N6" s="149"/>
      <c r="O6" s="149"/>
      <c r="P6" s="149"/>
      <c r="Q6" s="149"/>
      <c r="R6" s="149"/>
      <c r="S6" s="149"/>
      <c r="T6" s="149"/>
      <c r="U6" s="149"/>
      <c r="V6" s="149"/>
      <c r="W6" s="149"/>
      <c r="X6" s="149"/>
      <c r="Y6" s="149"/>
      <c r="Z6" s="149"/>
    </row>
    <row r="7" spans="1:26">
      <c r="A7" s="86"/>
      <c r="B7" s="116" t="s">
        <v>213</v>
      </c>
      <c r="C7" s="116"/>
      <c r="D7" s="116"/>
      <c r="E7" s="116"/>
      <c r="F7" s="116"/>
      <c r="G7" s="116"/>
      <c r="H7" s="116"/>
      <c r="I7" s="116"/>
      <c r="J7" s="116"/>
      <c r="K7" s="116"/>
      <c r="L7" s="116"/>
      <c r="M7" s="116"/>
      <c r="N7" s="116"/>
      <c r="O7" s="116"/>
      <c r="P7" s="116"/>
      <c r="Q7" s="116"/>
      <c r="R7" s="116"/>
      <c r="S7" s="116"/>
      <c r="T7" s="116"/>
      <c r="U7" s="116"/>
      <c r="V7" s="116"/>
      <c r="W7" s="116"/>
      <c r="X7" s="116"/>
      <c r="Y7" s="116"/>
      <c r="Z7" s="116"/>
    </row>
    <row r="8" spans="1:26">
      <c r="A8" s="86"/>
      <c r="B8" s="25"/>
      <c r="C8" s="25"/>
      <c r="D8" s="25"/>
      <c r="E8" s="25"/>
      <c r="F8" s="25"/>
      <c r="G8" s="25"/>
      <c r="H8" s="25"/>
      <c r="I8" s="25"/>
      <c r="J8" s="25"/>
      <c r="K8" s="25"/>
      <c r="L8" s="25"/>
      <c r="M8" s="25"/>
      <c r="N8" s="25"/>
      <c r="O8" s="25"/>
      <c r="P8" s="25"/>
      <c r="Q8" s="25"/>
      <c r="R8" s="25"/>
      <c r="S8" s="25"/>
      <c r="T8" s="25"/>
      <c r="U8" s="25"/>
      <c r="V8" s="25"/>
      <c r="W8" s="25"/>
      <c r="X8" s="25"/>
      <c r="Y8" s="25"/>
      <c r="Z8" s="25"/>
    </row>
    <row r="9" spans="1:26">
      <c r="A9" s="86"/>
      <c r="B9" s="25"/>
      <c r="C9" s="25"/>
      <c r="D9" s="25"/>
      <c r="E9" s="25"/>
      <c r="F9" s="25"/>
      <c r="G9" s="25"/>
      <c r="H9" s="25"/>
      <c r="I9" s="25"/>
      <c r="J9" s="25"/>
      <c r="K9" s="25"/>
      <c r="L9" s="25"/>
      <c r="M9" s="25"/>
      <c r="N9" s="25"/>
      <c r="O9" s="25"/>
      <c r="P9" s="25"/>
      <c r="Q9" s="25"/>
      <c r="R9" s="25"/>
      <c r="S9" s="25"/>
      <c r="T9" s="25"/>
      <c r="U9" s="25"/>
      <c r="V9" s="25"/>
      <c r="W9" s="25"/>
      <c r="X9" s="25"/>
      <c r="Y9" s="25"/>
      <c r="Z9" s="25"/>
    </row>
    <row r="10" spans="1:26">
      <c r="A10" s="86"/>
      <c r="B10" s="13"/>
      <c r="C10" s="13"/>
      <c r="D10" s="13"/>
      <c r="E10" s="13"/>
      <c r="F10" s="13"/>
      <c r="G10" s="13"/>
      <c r="H10" s="13"/>
      <c r="I10" s="13"/>
      <c r="J10" s="13"/>
      <c r="K10" s="13"/>
      <c r="L10" s="13"/>
      <c r="M10" s="13"/>
      <c r="N10" s="13"/>
      <c r="O10" s="13"/>
      <c r="P10" s="13"/>
      <c r="Q10" s="13"/>
      <c r="R10" s="13"/>
      <c r="S10" s="13"/>
      <c r="T10" s="13"/>
      <c r="U10" s="13"/>
      <c r="V10" s="13"/>
      <c r="W10" s="13"/>
      <c r="X10" s="13"/>
      <c r="Y10" s="13"/>
      <c r="Z10" s="13"/>
    </row>
    <row r="11" spans="1:26">
      <c r="A11" s="86"/>
      <c r="B11" s="63" t="s">
        <v>1036</v>
      </c>
      <c r="C11" s="35"/>
      <c r="D11" s="65" t="s">
        <v>1037</v>
      </c>
      <c r="E11" s="65"/>
      <c r="F11" s="65"/>
      <c r="G11" s="35"/>
      <c r="H11" s="65" t="s">
        <v>774</v>
      </c>
      <c r="I11" s="65"/>
      <c r="J11" s="65"/>
      <c r="K11" s="35"/>
      <c r="L11" s="65" t="s">
        <v>1043</v>
      </c>
      <c r="M11" s="65"/>
      <c r="N11" s="65"/>
      <c r="O11" s="35"/>
      <c r="P11" s="65" t="s">
        <v>1043</v>
      </c>
      <c r="Q11" s="65"/>
      <c r="R11" s="65"/>
      <c r="S11" s="35"/>
      <c r="T11" s="65" t="s">
        <v>273</v>
      </c>
      <c r="U11" s="65"/>
      <c r="V11" s="65"/>
      <c r="W11" s="35"/>
      <c r="X11" s="65" t="s">
        <v>1037</v>
      </c>
      <c r="Y11" s="65"/>
      <c r="Z11" s="65"/>
    </row>
    <row r="12" spans="1:26">
      <c r="A12" s="86"/>
      <c r="B12" s="63"/>
      <c r="C12" s="35"/>
      <c r="D12" s="65" t="s">
        <v>1038</v>
      </c>
      <c r="E12" s="65"/>
      <c r="F12" s="65"/>
      <c r="G12" s="35"/>
      <c r="H12" s="65" t="s">
        <v>1040</v>
      </c>
      <c r="I12" s="65"/>
      <c r="J12" s="65"/>
      <c r="K12" s="35"/>
      <c r="L12" s="65" t="s">
        <v>1044</v>
      </c>
      <c r="M12" s="65"/>
      <c r="N12" s="65"/>
      <c r="O12" s="35"/>
      <c r="P12" s="65" t="s">
        <v>1045</v>
      </c>
      <c r="Q12" s="65"/>
      <c r="R12" s="65"/>
      <c r="S12" s="35"/>
      <c r="T12" s="65" t="s">
        <v>274</v>
      </c>
      <c r="U12" s="65"/>
      <c r="V12" s="65"/>
      <c r="W12" s="35"/>
      <c r="X12" s="65" t="s">
        <v>1047</v>
      </c>
      <c r="Y12" s="65"/>
      <c r="Z12" s="65"/>
    </row>
    <row r="13" spans="1:26">
      <c r="A13" s="86"/>
      <c r="B13" s="63"/>
      <c r="C13" s="35"/>
      <c r="D13" s="65" t="s">
        <v>1039</v>
      </c>
      <c r="E13" s="65"/>
      <c r="F13" s="65"/>
      <c r="G13" s="35"/>
      <c r="H13" s="65" t="s">
        <v>1041</v>
      </c>
      <c r="I13" s="65"/>
      <c r="J13" s="65"/>
      <c r="K13" s="35"/>
      <c r="L13" s="85"/>
      <c r="M13" s="85"/>
      <c r="N13" s="85"/>
      <c r="O13" s="35"/>
      <c r="P13" s="65" t="s">
        <v>1046</v>
      </c>
      <c r="Q13" s="65"/>
      <c r="R13" s="65"/>
      <c r="S13" s="35"/>
      <c r="T13" s="85"/>
      <c r="U13" s="85"/>
      <c r="V13" s="85"/>
      <c r="W13" s="35"/>
      <c r="X13" s="65" t="s">
        <v>1039</v>
      </c>
      <c r="Y13" s="65"/>
      <c r="Z13" s="65"/>
    </row>
    <row r="14" spans="1:26" ht="15.75" thickBot="1">
      <c r="A14" s="86"/>
      <c r="B14" s="64"/>
      <c r="C14" s="35"/>
      <c r="D14" s="109"/>
      <c r="E14" s="109"/>
      <c r="F14" s="109"/>
      <c r="G14" s="35"/>
      <c r="H14" s="26" t="s">
        <v>1042</v>
      </c>
      <c r="I14" s="26"/>
      <c r="J14" s="26"/>
      <c r="K14" s="35"/>
      <c r="L14" s="109"/>
      <c r="M14" s="109"/>
      <c r="N14" s="109"/>
      <c r="O14" s="35"/>
      <c r="P14" s="109"/>
      <c r="Q14" s="109"/>
      <c r="R14" s="109"/>
      <c r="S14" s="35"/>
      <c r="T14" s="109"/>
      <c r="U14" s="109"/>
      <c r="V14" s="109"/>
      <c r="W14" s="35"/>
      <c r="X14" s="109"/>
      <c r="Y14" s="109"/>
      <c r="Z14" s="109"/>
    </row>
    <row r="15" spans="1:26" ht="15.75" thickTop="1">
      <c r="A15" s="86"/>
      <c r="B15" s="137" t="s">
        <v>1048</v>
      </c>
      <c r="C15" s="15"/>
      <c r="D15" s="49"/>
      <c r="E15" s="49"/>
      <c r="F15" s="49"/>
      <c r="G15" s="15"/>
      <c r="H15" s="49"/>
      <c r="I15" s="49"/>
      <c r="J15" s="49"/>
      <c r="K15" s="15"/>
      <c r="L15" s="49"/>
      <c r="M15" s="49"/>
      <c r="N15" s="49"/>
      <c r="O15" s="15"/>
      <c r="P15" s="49"/>
      <c r="Q15" s="49"/>
      <c r="R15" s="49"/>
      <c r="S15" s="15"/>
      <c r="T15" s="49"/>
      <c r="U15" s="49"/>
      <c r="V15" s="49"/>
      <c r="W15" s="15"/>
      <c r="X15" s="49"/>
      <c r="Y15" s="49"/>
      <c r="Z15" s="49"/>
    </row>
    <row r="16" spans="1:26">
      <c r="A16" s="86"/>
      <c r="B16" s="41" t="s">
        <v>1049</v>
      </c>
      <c r="C16" s="29"/>
      <c r="D16" s="41" t="s">
        <v>215</v>
      </c>
      <c r="E16" s="51">
        <v>2689</v>
      </c>
      <c r="F16" s="29"/>
      <c r="G16" s="29"/>
      <c r="H16" s="41" t="s">
        <v>215</v>
      </c>
      <c r="I16" s="37">
        <v>246</v>
      </c>
      <c r="J16" s="29"/>
      <c r="K16" s="29"/>
      <c r="L16" s="41" t="s">
        <v>215</v>
      </c>
      <c r="M16" s="37">
        <v>15</v>
      </c>
      <c r="N16" s="29"/>
      <c r="O16" s="29"/>
      <c r="P16" s="41" t="s">
        <v>215</v>
      </c>
      <c r="Q16" s="37" t="s">
        <v>1050</v>
      </c>
      <c r="R16" s="41" t="s">
        <v>219</v>
      </c>
      <c r="S16" s="29"/>
      <c r="T16" s="41" t="s">
        <v>215</v>
      </c>
      <c r="U16" s="37" t="s">
        <v>1051</v>
      </c>
      <c r="V16" s="41" t="s">
        <v>219</v>
      </c>
      <c r="W16" s="29"/>
      <c r="X16" s="41" t="s">
        <v>215</v>
      </c>
      <c r="Y16" s="51">
        <v>2198</v>
      </c>
      <c r="Z16" s="29"/>
    </row>
    <row r="17" spans="1:26">
      <c r="A17" s="86"/>
      <c r="B17" s="41"/>
      <c r="C17" s="29"/>
      <c r="D17" s="41"/>
      <c r="E17" s="51"/>
      <c r="F17" s="29"/>
      <c r="G17" s="29"/>
      <c r="H17" s="41"/>
      <c r="I17" s="37"/>
      <c r="J17" s="29"/>
      <c r="K17" s="29"/>
      <c r="L17" s="41"/>
      <c r="M17" s="37"/>
      <c r="N17" s="29"/>
      <c r="O17" s="29"/>
      <c r="P17" s="41"/>
      <c r="Q17" s="37"/>
      <c r="R17" s="41"/>
      <c r="S17" s="29"/>
      <c r="T17" s="41"/>
      <c r="U17" s="37"/>
      <c r="V17" s="41"/>
      <c r="W17" s="29"/>
      <c r="X17" s="41"/>
      <c r="Y17" s="51"/>
      <c r="Z17" s="29"/>
    </row>
    <row r="18" spans="1:26">
      <c r="A18" s="86"/>
      <c r="B18" s="44" t="s">
        <v>1052</v>
      </c>
      <c r="C18" s="35"/>
      <c r="D18" s="44" t="s">
        <v>215</v>
      </c>
      <c r="E18" s="36">
        <v>2306</v>
      </c>
      <c r="F18" s="35"/>
      <c r="G18" s="35"/>
      <c r="H18" s="44" t="s">
        <v>215</v>
      </c>
      <c r="I18" s="38">
        <v>374</v>
      </c>
      <c r="J18" s="35"/>
      <c r="K18" s="35"/>
      <c r="L18" s="44" t="s">
        <v>215</v>
      </c>
      <c r="M18" s="38">
        <v>109</v>
      </c>
      <c r="N18" s="35"/>
      <c r="O18" s="35"/>
      <c r="P18" s="44" t="s">
        <v>215</v>
      </c>
      <c r="Q18" s="38" t="s">
        <v>877</v>
      </c>
      <c r="R18" s="44" t="s">
        <v>219</v>
      </c>
      <c r="S18" s="35"/>
      <c r="T18" s="44" t="s">
        <v>215</v>
      </c>
      <c r="U18" s="38">
        <v>52</v>
      </c>
      <c r="V18" s="35"/>
      <c r="W18" s="35"/>
      <c r="X18" s="44" t="s">
        <v>215</v>
      </c>
      <c r="Y18" s="36">
        <v>2689</v>
      </c>
      <c r="Z18" s="35"/>
    </row>
    <row r="19" spans="1:26">
      <c r="A19" s="86"/>
      <c r="B19" s="44"/>
      <c r="C19" s="35"/>
      <c r="D19" s="44"/>
      <c r="E19" s="36"/>
      <c r="F19" s="35"/>
      <c r="G19" s="35"/>
      <c r="H19" s="44"/>
      <c r="I19" s="38"/>
      <c r="J19" s="35"/>
      <c r="K19" s="35"/>
      <c r="L19" s="44"/>
      <c r="M19" s="38"/>
      <c r="N19" s="35"/>
      <c r="O19" s="35"/>
      <c r="P19" s="44"/>
      <c r="Q19" s="38"/>
      <c r="R19" s="44"/>
      <c r="S19" s="35"/>
      <c r="T19" s="44"/>
      <c r="U19" s="38"/>
      <c r="V19" s="35"/>
      <c r="W19" s="35"/>
      <c r="X19" s="44"/>
      <c r="Y19" s="36"/>
      <c r="Z19" s="35"/>
    </row>
    <row r="20" spans="1:26">
      <c r="A20" s="86"/>
      <c r="B20" s="41" t="s">
        <v>1053</v>
      </c>
      <c r="C20" s="29"/>
      <c r="D20" s="41" t="s">
        <v>215</v>
      </c>
      <c r="E20" s="51">
        <v>2308</v>
      </c>
      <c r="F20" s="29"/>
      <c r="G20" s="29"/>
      <c r="H20" s="41" t="s">
        <v>215</v>
      </c>
      <c r="I20" s="37" t="s">
        <v>638</v>
      </c>
      <c r="J20" s="41" t="s">
        <v>219</v>
      </c>
      <c r="K20" s="29"/>
      <c r="L20" s="41" t="s">
        <v>215</v>
      </c>
      <c r="M20" s="37">
        <v>30</v>
      </c>
      <c r="N20" s="29"/>
      <c r="O20" s="29"/>
      <c r="P20" s="41" t="s">
        <v>215</v>
      </c>
      <c r="Q20" s="37" t="s">
        <v>776</v>
      </c>
      <c r="R20" s="41" t="s">
        <v>219</v>
      </c>
      <c r="S20" s="29"/>
      <c r="T20" s="41" t="s">
        <v>215</v>
      </c>
      <c r="U20" s="37">
        <v>38</v>
      </c>
      <c r="V20" s="29"/>
      <c r="W20" s="29"/>
      <c r="X20" s="41" t="s">
        <v>215</v>
      </c>
      <c r="Y20" s="51">
        <v>2306</v>
      </c>
      <c r="Z20" s="29"/>
    </row>
    <row r="21" spans="1:26">
      <c r="A21" s="86"/>
      <c r="B21" s="41"/>
      <c r="C21" s="29"/>
      <c r="D21" s="41"/>
      <c r="E21" s="51"/>
      <c r="F21" s="29"/>
      <c r="G21" s="29"/>
      <c r="H21" s="41"/>
      <c r="I21" s="37"/>
      <c r="J21" s="41"/>
      <c r="K21" s="29"/>
      <c r="L21" s="41"/>
      <c r="M21" s="37"/>
      <c r="N21" s="29"/>
      <c r="O21" s="29"/>
      <c r="P21" s="41"/>
      <c r="Q21" s="37"/>
      <c r="R21" s="41"/>
      <c r="S21" s="29"/>
      <c r="T21" s="41"/>
      <c r="U21" s="37"/>
      <c r="V21" s="29"/>
      <c r="W21" s="29"/>
      <c r="X21" s="41"/>
      <c r="Y21" s="51"/>
      <c r="Z21" s="29"/>
    </row>
    <row r="22" spans="1:26">
      <c r="A22" s="86"/>
      <c r="B22" s="25"/>
      <c r="C22" s="25"/>
      <c r="D22" s="25"/>
      <c r="E22" s="25"/>
      <c r="F22" s="25"/>
      <c r="G22" s="25"/>
      <c r="H22" s="25"/>
      <c r="I22" s="25"/>
      <c r="J22" s="25"/>
      <c r="K22" s="25"/>
      <c r="L22" s="25"/>
      <c r="M22" s="25"/>
      <c r="N22" s="25"/>
      <c r="O22" s="25"/>
      <c r="P22" s="25"/>
      <c r="Q22" s="25"/>
      <c r="R22" s="25"/>
      <c r="S22" s="25"/>
      <c r="T22" s="25"/>
      <c r="U22" s="25"/>
      <c r="V22" s="25"/>
      <c r="W22" s="25"/>
      <c r="X22" s="25"/>
      <c r="Y22" s="25"/>
      <c r="Z22" s="25"/>
    </row>
    <row r="23" spans="1:26">
      <c r="A23" s="86"/>
      <c r="B23" s="25"/>
      <c r="C23" s="25"/>
      <c r="D23" s="25"/>
      <c r="E23" s="25"/>
      <c r="F23" s="25"/>
      <c r="G23" s="25"/>
      <c r="H23" s="25"/>
      <c r="I23" s="25"/>
      <c r="J23" s="25"/>
      <c r="K23" s="25"/>
      <c r="L23" s="25"/>
      <c r="M23" s="25"/>
      <c r="N23" s="25"/>
      <c r="O23" s="25"/>
      <c r="P23" s="25"/>
      <c r="Q23" s="25"/>
      <c r="R23" s="25"/>
      <c r="S23" s="25"/>
      <c r="T23" s="25"/>
      <c r="U23" s="25"/>
      <c r="V23" s="25"/>
    </row>
    <row r="24" spans="1:26">
      <c r="A24" s="86"/>
      <c r="B24" s="13"/>
      <c r="C24" s="13"/>
      <c r="D24" s="13"/>
      <c r="E24" s="13"/>
      <c r="F24" s="13"/>
      <c r="G24" s="13"/>
      <c r="H24" s="13"/>
      <c r="I24" s="13"/>
      <c r="J24" s="13"/>
      <c r="K24" s="13"/>
      <c r="L24" s="13"/>
      <c r="M24" s="13"/>
      <c r="N24" s="13"/>
      <c r="O24" s="13"/>
      <c r="P24" s="13"/>
      <c r="Q24" s="13"/>
      <c r="R24" s="13"/>
      <c r="S24" s="13"/>
      <c r="T24" s="13"/>
      <c r="U24" s="13"/>
      <c r="V24" s="13"/>
    </row>
    <row r="25" spans="1:26">
      <c r="A25" s="86"/>
      <c r="B25" s="63" t="s">
        <v>1036</v>
      </c>
      <c r="C25" s="35"/>
      <c r="D25" s="65" t="s">
        <v>1037</v>
      </c>
      <c r="E25" s="65"/>
      <c r="F25" s="65"/>
      <c r="G25" s="35"/>
      <c r="H25" s="65" t="s">
        <v>774</v>
      </c>
      <c r="I25" s="65"/>
      <c r="J25" s="65"/>
      <c r="K25" s="35"/>
      <c r="L25" s="65" t="s">
        <v>1054</v>
      </c>
      <c r="M25" s="65"/>
      <c r="N25" s="65"/>
      <c r="O25" s="35"/>
      <c r="P25" s="65" t="s">
        <v>273</v>
      </c>
      <c r="Q25" s="65"/>
      <c r="R25" s="65"/>
      <c r="S25" s="35"/>
      <c r="T25" s="65" t="s">
        <v>1037</v>
      </c>
      <c r="U25" s="65"/>
      <c r="V25" s="65"/>
    </row>
    <row r="26" spans="1:26">
      <c r="A26" s="86"/>
      <c r="B26" s="63"/>
      <c r="C26" s="35"/>
      <c r="D26" s="65" t="s">
        <v>1038</v>
      </c>
      <c r="E26" s="65"/>
      <c r="F26" s="65"/>
      <c r="G26" s="35"/>
      <c r="H26" s="65" t="s">
        <v>1040</v>
      </c>
      <c r="I26" s="65"/>
      <c r="J26" s="65"/>
      <c r="K26" s="35"/>
      <c r="L26" s="65" t="s">
        <v>1040</v>
      </c>
      <c r="M26" s="65"/>
      <c r="N26" s="65"/>
      <c r="O26" s="35"/>
      <c r="P26" s="65" t="s">
        <v>274</v>
      </c>
      <c r="Q26" s="65"/>
      <c r="R26" s="65"/>
      <c r="S26" s="35"/>
      <c r="T26" s="65" t="s">
        <v>1047</v>
      </c>
      <c r="U26" s="65"/>
      <c r="V26" s="65"/>
    </row>
    <row r="27" spans="1:26">
      <c r="A27" s="86"/>
      <c r="B27" s="63"/>
      <c r="C27" s="35"/>
      <c r="D27" s="65" t="s">
        <v>1039</v>
      </c>
      <c r="E27" s="65"/>
      <c r="F27" s="65"/>
      <c r="G27" s="35"/>
      <c r="H27" s="65" t="s">
        <v>1041</v>
      </c>
      <c r="I27" s="65"/>
      <c r="J27" s="65"/>
      <c r="K27" s="35"/>
      <c r="L27" s="65" t="s">
        <v>1055</v>
      </c>
      <c r="M27" s="65"/>
      <c r="N27" s="65"/>
      <c r="O27" s="35"/>
      <c r="P27" s="85"/>
      <c r="Q27" s="85"/>
      <c r="R27" s="85"/>
      <c r="S27" s="35"/>
      <c r="T27" s="65" t="s">
        <v>1039</v>
      </c>
      <c r="U27" s="65"/>
      <c r="V27" s="65"/>
    </row>
    <row r="28" spans="1:26" ht="15.75" thickBot="1">
      <c r="A28" s="86"/>
      <c r="B28" s="64"/>
      <c r="C28" s="35"/>
      <c r="D28" s="109"/>
      <c r="E28" s="109"/>
      <c r="F28" s="109"/>
      <c r="G28" s="35"/>
      <c r="H28" s="26" t="s">
        <v>1042</v>
      </c>
      <c r="I28" s="26"/>
      <c r="J28" s="26"/>
      <c r="K28" s="35"/>
      <c r="L28" s="109"/>
      <c r="M28" s="109"/>
      <c r="N28" s="109"/>
      <c r="O28" s="35"/>
      <c r="P28" s="109"/>
      <c r="Q28" s="109"/>
      <c r="R28" s="109"/>
      <c r="S28" s="35"/>
      <c r="T28" s="109"/>
      <c r="U28" s="109"/>
      <c r="V28" s="109"/>
    </row>
    <row r="29" spans="1:26" ht="15.75" thickTop="1">
      <c r="A29" s="86"/>
      <c r="B29" s="137" t="s">
        <v>1056</v>
      </c>
      <c r="C29" s="15"/>
      <c r="D29" s="49"/>
      <c r="E29" s="49"/>
      <c r="F29" s="49"/>
      <c r="G29" s="15"/>
      <c r="H29" s="49"/>
      <c r="I29" s="49"/>
      <c r="J29" s="49"/>
      <c r="K29" s="15"/>
      <c r="L29" s="49"/>
      <c r="M29" s="49"/>
      <c r="N29" s="49"/>
      <c r="O29" s="15"/>
      <c r="P29" s="49"/>
      <c r="Q29" s="49"/>
      <c r="R29" s="49"/>
      <c r="S29" s="15"/>
      <c r="T29" s="49"/>
      <c r="U29" s="49"/>
      <c r="V29" s="49"/>
    </row>
    <row r="30" spans="1:26">
      <c r="A30" s="86"/>
      <c r="B30" s="41" t="s">
        <v>1049</v>
      </c>
      <c r="C30" s="29"/>
      <c r="D30" s="41" t="s">
        <v>215</v>
      </c>
      <c r="E30" s="37">
        <v>550</v>
      </c>
      <c r="F30" s="29"/>
      <c r="G30" s="29"/>
      <c r="H30" s="41" t="s">
        <v>215</v>
      </c>
      <c r="I30" s="37">
        <v>805</v>
      </c>
      <c r="J30" s="29"/>
      <c r="K30" s="29"/>
      <c r="L30" s="41" t="s">
        <v>215</v>
      </c>
      <c r="M30" s="37" t="s">
        <v>1057</v>
      </c>
      <c r="N30" s="41" t="s">
        <v>219</v>
      </c>
      <c r="O30" s="29"/>
      <c r="P30" s="41" t="s">
        <v>215</v>
      </c>
      <c r="Q30" s="37" t="s">
        <v>1058</v>
      </c>
      <c r="R30" s="41" t="s">
        <v>219</v>
      </c>
      <c r="S30" s="29"/>
      <c r="T30" s="41" t="s">
        <v>215</v>
      </c>
      <c r="U30" s="37">
        <v>103</v>
      </c>
      <c r="V30" s="29"/>
    </row>
    <row r="31" spans="1:26">
      <c r="A31" s="86"/>
      <c r="B31" s="41"/>
      <c r="C31" s="29"/>
      <c r="D31" s="41"/>
      <c r="E31" s="37"/>
      <c r="F31" s="29"/>
      <c r="G31" s="29"/>
      <c r="H31" s="41"/>
      <c r="I31" s="37"/>
      <c r="J31" s="29"/>
      <c r="K31" s="29"/>
      <c r="L31" s="41"/>
      <c r="M31" s="37"/>
      <c r="N31" s="41"/>
      <c r="O31" s="29"/>
      <c r="P31" s="41"/>
      <c r="Q31" s="37"/>
      <c r="R31" s="41"/>
      <c r="S31" s="29"/>
      <c r="T31" s="41"/>
      <c r="U31" s="37"/>
      <c r="V31" s="29"/>
    </row>
    <row r="32" spans="1:26">
      <c r="A32" s="86"/>
      <c r="B32" s="44" t="s">
        <v>1052</v>
      </c>
      <c r="C32" s="35"/>
      <c r="D32" s="44" t="s">
        <v>215</v>
      </c>
      <c r="E32" s="38">
        <v>254</v>
      </c>
      <c r="F32" s="35"/>
      <c r="G32" s="35"/>
      <c r="H32" s="44" t="s">
        <v>215</v>
      </c>
      <c r="I32" s="36">
        <v>1843</v>
      </c>
      <c r="J32" s="35"/>
      <c r="K32" s="35"/>
      <c r="L32" s="44" t="s">
        <v>215</v>
      </c>
      <c r="M32" s="38" t="s">
        <v>485</v>
      </c>
      <c r="N32" s="44" t="s">
        <v>219</v>
      </c>
      <c r="O32" s="35"/>
      <c r="P32" s="44" t="s">
        <v>215</v>
      </c>
      <c r="Q32" s="38" t="s">
        <v>704</v>
      </c>
      <c r="R32" s="44" t="s">
        <v>219</v>
      </c>
      <c r="S32" s="35"/>
      <c r="T32" s="44" t="s">
        <v>215</v>
      </c>
      <c r="U32" s="38">
        <v>550</v>
      </c>
      <c r="V32" s="35"/>
    </row>
    <row r="33" spans="1:26">
      <c r="A33" s="86"/>
      <c r="B33" s="44"/>
      <c r="C33" s="35"/>
      <c r="D33" s="44"/>
      <c r="E33" s="38"/>
      <c r="F33" s="35"/>
      <c r="G33" s="35"/>
      <c r="H33" s="44"/>
      <c r="I33" s="36"/>
      <c r="J33" s="35"/>
      <c r="K33" s="35"/>
      <c r="L33" s="44"/>
      <c r="M33" s="38"/>
      <c r="N33" s="44"/>
      <c r="O33" s="35"/>
      <c r="P33" s="44"/>
      <c r="Q33" s="38"/>
      <c r="R33" s="44"/>
      <c r="S33" s="35"/>
      <c r="T33" s="44"/>
      <c r="U33" s="38"/>
      <c r="V33" s="35"/>
    </row>
    <row r="34" spans="1:26">
      <c r="A34" s="86"/>
      <c r="B34" s="41" t="s">
        <v>1053</v>
      </c>
      <c r="C34" s="29"/>
      <c r="D34" s="41" t="s">
        <v>215</v>
      </c>
      <c r="E34" s="37">
        <v>762</v>
      </c>
      <c r="F34" s="29"/>
      <c r="G34" s="29"/>
      <c r="H34" s="41" t="s">
        <v>215</v>
      </c>
      <c r="I34" s="37" t="s">
        <v>1059</v>
      </c>
      <c r="J34" s="41" t="s">
        <v>219</v>
      </c>
      <c r="K34" s="29"/>
      <c r="L34" s="41" t="s">
        <v>215</v>
      </c>
      <c r="M34" s="37" t="s">
        <v>1060</v>
      </c>
      <c r="N34" s="41" t="s">
        <v>219</v>
      </c>
      <c r="O34" s="29"/>
      <c r="P34" s="41" t="s">
        <v>215</v>
      </c>
      <c r="Q34" s="37">
        <v>5</v>
      </c>
      <c r="R34" s="29"/>
      <c r="S34" s="29"/>
      <c r="T34" s="41" t="s">
        <v>215</v>
      </c>
      <c r="U34" s="37">
        <v>254</v>
      </c>
      <c r="V34" s="29"/>
    </row>
    <row r="35" spans="1:26">
      <c r="A35" s="86"/>
      <c r="B35" s="41"/>
      <c r="C35" s="29"/>
      <c r="D35" s="41"/>
      <c r="E35" s="37"/>
      <c r="F35" s="29"/>
      <c r="G35" s="29"/>
      <c r="H35" s="41"/>
      <c r="I35" s="37"/>
      <c r="J35" s="41"/>
      <c r="K35" s="29"/>
      <c r="L35" s="41"/>
      <c r="M35" s="37"/>
      <c r="N35" s="41"/>
      <c r="O35" s="29"/>
      <c r="P35" s="41"/>
      <c r="Q35" s="37"/>
      <c r="R35" s="29"/>
      <c r="S35" s="29"/>
      <c r="T35" s="41"/>
      <c r="U35" s="37"/>
      <c r="V35" s="29"/>
    </row>
    <row r="36" spans="1:26">
      <c r="A36" s="86"/>
      <c r="B36" s="44" t="s">
        <v>1061</v>
      </c>
      <c r="C36" s="44"/>
      <c r="D36" s="44"/>
      <c r="E36" s="44"/>
      <c r="F36" s="44"/>
      <c r="G36" s="44"/>
      <c r="H36" s="44"/>
      <c r="I36" s="44"/>
      <c r="J36" s="44"/>
      <c r="K36" s="44"/>
      <c r="L36" s="44"/>
      <c r="M36" s="44"/>
      <c r="N36" s="44"/>
      <c r="O36" s="44"/>
      <c r="P36" s="44"/>
      <c r="Q36" s="44"/>
      <c r="R36" s="44"/>
      <c r="S36" s="44"/>
      <c r="T36" s="44"/>
      <c r="U36" s="44"/>
      <c r="V36" s="44"/>
      <c r="W36" s="44"/>
      <c r="X36" s="44"/>
      <c r="Y36" s="44"/>
      <c r="Z36" s="44"/>
    </row>
    <row r="37" spans="1:26">
      <c r="A37" s="86"/>
      <c r="B37" s="13"/>
      <c r="C37" s="13"/>
    </row>
    <row r="38" spans="1:26" ht="38.25">
      <c r="A38" s="86"/>
      <c r="B38" s="117" t="s">
        <v>454</v>
      </c>
      <c r="C38" s="118" t="s">
        <v>1062</v>
      </c>
    </row>
  </sheetData>
  <mergeCells count="220">
    <mergeCell ref="B8:Z8"/>
    <mergeCell ref="B22:Z22"/>
    <mergeCell ref="B36:Z36"/>
    <mergeCell ref="V34:V35"/>
    <mergeCell ref="A1:A2"/>
    <mergeCell ref="B1:Z1"/>
    <mergeCell ref="B2:Z2"/>
    <mergeCell ref="B3:Z3"/>
    <mergeCell ref="A4:A38"/>
    <mergeCell ref="B4:Z4"/>
    <mergeCell ref="B5:Z5"/>
    <mergeCell ref="B6:Z6"/>
    <mergeCell ref="B7:Z7"/>
    <mergeCell ref="P34:P35"/>
    <mergeCell ref="Q34:Q35"/>
    <mergeCell ref="R34:R35"/>
    <mergeCell ref="S34:S35"/>
    <mergeCell ref="T34:T35"/>
    <mergeCell ref="U34:U35"/>
    <mergeCell ref="J34:J35"/>
    <mergeCell ref="K34:K35"/>
    <mergeCell ref="L34:L35"/>
    <mergeCell ref="M34:M35"/>
    <mergeCell ref="N34:N35"/>
    <mergeCell ref="O34:O35"/>
    <mergeCell ref="U32:U33"/>
    <mergeCell ref="V32:V33"/>
    <mergeCell ref="B34:B35"/>
    <mergeCell ref="C34:C35"/>
    <mergeCell ref="D34:D35"/>
    <mergeCell ref="E34:E35"/>
    <mergeCell ref="F34:F35"/>
    <mergeCell ref="G34:G35"/>
    <mergeCell ref="H34:H35"/>
    <mergeCell ref="I34:I35"/>
    <mergeCell ref="O32:O33"/>
    <mergeCell ref="P32:P33"/>
    <mergeCell ref="Q32:Q33"/>
    <mergeCell ref="R32:R33"/>
    <mergeCell ref="S32:S33"/>
    <mergeCell ref="T32:T33"/>
    <mergeCell ref="I32:I33"/>
    <mergeCell ref="J32:J33"/>
    <mergeCell ref="K32:K33"/>
    <mergeCell ref="L32:L33"/>
    <mergeCell ref="M32:M33"/>
    <mergeCell ref="N32:N33"/>
    <mergeCell ref="T30:T31"/>
    <mergeCell ref="U30:U31"/>
    <mergeCell ref="V30:V31"/>
    <mergeCell ref="B32:B33"/>
    <mergeCell ref="C32:C33"/>
    <mergeCell ref="D32:D33"/>
    <mergeCell ref="E32:E33"/>
    <mergeCell ref="F32:F33"/>
    <mergeCell ref="G32:G33"/>
    <mergeCell ref="H32:H33"/>
    <mergeCell ref="N30:N31"/>
    <mergeCell ref="O30:O31"/>
    <mergeCell ref="P30:P31"/>
    <mergeCell ref="Q30:Q31"/>
    <mergeCell ref="R30:R31"/>
    <mergeCell ref="S30:S31"/>
    <mergeCell ref="H30:H31"/>
    <mergeCell ref="I30:I31"/>
    <mergeCell ref="J30:J31"/>
    <mergeCell ref="K30:K31"/>
    <mergeCell ref="L30:L31"/>
    <mergeCell ref="M30:M31"/>
    <mergeCell ref="B30:B31"/>
    <mergeCell ref="C30:C31"/>
    <mergeCell ref="D30:D31"/>
    <mergeCell ref="E30:E31"/>
    <mergeCell ref="F30:F31"/>
    <mergeCell ref="G30:G31"/>
    <mergeCell ref="T25:V25"/>
    <mergeCell ref="T26:V26"/>
    <mergeCell ref="T27:V27"/>
    <mergeCell ref="T28:V28"/>
    <mergeCell ref="D29:F29"/>
    <mergeCell ref="H29:J29"/>
    <mergeCell ref="L29:N29"/>
    <mergeCell ref="P29:R29"/>
    <mergeCell ref="T29:V29"/>
    <mergeCell ref="O25:O28"/>
    <mergeCell ref="P25:R25"/>
    <mergeCell ref="P26:R26"/>
    <mergeCell ref="P27:R27"/>
    <mergeCell ref="P28:R28"/>
    <mergeCell ref="S25:S28"/>
    <mergeCell ref="H26:J26"/>
    <mergeCell ref="H27:J27"/>
    <mergeCell ref="H28:J28"/>
    <mergeCell ref="K25:K28"/>
    <mergeCell ref="L25:N25"/>
    <mergeCell ref="L26:N26"/>
    <mergeCell ref="L27:N27"/>
    <mergeCell ref="L28:N28"/>
    <mergeCell ref="Z20:Z21"/>
    <mergeCell ref="B23:V23"/>
    <mergeCell ref="B25:B28"/>
    <mergeCell ref="C25:C28"/>
    <mergeCell ref="D25:F25"/>
    <mergeCell ref="D26:F26"/>
    <mergeCell ref="D27:F27"/>
    <mergeCell ref="D28:F28"/>
    <mergeCell ref="G25:G28"/>
    <mergeCell ref="H25:J25"/>
    <mergeCell ref="T20:T21"/>
    <mergeCell ref="U20:U21"/>
    <mergeCell ref="V20:V21"/>
    <mergeCell ref="W20:W21"/>
    <mergeCell ref="X20:X21"/>
    <mergeCell ref="Y20:Y21"/>
    <mergeCell ref="N20:N21"/>
    <mergeCell ref="O20:O21"/>
    <mergeCell ref="P20:P21"/>
    <mergeCell ref="Q20:Q21"/>
    <mergeCell ref="R20:R21"/>
    <mergeCell ref="S20:S21"/>
    <mergeCell ref="H20:H21"/>
    <mergeCell ref="I20:I21"/>
    <mergeCell ref="J20:J21"/>
    <mergeCell ref="K20:K21"/>
    <mergeCell ref="L20:L21"/>
    <mergeCell ref="M20:M21"/>
    <mergeCell ref="W18:W19"/>
    <mergeCell ref="X18:X19"/>
    <mergeCell ref="Y18:Y19"/>
    <mergeCell ref="Z18:Z19"/>
    <mergeCell ref="B20:B21"/>
    <mergeCell ref="C20:C21"/>
    <mergeCell ref="D20:D21"/>
    <mergeCell ref="E20:E21"/>
    <mergeCell ref="F20:F21"/>
    <mergeCell ref="G20:G21"/>
    <mergeCell ref="Q18:Q19"/>
    <mergeCell ref="R18:R19"/>
    <mergeCell ref="S18:S19"/>
    <mergeCell ref="T18:T19"/>
    <mergeCell ref="U18:U19"/>
    <mergeCell ref="V18:V19"/>
    <mergeCell ref="K18:K19"/>
    <mergeCell ref="L18:L19"/>
    <mergeCell ref="M18:M19"/>
    <mergeCell ref="N18:N19"/>
    <mergeCell ref="O18:O19"/>
    <mergeCell ref="P18:P19"/>
    <mergeCell ref="Z16:Z17"/>
    <mergeCell ref="B18:B19"/>
    <mergeCell ref="C18:C19"/>
    <mergeCell ref="D18:D19"/>
    <mergeCell ref="E18:E19"/>
    <mergeCell ref="F18:F19"/>
    <mergeCell ref="G18:G19"/>
    <mergeCell ref="H18:H19"/>
    <mergeCell ref="I18:I19"/>
    <mergeCell ref="J18:J19"/>
    <mergeCell ref="T16:T17"/>
    <mergeCell ref="U16:U17"/>
    <mergeCell ref="V16:V17"/>
    <mergeCell ref="W16:W17"/>
    <mergeCell ref="X16:X17"/>
    <mergeCell ref="Y16:Y17"/>
    <mergeCell ref="N16:N17"/>
    <mergeCell ref="O16:O17"/>
    <mergeCell ref="P16:P17"/>
    <mergeCell ref="Q16:Q17"/>
    <mergeCell ref="R16:R17"/>
    <mergeCell ref="S16:S17"/>
    <mergeCell ref="H16:H17"/>
    <mergeCell ref="I16:I17"/>
    <mergeCell ref="J16:J17"/>
    <mergeCell ref="K16:K17"/>
    <mergeCell ref="L16:L17"/>
    <mergeCell ref="M16:M17"/>
    <mergeCell ref="B16:B17"/>
    <mergeCell ref="C16:C17"/>
    <mergeCell ref="D16:D17"/>
    <mergeCell ref="E16:E17"/>
    <mergeCell ref="F16:F17"/>
    <mergeCell ref="G16:G17"/>
    <mergeCell ref="D15:F15"/>
    <mergeCell ref="H15:J15"/>
    <mergeCell ref="L15:N15"/>
    <mergeCell ref="P15:R15"/>
    <mergeCell ref="T15:V15"/>
    <mergeCell ref="X15:Z15"/>
    <mergeCell ref="T11:V11"/>
    <mergeCell ref="T12:V12"/>
    <mergeCell ref="T13:V13"/>
    <mergeCell ref="T14:V14"/>
    <mergeCell ref="W11:W14"/>
    <mergeCell ref="X11:Z11"/>
    <mergeCell ref="X12:Z12"/>
    <mergeCell ref="X13:Z13"/>
    <mergeCell ref="X14:Z14"/>
    <mergeCell ref="O11:O14"/>
    <mergeCell ref="P11:R11"/>
    <mergeCell ref="P12:R12"/>
    <mergeCell ref="P13:R13"/>
    <mergeCell ref="P14:R14"/>
    <mergeCell ref="S11:S14"/>
    <mergeCell ref="H13:J13"/>
    <mergeCell ref="H14:J14"/>
    <mergeCell ref="K11:K14"/>
    <mergeCell ref="L11:N11"/>
    <mergeCell ref="L12:N12"/>
    <mergeCell ref="L13:N13"/>
    <mergeCell ref="L14:N14"/>
    <mergeCell ref="B9:Z9"/>
    <mergeCell ref="B11:B14"/>
    <mergeCell ref="C11:C14"/>
    <mergeCell ref="D11:F11"/>
    <mergeCell ref="D12:F12"/>
    <mergeCell ref="D13:F13"/>
    <mergeCell ref="D14:F14"/>
    <mergeCell ref="G11:G14"/>
    <mergeCell ref="H11:J11"/>
    <mergeCell ref="H12:J12"/>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0"/>
  <sheetViews>
    <sheetView showGridLines="0" workbookViewId="0"/>
  </sheetViews>
  <sheetFormatPr defaultRowHeight="15"/>
  <cols>
    <col min="1" max="1" width="36.5703125" bestFit="1" customWidth="1"/>
    <col min="2" max="2" width="36.5703125" customWidth="1"/>
    <col min="3" max="3" width="21.5703125" customWidth="1"/>
    <col min="4" max="4" width="4.5703125" customWidth="1"/>
    <col min="5" max="5" width="17.85546875" customWidth="1"/>
    <col min="6" max="7" width="21.5703125" customWidth="1"/>
    <col min="8" max="8" width="4.5703125" customWidth="1"/>
    <col min="9" max="9" width="17.85546875" customWidth="1"/>
    <col min="10" max="10" width="21.5703125" customWidth="1"/>
  </cols>
  <sheetData>
    <row r="1" spans="1:10" ht="15" customHeight="1">
      <c r="A1" s="8" t="s">
        <v>1063</v>
      </c>
      <c r="B1" s="8" t="s">
        <v>1</v>
      </c>
      <c r="C1" s="8"/>
      <c r="D1" s="8"/>
      <c r="E1" s="8"/>
      <c r="F1" s="8"/>
      <c r="G1" s="8"/>
      <c r="H1" s="8"/>
      <c r="I1" s="8"/>
      <c r="J1" s="8"/>
    </row>
    <row r="2" spans="1:10" ht="15" customHeight="1">
      <c r="A2" s="8"/>
      <c r="B2" s="8" t="s">
        <v>2</v>
      </c>
      <c r="C2" s="8"/>
      <c r="D2" s="8"/>
      <c r="E2" s="8"/>
      <c r="F2" s="8"/>
      <c r="G2" s="8"/>
      <c r="H2" s="8"/>
      <c r="I2" s="8"/>
      <c r="J2" s="8"/>
    </row>
    <row r="3" spans="1:10">
      <c r="A3" s="3" t="s">
        <v>188</v>
      </c>
      <c r="B3" s="85"/>
      <c r="C3" s="85"/>
      <c r="D3" s="85"/>
      <c r="E3" s="85"/>
      <c r="F3" s="85"/>
      <c r="G3" s="85"/>
      <c r="H3" s="85"/>
      <c r="I3" s="85"/>
      <c r="J3" s="85"/>
    </row>
    <row r="4" spans="1:10">
      <c r="A4" s="86" t="s">
        <v>196</v>
      </c>
      <c r="B4" s="88" t="s">
        <v>196</v>
      </c>
      <c r="C4" s="88"/>
      <c r="D4" s="88"/>
      <c r="E4" s="88"/>
      <c r="F4" s="88"/>
      <c r="G4" s="88"/>
      <c r="H4" s="88"/>
      <c r="I4" s="88"/>
      <c r="J4" s="88"/>
    </row>
    <row r="5" spans="1:10" ht="25.5" customHeight="1">
      <c r="A5" s="86"/>
      <c r="B5" s="89" t="s">
        <v>197</v>
      </c>
      <c r="C5" s="89"/>
      <c r="D5" s="89"/>
      <c r="E5" s="89"/>
      <c r="F5" s="89"/>
      <c r="G5" s="89"/>
      <c r="H5" s="89"/>
      <c r="I5" s="89"/>
      <c r="J5" s="89"/>
    </row>
    <row r="6" spans="1:10">
      <c r="A6" s="86" t="s">
        <v>198</v>
      </c>
      <c r="B6" s="88" t="s">
        <v>198</v>
      </c>
      <c r="C6" s="88"/>
      <c r="D6" s="88"/>
      <c r="E6" s="88"/>
      <c r="F6" s="88"/>
      <c r="G6" s="88"/>
      <c r="H6" s="88"/>
      <c r="I6" s="88"/>
      <c r="J6" s="88"/>
    </row>
    <row r="7" spans="1:10" ht="63.75" customHeight="1">
      <c r="A7" s="86"/>
      <c r="B7" s="89" t="s">
        <v>199</v>
      </c>
      <c r="C7" s="89"/>
      <c r="D7" s="89"/>
      <c r="E7" s="89"/>
      <c r="F7" s="89"/>
      <c r="G7" s="89"/>
      <c r="H7" s="89"/>
      <c r="I7" s="89"/>
      <c r="J7" s="89"/>
    </row>
    <row r="8" spans="1:10">
      <c r="A8" s="86" t="s">
        <v>200</v>
      </c>
      <c r="B8" s="88" t="s">
        <v>200</v>
      </c>
      <c r="C8" s="88"/>
      <c r="D8" s="88"/>
      <c r="E8" s="88"/>
      <c r="F8" s="88"/>
      <c r="G8" s="88"/>
      <c r="H8" s="88"/>
      <c r="I8" s="88"/>
      <c r="J8" s="88"/>
    </row>
    <row r="9" spans="1:10" ht="25.5" customHeight="1">
      <c r="A9" s="86"/>
      <c r="B9" s="89" t="s">
        <v>201</v>
      </c>
      <c r="C9" s="89"/>
      <c r="D9" s="89"/>
      <c r="E9" s="89"/>
      <c r="F9" s="89"/>
      <c r="G9" s="89"/>
      <c r="H9" s="89"/>
      <c r="I9" s="89"/>
      <c r="J9" s="89"/>
    </row>
    <row r="10" spans="1:10" ht="51" customHeight="1">
      <c r="A10" s="86"/>
      <c r="B10" s="89" t="s">
        <v>202</v>
      </c>
      <c r="C10" s="89"/>
      <c r="D10" s="89"/>
      <c r="E10" s="89"/>
      <c r="F10" s="89"/>
      <c r="G10" s="89"/>
      <c r="H10" s="89"/>
      <c r="I10" s="89"/>
      <c r="J10" s="89"/>
    </row>
    <row r="11" spans="1:10" ht="38.25" customHeight="1">
      <c r="A11" s="86"/>
      <c r="B11" s="89" t="s">
        <v>203</v>
      </c>
      <c r="C11" s="89"/>
      <c r="D11" s="89"/>
      <c r="E11" s="89"/>
      <c r="F11" s="89"/>
      <c r="G11" s="89"/>
      <c r="H11" s="89"/>
      <c r="I11" s="89"/>
      <c r="J11" s="89"/>
    </row>
    <row r="12" spans="1:10">
      <c r="A12" s="86" t="s">
        <v>204</v>
      </c>
      <c r="B12" s="88" t="s">
        <v>204</v>
      </c>
      <c r="C12" s="88"/>
      <c r="D12" s="88"/>
      <c r="E12" s="88"/>
      <c r="F12" s="88"/>
      <c r="G12" s="88"/>
      <c r="H12" s="88"/>
      <c r="I12" s="88"/>
      <c r="J12" s="88"/>
    </row>
    <row r="13" spans="1:10" ht="63.75" customHeight="1">
      <c r="A13" s="86"/>
      <c r="B13" s="89" t="s">
        <v>205</v>
      </c>
      <c r="C13" s="89"/>
      <c r="D13" s="89"/>
      <c r="E13" s="89"/>
      <c r="F13" s="89"/>
      <c r="G13" s="89"/>
      <c r="H13" s="89"/>
      <c r="I13" s="89"/>
      <c r="J13" s="89"/>
    </row>
    <row r="14" spans="1:10" ht="89.25" customHeight="1">
      <c r="A14" s="86"/>
      <c r="B14" s="89" t="s">
        <v>206</v>
      </c>
      <c r="C14" s="89"/>
      <c r="D14" s="89"/>
      <c r="E14" s="89"/>
      <c r="F14" s="89"/>
      <c r="G14" s="89"/>
      <c r="H14" s="89"/>
      <c r="I14" s="89"/>
      <c r="J14" s="89"/>
    </row>
    <row r="15" spans="1:10" ht="114.75" customHeight="1">
      <c r="A15" s="86"/>
      <c r="B15" s="89" t="s">
        <v>207</v>
      </c>
      <c r="C15" s="89"/>
      <c r="D15" s="89"/>
      <c r="E15" s="89"/>
      <c r="F15" s="89"/>
      <c r="G15" s="89"/>
      <c r="H15" s="89"/>
      <c r="I15" s="89"/>
      <c r="J15" s="89"/>
    </row>
    <row r="16" spans="1:10" ht="76.5" customHeight="1">
      <c r="A16" s="86"/>
      <c r="B16" s="89" t="s">
        <v>208</v>
      </c>
      <c r="C16" s="89"/>
      <c r="D16" s="89"/>
      <c r="E16" s="89"/>
      <c r="F16" s="89"/>
      <c r="G16" s="89"/>
      <c r="H16" s="89"/>
      <c r="I16" s="89"/>
      <c r="J16" s="89"/>
    </row>
    <row r="17" spans="1:10" ht="63.75" customHeight="1">
      <c r="A17" s="86"/>
      <c r="B17" s="89" t="s">
        <v>209</v>
      </c>
      <c r="C17" s="89"/>
      <c r="D17" s="89"/>
      <c r="E17" s="89"/>
      <c r="F17" s="89"/>
      <c r="G17" s="89"/>
      <c r="H17" s="89"/>
      <c r="I17" s="89"/>
      <c r="J17" s="89"/>
    </row>
    <row r="18" spans="1:10">
      <c r="A18" s="86" t="s">
        <v>210</v>
      </c>
      <c r="B18" s="88" t="s">
        <v>210</v>
      </c>
      <c r="C18" s="88"/>
      <c r="D18" s="88"/>
      <c r="E18" s="88"/>
      <c r="F18" s="88"/>
      <c r="G18" s="88"/>
      <c r="H18" s="88"/>
      <c r="I18" s="88"/>
      <c r="J18" s="88"/>
    </row>
    <row r="19" spans="1:10" ht="63.75" customHeight="1">
      <c r="A19" s="86"/>
      <c r="B19" s="89" t="s">
        <v>211</v>
      </c>
      <c r="C19" s="89"/>
      <c r="D19" s="89"/>
      <c r="E19" s="89"/>
      <c r="F19" s="89"/>
      <c r="G19" s="89"/>
      <c r="H19" s="89"/>
      <c r="I19" s="89"/>
      <c r="J19" s="89"/>
    </row>
    <row r="20" spans="1:10">
      <c r="A20" s="86" t="s">
        <v>225</v>
      </c>
      <c r="B20" s="88" t="s">
        <v>225</v>
      </c>
      <c r="C20" s="88"/>
      <c r="D20" s="88"/>
      <c r="E20" s="88"/>
      <c r="F20" s="88"/>
      <c r="G20" s="88"/>
      <c r="H20" s="88"/>
      <c r="I20" s="88"/>
      <c r="J20" s="88"/>
    </row>
    <row r="21" spans="1:10" ht="51" customHeight="1">
      <c r="A21" s="86"/>
      <c r="B21" s="89" t="s">
        <v>226</v>
      </c>
      <c r="C21" s="89"/>
      <c r="D21" s="89"/>
      <c r="E21" s="89"/>
      <c r="F21" s="89"/>
      <c r="G21" s="89"/>
      <c r="H21" s="89"/>
      <c r="I21" s="89"/>
      <c r="J21" s="89"/>
    </row>
    <row r="22" spans="1:10" ht="63.75" customHeight="1">
      <c r="A22" s="86"/>
      <c r="B22" s="89" t="s">
        <v>227</v>
      </c>
      <c r="C22" s="89"/>
      <c r="D22" s="89"/>
      <c r="E22" s="89"/>
      <c r="F22" s="89"/>
      <c r="G22" s="89"/>
      <c r="H22" s="89"/>
      <c r="I22" s="89"/>
      <c r="J22" s="89"/>
    </row>
    <row r="23" spans="1:10">
      <c r="A23" s="86" t="s">
        <v>228</v>
      </c>
      <c r="B23" s="88" t="s">
        <v>228</v>
      </c>
      <c r="C23" s="88"/>
      <c r="D23" s="88"/>
      <c r="E23" s="88"/>
      <c r="F23" s="88"/>
      <c r="G23" s="88"/>
      <c r="H23" s="88"/>
      <c r="I23" s="88"/>
      <c r="J23" s="88"/>
    </row>
    <row r="24" spans="1:10" ht="38.25" customHeight="1">
      <c r="A24" s="86"/>
      <c r="B24" s="89" t="s">
        <v>229</v>
      </c>
      <c r="C24" s="89"/>
      <c r="D24" s="89"/>
      <c r="E24" s="89"/>
      <c r="F24" s="89"/>
      <c r="G24" s="89"/>
      <c r="H24" s="89"/>
      <c r="I24" s="89"/>
      <c r="J24" s="89"/>
    </row>
    <row r="25" spans="1:10">
      <c r="A25" s="86" t="s">
        <v>230</v>
      </c>
      <c r="B25" s="88" t="s">
        <v>230</v>
      </c>
      <c r="C25" s="88"/>
      <c r="D25" s="88"/>
      <c r="E25" s="88"/>
      <c r="F25" s="88"/>
      <c r="G25" s="88"/>
      <c r="H25" s="88"/>
      <c r="I25" s="88"/>
      <c r="J25" s="88"/>
    </row>
    <row r="26" spans="1:10" ht="25.5" customHeight="1">
      <c r="A26" s="86"/>
      <c r="B26" s="89" t="s">
        <v>231</v>
      </c>
      <c r="C26" s="89"/>
      <c r="D26" s="89"/>
      <c r="E26" s="89"/>
      <c r="F26" s="89"/>
      <c r="G26" s="89"/>
      <c r="H26" s="89"/>
      <c r="I26" s="89"/>
      <c r="J26" s="89"/>
    </row>
    <row r="27" spans="1:10">
      <c r="A27" s="86" t="s">
        <v>232</v>
      </c>
      <c r="B27" s="88" t="s">
        <v>232</v>
      </c>
      <c r="C27" s="88"/>
      <c r="D27" s="88"/>
      <c r="E27" s="88"/>
      <c r="F27" s="88"/>
      <c r="G27" s="88"/>
      <c r="H27" s="88"/>
      <c r="I27" s="88"/>
      <c r="J27" s="88"/>
    </row>
    <row r="28" spans="1:10" ht="25.5" customHeight="1">
      <c r="A28" s="86"/>
      <c r="B28" s="89" t="s">
        <v>233</v>
      </c>
      <c r="C28" s="89"/>
      <c r="D28" s="89"/>
      <c r="E28" s="89"/>
      <c r="F28" s="89"/>
      <c r="G28" s="89"/>
      <c r="H28" s="89"/>
      <c r="I28" s="89"/>
      <c r="J28" s="89"/>
    </row>
    <row r="29" spans="1:10">
      <c r="A29" s="86" t="s">
        <v>33</v>
      </c>
      <c r="B29" s="88" t="s">
        <v>33</v>
      </c>
      <c r="C29" s="88"/>
      <c r="D29" s="88"/>
      <c r="E29" s="88"/>
      <c r="F29" s="88"/>
      <c r="G29" s="88"/>
      <c r="H29" s="88"/>
      <c r="I29" s="88"/>
      <c r="J29" s="88"/>
    </row>
    <row r="30" spans="1:10" ht="38.25" customHeight="1">
      <c r="A30" s="86"/>
      <c r="B30" s="89" t="s">
        <v>247</v>
      </c>
      <c r="C30" s="89"/>
      <c r="D30" s="89"/>
      <c r="E30" s="89"/>
      <c r="F30" s="89"/>
      <c r="G30" s="89"/>
      <c r="H30" s="89"/>
      <c r="I30" s="89"/>
      <c r="J30" s="89"/>
    </row>
    <row r="31" spans="1:10">
      <c r="A31" s="86" t="s">
        <v>252</v>
      </c>
      <c r="B31" s="88" t="s">
        <v>252</v>
      </c>
      <c r="C31" s="88"/>
      <c r="D31" s="88"/>
      <c r="E31" s="88"/>
      <c r="F31" s="88"/>
      <c r="G31" s="88"/>
      <c r="H31" s="88"/>
      <c r="I31" s="88"/>
      <c r="J31" s="88"/>
    </row>
    <row r="32" spans="1:10" ht="38.25" customHeight="1">
      <c r="A32" s="86"/>
      <c r="B32" s="89" t="s">
        <v>253</v>
      </c>
      <c r="C32" s="89"/>
      <c r="D32" s="89"/>
      <c r="E32" s="89"/>
      <c r="F32" s="89"/>
      <c r="G32" s="89"/>
      <c r="H32" s="89"/>
      <c r="I32" s="89"/>
      <c r="J32" s="89"/>
    </row>
    <row r="33" spans="1:10">
      <c r="A33" s="86" t="s">
        <v>41</v>
      </c>
      <c r="B33" s="88" t="s">
        <v>41</v>
      </c>
      <c r="C33" s="88"/>
      <c r="D33" s="88"/>
      <c r="E33" s="88"/>
      <c r="F33" s="88"/>
      <c r="G33" s="88"/>
      <c r="H33" s="88"/>
      <c r="I33" s="88"/>
      <c r="J33" s="88"/>
    </row>
    <row r="34" spans="1:10" ht="63.75" customHeight="1">
      <c r="A34" s="86"/>
      <c r="B34" s="89" t="s">
        <v>260</v>
      </c>
      <c r="C34" s="89"/>
      <c r="D34" s="89"/>
      <c r="E34" s="89"/>
      <c r="F34" s="89"/>
      <c r="G34" s="89"/>
      <c r="H34" s="89"/>
      <c r="I34" s="89"/>
      <c r="J34" s="89"/>
    </row>
    <row r="35" spans="1:10">
      <c r="A35" s="86" t="s">
        <v>333</v>
      </c>
      <c r="B35" s="88" t="s">
        <v>333</v>
      </c>
      <c r="C35" s="88"/>
      <c r="D35" s="88"/>
      <c r="E35" s="88"/>
      <c r="F35" s="88"/>
      <c r="G35" s="88"/>
      <c r="H35" s="88"/>
      <c r="I35" s="88"/>
      <c r="J35" s="88"/>
    </row>
    <row r="36" spans="1:10" ht="51" customHeight="1">
      <c r="A36" s="86"/>
      <c r="B36" s="89" t="s">
        <v>334</v>
      </c>
      <c r="C36" s="89"/>
      <c r="D36" s="89"/>
      <c r="E36" s="89"/>
      <c r="F36" s="89"/>
      <c r="G36" s="89"/>
      <c r="H36" s="89"/>
      <c r="I36" s="89"/>
      <c r="J36" s="89"/>
    </row>
    <row r="37" spans="1:10" ht="25.5" customHeight="1">
      <c r="A37" s="86"/>
      <c r="B37" s="89" t="s">
        <v>335</v>
      </c>
      <c r="C37" s="89"/>
      <c r="D37" s="89"/>
      <c r="E37" s="89"/>
      <c r="F37" s="89"/>
      <c r="G37" s="89"/>
      <c r="H37" s="89"/>
      <c r="I37" s="89"/>
      <c r="J37" s="89"/>
    </row>
    <row r="38" spans="1:10" ht="63.75" customHeight="1">
      <c r="A38" s="86"/>
      <c r="B38" s="89" t="s">
        <v>336</v>
      </c>
      <c r="C38" s="89"/>
      <c r="D38" s="89"/>
      <c r="E38" s="89"/>
      <c r="F38" s="89"/>
      <c r="G38" s="89"/>
      <c r="H38" s="89"/>
      <c r="I38" s="89"/>
      <c r="J38" s="89"/>
    </row>
    <row r="39" spans="1:10" ht="25.5" customHeight="1">
      <c r="A39" s="86"/>
      <c r="B39" s="89" t="s">
        <v>337</v>
      </c>
      <c r="C39" s="89"/>
      <c r="D39" s="89"/>
      <c r="E39" s="89"/>
      <c r="F39" s="89"/>
      <c r="G39" s="89"/>
      <c r="H39" s="89"/>
      <c r="I39" s="89"/>
      <c r="J39" s="89"/>
    </row>
    <row r="40" spans="1:10">
      <c r="A40" s="86"/>
      <c r="B40" s="89" t="s">
        <v>338</v>
      </c>
      <c r="C40" s="89"/>
      <c r="D40" s="89"/>
      <c r="E40" s="89"/>
      <c r="F40" s="89"/>
      <c r="G40" s="89"/>
      <c r="H40" s="89"/>
      <c r="I40" s="89"/>
      <c r="J40" s="89"/>
    </row>
    <row r="41" spans="1:10">
      <c r="A41" s="86"/>
      <c r="B41" s="25"/>
      <c r="C41" s="25"/>
      <c r="D41" s="25"/>
      <c r="E41" s="25"/>
      <c r="F41" s="25"/>
      <c r="G41" s="25"/>
      <c r="H41" s="25"/>
      <c r="I41" s="25"/>
      <c r="J41" s="25"/>
    </row>
    <row r="42" spans="1:10">
      <c r="A42" s="86"/>
      <c r="B42" s="13"/>
      <c r="C42" s="13"/>
      <c r="D42" s="13"/>
      <c r="E42" s="13"/>
      <c r="F42" s="13"/>
      <c r="G42" s="13"/>
      <c r="H42" s="13"/>
      <c r="I42" s="13"/>
      <c r="J42" s="13"/>
    </row>
    <row r="43" spans="1:10" ht="15.75" thickBot="1">
      <c r="A43" s="86"/>
      <c r="B43" s="14" t="s">
        <v>213</v>
      </c>
      <c r="C43" s="15"/>
      <c r="D43" s="26">
        <v>2014</v>
      </c>
      <c r="E43" s="26"/>
      <c r="F43" s="26"/>
      <c r="G43" s="15"/>
      <c r="H43" s="26">
        <v>2013</v>
      </c>
      <c r="I43" s="26"/>
      <c r="J43" s="26"/>
    </row>
    <row r="44" spans="1:10" ht="15.75" thickTop="1">
      <c r="A44" s="86"/>
      <c r="B44" s="27" t="s">
        <v>339</v>
      </c>
      <c r="C44" s="29"/>
      <c r="D44" s="27" t="s">
        <v>215</v>
      </c>
      <c r="E44" s="30">
        <v>20081</v>
      </c>
      <c r="F44" s="32"/>
      <c r="G44" s="29"/>
      <c r="H44" s="27" t="s">
        <v>215</v>
      </c>
      <c r="I44" s="30">
        <v>18290</v>
      </c>
      <c r="J44" s="32"/>
    </row>
    <row r="45" spans="1:10">
      <c r="A45" s="86"/>
      <c r="B45" s="41"/>
      <c r="C45" s="29"/>
      <c r="D45" s="41"/>
      <c r="E45" s="51"/>
      <c r="F45" s="29"/>
      <c r="G45" s="29"/>
      <c r="H45" s="41"/>
      <c r="I45" s="51"/>
      <c r="J45" s="29"/>
    </row>
    <row r="46" spans="1:10">
      <c r="A46" s="86"/>
      <c r="B46" s="44" t="s">
        <v>340</v>
      </c>
      <c r="C46" s="35"/>
      <c r="D46" s="36">
        <v>38381</v>
      </c>
      <c r="E46" s="36"/>
      <c r="F46" s="35"/>
      <c r="G46" s="35"/>
      <c r="H46" s="36">
        <v>34658</v>
      </c>
      <c r="I46" s="36"/>
      <c r="J46" s="35"/>
    </row>
    <row r="47" spans="1:10">
      <c r="A47" s="86"/>
      <c r="B47" s="44"/>
      <c r="C47" s="35"/>
      <c r="D47" s="36"/>
      <c r="E47" s="36"/>
      <c r="F47" s="35"/>
      <c r="G47" s="35"/>
      <c r="H47" s="36"/>
      <c r="I47" s="36"/>
      <c r="J47" s="35"/>
    </row>
    <row r="48" spans="1:10">
      <c r="A48" s="86"/>
      <c r="B48" s="41" t="s">
        <v>341</v>
      </c>
      <c r="C48" s="29"/>
      <c r="D48" s="51">
        <v>49308</v>
      </c>
      <c r="E48" s="51"/>
      <c r="F48" s="29"/>
      <c r="G48" s="29"/>
      <c r="H48" s="51">
        <v>57882</v>
      </c>
      <c r="I48" s="51"/>
      <c r="J48" s="29"/>
    </row>
    <row r="49" spans="1:10">
      <c r="A49" s="86"/>
      <c r="B49" s="41"/>
      <c r="C49" s="29"/>
      <c r="D49" s="51"/>
      <c r="E49" s="51"/>
      <c r="F49" s="29"/>
      <c r="G49" s="29"/>
      <c r="H49" s="51"/>
      <c r="I49" s="51"/>
      <c r="J49" s="29"/>
    </row>
    <row r="50" spans="1:10">
      <c r="A50" s="86"/>
      <c r="B50" s="44" t="s">
        <v>342</v>
      </c>
      <c r="C50" s="35"/>
      <c r="D50" s="36">
        <v>20112</v>
      </c>
      <c r="E50" s="36"/>
      <c r="F50" s="35"/>
      <c r="G50" s="35"/>
      <c r="H50" s="36">
        <v>21085</v>
      </c>
      <c r="I50" s="36"/>
      <c r="J50" s="35"/>
    </row>
    <row r="51" spans="1:10" ht="15.75" thickBot="1">
      <c r="A51" s="86"/>
      <c r="B51" s="44"/>
      <c r="C51" s="35"/>
      <c r="D51" s="62"/>
      <c r="E51" s="62"/>
      <c r="F51" s="55"/>
      <c r="G51" s="35"/>
      <c r="H51" s="62"/>
      <c r="I51" s="62"/>
      <c r="J51" s="55"/>
    </row>
    <row r="52" spans="1:10" ht="15.75" thickTop="1">
      <c r="A52" s="86"/>
      <c r="B52" s="41"/>
      <c r="C52" s="29"/>
      <c r="D52" s="27" t="s">
        <v>215</v>
      </c>
      <c r="E52" s="30">
        <v>127882</v>
      </c>
      <c r="F52" s="32"/>
      <c r="G52" s="29"/>
      <c r="H52" s="27" t="s">
        <v>215</v>
      </c>
      <c r="I52" s="30">
        <v>131915</v>
      </c>
      <c r="J52" s="32"/>
    </row>
    <row r="53" spans="1:10" ht="15.75" thickBot="1">
      <c r="A53" s="86"/>
      <c r="B53" s="41"/>
      <c r="C53" s="29"/>
      <c r="D53" s="56"/>
      <c r="E53" s="57"/>
      <c r="F53" s="58"/>
      <c r="G53" s="29"/>
      <c r="H53" s="56"/>
      <c r="I53" s="57"/>
      <c r="J53" s="58"/>
    </row>
    <row r="54" spans="1:10" ht="15.75" thickTop="1">
      <c r="A54" s="86"/>
      <c r="B54" s="85"/>
      <c r="C54" s="85"/>
      <c r="D54" s="85"/>
      <c r="E54" s="85"/>
      <c r="F54" s="85"/>
      <c r="G54" s="85"/>
      <c r="H54" s="85"/>
      <c r="I54" s="85"/>
      <c r="J54" s="85"/>
    </row>
    <row r="55" spans="1:10" ht="51" customHeight="1">
      <c r="A55" s="86"/>
      <c r="B55" s="89" t="s">
        <v>343</v>
      </c>
      <c r="C55" s="89"/>
      <c r="D55" s="89"/>
      <c r="E55" s="89"/>
      <c r="F55" s="89"/>
      <c r="G55" s="89"/>
      <c r="H55" s="89"/>
      <c r="I55" s="89"/>
      <c r="J55" s="89"/>
    </row>
    <row r="56" spans="1:10" ht="15" customHeight="1">
      <c r="A56" s="86" t="s">
        <v>344</v>
      </c>
      <c r="B56" s="88" t="s">
        <v>344</v>
      </c>
      <c r="C56" s="88"/>
      <c r="D56" s="88"/>
      <c r="E56" s="88"/>
      <c r="F56" s="88"/>
      <c r="G56" s="88"/>
      <c r="H56" s="88"/>
      <c r="I56" s="88"/>
      <c r="J56" s="88"/>
    </row>
    <row r="57" spans="1:10" ht="38.25" customHeight="1">
      <c r="A57" s="86"/>
      <c r="B57" s="89" t="s">
        <v>345</v>
      </c>
      <c r="C57" s="89"/>
      <c r="D57" s="89"/>
      <c r="E57" s="89"/>
      <c r="F57" s="89"/>
      <c r="G57" s="89"/>
      <c r="H57" s="89"/>
      <c r="I57" s="89"/>
      <c r="J57" s="89"/>
    </row>
    <row r="58" spans="1:10">
      <c r="A58" s="86" t="s">
        <v>346</v>
      </c>
      <c r="B58" s="88" t="s">
        <v>346</v>
      </c>
      <c r="C58" s="88"/>
      <c r="D58" s="88"/>
      <c r="E58" s="88"/>
      <c r="F58" s="88"/>
      <c r="G58" s="88"/>
      <c r="H58" s="88"/>
      <c r="I58" s="88"/>
      <c r="J58" s="88"/>
    </row>
    <row r="59" spans="1:10" ht="76.5" customHeight="1">
      <c r="A59" s="86"/>
      <c r="B59" s="89" t="s">
        <v>347</v>
      </c>
      <c r="C59" s="89"/>
      <c r="D59" s="89"/>
      <c r="E59" s="89"/>
      <c r="F59" s="89"/>
      <c r="G59" s="89"/>
      <c r="H59" s="89"/>
      <c r="I59" s="89"/>
      <c r="J59" s="89"/>
    </row>
    <row r="60" spans="1:10">
      <c r="A60" s="86" t="s">
        <v>348</v>
      </c>
      <c r="B60" s="88" t="s">
        <v>348</v>
      </c>
      <c r="C60" s="88"/>
      <c r="D60" s="88"/>
      <c r="E60" s="88"/>
      <c r="F60" s="88"/>
      <c r="G60" s="88"/>
      <c r="H60" s="88"/>
      <c r="I60" s="88"/>
      <c r="J60" s="88"/>
    </row>
    <row r="61" spans="1:10" ht="76.5" customHeight="1">
      <c r="A61" s="86"/>
      <c r="B61" s="89" t="s">
        <v>349</v>
      </c>
      <c r="C61" s="89"/>
      <c r="D61" s="89"/>
      <c r="E61" s="89"/>
      <c r="F61" s="89"/>
      <c r="G61" s="89"/>
      <c r="H61" s="89"/>
      <c r="I61" s="89"/>
      <c r="J61" s="89"/>
    </row>
    <row r="62" spans="1:10" ht="63.75" customHeight="1">
      <c r="A62" s="86"/>
      <c r="B62" s="89" t="s">
        <v>350</v>
      </c>
      <c r="C62" s="89"/>
      <c r="D62" s="89"/>
      <c r="E62" s="89"/>
      <c r="F62" s="89"/>
      <c r="G62" s="89"/>
      <c r="H62" s="89"/>
      <c r="I62" s="89"/>
      <c r="J62" s="89"/>
    </row>
    <row r="63" spans="1:10">
      <c r="A63" s="86" t="s">
        <v>351</v>
      </c>
      <c r="B63" s="88" t="s">
        <v>351</v>
      </c>
      <c r="C63" s="88"/>
      <c r="D63" s="88"/>
      <c r="E63" s="88"/>
      <c r="F63" s="88"/>
      <c r="G63" s="88"/>
      <c r="H63" s="88"/>
      <c r="I63" s="88"/>
      <c r="J63" s="88"/>
    </row>
    <row r="64" spans="1:10" ht="127.5" customHeight="1">
      <c r="A64" s="86"/>
      <c r="B64" s="90" t="s">
        <v>352</v>
      </c>
      <c r="C64" s="90"/>
      <c r="D64" s="90"/>
      <c r="E64" s="90"/>
      <c r="F64" s="90"/>
      <c r="G64" s="90"/>
      <c r="H64" s="90"/>
      <c r="I64" s="90"/>
      <c r="J64" s="90"/>
    </row>
    <row r="65" spans="1:10" ht="63.75" customHeight="1">
      <c r="A65" s="86"/>
      <c r="B65" s="90" t="s">
        <v>353</v>
      </c>
      <c r="C65" s="90"/>
      <c r="D65" s="90"/>
      <c r="E65" s="90"/>
      <c r="F65" s="90"/>
      <c r="G65" s="90"/>
      <c r="H65" s="90"/>
      <c r="I65" s="90"/>
      <c r="J65" s="90"/>
    </row>
    <row r="66" spans="1:10" ht="76.5" customHeight="1">
      <c r="A66" s="86"/>
      <c r="B66" s="90" t="s">
        <v>354</v>
      </c>
      <c r="C66" s="90"/>
      <c r="D66" s="90"/>
      <c r="E66" s="90"/>
      <c r="F66" s="90"/>
      <c r="G66" s="90"/>
      <c r="H66" s="90"/>
      <c r="I66" s="90"/>
      <c r="J66" s="90"/>
    </row>
    <row r="67" spans="1:10" ht="89.25" customHeight="1">
      <c r="A67" s="86"/>
      <c r="B67" s="90" t="s">
        <v>355</v>
      </c>
      <c r="C67" s="90"/>
      <c r="D67" s="90"/>
      <c r="E67" s="90"/>
      <c r="F67" s="90"/>
      <c r="G67" s="90"/>
      <c r="H67" s="90"/>
      <c r="I67" s="90"/>
      <c r="J67" s="90"/>
    </row>
    <row r="68" spans="1:10" ht="89.25" customHeight="1">
      <c r="A68" s="86"/>
      <c r="B68" s="90" t="s">
        <v>356</v>
      </c>
      <c r="C68" s="90"/>
      <c r="D68" s="90"/>
      <c r="E68" s="90"/>
      <c r="F68" s="90"/>
      <c r="G68" s="90"/>
      <c r="H68" s="90"/>
      <c r="I68" s="90"/>
      <c r="J68" s="90"/>
    </row>
    <row r="69" spans="1:10" ht="51" customHeight="1">
      <c r="A69" s="86"/>
      <c r="B69" s="90" t="s">
        <v>357</v>
      </c>
      <c r="C69" s="90"/>
      <c r="D69" s="90"/>
      <c r="E69" s="90"/>
      <c r="F69" s="90"/>
      <c r="G69" s="90"/>
      <c r="H69" s="90"/>
      <c r="I69" s="90"/>
      <c r="J69" s="90"/>
    </row>
    <row r="70" spans="1:10" ht="76.5" customHeight="1">
      <c r="A70" s="86"/>
      <c r="B70" s="90" t="s">
        <v>358</v>
      </c>
      <c r="C70" s="90"/>
      <c r="D70" s="90"/>
      <c r="E70" s="90"/>
      <c r="F70" s="90"/>
      <c r="G70" s="90"/>
      <c r="H70" s="90"/>
      <c r="I70" s="90"/>
      <c r="J70" s="90"/>
    </row>
  </sheetData>
  <mergeCells count="117">
    <mergeCell ref="B68:J68"/>
    <mergeCell ref="B69:J69"/>
    <mergeCell ref="B70:J70"/>
    <mergeCell ref="A60:A62"/>
    <mergeCell ref="B60:J60"/>
    <mergeCell ref="B61:J61"/>
    <mergeCell ref="B62:J62"/>
    <mergeCell ref="A63:A70"/>
    <mergeCell ref="B63:J63"/>
    <mergeCell ref="B64:J64"/>
    <mergeCell ref="B65:J65"/>
    <mergeCell ref="B66:J66"/>
    <mergeCell ref="B67:J67"/>
    <mergeCell ref="A56:A57"/>
    <mergeCell ref="B56:J56"/>
    <mergeCell ref="B57:J57"/>
    <mergeCell ref="A58:A59"/>
    <mergeCell ref="B58:J58"/>
    <mergeCell ref="B59:J59"/>
    <mergeCell ref="A35:A55"/>
    <mergeCell ref="B35:J35"/>
    <mergeCell ref="B36:J36"/>
    <mergeCell ref="B37:J37"/>
    <mergeCell ref="B38:J38"/>
    <mergeCell ref="B39:J39"/>
    <mergeCell ref="B40:J40"/>
    <mergeCell ref="B54:J54"/>
    <mergeCell ref="B55:J55"/>
    <mergeCell ref="A31:A32"/>
    <mergeCell ref="B31:J31"/>
    <mergeCell ref="B32:J32"/>
    <mergeCell ref="A33:A34"/>
    <mergeCell ref="B33:J33"/>
    <mergeCell ref="B34:J34"/>
    <mergeCell ref="A27:A28"/>
    <mergeCell ref="B27:J27"/>
    <mergeCell ref="B28:J28"/>
    <mergeCell ref="A29:A30"/>
    <mergeCell ref="B29:J29"/>
    <mergeCell ref="B30:J30"/>
    <mergeCell ref="A23:A24"/>
    <mergeCell ref="B23:J23"/>
    <mergeCell ref="B24:J24"/>
    <mergeCell ref="A25:A26"/>
    <mergeCell ref="B25:J25"/>
    <mergeCell ref="B26:J26"/>
    <mergeCell ref="A18:A19"/>
    <mergeCell ref="B18:J18"/>
    <mergeCell ref="B19:J19"/>
    <mergeCell ref="A20:A22"/>
    <mergeCell ref="B20:J20"/>
    <mergeCell ref="B21:J21"/>
    <mergeCell ref="B22:J22"/>
    <mergeCell ref="A12:A17"/>
    <mergeCell ref="B12:J12"/>
    <mergeCell ref="B13:J13"/>
    <mergeCell ref="B14:J14"/>
    <mergeCell ref="B15:J15"/>
    <mergeCell ref="B16:J16"/>
    <mergeCell ref="B17:J17"/>
    <mergeCell ref="A6:A7"/>
    <mergeCell ref="B6:J6"/>
    <mergeCell ref="B7:J7"/>
    <mergeCell ref="A8:A11"/>
    <mergeCell ref="B8:J8"/>
    <mergeCell ref="B9:J9"/>
    <mergeCell ref="B10:J10"/>
    <mergeCell ref="B11:J11"/>
    <mergeCell ref="H52:H53"/>
    <mergeCell ref="I52:I53"/>
    <mergeCell ref="J52:J53"/>
    <mergeCell ref="A1:A2"/>
    <mergeCell ref="B1:J1"/>
    <mergeCell ref="B2:J2"/>
    <mergeCell ref="B3:J3"/>
    <mergeCell ref="A4:A5"/>
    <mergeCell ref="B4:J4"/>
    <mergeCell ref="B5:J5"/>
    <mergeCell ref="B52:B53"/>
    <mergeCell ref="C52:C53"/>
    <mergeCell ref="D52:D53"/>
    <mergeCell ref="E52:E53"/>
    <mergeCell ref="F52:F53"/>
    <mergeCell ref="G52:G53"/>
    <mergeCell ref="J48:J49"/>
    <mergeCell ref="B50:B51"/>
    <mergeCell ref="C50:C51"/>
    <mergeCell ref="D50:E51"/>
    <mergeCell ref="F50:F51"/>
    <mergeCell ref="G50:G51"/>
    <mergeCell ref="H50:I51"/>
    <mergeCell ref="J50:J51"/>
    <mergeCell ref="B48:B49"/>
    <mergeCell ref="C48:C49"/>
    <mergeCell ref="D48:E49"/>
    <mergeCell ref="F48:F49"/>
    <mergeCell ref="G48:G49"/>
    <mergeCell ref="H48:I49"/>
    <mergeCell ref="I44:I45"/>
    <mergeCell ref="J44:J45"/>
    <mergeCell ref="B46:B47"/>
    <mergeCell ref="C46:C47"/>
    <mergeCell ref="D46:E47"/>
    <mergeCell ref="F46:F47"/>
    <mergeCell ref="G46:G47"/>
    <mergeCell ref="H46:I47"/>
    <mergeCell ref="J46:J47"/>
    <mergeCell ref="B41:J41"/>
    <mergeCell ref="D43:F43"/>
    <mergeCell ref="H43:J43"/>
    <mergeCell ref="B44:B45"/>
    <mergeCell ref="C44:C45"/>
    <mergeCell ref="D44:D45"/>
    <mergeCell ref="E44:E45"/>
    <mergeCell ref="F44:F45"/>
    <mergeCell ref="G44:G45"/>
    <mergeCell ref="H44:H45"/>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79"/>
  <sheetViews>
    <sheetView showGridLines="0" workbookViewId="0"/>
  </sheetViews>
  <sheetFormatPr defaultRowHeight="15"/>
  <cols>
    <col min="1" max="2" width="36.5703125" bestFit="1" customWidth="1"/>
    <col min="4" max="4" width="4.7109375" customWidth="1"/>
    <col min="5" max="5" width="18.140625" customWidth="1"/>
    <col min="6" max="6" width="3.7109375" customWidth="1"/>
    <col min="8" max="8" width="5.42578125" customWidth="1"/>
    <col min="9" max="9" width="20.5703125" customWidth="1"/>
    <col min="10" max="10" width="4.28515625" customWidth="1"/>
    <col min="12" max="12" width="2" customWidth="1"/>
    <col min="13" max="13" width="7.5703125" customWidth="1"/>
    <col min="14" max="14" width="1.5703125" customWidth="1"/>
    <col min="16" max="16" width="2" customWidth="1"/>
    <col min="17" max="17" width="6.5703125" customWidth="1"/>
  </cols>
  <sheetData>
    <row r="1" spans="1:18" ht="15" customHeight="1">
      <c r="A1" s="8" t="s">
        <v>1064</v>
      </c>
      <c r="B1" s="8" t="s">
        <v>1</v>
      </c>
      <c r="C1" s="8"/>
      <c r="D1" s="8"/>
      <c r="E1" s="8"/>
      <c r="F1" s="8"/>
      <c r="G1" s="8"/>
      <c r="H1" s="8"/>
      <c r="I1" s="8"/>
      <c r="J1" s="8"/>
      <c r="K1" s="8"/>
      <c r="L1" s="8"/>
      <c r="M1" s="8"/>
      <c r="N1" s="8"/>
      <c r="O1" s="8"/>
      <c r="P1" s="8"/>
      <c r="Q1" s="8"/>
      <c r="R1" s="8"/>
    </row>
    <row r="2" spans="1:18" ht="15" customHeight="1">
      <c r="A2" s="8"/>
      <c r="B2" s="8" t="s">
        <v>2</v>
      </c>
      <c r="C2" s="8"/>
      <c r="D2" s="8"/>
      <c r="E2" s="8"/>
      <c r="F2" s="8"/>
      <c r="G2" s="8"/>
      <c r="H2" s="8"/>
      <c r="I2" s="8"/>
      <c r="J2" s="8"/>
      <c r="K2" s="8"/>
      <c r="L2" s="8"/>
      <c r="M2" s="8"/>
      <c r="N2" s="8"/>
      <c r="O2" s="8"/>
      <c r="P2" s="8"/>
      <c r="Q2" s="8"/>
      <c r="R2" s="8"/>
    </row>
    <row r="3" spans="1:18">
      <c r="A3" s="3" t="s">
        <v>188</v>
      </c>
      <c r="B3" s="85"/>
      <c r="C3" s="85"/>
      <c r="D3" s="85"/>
      <c r="E3" s="85"/>
      <c r="F3" s="85"/>
      <c r="G3" s="85"/>
      <c r="H3" s="85"/>
      <c r="I3" s="85"/>
      <c r="J3" s="85"/>
      <c r="K3" s="85"/>
      <c r="L3" s="85"/>
      <c r="M3" s="85"/>
      <c r="N3" s="85"/>
      <c r="O3" s="85"/>
      <c r="P3" s="85"/>
      <c r="Q3" s="85"/>
      <c r="R3" s="85"/>
    </row>
    <row r="4" spans="1:18">
      <c r="A4" s="86" t="s">
        <v>1065</v>
      </c>
      <c r="B4" s="89" t="s">
        <v>212</v>
      </c>
      <c r="C4" s="89"/>
      <c r="D4" s="89"/>
      <c r="E4" s="89"/>
      <c r="F4" s="89"/>
      <c r="G4" s="89"/>
      <c r="H4" s="89"/>
      <c r="I4" s="89"/>
      <c r="J4" s="89"/>
      <c r="K4" s="89"/>
      <c r="L4" s="89"/>
      <c r="M4" s="89"/>
      <c r="N4" s="89"/>
      <c r="O4" s="89"/>
      <c r="P4" s="89"/>
      <c r="Q4" s="89"/>
      <c r="R4" s="89"/>
    </row>
    <row r="5" spans="1:18">
      <c r="A5" s="86"/>
      <c r="B5" s="25"/>
      <c r="C5" s="25"/>
      <c r="D5" s="25"/>
      <c r="E5" s="25"/>
      <c r="F5" s="25"/>
      <c r="G5" s="25"/>
      <c r="H5" s="25"/>
      <c r="I5" s="25"/>
      <c r="J5" s="25"/>
    </row>
    <row r="6" spans="1:18">
      <c r="A6" s="86"/>
      <c r="B6" s="13"/>
      <c r="C6" s="13"/>
      <c r="D6" s="13"/>
      <c r="E6" s="13"/>
      <c r="F6" s="13"/>
      <c r="G6" s="13"/>
      <c r="H6" s="13"/>
      <c r="I6" s="13"/>
      <c r="J6" s="13"/>
    </row>
    <row r="7" spans="1:18" ht="15.75" thickBot="1">
      <c r="A7" s="86"/>
      <c r="B7" s="14" t="s">
        <v>213</v>
      </c>
      <c r="C7" s="15"/>
      <c r="D7" s="26">
        <v>2014</v>
      </c>
      <c r="E7" s="26"/>
      <c r="F7" s="26"/>
      <c r="G7" s="15"/>
      <c r="H7" s="26">
        <v>2013</v>
      </c>
      <c r="I7" s="26"/>
      <c r="J7" s="26"/>
    </row>
    <row r="8" spans="1:18" ht="15.75" thickTop="1">
      <c r="A8" s="86"/>
      <c r="B8" s="27" t="s">
        <v>214</v>
      </c>
      <c r="C8" s="29"/>
      <c r="D8" s="27" t="s">
        <v>215</v>
      </c>
      <c r="E8" s="30">
        <v>4571</v>
      </c>
      <c r="F8" s="32"/>
      <c r="G8" s="29"/>
      <c r="H8" s="27" t="s">
        <v>215</v>
      </c>
      <c r="I8" s="30">
        <v>4462</v>
      </c>
      <c r="J8" s="32"/>
    </row>
    <row r="9" spans="1:18">
      <c r="A9" s="86"/>
      <c r="B9" s="28"/>
      <c r="C9" s="29"/>
      <c r="D9" s="28"/>
      <c r="E9" s="31"/>
      <c r="F9" s="33"/>
      <c r="G9" s="29"/>
      <c r="H9" s="28"/>
      <c r="I9" s="31"/>
      <c r="J9" s="33"/>
    </row>
    <row r="10" spans="1:18">
      <c r="A10" s="86"/>
      <c r="B10" s="34" t="s">
        <v>216</v>
      </c>
      <c r="C10" s="35"/>
      <c r="D10" s="36">
        <v>2075</v>
      </c>
      <c r="E10" s="36"/>
      <c r="F10" s="35"/>
      <c r="G10" s="35"/>
      <c r="H10" s="36">
        <v>1565</v>
      </c>
      <c r="I10" s="36"/>
      <c r="J10" s="35"/>
    </row>
    <row r="11" spans="1:18">
      <c r="A11" s="86"/>
      <c r="B11" s="34"/>
      <c r="C11" s="35"/>
      <c r="D11" s="36"/>
      <c r="E11" s="36"/>
      <c r="F11" s="35"/>
      <c r="G11" s="35"/>
      <c r="H11" s="36"/>
      <c r="I11" s="36"/>
      <c r="J11" s="35"/>
    </row>
    <row r="12" spans="1:18">
      <c r="A12" s="86"/>
      <c r="B12" s="21" t="s">
        <v>217</v>
      </c>
      <c r="C12" s="19"/>
      <c r="D12" s="37" t="s">
        <v>218</v>
      </c>
      <c r="E12" s="37"/>
      <c r="F12" s="18" t="s">
        <v>219</v>
      </c>
      <c r="G12" s="19"/>
      <c r="H12" s="37" t="s">
        <v>220</v>
      </c>
      <c r="I12" s="37"/>
      <c r="J12" s="18" t="s">
        <v>219</v>
      </c>
    </row>
    <row r="13" spans="1:18">
      <c r="A13" s="86"/>
      <c r="B13" s="34" t="s">
        <v>221</v>
      </c>
      <c r="C13" s="35"/>
      <c r="D13" s="38">
        <v>150</v>
      </c>
      <c r="E13" s="38"/>
      <c r="F13" s="35"/>
      <c r="G13" s="35"/>
      <c r="H13" s="38">
        <v>567</v>
      </c>
      <c r="I13" s="38"/>
      <c r="J13" s="35"/>
    </row>
    <row r="14" spans="1:18">
      <c r="A14" s="86"/>
      <c r="B14" s="34"/>
      <c r="C14" s="35"/>
      <c r="D14" s="38"/>
      <c r="E14" s="38"/>
      <c r="F14" s="35"/>
      <c r="G14" s="35"/>
      <c r="H14" s="38"/>
      <c r="I14" s="38"/>
      <c r="J14" s="35"/>
    </row>
    <row r="15" spans="1:18">
      <c r="A15" s="86"/>
      <c r="B15" s="39" t="s">
        <v>222</v>
      </c>
      <c r="C15" s="29"/>
      <c r="D15" s="37" t="s">
        <v>223</v>
      </c>
      <c r="E15" s="37"/>
      <c r="F15" s="41" t="s">
        <v>219</v>
      </c>
      <c r="G15" s="29"/>
      <c r="H15" s="37">
        <v>91</v>
      </c>
      <c r="I15" s="37"/>
      <c r="J15" s="29"/>
    </row>
    <row r="16" spans="1:18" ht="15.75" thickBot="1">
      <c r="A16" s="86"/>
      <c r="B16" s="39"/>
      <c r="C16" s="29"/>
      <c r="D16" s="40"/>
      <c r="E16" s="40"/>
      <c r="F16" s="42"/>
      <c r="G16" s="29"/>
      <c r="H16" s="40"/>
      <c r="I16" s="40"/>
      <c r="J16" s="43"/>
    </row>
    <row r="17" spans="1:18" ht="15.75" thickTop="1">
      <c r="A17" s="86"/>
      <c r="B17" s="44" t="s">
        <v>224</v>
      </c>
      <c r="C17" s="35"/>
      <c r="D17" s="45" t="s">
        <v>215</v>
      </c>
      <c r="E17" s="47">
        <v>3875</v>
      </c>
      <c r="F17" s="49"/>
      <c r="G17" s="35"/>
      <c r="H17" s="45" t="s">
        <v>215</v>
      </c>
      <c r="I17" s="47">
        <v>4571</v>
      </c>
      <c r="J17" s="49"/>
    </row>
    <row r="18" spans="1:18" ht="15.75" thickBot="1">
      <c r="A18" s="86"/>
      <c r="B18" s="44"/>
      <c r="C18" s="35"/>
      <c r="D18" s="46"/>
      <c r="E18" s="48"/>
      <c r="F18" s="50"/>
      <c r="G18" s="35"/>
      <c r="H18" s="46"/>
      <c r="I18" s="48"/>
      <c r="J18" s="50"/>
    </row>
    <row r="19" spans="1:18" ht="15.75" thickTop="1">
      <c r="A19" s="86" t="s">
        <v>234</v>
      </c>
      <c r="B19" s="88" t="s">
        <v>234</v>
      </c>
      <c r="C19" s="88"/>
      <c r="D19" s="88"/>
      <c r="E19" s="88"/>
      <c r="F19" s="88"/>
      <c r="G19" s="88"/>
      <c r="H19" s="88"/>
      <c r="I19" s="88"/>
      <c r="J19" s="88"/>
      <c r="K19" s="88"/>
      <c r="L19" s="88"/>
      <c r="M19" s="88"/>
      <c r="N19" s="88"/>
      <c r="O19" s="88"/>
      <c r="P19" s="88"/>
      <c r="Q19" s="88"/>
      <c r="R19" s="88"/>
    </row>
    <row r="20" spans="1:18">
      <c r="A20" s="86"/>
      <c r="B20" s="25"/>
      <c r="C20" s="25"/>
      <c r="D20" s="25"/>
      <c r="E20" s="25"/>
      <c r="F20" s="25"/>
      <c r="G20" s="25"/>
      <c r="H20" s="25"/>
      <c r="I20" s="25"/>
      <c r="J20" s="25"/>
      <c r="K20" s="25"/>
      <c r="L20" s="25"/>
      <c r="M20" s="25"/>
      <c r="N20" s="25"/>
    </row>
    <row r="21" spans="1:18">
      <c r="A21" s="86"/>
      <c r="B21" s="13"/>
      <c r="C21" s="13"/>
      <c r="D21" s="13"/>
      <c r="E21" s="13"/>
      <c r="F21" s="13"/>
      <c r="G21" s="13"/>
      <c r="H21" s="13"/>
      <c r="I21" s="13"/>
      <c r="J21" s="13"/>
      <c r="K21" s="13"/>
      <c r="L21" s="13"/>
      <c r="M21" s="13"/>
      <c r="N21" s="13"/>
    </row>
    <row r="22" spans="1:18" ht="15.75" thickBot="1">
      <c r="A22" s="86"/>
      <c r="B22" s="14" t="s">
        <v>213</v>
      </c>
      <c r="C22" s="15"/>
      <c r="D22" s="26">
        <v>2014</v>
      </c>
      <c r="E22" s="26"/>
      <c r="F22" s="26"/>
      <c r="G22" s="15"/>
      <c r="H22" s="26">
        <v>2013</v>
      </c>
      <c r="I22" s="26"/>
      <c r="J22" s="26"/>
      <c r="K22" s="15"/>
      <c r="L22" s="26">
        <v>2012</v>
      </c>
      <c r="M22" s="26"/>
      <c r="N22" s="26"/>
    </row>
    <row r="23" spans="1:18" ht="15.75" thickTop="1">
      <c r="A23" s="86"/>
      <c r="B23" s="27" t="s">
        <v>235</v>
      </c>
      <c r="C23" s="29"/>
      <c r="D23" s="27" t="s">
        <v>215</v>
      </c>
      <c r="E23" s="30">
        <v>1081</v>
      </c>
      <c r="F23" s="32"/>
      <c r="G23" s="29"/>
      <c r="H23" s="27" t="s">
        <v>215</v>
      </c>
      <c r="I23" s="52">
        <v>961</v>
      </c>
      <c r="J23" s="32"/>
      <c r="K23" s="29"/>
      <c r="L23" s="27" t="s">
        <v>215</v>
      </c>
      <c r="M23" s="52">
        <v>856</v>
      </c>
      <c r="N23" s="32"/>
    </row>
    <row r="24" spans="1:18">
      <c r="A24" s="86"/>
      <c r="B24" s="41"/>
      <c r="C24" s="29"/>
      <c r="D24" s="41"/>
      <c r="E24" s="51"/>
      <c r="F24" s="29"/>
      <c r="G24" s="29"/>
      <c r="H24" s="41"/>
      <c r="I24" s="37"/>
      <c r="J24" s="29"/>
      <c r="K24" s="29"/>
      <c r="L24" s="41"/>
      <c r="M24" s="37"/>
      <c r="N24" s="29"/>
    </row>
    <row r="25" spans="1:18">
      <c r="A25" s="86"/>
      <c r="B25" s="44" t="s">
        <v>236</v>
      </c>
      <c r="C25" s="35"/>
      <c r="D25" s="44" t="s">
        <v>215</v>
      </c>
      <c r="E25" s="36">
        <v>10035</v>
      </c>
      <c r="F25" s="35"/>
      <c r="G25" s="35"/>
      <c r="H25" s="44" t="s">
        <v>215</v>
      </c>
      <c r="I25" s="36">
        <v>8375</v>
      </c>
      <c r="J25" s="35"/>
      <c r="K25" s="35"/>
      <c r="L25" s="44" t="s">
        <v>215</v>
      </c>
      <c r="M25" s="36">
        <v>9326</v>
      </c>
      <c r="N25" s="35"/>
    </row>
    <row r="26" spans="1:18">
      <c r="A26" s="86"/>
      <c r="B26" s="44"/>
      <c r="C26" s="35"/>
      <c r="D26" s="44"/>
      <c r="E26" s="36"/>
      <c r="F26" s="35"/>
      <c r="G26" s="35"/>
      <c r="H26" s="44"/>
      <c r="I26" s="36"/>
      <c r="J26" s="35"/>
      <c r="K26" s="35"/>
      <c r="L26" s="44"/>
      <c r="M26" s="36"/>
      <c r="N26" s="35"/>
    </row>
    <row r="27" spans="1:18">
      <c r="A27" s="86"/>
      <c r="B27" s="24" t="s">
        <v>237</v>
      </c>
      <c r="C27" s="15"/>
      <c r="D27" s="35"/>
      <c r="E27" s="35"/>
      <c r="F27" s="35"/>
      <c r="G27" s="15"/>
      <c r="H27" s="35"/>
      <c r="I27" s="35"/>
      <c r="J27" s="35"/>
      <c r="K27" s="15"/>
      <c r="L27" s="35"/>
      <c r="M27" s="35"/>
      <c r="N27" s="35"/>
    </row>
    <row r="28" spans="1:18">
      <c r="A28" s="86"/>
      <c r="B28" s="39" t="s">
        <v>238</v>
      </c>
      <c r="C28" s="29"/>
      <c r="D28" s="41" t="s">
        <v>215</v>
      </c>
      <c r="E28" s="51">
        <v>14771</v>
      </c>
      <c r="F28" s="29"/>
      <c r="G28" s="29"/>
      <c r="H28" s="41" t="s">
        <v>215</v>
      </c>
      <c r="I28" s="51">
        <v>88398</v>
      </c>
      <c r="J28" s="29"/>
      <c r="K28" s="29"/>
      <c r="L28" s="41" t="s">
        <v>215</v>
      </c>
      <c r="M28" s="37" t="s">
        <v>239</v>
      </c>
      <c r="N28" s="29"/>
    </row>
    <row r="29" spans="1:18">
      <c r="A29" s="86"/>
      <c r="B29" s="39"/>
      <c r="C29" s="29"/>
      <c r="D29" s="41"/>
      <c r="E29" s="51"/>
      <c r="F29" s="29"/>
      <c r="G29" s="29"/>
      <c r="H29" s="41"/>
      <c r="I29" s="51"/>
      <c r="J29" s="29"/>
      <c r="K29" s="29"/>
      <c r="L29" s="41"/>
      <c r="M29" s="37"/>
      <c r="N29" s="29"/>
    </row>
    <row r="30" spans="1:18">
      <c r="A30" s="86"/>
      <c r="B30" s="34" t="s">
        <v>240</v>
      </c>
      <c r="C30" s="35"/>
      <c r="D30" s="38" t="s">
        <v>241</v>
      </c>
      <c r="E30" s="38"/>
      <c r="F30" s="44" t="s">
        <v>219</v>
      </c>
      <c r="G30" s="35"/>
      <c r="H30" s="38" t="s">
        <v>242</v>
      </c>
      <c r="I30" s="38"/>
      <c r="J30" s="44" t="s">
        <v>219</v>
      </c>
      <c r="K30" s="35"/>
      <c r="L30" s="38" t="s">
        <v>239</v>
      </c>
      <c r="M30" s="38"/>
      <c r="N30" s="35"/>
    </row>
    <row r="31" spans="1:18" ht="15.75" thickBot="1">
      <c r="A31" s="86"/>
      <c r="B31" s="34"/>
      <c r="C31" s="35"/>
      <c r="D31" s="53"/>
      <c r="E31" s="53"/>
      <c r="F31" s="54"/>
      <c r="G31" s="35"/>
      <c r="H31" s="53"/>
      <c r="I31" s="53"/>
      <c r="J31" s="54"/>
      <c r="K31" s="35"/>
      <c r="L31" s="53"/>
      <c r="M31" s="53"/>
      <c r="N31" s="55"/>
    </row>
    <row r="32" spans="1:18" ht="15.75" thickTop="1">
      <c r="A32" s="86"/>
      <c r="B32" s="39" t="s">
        <v>243</v>
      </c>
      <c r="C32" s="29"/>
      <c r="D32" s="27" t="s">
        <v>215</v>
      </c>
      <c r="E32" s="30">
        <v>2113</v>
      </c>
      <c r="F32" s="32"/>
      <c r="G32" s="29"/>
      <c r="H32" s="27" t="s">
        <v>215</v>
      </c>
      <c r="I32" s="30">
        <v>20945</v>
      </c>
      <c r="J32" s="32"/>
      <c r="K32" s="29"/>
      <c r="L32" s="27" t="s">
        <v>215</v>
      </c>
      <c r="M32" s="52" t="s">
        <v>239</v>
      </c>
      <c r="N32" s="32"/>
    </row>
    <row r="33" spans="1:18" ht="15.75" thickBot="1">
      <c r="A33" s="86"/>
      <c r="B33" s="39"/>
      <c r="C33" s="29"/>
      <c r="D33" s="56"/>
      <c r="E33" s="57"/>
      <c r="F33" s="58"/>
      <c r="G33" s="29"/>
      <c r="H33" s="56"/>
      <c r="I33" s="57"/>
      <c r="J33" s="58"/>
      <c r="K33" s="29"/>
      <c r="L33" s="56"/>
      <c r="M33" s="59"/>
      <c r="N33" s="58"/>
    </row>
    <row r="34" spans="1:18" ht="15.75" thickTop="1">
      <c r="A34" s="86"/>
      <c r="B34" s="15"/>
      <c r="C34" s="15"/>
      <c r="D34" s="60"/>
      <c r="E34" s="60"/>
      <c r="F34" s="60"/>
      <c r="G34" s="15"/>
      <c r="H34" s="60"/>
      <c r="I34" s="60"/>
      <c r="J34" s="60"/>
      <c r="K34" s="15"/>
      <c r="L34" s="60"/>
      <c r="M34" s="60"/>
      <c r="N34" s="60"/>
    </row>
    <row r="35" spans="1:18">
      <c r="A35" s="86"/>
      <c r="B35" s="41" t="s">
        <v>244</v>
      </c>
      <c r="C35" s="29"/>
      <c r="D35" s="37"/>
      <c r="E35" s="37"/>
      <c r="F35" s="29"/>
      <c r="G35" s="29"/>
      <c r="H35" s="37"/>
      <c r="I35" s="37"/>
      <c r="J35" s="29"/>
      <c r="K35" s="29"/>
      <c r="L35" s="37"/>
      <c r="M35" s="37"/>
      <c r="N35" s="29"/>
    </row>
    <row r="36" spans="1:18">
      <c r="A36" s="86"/>
      <c r="B36" s="41"/>
      <c r="C36" s="29"/>
      <c r="D36" s="37"/>
      <c r="E36" s="37"/>
      <c r="F36" s="29"/>
      <c r="G36" s="29"/>
      <c r="H36" s="37"/>
      <c r="I36" s="37"/>
      <c r="J36" s="29"/>
      <c r="K36" s="29"/>
      <c r="L36" s="37"/>
      <c r="M36" s="37"/>
      <c r="N36" s="29"/>
    </row>
    <row r="37" spans="1:18">
      <c r="A37" s="86"/>
      <c r="B37" s="34" t="s">
        <v>245</v>
      </c>
      <c r="C37" s="35"/>
      <c r="D37" s="44" t="s">
        <v>215</v>
      </c>
      <c r="E37" s="36">
        <v>3220</v>
      </c>
      <c r="F37" s="35"/>
      <c r="G37" s="35"/>
      <c r="H37" s="44" t="s">
        <v>215</v>
      </c>
      <c r="I37" s="36">
        <v>2677</v>
      </c>
      <c r="J37" s="35"/>
      <c r="K37" s="35"/>
      <c r="L37" s="44" t="s">
        <v>215</v>
      </c>
      <c r="M37" s="36">
        <v>2106</v>
      </c>
      <c r="N37" s="35"/>
    </row>
    <row r="38" spans="1:18">
      <c r="A38" s="86"/>
      <c r="B38" s="34"/>
      <c r="C38" s="35"/>
      <c r="D38" s="44"/>
      <c r="E38" s="36"/>
      <c r="F38" s="35"/>
      <c r="G38" s="35"/>
      <c r="H38" s="44"/>
      <c r="I38" s="36"/>
      <c r="J38" s="35"/>
      <c r="K38" s="35"/>
      <c r="L38" s="44"/>
      <c r="M38" s="36"/>
      <c r="N38" s="35"/>
    </row>
    <row r="39" spans="1:18">
      <c r="A39" s="86"/>
      <c r="B39" s="39" t="s">
        <v>246</v>
      </c>
      <c r="C39" s="29"/>
      <c r="D39" s="41" t="s">
        <v>215</v>
      </c>
      <c r="E39" s="51">
        <v>1630</v>
      </c>
      <c r="F39" s="29"/>
      <c r="G39" s="29"/>
      <c r="H39" s="41" t="s">
        <v>215</v>
      </c>
      <c r="I39" s="51">
        <v>1389</v>
      </c>
      <c r="J39" s="29"/>
      <c r="K39" s="29"/>
      <c r="L39" s="41" t="s">
        <v>215</v>
      </c>
      <c r="M39" s="37" t="s">
        <v>239</v>
      </c>
      <c r="N39" s="29"/>
    </row>
    <row r="40" spans="1:18">
      <c r="A40" s="86"/>
      <c r="B40" s="39"/>
      <c r="C40" s="29"/>
      <c r="D40" s="41"/>
      <c r="E40" s="51"/>
      <c r="F40" s="29"/>
      <c r="G40" s="29"/>
      <c r="H40" s="41"/>
      <c r="I40" s="51"/>
      <c r="J40" s="29"/>
      <c r="K40" s="29"/>
      <c r="L40" s="41"/>
      <c r="M40" s="37"/>
      <c r="N40" s="29"/>
    </row>
    <row r="41" spans="1:18">
      <c r="A41" s="86" t="s">
        <v>1066</v>
      </c>
      <c r="B41" s="89" t="s">
        <v>248</v>
      </c>
      <c r="C41" s="89"/>
      <c r="D41" s="89"/>
      <c r="E41" s="89"/>
      <c r="F41" s="89"/>
      <c r="G41" s="89"/>
      <c r="H41" s="89"/>
      <c r="I41" s="89"/>
      <c r="J41" s="89"/>
      <c r="K41" s="89"/>
      <c r="L41" s="89"/>
      <c r="M41" s="89"/>
      <c r="N41" s="89"/>
      <c r="O41" s="89"/>
      <c r="P41" s="89"/>
      <c r="Q41" s="89"/>
      <c r="R41" s="89"/>
    </row>
    <row r="42" spans="1:18">
      <c r="A42" s="86"/>
      <c r="B42" s="25"/>
      <c r="C42" s="25"/>
      <c r="D42" s="25"/>
      <c r="E42" s="25"/>
      <c r="F42" s="25"/>
      <c r="G42" s="25"/>
      <c r="H42" s="25"/>
      <c r="I42" s="25"/>
      <c r="J42" s="25"/>
    </row>
    <row r="43" spans="1:18">
      <c r="A43" s="86"/>
      <c r="B43" s="13"/>
      <c r="C43" s="13"/>
      <c r="D43" s="13"/>
      <c r="E43" s="13"/>
      <c r="F43" s="13"/>
      <c r="G43" s="13"/>
      <c r="H43" s="13"/>
      <c r="I43" s="13"/>
      <c r="J43" s="13"/>
    </row>
    <row r="44" spans="1:18" ht="15.75" thickBot="1">
      <c r="A44" s="86"/>
      <c r="B44" s="14" t="s">
        <v>213</v>
      </c>
      <c r="C44" s="15"/>
      <c r="D44" s="26">
        <v>2014</v>
      </c>
      <c r="E44" s="26"/>
      <c r="F44" s="26"/>
      <c r="G44" s="15"/>
      <c r="H44" s="26">
        <v>2013</v>
      </c>
      <c r="I44" s="26"/>
      <c r="J44" s="26"/>
    </row>
    <row r="45" spans="1:18" ht="15.75" thickTop="1">
      <c r="A45" s="86"/>
      <c r="B45" s="27" t="s">
        <v>249</v>
      </c>
      <c r="C45" s="29"/>
      <c r="D45" s="27" t="s">
        <v>215</v>
      </c>
      <c r="E45" s="30">
        <v>24403</v>
      </c>
      <c r="F45" s="32"/>
      <c r="G45" s="29"/>
      <c r="H45" s="27" t="s">
        <v>215</v>
      </c>
      <c r="I45" s="30">
        <v>20836</v>
      </c>
      <c r="J45" s="32"/>
    </row>
    <row r="46" spans="1:18">
      <c r="A46" s="86"/>
      <c r="B46" s="41"/>
      <c r="C46" s="29"/>
      <c r="D46" s="41"/>
      <c r="E46" s="51"/>
      <c r="F46" s="29"/>
      <c r="G46" s="29"/>
      <c r="H46" s="41"/>
      <c r="I46" s="51"/>
      <c r="J46" s="29"/>
    </row>
    <row r="47" spans="1:18">
      <c r="A47" s="86"/>
      <c r="B47" s="44" t="s">
        <v>250</v>
      </c>
      <c r="C47" s="35"/>
      <c r="D47" s="36">
        <v>11259</v>
      </c>
      <c r="E47" s="36"/>
      <c r="F47" s="35"/>
      <c r="G47" s="35"/>
      <c r="H47" s="36">
        <v>21051</v>
      </c>
      <c r="I47" s="36"/>
      <c r="J47" s="35"/>
    </row>
    <row r="48" spans="1:18">
      <c r="A48" s="86"/>
      <c r="B48" s="44"/>
      <c r="C48" s="35"/>
      <c r="D48" s="36"/>
      <c r="E48" s="36"/>
      <c r="F48" s="35"/>
      <c r="G48" s="35"/>
      <c r="H48" s="36"/>
      <c r="I48" s="36"/>
      <c r="J48" s="35"/>
    </row>
    <row r="49" spans="1:18">
      <c r="A49" s="86"/>
      <c r="B49" s="41" t="s">
        <v>251</v>
      </c>
      <c r="C49" s="29"/>
      <c r="D49" s="51">
        <v>19561</v>
      </c>
      <c r="E49" s="51"/>
      <c r="F49" s="29"/>
      <c r="G49" s="29"/>
      <c r="H49" s="51">
        <v>20918</v>
      </c>
      <c r="I49" s="51"/>
      <c r="J49" s="29"/>
    </row>
    <row r="50" spans="1:18" ht="15.75" thickBot="1">
      <c r="A50" s="86"/>
      <c r="B50" s="41"/>
      <c r="C50" s="29"/>
      <c r="D50" s="61"/>
      <c r="E50" s="61"/>
      <c r="F50" s="43"/>
      <c r="G50" s="29"/>
      <c r="H50" s="61"/>
      <c r="I50" s="61"/>
      <c r="J50" s="43"/>
    </row>
    <row r="51" spans="1:18" ht="15.75" thickTop="1">
      <c r="A51" s="86"/>
      <c r="B51" s="44"/>
      <c r="C51" s="35"/>
      <c r="D51" s="45" t="s">
        <v>215</v>
      </c>
      <c r="E51" s="47">
        <v>55223</v>
      </c>
      <c r="F51" s="49"/>
      <c r="G51" s="35"/>
      <c r="H51" s="45" t="s">
        <v>215</v>
      </c>
      <c r="I51" s="47">
        <v>62805</v>
      </c>
      <c r="J51" s="49"/>
    </row>
    <row r="52" spans="1:18" ht="15.75" thickBot="1">
      <c r="A52" s="86"/>
      <c r="B52" s="44"/>
      <c r="C52" s="35"/>
      <c r="D52" s="46"/>
      <c r="E52" s="48"/>
      <c r="F52" s="50"/>
      <c r="G52" s="35"/>
      <c r="H52" s="46"/>
      <c r="I52" s="48"/>
      <c r="J52" s="50"/>
    </row>
    <row r="53" spans="1:18" ht="15.75" thickTop="1">
      <c r="A53" s="86" t="s">
        <v>1067</v>
      </c>
      <c r="B53" s="89" t="s">
        <v>254</v>
      </c>
      <c r="C53" s="89"/>
      <c r="D53" s="89"/>
      <c r="E53" s="89"/>
      <c r="F53" s="89"/>
      <c r="G53" s="89"/>
      <c r="H53" s="89"/>
      <c r="I53" s="89"/>
      <c r="J53" s="89"/>
      <c r="K53" s="89"/>
      <c r="L53" s="89"/>
      <c r="M53" s="89"/>
      <c r="N53" s="89"/>
      <c r="O53" s="89"/>
      <c r="P53" s="89"/>
      <c r="Q53" s="89"/>
      <c r="R53" s="89"/>
    </row>
    <row r="54" spans="1:18">
      <c r="A54" s="86"/>
      <c r="B54" s="25"/>
      <c r="C54" s="25"/>
      <c r="D54" s="25"/>
      <c r="E54" s="25"/>
      <c r="F54" s="25"/>
      <c r="G54" s="25"/>
      <c r="H54" s="25"/>
      <c r="I54" s="25"/>
      <c r="J54" s="25"/>
    </row>
    <row r="55" spans="1:18">
      <c r="A55" s="86"/>
      <c r="B55" s="13"/>
      <c r="C55" s="13"/>
      <c r="D55" s="13"/>
      <c r="E55" s="13"/>
      <c r="F55" s="13"/>
      <c r="G55" s="13"/>
      <c r="H55" s="13"/>
      <c r="I55" s="13"/>
      <c r="J55" s="13"/>
    </row>
    <row r="56" spans="1:18" ht="15.75" thickBot="1">
      <c r="A56" s="86"/>
      <c r="B56" s="14" t="s">
        <v>213</v>
      </c>
      <c r="C56" s="15"/>
      <c r="D56" s="26">
        <v>2014</v>
      </c>
      <c r="E56" s="26"/>
      <c r="F56" s="26"/>
      <c r="G56" s="15"/>
      <c r="H56" s="26">
        <v>2013</v>
      </c>
      <c r="I56" s="26"/>
      <c r="J56" s="26"/>
    </row>
    <row r="57" spans="1:18" ht="15.75" thickTop="1">
      <c r="A57" s="86"/>
      <c r="B57" s="27" t="s">
        <v>255</v>
      </c>
      <c r="C57" s="29"/>
      <c r="D57" s="27" t="s">
        <v>215</v>
      </c>
      <c r="E57" s="30">
        <v>4315</v>
      </c>
      <c r="F57" s="32"/>
      <c r="G57" s="29"/>
      <c r="H57" s="27" t="s">
        <v>215</v>
      </c>
      <c r="I57" s="30">
        <v>4797</v>
      </c>
      <c r="J57" s="32"/>
    </row>
    <row r="58" spans="1:18">
      <c r="A58" s="86"/>
      <c r="B58" s="41"/>
      <c r="C58" s="29"/>
      <c r="D58" s="41"/>
      <c r="E58" s="51"/>
      <c r="F58" s="29"/>
      <c r="G58" s="29"/>
      <c r="H58" s="41"/>
      <c r="I58" s="51"/>
      <c r="J58" s="29"/>
    </row>
    <row r="59" spans="1:18">
      <c r="A59" s="86"/>
      <c r="B59" s="44" t="s">
        <v>256</v>
      </c>
      <c r="C59" s="35"/>
      <c r="D59" s="36">
        <v>38067</v>
      </c>
      <c r="E59" s="36"/>
      <c r="F59" s="35"/>
      <c r="G59" s="35"/>
      <c r="H59" s="36">
        <v>38363</v>
      </c>
      <c r="I59" s="36"/>
      <c r="J59" s="35"/>
    </row>
    <row r="60" spans="1:18">
      <c r="A60" s="86"/>
      <c r="B60" s="44"/>
      <c r="C60" s="35"/>
      <c r="D60" s="36"/>
      <c r="E60" s="36"/>
      <c r="F60" s="35"/>
      <c r="G60" s="35"/>
      <c r="H60" s="36"/>
      <c r="I60" s="36"/>
      <c r="J60" s="35"/>
    </row>
    <row r="61" spans="1:18">
      <c r="A61" s="86"/>
      <c r="B61" s="41" t="s">
        <v>257</v>
      </c>
      <c r="C61" s="29"/>
      <c r="D61" s="51">
        <v>76520</v>
      </c>
      <c r="E61" s="51"/>
      <c r="F61" s="29"/>
      <c r="G61" s="29"/>
      <c r="H61" s="51">
        <v>74837</v>
      </c>
      <c r="I61" s="51"/>
      <c r="J61" s="29"/>
    </row>
    <row r="62" spans="1:18" ht="15.75" thickBot="1">
      <c r="A62" s="86"/>
      <c r="B62" s="41"/>
      <c r="C62" s="29"/>
      <c r="D62" s="61"/>
      <c r="E62" s="61"/>
      <c r="F62" s="43"/>
      <c r="G62" s="29"/>
      <c r="H62" s="61"/>
      <c r="I62" s="61"/>
      <c r="J62" s="43"/>
    </row>
    <row r="63" spans="1:18" ht="15.75" thickTop="1">
      <c r="A63" s="86"/>
      <c r="B63" s="44"/>
      <c r="C63" s="35"/>
      <c r="D63" s="47">
        <v>118902</v>
      </c>
      <c r="E63" s="47"/>
      <c r="F63" s="49"/>
      <c r="G63" s="35"/>
      <c r="H63" s="47">
        <v>117997</v>
      </c>
      <c r="I63" s="47"/>
      <c r="J63" s="49"/>
    </row>
    <row r="64" spans="1:18">
      <c r="A64" s="86"/>
      <c r="B64" s="44"/>
      <c r="C64" s="35"/>
      <c r="D64" s="36"/>
      <c r="E64" s="36"/>
      <c r="F64" s="35"/>
      <c r="G64" s="35"/>
      <c r="H64" s="36"/>
      <c r="I64" s="36"/>
      <c r="J64" s="35"/>
    </row>
    <row r="65" spans="1:18">
      <c r="A65" s="86"/>
      <c r="B65" s="41" t="s">
        <v>258</v>
      </c>
      <c r="C65" s="29"/>
      <c r="D65" s="51">
        <v>73937</v>
      </c>
      <c r="E65" s="51"/>
      <c r="F65" s="29"/>
      <c r="G65" s="29"/>
      <c r="H65" s="51">
        <v>73112</v>
      </c>
      <c r="I65" s="51"/>
      <c r="J65" s="29"/>
    </row>
    <row r="66" spans="1:18" ht="15.75" thickBot="1">
      <c r="A66" s="86"/>
      <c r="B66" s="41"/>
      <c r="C66" s="29"/>
      <c r="D66" s="61"/>
      <c r="E66" s="61"/>
      <c r="F66" s="43"/>
      <c r="G66" s="29"/>
      <c r="H66" s="61"/>
      <c r="I66" s="61"/>
      <c r="J66" s="43"/>
    </row>
    <row r="67" spans="1:18" ht="15.75" thickTop="1">
      <c r="A67" s="86"/>
      <c r="B67" s="44"/>
      <c r="C67" s="35"/>
      <c r="D67" s="45" t="s">
        <v>215</v>
      </c>
      <c r="E67" s="47">
        <v>44965</v>
      </c>
      <c r="F67" s="49"/>
      <c r="G67" s="35"/>
      <c r="H67" s="45" t="s">
        <v>215</v>
      </c>
      <c r="I67" s="47">
        <v>44885</v>
      </c>
      <c r="J67" s="49"/>
    </row>
    <row r="68" spans="1:18" ht="15.75" thickBot="1">
      <c r="A68" s="86"/>
      <c r="B68" s="44"/>
      <c r="C68" s="35"/>
      <c r="D68" s="46"/>
      <c r="E68" s="48"/>
      <c r="F68" s="50"/>
      <c r="G68" s="35"/>
      <c r="H68" s="46"/>
      <c r="I68" s="48"/>
      <c r="J68" s="50"/>
    </row>
    <row r="69" spans="1:18" ht="15.75" thickTop="1">
      <c r="A69" s="86" t="s">
        <v>1068</v>
      </c>
      <c r="B69" s="44" t="s">
        <v>261</v>
      </c>
      <c r="C69" s="44"/>
      <c r="D69" s="44"/>
      <c r="E69" s="44"/>
      <c r="F69" s="44"/>
      <c r="G69" s="44"/>
      <c r="H69" s="44"/>
      <c r="I69" s="44"/>
      <c r="J69" s="44"/>
      <c r="K69" s="44"/>
      <c r="L69" s="44"/>
      <c r="M69" s="44"/>
      <c r="N69" s="44"/>
      <c r="O69" s="44"/>
      <c r="P69" s="44"/>
      <c r="Q69" s="44"/>
      <c r="R69" s="44"/>
    </row>
    <row r="70" spans="1:18">
      <c r="A70" s="86"/>
      <c r="B70" s="25"/>
      <c r="C70" s="25"/>
      <c r="D70" s="25"/>
      <c r="E70" s="25"/>
      <c r="F70" s="25"/>
      <c r="G70" s="25"/>
      <c r="H70" s="25"/>
      <c r="I70" s="25"/>
      <c r="J70" s="25"/>
    </row>
    <row r="71" spans="1:18">
      <c r="A71" s="86"/>
      <c r="B71" s="13"/>
      <c r="C71" s="13"/>
      <c r="D71" s="13"/>
      <c r="E71" s="13"/>
      <c r="F71" s="13"/>
      <c r="G71" s="13"/>
      <c r="H71" s="13"/>
      <c r="I71" s="13"/>
      <c r="J71" s="13"/>
    </row>
    <row r="72" spans="1:18" ht="15.75" thickBot="1">
      <c r="A72" s="86"/>
      <c r="B72" s="14" t="s">
        <v>213</v>
      </c>
      <c r="C72" s="15"/>
      <c r="D72" s="26">
        <v>2014</v>
      </c>
      <c r="E72" s="26"/>
      <c r="F72" s="26"/>
      <c r="G72" s="15"/>
      <c r="H72" s="26">
        <v>2013</v>
      </c>
      <c r="I72" s="26"/>
      <c r="J72" s="26"/>
    </row>
    <row r="73" spans="1:18" ht="15.75" thickTop="1">
      <c r="A73" s="86"/>
      <c r="B73" s="15"/>
      <c r="C73" s="15"/>
      <c r="D73" s="49"/>
      <c r="E73" s="49"/>
      <c r="F73" s="49"/>
      <c r="G73" s="15"/>
      <c r="H73" s="49"/>
      <c r="I73" s="49"/>
      <c r="J73" s="49"/>
    </row>
    <row r="74" spans="1:18">
      <c r="A74" s="86"/>
      <c r="B74" s="41" t="s">
        <v>262</v>
      </c>
      <c r="C74" s="29"/>
      <c r="D74" s="41" t="s">
        <v>215</v>
      </c>
      <c r="E74" s="51">
        <v>8100</v>
      </c>
      <c r="F74" s="29"/>
      <c r="G74" s="29"/>
      <c r="H74" s="41" t="s">
        <v>215</v>
      </c>
      <c r="I74" s="51">
        <v>8100</v>
      </c>
      <c r="J74" s="29"/>
    </row>
    <row r="75" spans="1:18" ht="15.75" thickBot="1">
      <c r="A75" s="86"/>
      <c r="B75" s="41"/>
      <c r="C75" s="29"/>
      <c r="D75" s="42"/>
      <c r="E75" s="61"/>
      <c r="F75" s="43"/>
      <c r="G75" s="29"/>
      <c r="H75" s="42"/>
      <c r="I75" s="61"/>
      <c r="J75" s="43"/>
    </row>
    <row r="76" spans="1:18" ht="15.75" thickTop="1">
      <c r="A76" s="86"/>
      <c r="B76" s="15"/>
      <c r="C76" s="15"/>
      <c r="D76" s="49"/>
      <c r="E76" s="49"/>
      <c r="F76" s="49"/>
      <c r="G76" s="15"/>
      <c r="H76" s="49"/>
      <c r="I76" s="49"/>
      <c r="J76" s="49"/>
    </row>
    <row r="77" spans="1:18">
      <c r="A77" s="86"/>
      <c r="B77" s="41" t="s">
        <v>263</v>
      </c>
      <c r="C77" s="29"/>
      <c r="D77" s="41" t="s">
        <v>215</v>
      </c>
      <c r="E77" s="51">
        <v>77052</v>
      </c>
      <c r="F77" s="29"/>
      <c r="G77" s="29"/>
      <c r="H77" s="41" t="s">
        <v>215</v>
      </c>
      <c r="I77" s="51">
        <v>69409</v>
      </c>
      <c r="J77" s="29"/>
    </row>
    <row r="78" spans="1:18">
      <c r="A78" s="86"/>
      <c r="B78" s="41"/>
      <c r="C78" s="29"/>
      <c r="D78" s="41"/>
      <c r="E78" s="51"/>
      <c r="F78" s="29"/>
      <c r="G78" s="29"/>
      <c r="H78" s="41"/>
      <c r="I78" s="51"/>
      <c r="J78" s="29"/>
    </row>
    <row r="79" spans="1:18">
      <c r="A79" s="86"/>
      <c r="B79" s="24" t="s">
        <v>264</v>
      </c>
      <c r="C79" s="15"/>
      <c r="D79" s="38" t="s">
        <v>265</v>
      </c>
      <c r="E79" s="38"/>
      <c r="F79" s="24" t="s">
        <v>219</v>
      </c>
      <c r="G79" s="15"/>
      <c r="H79" s="38" t="s">
        <v>266</v>
      </c>
      <c r="I79" s="38"/>
      <c r="J79" s="24" t="s">
        <v>219</v>
      </c>
    </row>
    <row r="80" spans="1:18">
      <c r="A80" s="86"/>
      <c r="B80" s="41" t="s">
        <v>267</v>
      </c>
      <c r="C80" s="29"/>
      <c r="D80" s="37" t="s">
        <v>268</v>
      </c>
      <c r="E80" s="37"/>
      <c r="F80" s="41" t="s">
        <v>219</v>
      </c>
      <c r="G80" s="29"/>
      <c r="H80" s="37">
        <v>714</v>
      </c>
      <c r="I80" s="37"/>
      <c r="J80" s="29"/>
    </row>
    <row r="81" spans="1:18" ht="15.75" thickBot="1">
      <c r="A81" s="86"/>
      <c r="B81" s="41"/>
      <c r="C81" s="29"/>
      <c r="D81" s="40"/>
      <c r="E81" s="40"/>
      <c r="F81" s="42"/>
      <c r="G81" s="29"/>
      <c r="H81" s="40"/>
      <c r="I81" s="40"/>
      <c r="J81" s="43"/>
    </row>
    <row r="82" spans="1:18" ht="15.75" thickTop="1">
      <c r="A82" s="86"/>
      <c r="B82" s="44" t="s">
        <v>269</v>
      </c>
      <c r="C82" s="35"/>
      <c r="D82" s="45" t="s">
        <v>215</v>
      </c>
      <c r="E82" s="47">
        <v>38854</v>
      </c>
      <c r="F82" s="49"/>
      <c r="G82" s="35"/>
      <c r="H82" s="45" t="s">
        <v>215</v>
      </c>
      <c r="I82" s="47">
        <v>39750</v>
      </c>
      <c r="J82" s="49"/>
    </row>
    <row r="83" spans="1:18" ht="15.75" thickBot="1">
      <c r="A83" s="86"/>
      <c r="B83" s="44"/>
      <c r="C83" s="35"/>
      <c r="D83" s="54"/>
      <c r="E83" s="62"/>
      <c r="F83" s="55"/>
      <c r="G83" s="35"/>
      <c r="H83" s="54"/>
      <c r="I83" s="62"/>
      <c r="J83" s="55"/>
    </row>
    <row r="84" spans="1:18" ht="15.75" thickTop="1">
      <c r="A84" s="86"/>
      <c r="B84" s="19"/>
      <c r="C84" s="19"/>
      <c r="D84" s="32"/>
      <c r="E84" s="32"/>
      <c r="F84" s="32"/>
      <c r="G84" s="19"/>
      <c r="H84" s="32"/>
      <c r="I84" s="32"/>
      <c r="J84" s="32"/>
    </row>
    <row r="85" spans="1:18">
      <c r="A85" s="86"/>
      <c r="B85" s="44" t="s">
        <v>270</v>
      </c>
      <c r="C85" s="35"/>
      <c r="D85" s="44" t="s">
        <v>215</v>
      </c>
      <c r="E85" s="36">
        <v>46954</v>
      </c>
      <c r="F85" s="35"/>
      <c r="G85" s="35"/>
      <c r="H85" s="44" t="s">
        <v>215</v>
      </c>
      <c r="I85" s="36">
        <v>47850</v>
      </c>
      <c r="J85" s="35"/>
    </row>
    <row r="86" spans="1:18" ht="15.75" thickBot="1">
      <c r="A86" s="86"/>
      <c r="B86" s="44"/>
      <c r="C86" s="35"/>
      <c r="D86" s="46"/>
      <c r="E86" s="48"/>
      <c r="F86" s="50"/>
      <c r="G86" s="35"/>
      <c r="H86" s="46"/>
      <c r="I86" s="48"/>
      <c r="J86" s="50"/>
    </row>
    <row r="87" spans="1:18" ht="15.75" thickTop="1">
      <c r="A87" s="86"/>
      <c r="B87" s="85"/>
      <c r="C87" s="85"/>
      <c r="D87" s="85"/>
      <c r="E87" s="85"/>
      <c r="F87" s="85"/>
      <c r="G87" s="85"/>
      <c r="H87" s="85"/>
      <c r="I87" s="85"/>
      <c r="J87" s="85"/>
      <c r="K87" s="85"/>
      <c r="L87" s="85"/>
      <c r="M87" s="85"/>
      <c r="N87" s="85"/>
      <c r="O87" s="85"/>
      <c r="P87" s="85"/>
      <c r="Q87" s="85"/>
      <c r="R87" s="85"/>
    </row>
    <row r="88" spans="1:18">
      <c r="A88" s="86"/>
      <c r="B88" s="89" t="s">
        <v>271</v>
      </c>
      <c r="C88" s="89"/>
      <c r="D88" s="89"/>
      <c r="E88" s="89"/>
      <c r="F88" s="89"/>
      <c r="G88" s="89"/>
      <c r="H88" s="89"/>
      <c r="I88" s="89"/>
      <c r="J88" s="89"/>
      <c r="K88" s="89"/>
      <c r="L88" s="89"/>
      <c r="M88" s="89"/>
      <c r="N88" s="89"/>
      <c r="O88" s="89"/>
      <c r="P88" s="89"/>
      <c r="Q88" s="89"/>
      <c r="R88" s="89"/>
    </row>
    <row r="89" spans="1:18">
      <c r="A89" s="86"/>
      <c r="B89" s="25"/>
      <c r="C89" s="25"/>
      <c r="D89" s="25"/>
      <c r="E89" s="25"/>
      <c r="F89" s="25"/>
      <c r="G89" s="25"/>
      <c r="H89" s="25"/>
      <c r="I89" s="25"/>
      <c r="J89" s="25"/>
      <c r="K89" s="25"/>
      <c r="L89" s="25"/>
      <c r="M89" s="25"/>
      <c r="N89" s="25"/>
      <c r="O89" s="25"/>
      <c r="P89" s="25"/>
      <c r="Q89" s="25"/>
      <c r="R89" s="25"/>
    </row>
    <row r="90" spans="1:18">
      <c r="A90" s="86"/>
      <c r="B90" s="13"/>
      <c r="C90" s="13"/>
      <c r="D90" s="13"/>
      <c r="E90" s="13"/>
      <c r="F90" s="13"/>
      <c r="G90" s="13"/>
      <c r="H90" s="13"/>
      <c r="I90" s="13"/>
      <c r="J90" s="13"/>
      <c r="K90" s="13"/>
      <c r="L90" s="13"/>
      <c r="M90" s="13"/>
      <c r="N90" s="13"/>
      <c r="O90" s="13"/>
      <c r="P90" s="13"/>
      <c r="Q90" s="13"/>
      <c r="R90" s="13"/>
    </row>
    <row r="91" spans="1:18">
      <c r="A91" s="86"/>
      <c r="B91" s="63" t="s">
        <v>213</v>
      </c>
      <c r="C91" s="35"/>
      <c r="D91" s="65" t="s">
        <v>272</v>
      </c>
      <c r="E91" s="65"/>
      <c r="F91" s="65"/>
      <c r="G91" s="35"/>
      <c r="H91" s="65" t="s">
        <v>273</v>
      </c>
      <c r="I91" s="65"/>
      <c r="J91" s="65"/>
      <c r="K91" s="35"/>
      <c r="L91" s="65" t="s">
        <v>275</v>
      </c>
      <c r="M91" s="65"/>
      <c r="N91" s="65"/>
      <c r="O91" s="35"/>
      <c r="P91" s="65" t="s">
        <v>277</v>
      </c>
      <c r="Q91" s="65"/>
      <c r="R91" s="65"/>
    </row>
    <row r="92" spans="1:18" ht="15.75" thickBot="1">
      <c r="A92" s="86"/>
      <c r="B92" s="64"/>
      <c r="C92" s="35"/>
      <c r="D92" s="26"/>
      <c r="E92" s="26"/>
      <c r="F92" s="26"/>
      <c r="G92" s="35"/>
      <c r="H92" s="26" t="s">
        <v>274</v>
      </c>
      <c r="I92" s="26"/>
      <c r="J92" s="26"/>
      <c r="K92" s="35"/>
      <c r="L92" s="26" t="s">
        <v>276</v>
      </c>
      <c r="M92" s="26"/>
      <c r="N92" s="26"/>
      <c r="O92" s="35"/>
      <c r="P92" s="26"/>
      <c r="Q92" s="26"/>
      <c r="R92" s="26"/>
    </row>
    <row r="93" spans="1:18" ht="15.75" thickTop="1">
      <c r="A93" s="86"/>
      <c r="B93" s="24" t="s">
        <v>278</v>
      </c>
      <c r="C93" s="15"/>
      <c r="D93" s="49"/>
      <c r="E93" s="49"/>
      <c r="F93" s="49"/>
      <c r="G93" s="15"/>
      <c r="H93" s="49"/>
      <c r="I93" s="49"/>
      <c r="J93" s="49"/>
      <c r="K93" s="15"/>
      <c r="L93" s="49"/>
      <c r="M93" s="49"/>
      <c r="N93" s="49"/>
      <c r="O93" s="15"/>
      <c r="P93" s="49"/>
      <c r="Q93" s="49"/>
      <c r="R93" s="49"/>
    </row>
    <row r="94" spans="1:18">
      <c r="A94" s="86"/>
      <c r="B94" s="39" t="s">
        <v>279</v>
      </c>
      <c r="C94" s="29"/>
      <c r="D94" s="41" t="s">
        <v>215</v>
      </c>
      <c r="E94" s="51">
        <v>43271</v>
      </c>
      <c r="F94" s="29"/>
      <c r="G94" s="29"/>
      <c r="H94" s="41" t="s">
        <v>215</v>
      </c>
      <c r="I94" s="37" t="s">
        <v>280</v>
      </c>
      <c r="J94" s="41" t="s">
        <v>219</v>
      </c>
      <c r="K94" s="29"/>
      <c r="L94" s="41" t="s">
        <v>215</v>
      </c>
      <c r="M94" s="37" t="s">
        <v>281</v>
      </c>
      <c r="N94" s="41" t="s">
        <v>219</v>
      </c>
      <c r="O94" s="29"/>
      <c r="P94" s="41" t="s">
        <v>215</v>
      </c>
      <c r="Q94" s="51">
        <v>28069</v>
      </c>
      <c r="R94" s="29"/>
    </row>
    <row r="95" spans="1:18">
      <c r="A95" s="86"/>
      <c r="B95" s="39"/>
      <c r="C95" s="29"/>
      <c r="D95" s="41"/>
      <c r="E95" s="51"/>
      <c r="F95" s="29"/>
      <c r="G95" s="29"/>
      <c r="H95" s="41"/>
      <c r="I95" s="37"/>
      <c r="J95" s="41"/>
      <c r="K95" s="29"/>
      <c r="L95" s="41"/>
      <c r="M95" s="37"/>
      <c r="N95" s="41"/>
      <c r="O95" s="29"/>
      <c r="P95" s="41"/>
      <c r="Q95" s="51"/>
      <c r="R95" s="29"/>
    </row>
    <row r="96" spans="1:18">
      <c r="A96" s="86"/>
      <c r="B96" s="34" t="s">
        <v>282</v>
      </c>
      <c r="C96" s="35"/>
      <c r="D96" s="36">
        <v>22899</v>
      </c>
      <c r="E96" s="36"/>
      <c r="F96" s="35"/>
      <c r="G96" s="35"/>
      <c r="H96" s="38" t="s">
        <v>283</v>
      </c>
      <c r="I96" s="38"/>
      <c r="J96" s="44" t="s">
        <v>219</v>
      </c>
      <c r="K96" s="35"/>
      <c r="L96" s="38" t="s">
        <v>284</v>
      </c>
      <c r="M96" s="38"/>
      <c r="N96" s="44" t="s">
        <v>219</v>
      </c>
      <c r="O96" s="35"/>
      <c r="P96" s="36">
        <v>7666</v>
      </c>
      <c r="Q96" s="36"/>
      <c r="R96" s="35"/>
    </row>
    <row r="97" spans="1:18">
      <c r="A97" s="86"/>
      <c r="B97" s="34"/>
      <c r="C97" s="35"/>
      <c r="D97" s="36"/>
      <c r="E97" s="36"/>
      <c r="F97" s="35"/>
      <c r="G97" s="35"/>
      <c r="H97" s="38"/>
      <c r="I97" s="38"/>
      <c r="J97" s="44"/>
      <c r="K97" s="35"/>
      <c r="L97" s="38"/>
      <c r="M97" s="38"/>
      <c r="N97" s="44"/>
      <c r="O97" s="35"/>
      <c r="P97" s="36"/>
      <c r="Q97" s="36"/>
      <c r="R97" s="35"/>
    </row>
    <row r="98" spans="1:18">
      <c r="A98" s="86"/>
      <c r="B98" s="39" t="s">
        <v>285</v>
      </c>
      <c r="C98" s="29"/>
      <c r="D98" s="51">
        <v>10269</v>
      </c>
      <c r="E98" s="51"/>
      <c r="F98" s="29"/>
      <c r="G98" s="29"/>
      <c r="H98" s="37" t="s">
        <v>286</v>
      </c>
      <c r="I98" s="37"/>
      <c r="J98" s="41" t="s">
        <v>219</v>
      </c>
      <c r="K98" s="29"/>
      <c r="L98" s="37" t="s">
        <v>287</v>
      </c>
      <c r="M98" s="37"/>
      <c r="N98" s="41" t="s">
        <v>219</v>
      </c>
      <c r="O98" s="29"/>
      <c r="P98" s="51">
        <v>9561</v>
      </c>
      <c r="Q98" s="51"/>
      <c r="R98" s="29"/>
    </row>
    <row r="99" spans="1:18">
      <c r="A99" s="86"/>
      <c r="B99" s="39"/>
      <c r="C99" s="29"/>
      <c r="D99" s="51"/>
      <c r="E99" s="51"/>
      <c r="F99" s="29"/>
      <c r="G99" s="29"/>
      <c r="H99" s="37"/>
      <c r="I99" s="37"/>
      <c r="J99" s="41"/>
      <c r="K99" s="29"/>
      <c r="L99" s="37"/>
      <c r="M99" s="37"/>
      <c r="N99" s="41"/>
      <c r="O99" s="29"/>
      <c r="P99" s="51"/>
      <c r="Q99" s="51"/>
      <c r="R99" s="29"/>
    </row>
    <row r="100" spans="1:18">
      <c r="A100" s="86"/>
      <c r="B100" s="34" t="s">
        <v>288</v>
      </c>
      <c r="C100" s="35"/>
      <c r="D100" s="36">
        <v>3548</v>
      </c>
      <c r="E100" s="36"/>
      <c r="F100" s="35"/>
      <c r="G100" s="35"/>
      <c r="H100" s="38" t="s">
        <v>289</v>
      </c>
      <c r="I100" s="38"/>
      <c r="J100" s="44" t="s">
        <v>219</v>
      </c>
      <c r="K100" s="35"/>
      <c r="L100" s="38" t="s">
        <v>290</v>
      </c>
      <c r="M100" s="38"/>
      <c r="N100" s="44" t="s">
        <v>219</v>
      </c>
      <c r="O100" s="35"/>
      <c r="P100" s="38">
        <v>272</v>
      </c>
      <c r="Q100" s="38"/>
      <c r="R100" s="35"/>
    </row>
    <row r="101" spans="1:18">
      <c r="A101" s="86"/>
      <c r="B101" s="34"/>
      <c r="C101" s="35"/>
      <c r="D101" s="36"/>
      <c r="E101" s="36"/>
      <c r="F101" s="35"/>
      <c r="G101" s="35"/>
      <c r="H101" s="38"/>
      <c r="I101" s="38"/>
      <c r="J101" s="44"/>
      <c r="K101" s="35"/>
      <c r="L101" s="38"/>
      <c r="M101" s="38"/>
      <c r="N101" s="44"/>
      <c r="O101" s="35"/>
      <c r="P101" s="38"/>
      <c r="Q101" s="38"/>
      <c r="R101" s="35"/>
    </row>
    <row r="102" spans="1:18">
      <c r="A102" s="86"/>
      <c r="B102" s="39" t="s">
        <v>291</v>
      </c>
      <c r="C102" s="29"/>
      <c r="D102" s="51">
        <v>2400</v>
      </c>
      <c r="E102" s="51"/>
      <c r="F102" s="29"/>
      <c r="G102" s="29"/>
      <c r="H102" s="37" t="s">
        <v>239</v>
      </c>
      <c r="I102" s="37"/>
      <c r="J102" s="29"/>
      <c r="K102" s="29"/>
      <c r="L102" s="37" t="s">
        <v>292</v>
      </c>
      <c r="M102" s="37"/>
      <c r="N102" s="41" t="s">
        <v>219</v>
      </c>
      <c r="O102" s="29"/>
      <c r="P102" s="51">
        <v>1040</v>
      </c>
      <c r="Q102" s="51"/>
      <c r="R102" s="29"/>
    </row>
    <row r="103" spans="1:18">
      <c r="A103" s="86"/>
      <c r="B103" s="39"/>
      <c r="C103" s="29"/>
      <c r="D103" s="51"/>
      <c r="E103" s="51"/>
      <c r="F103" s="29"/>
      <c r="G103" s="29"/>
      <c r="H103" s="37"/>
      <c r="I103" s="37"/>
      <c r="J103" s="29"/>
      <c r="K103" s="29"/>
      <c r="L103" s="37"/>
      <c r="M103" s="37"/>
      <c r="N103" s="41"/>
      <c r="O103" s="29"/>
      <c r="P103" s="51"/>
      <c r="Q103" s="51"/>
      <c r="R103" s="29"/>
    </row>
    <row r="104" spans="1:18">
      <c r="A104" s="86"/>
      <c r="B104" s="34" t="s">
        <v>293</v>
      </c>
      <c r="C104" s="35"/>
      <c r="D104" s="38">
        <v>400</v>
      </c>
      <c r="E104" s="38"/>
      <c r="F104" s="35"/>
      <c r="G104" s="35"/>
      <c r="H104" s="38" t="s">
        <v>239</v>
      </c>
      <c r="I104" s="38"/>
      <c r="J104" s="35"/>
      <c r="K104" s="35"/>
      <c r="L104" s="38" t="s">
        <v>294</v>
      </c>
      <c r="M104" s="38"/>
      <c r="N104" s="44" t="s">
        <v>219</v>
      </c>
      <c r="O104" s="35"/>
      <c r="P104" s="38">
        <v>207</v>
      </c>
      <c r="Q104" s="38"/>
      <c r="R104" s="35"/>
    </row>
    <row r="105" spans="1:18">
      <c r="A105" s="86"/>
      <c r="B105" s="34"/>
      <c r="C105" s="35"/>
      <c r="D105" s="38"/>
      <c r="E105" s="38"/>
      <c r="F105" s="35"/>
      <c r="G105" s="35"/>
      <c r="H105" s="38"/>
      <c r="I105" s="38"/>
      <c r="J105" s="35"/>
      <c r="K105" s="35"/>
      <c r="L105" s="38"/>
      <c r="M105" s="38"/>
      <c r="N105" s="44"/>
      <c r="O105" s="35"/>
      <c r="P105" s="38"/>
      <c r="Q105" s="38"/>
      <c r="R105" s="35"/>
    </row>
    <row r="106" spans="1:18">
      <c r="A106" s="86"/>
      <c r="B106" s="39" t="s">
        <v>295</v>
      </c>
      <c r="C106" s="29"/>
      <c r="D106" s="51">
        <v>2365</v>
      </c>
      <c r="E106" s="51"/>
      <c r="F106" s="29"/>
      <c r="G106" s="29"/>
      <c r="H106" s="37" t="s">
        <v>296</v>
      </c>
      <c r="I106" s="37"/>
      <c r="J106" s="41" t="s">
        <v>219</v>
      </c>
      <c r="K106" s="29"/>
      <c r="L106" s="37" t="s">
        <v>297</v>
      </c>
      <c r="M106" s="37"/>
      <c r="N106" s="41" t="s">
        <v>219</v>
      </c>
      <c r="O106" s="29"/>
      <c r="P106" s="37">
        <v>139</v>
      </c>
      <c r="Q106" s="37"/>
      <c r="R106" s="29"/>
    </row>
    <row r="107" spans="1:18" ht="15.75" thickBot="1">
      <c r="A107" s="86"/>
      <c r="B107" s="39"/>
      <c r="C107" s="29"/>
      <c r="D107" s="61"/>
      <c r="E107" s="61"/>
      <c r="F107" s="43"/>
      <c r="G107" s="29"/>
      <c r="H107" s="40"/>
      <c r="I107" s="40"/>
      <c r="J107" s="42"/>
      <c r="K107" s="29"/>
      <c r="L107" s="40"/>
      <c r="M107" s="40"/>
      <c r="N107" s="42"/>
      <c r="O107" s="29"/>
      <c r="P107" s="40"/>
      <c r="Q107" s="40"/>
      <c r="R107" s="43"/>
    </row>
    <row r="108" spans="1:18" ht="15.75" thickTop="1">
      <c r="A108" s="86"/>
      <c r="B108" s="44"/>
      <c r="C108" s="35"/>
      <c r="D108" s="45" t="s">
        <v>215</v>
      </c>
      <c r="E108" s="47">
        <v>85152</v>
      </c>
      <c r="F108" s="49"/>
      <c r="G108" s="35"/>
      <c r="H108" s="45" t="s">
        <v>215</v>
      </c>
      <c r="I108" s="66" t="s">
        <v>268</v>
      </c>
      <c r="J108" s="45" t="s">
        <v>219</v>
      </c>
      <c r="K108" s="35"/>
      <c r="L108" s="45" t="s">
        <v>215</v>
      </c>
      <c r="M108" s="66" t="s">
        <v>265</v>
      </c>
      <c r="N108" s="45" t="s">
        <v>219</v>
      </c>
      <c r="O108" s="35"/>
      <c r="P108" s="45" t="s">
        <v>215</v>
      </c>
      <c r="Q108" s="47">
        <v>46954</v>
      </c>
      <c r="R108" s="49"/>
    </row>
    <row r="109" spans="1:18" ht="15.75" thickBot="1">
      <c r="A109" s="86"/>
      <c r="B109" s="44"/>
      <c r="C109" s="35"/>
      <c r="D109" s="46"/>
      <c r="E109" s="48"/>
      <c r="F109" s="50"/>
      <c r="G109" s="35"/>
      <c r="H109" s="46"/>
      <c r="I109" s="67"/>
      <c r="J109" s="46"/>
      <c r="K109" s="35"/>
      <c r="L109" s="46"/>
      <c r="M109" s="67"/>
      <c r="N109" s="46"/>
      <c r="O109" s="35"/>
      <c r="P109" s="46"/>
      <c r="Q109" s="48"/>
      <c r="R109" s="50"/>
    </row>
    <row r="110" spans="1:18" ht="15.75" thickTop="1">
      <c r="A110" s="86"/>
      <c r="B110" s="41" t="s">
        <v>298</v>
      </c>
      <c r="C110" s="29"/>
      <c r="D110" s="68"/>
      <c r="E110" s="68"/>
      <c r="F110" s="69"/>
      <c r="G110" s="29"/>
      <c r="H110" s="68"/>
      <c r="I110" s="68"/>
      <c r="J110" s="69"/>
      <c r="K110" s="29"/>
      <c r="L110" s="68"/>
      <c r="M110" s="68"/>
      <c r="N110" s="69"/>
      <c r="O110" s="29"/>
      <c r="P110" s="68"/>
      <c r="Q110" s="68"/>
      <c r="R110" s="69"/>
    </row>
    <row r="111" spans="1:18">
      <c r="A111" s="86"/>
      <c r="B111" s="41"/>
      <c r="C111" s="29"/>
      <c r="D111" s="37"/>
      <c r="E111" s="37"/>
      <c r="F111" s="29"/>
      <c r="G111" s="29"/>
      <c r="H111" s="37"/>
      <c r="I111" s="37"/>
      <c r="J111" s="29"/>
      <c r="K111" s="29"/>
      <c r="L111" s="37"/>
      <c r="M111" s="37"/>
      <c r="N111" s="29"/>
      <c r="O111" s="29"/>
      <c r="P111" s="37"/>
      <c r="Q111" s="37"/>
      <c r="R111" s="29"/>
    </row>
    <row r="112" spans="1:18">
      <c r="A112" s="86"/>
      <c r="B112" s="34" t="s">
        <v>279</v>
      </c>
      <c r="C112" s="35"/>
      <c r="D112" s="44" t="s">
        <v>215</v>
      </c>
      <c r="E112" s="36">
        <v>37964</v>
      </c>
      <c r="F112" s="35"/>
      <c r="G112" s="35"/>
      <c r="H112" s="44" t="s">
        <v>215</v>
      </c>
      <c r="I112" s="36">
        <v>1074</v>
      </c>
      <c r="J112" s="35"/>
      <c r="K112" s="35"/>
      <c r="L112" s="44" t="s">
        <v>215</v>
      </c>
      <c r="M112" s="38" t="s">
        <v>299</v>
      </c>
      <c r="N112" s="44" t="s">
        <v>219</v>
      </c>
      <c r="O112" s="35"/>
      <c r="P112" s="44" t="s">
        <v>215</v>
      </c>
      <c r="Q112" s="36">
        <v>27592</v>
      </c>
      <c r="R112" s="35"/>
    </row>
    <row r="113" spans="1:18">
      <c r="A113" s="86"/>
      <c r="B113" s="34"/>
      <c r="C113" s="35"/>
      <c r="D113" s="44"/>
      <c r="E113" s="36"/>
      <c r="F113" s="35"/>
      <c r="G113" s="35"/>
      <c r="H113" s="44"/>
      <c r="I113" s="36"/>
      <c r="J113" s="35"/>
      <c r="K113" s="35"/>
      <c r="L113" s="44"/>
      <c r="M113" s="38"/>
      <c r="N113" s="44"/>
      <c r="O113" s="35"/>
      <c r="P113" s="44"/>
      <c r="Q113" s="36"/>
      <c r="R113" s="35"/>
    </row>
    <row r="114" spans="1:18">
      <c r="A114" s="86"/>
      <c r="B114" s="39" t="s">
        <v>282</v>
      </c>
      <c r="C114" s="29"/>
      <c r="D114" s="51">
        <v>20350</v>
      </c>
      <c r="E114" s="51"/>
      <c r="F114" s="29"/>
      <c r="G114" s="29"/>
      <c r="H114" s="37" t="s">
        <v>300</v>
      </c>
      <c r="I114" s="37"/>
      <c r="J114" s="41" t="s">
        <v>219</v>
      </c>
      <c r="K114" s="29"/>
      <c r="L114" s="37" t="s">
        <v>301</v>
      </c>
      <c r="M114" s="37"/>
      <c r="N114" s="41" t="s">
        <v>219</v>
      </c>
      <c r="O114" s="29"/>
      <c r="P114" s="51">
        <v>7849</v>
      </c>
      <c r="Q114" s="51"/>
      <c r="R114" s="29"/>
    </row>
    <row r="115" spans="1:18">
      <c r="A115" s="86"/>
      <c r="B115" s="39"/>
      <c r="C115" s="29"/>
      <c r="D115" s="51"/>
      <c r="E115" s="51"/>
      <c r="F115" s="29"/>
      <c r="G115" s="29"/>
      <c r="H115" s="37"/>
      <c r="I115" s="37"/>
      <c r="J115" s="41"/>
      <c r="K115" s="29"/>
      <c r="L115" s="37"/>
      <c r="M115" s="37"/>
      <c r="N115" s="41"/>
      <c r="O115" s="29"/>
      <c r="P115" s="51"/>
      <c r="Q115" s="51"/>
      <c r="R115" s="29"/>
    </row>
    <row r="116" spans="1:18">
      <c r="A116" s="86"/>
      <c r="B116" s="34" t="s">
        <v>285</v>
      </c>
      <c r="C116" s="35"/>
      <c r="D116" s="36">
        <v>10198</v>
      </c>
      <c r="E116" s="36"/>
      <c r="F116" s="35"/>
      <c r="G116" s="35"/>
      <c r="H116" s="38" t="s">
        <v>302</v>
      </c>
      <c r="I116" s="38"/>
      <c r="J116" s="44" t="s">
        <v>219</v>
      </c>
      <c r="K116" s="35"/>
      <c r="L116" s="38" t="s">
        <v>303</v>
      </c>
      <c r="M116" s="38"/>
      <c r="N116" s="44" t="s">
        <v>219</v>
      </c>
      <c r="O116" s="35"/>
      <c r="P116" s="36">
        <v>9886</v>
      </c>
      <c r="Q116" s="36"/>
      <c r="R116" s="35"/>
    </row>
    <row r="117" spans="1:18">
      <c r="A117" s="86"/>
      <c r="B117" s="34"/>
      <c r="C117" s="35"/>
      <c r="D117" s="36"/>
      <c r="E117" s="36"/>
      <c r="F117" s="35"/>
      <c r="G117" s="35"/>
      <c r="H117" s="38"/>
      <c r="I117" s="38"/>
      <c r="J117" s="44"/>
      <c r="K117" s="35"/>
      <c r="L117" s="38"/>
      <c r="M117" s="38"/>
      <c r="N117" s="44"/>
      <c r="O117" s="35"/>
      <c r="P117" s="36"/>
      <c r="Q117" s="36"/>
      <c r="R117" s="35"/>
    </row>
    <row r="118" spans="1:18">
      <c r="A118" s="86"/>
      <c r="B118" s="39" t="s">
        <v>288</v>
      </c>
      <c r="C118" s="29"/>
      <c r="D118" s="51">
        <v>3388</v>
      </c>
      <c r="E118" s="51"/>
      <c r="F118" s="29"/>
      <c r="G118" s="29"/>
      <c r="H118" s="37" t="s">
        <v>304</v>
      </c>
      <c r="I118" s="37"/>
      <c r="J118" s="41" t="s">
        <v>219</v>
      </c>
      <c r="K118" s="29"/>
      <c r="L118" s="37" t="s">
        <v>305</v>
      </c>
      <c r="M118" s="37"/>
      <c r="N118" s="41" t="s">
        <v>219</v>
      </c>
      <c r="O118" s="29"/>
      <c r="P118" s="37">
        <v>175</v>
      </c>
      <c r="Q118" s="37"/>
      <c r="R118" s="29"/>
    </row>
    <row r="119" spans="1:18">
      <c r="A119" s="86"/>
      <c r="B119" s="39"/>
      <c r="C119" s="29"/>
      <c r="D119" s="51"/>
      <c r="E119" s="51"/>
      <c r="F119" s="29"/>
      <c r="G119" s="29"/>
      <c r="H119" s="37"/>
      <c r="I119" s="37"/>
      <c r="J119" s="41"/>
      <c r="K119" s="29"/>
      <c r="L119" s="37"/>
      <c r="M119" s="37"/>
      <c r="N119" s="41"/>
      <c r="O119" s="29"/>
      <c r="P119" s="37"/>
      <c r="Q119" s="37"/>
      <c r="R119" s="29"/>
    </row>
    <row r="120" spans="1:18">
      <c r="A120" s="86"/>
      <c r="B120" s="34" t="s">
        <v>291</v>
      </c>
      <c r="C120" s="35"/>
      <c r="D120" s="36">
        <v>2400</v>
      </c>
      <c r="E120" s="36"/>
      <c r="F120" s="35"/>
      <c r="G120" s="35"/>
      <c r="H120" s="38" t="s">
        <v>239</v>
      </c>
      <c r="I120" s="38"/>
      <c r="J120" s="35"/>
      <c r="K120" s="35"/>
      <c r="L120" s="38" t="s">
        <v>306</v>
      </c>
      <c r="M120" s="38"/>
      <c r="N120" s="44" t="s">
        <v>219</v>
      </c>
      <c r="O120" s="35"/>
      <c r="P120" s="36">
        <v>1162</v>
      </c>
      <c r="Q120" s="36"/>
      <c r="R120" s="35"/>
    </row>
    <row r="121" spans="1:18">
      <c r="A121" s="86"/>
      <c r="B121" s="34"/>
      <c r="C121" s="35"/>
      <c r="D121" s="36"/>
      <c r="E121" s="36"/>
      <c r="F121" s="35"/>
      <c r="G121" s="35"/>
      <c r="H121" s="38"/>
      <c r="I121" s="38"/>
      <c r="J121" s="35"/>
      <c r="K121" s="35"/>
      <c r="L121" s="38"/>
      <c r="M121" s="38"/>
      <c r="N121" s="44"/>
      <c r="O121" s="35"/>
      <c r="P121" s="36"/>
      <c r="Q121" s="36"/>
      <c r="R121" s="35"/>
    </row>
    <row r="122" spans="1:18">
      <c r="A122" s="86"/>
      <c r="B122" s="39" t="s">
        <v>293</v>
      </c>
      <c r="C122" s="29"/>
      <c r="D122" s="37">
        <v>400</v>
      </c>
      <c r="E122" s="37"/>
      <c r="F122" s="29"/>
      <c r="G122" s="29"/>
      <c r="H122" s="37" t="s">
        <v>239</v>
      </c>
      <c r="I122" s="37"/>
      <c r="J122" s="29"/>
      <c r="K122" s="29"/>
      <c r="L122" s="37" t="s">
        <v>307</v>
      </c>
      <c r="M122" s="37"/>
      <c r="N122" s="41" t="s">
        <v>219</v>
      </c>
      <c r="O122" s="29"/>
      <c r="P122" s="37">
        <v>227</v>
      </c>
      <c r="Q122" s="37"/>
      <c r="R122" s="29"/>
    </row>
    <row r="123" spans="1:18">
      <c r="A123" s="86"/>
      <c r="B123" s="39"/>
      <c r="C123" s="29"/>
      <c r="D123" s="37"/>
      <c r="E123" s="37"/>
      <c r="F123" s="29"/>
      <c r="G123" s="29"/>
      <c r="H123" s="37"/>
      <c r="I123" s="37"/>
      <c r="J123" s="29"/>
      <c r="K123" s="29"/>
      <c r="L123" s="37"/>
      <c r="M123" s="37"/>
      <c r="N123" s="41"/>
      <c r="O123" s="29"/>
      <c r="P123" s="37"/>
      <c r="Q123" s="37"/>
      <c r="R123" s="29"/>
    </row>
    <row r="124" spans="1:18">
      <c r="A124" s="86"/>
      <c r="B124" s="34" t="s">
        <v>295</v>
      </c>
      <c r="C124" s="35"/>
      <c r="D124" s="36">
        <v>2809</v>
      </c>
      <c r="E124" s="36"/>
      <c r="F124" s="35"/>
      <c r="G124" s="35"/>
      <c r="H124" s="38" t="s">
        <v>308</v>
      </c>
      <c r="I124" s="38"/>
      <c r="J124" s="44" t="s">
        <v>219</v>
      </c>
      <c r="K124" s="35"/>
      <c r="L124" s="38" t="s">
        <v>309</v>
      </c>
      <c r="M124" s="38"/>
      <c r="N124" s="44" t="s">
        <v>219</v>
      </c>
      <c r="O124" s="35"/>
      <c r="P124" s="38">
        <v>959</v>
      </c>
      <c r="Q124" s="38"/>
      <c r="R124" s="35"/>
    </row>
    <row r="125" spans="1:18" ht="15.75" thickBot="1">
      <c r="A125" s="86"/>
      <c r="B125" s="34"/>
      <c r="C125" s="35"/>
      <c r="D125" s="62"/>
      <c r="E125" s="62"/>
      <c r="F125" s="55"/>
      <c r="G125" s="35"/>
      <c r="H125" s="53"/>
      <c r="I125" s="53"/>
      <c r="J125" s="54"/>
      <c r="K125" s="35"/>
      <c r="L125" s="53"/>
      <c r="M125" s="53"/>
      <c r="N125" s="54"/>
      <c r="O125" s="35"/>
      <c r="P125" s="53"/>
      <c r="Q125" s="53"/>
      <c r="R125" s="55"/>
    </row>
    <row r="126" spans="1:18" ht="15.75" thickTop="1">
      <c r="A126" s="86"/>
      <c r="B126" s="41"/>
      <c r="C126" s="29"/>
      <c r="D126" s="27" t="s">
        <v>215</v>
      </c>
      <c r="E126" s="30">
        <v>77509</v>
      </c>
      <c r="F126" s="32"/>
      <c r="G126" s="29"/>
      <c r="H126" s="27" t="s">
        <v>215</v>
      </c>
      <c r="I126" s="52">
        <v>714</v>
      </c>
      <c r="J126" s="32"/>
      <c r="K126" s="29"/>
      <c r="L126" s="27" t="s">
        <v>215</v>
      </c>
      <c r="M126" s="52" t="s">
        <v>266</v>
      </c>
      <c r="N126" s="27" t="s">
        <v>219</v>
      </c>
      <c r="O126" s="29"/>
      <c r="P126" s="27" t="s">
        <v>215</v>
      </c>
      <c r="Q126" s="30">
        <v>47850</v>
      </c>
      <c r="R126" s="32"/>
    </row>
    <row r="127" spans="1:18" ht="15.75" thickBot="1">
      <c r="A127" s="86"/>
      <c r="B127" s="41"/>
      <c r="C127" s="29"/>
      <c r="D127" s="56"/>
      <c r="E127" s="57"/>
      <c r="F127" s="58"/>
      <c r="G127" s="29"/>
      <c r="H127" s="56"/>
      <c r="I127" s="59"/>
      <c r="J127" s="58"/>
      <c r="K127" s="29"/>
      <c r="L127" s="56"/>
      <c r="M127" s="59"/>
      <c r="N127" s="56"/>
      <c r="O127" s="29"/>
      <c r="P127" s="56"/>
      <c r="Q127" s="57"/>
      <c r="R127" s="58"/>
    </row>
    <row r="128" spans="1:18" ht="15.75" thickTop="1">
      <c r="A128" s="86" t="s">
        <v>1069</v>
      </c>
      <c r="B128" s="89" t="s">
        <v>311</v>
      </c>
      <c r="C128" s="89"/>
      <c r="D128" s="89"/>
      <c r="E128" s="89"/>
      <c r="F128" s="89"/>
      <c r="G128" s="89"/>
      <c r="H128" s="89"/>
      <c r="I128" s="89"/>
      <c r="J128" s="89"/>
      <c r="K128" s="89"/>
      <c r="L128" s="89"/>
      <c r="M128" s="89"/>
      <c r="N128" s="89"/>
      <c r="O128" s="89"/>
      <c r="P128" s="89"/>
      <c r="Q128" s="89"/>
      <c r="R128" s="89"/>
    </row>
    <row r="129" spans="1:14">
      <c r="A129" s="86"/>
      <c r="B129" s="25"/>
      <c r="C129" s="25"/>
      <c r="D129" s="25"/>
      <c r="E129" s="25"/>
      <c r="F129" s="25"/>
      <c r="G129" s="25"/>
      <c r="H129" s="25"/>
      <c r="I129" s="25"/>
      <c r="J129" s="25"/>
      <c r="K129" s="25"/>
      <c r="L129" s="25"/>
      <c r="M129" s="25"/>
      <c r="N129" s="25"/>
    </row>
    <row r="130" spans="1:14">
      <c r="A130" s="86"/>
      <c r="B130" s="13"/>
      <c r="C130" s="13"/>
      <c r="D130" s="13"/>
      <c r="E130" s="13"/>
      <c r="F130" s="13"/>
      <c r="G130" s="13"/>
      <c r="H130" s="13"/>
      <c r="I130" s="13"/>
      <c r="J130" s="13"/>
      <c r="K130" s="13"/>
      <c r="L130" s="13"/>
      <c r="M130" s="13"/>
      <c r="N130" s="13"/>
    </row>
    <row r="131" spans="1:14" ht="15.75" thickBot="1">
      <c r="A131" s="86"/>
      <c r="B131" s="14" t="s">
        <v>213</v>
      </c>
      <c r="C131" s="15"/>
      <c r="D131" s="26" t="s">
        <v>312</v>
      </c>
      <c r="E131" s="26"/>
      <c r="F131" s="26"/>
      <c r="G131" s="15"/>
      <c r="H131" s="26" t="s">
        <v>313</v>
      </c>
      <c r="I131" s="26"/>
      <c r="J131" s="26"/>
      <c r="K131" s="15"/>
      <c r="L131" s="26" t="s">
        <v>165</v>
      </c>
      <c r="M131" s="26"/>
      <c r="N131" s="26"/>
    </row>
    <row r="132" spans="1:14" ht="15.75" thickTop="1">
      <c r="A132" s="86"/>
      <c r="B132" s="70" t="s">
        <v>314</v>
      </c>
      <c r="C132" s="15"/>
      <c r="D132" s="49"/>
      <c r="E132" s="49"/>
      <c r="F132" s="49"/>
      <c r="G132" s="15"/>
      <c r="H132" s="49"/>
      <c r="I132" s="49"/>
      <c r="J132" s="49"/>
      <c r="K132" s="15"/>
      <c r="L132" s="49"/>
      <c r="M132" s="49"/>
      <c r="N132" s="49"/>
    </row>
    <row r="133" spans="1:14">
      <c r="A133" s="86"/>
      <c r="B133" s="39" t="s">
        <v>315</v>
      </c>
      <c r="C133" s="29"/>
      <c r="D133" s="41" t="s">
        <v>215</v>
      </c>
      <c r="E133" s="51">
        <v>193456</v>
      </c>
      <c r="F133" s="29"/>
      <c r="G133" s="29"/>
      <c r="H133" s="41" t="s">
        <v>215</v>
      </c>
      <c r="I133" s="37" t="s">
        <v>239</v>
      </c>
      <c r="J133" s="29"/>
      <c r="K133" s="29"/>
      <c r="L133" s="41" t="s">
        <v>215</v>
      </c>
      <c r="M133" s="51">
        <v>193456</v>
      </c>
      <c r="N133" s="29"/>
    </row>
    <row r="134" spans="1:14">
      <c r="A134" s="86"/>
      <c r="B134" s="39"/>
      <c r="C134" s="29"/>
      <c r="D134" s="41"/>
      <c r="E134" s="51"/>
      <c r="F134" s="29"/>
      <c r="G134" s="29"/>
      <c r="H134" s="41"/>
      <c r="I134" s="37"/>
      <c r="J134" s="29"/>
      <c r="K134" s="29"/>
      <c r="L134" s="41"/>
      <c r="M134" s="51"/>
      <c r="N134" s="29"/>
    </row>
    <row r="135" spans="1:14">
      <c r="A135" s="86"/>
      <c r="B135" s="34" t="s">
        <v>316</v>
      </c>
      <c r="C135" s="35"/>
      <c r="D135" s="38" t="s">
        <v>317</v>
      </c>
      <c r="E135" s="38"/>
      <c r="F135" s="44" t="s">
        <v>219</v>
      </c>
      <c r="G135" s="35"/>
      <c r="H135" s="38" t="s">
        <v>239</v>
      </c>
      <c r="I135" s="38"/>
      <c r="J135" s="35"/>
      <c r="K135" s="35"/>
      <c r="L135" s="38" t="s">
        <v>317</v>
      </c>
      <c r="M135" s="38"/>
      <c r="N135" s="44" t="s">
        <v>219</v>
      </c>
    </row>
    <row r="136" spans="1:14" ht="15.75" thickBot="1">
      <c r="A136" s="86"/>
      <c r="B136" s="34"/>
      <c r="C136" s="35"/>
      <c r="D136" s="53"/>
      <c r="E136" s="53"/>
      <c r="F136" s="54"/>
      <c r="G136" s="35"/>
      <c r="H136" s="53"/>
      <c r="I136" s="53"/>
      <c r="J136" s="55"/>
      <c r="K136" s="35"/>
      <c r="L136" s="53"/>
      <c r="M136" s="53"/>
      <c r="N136" s="54"/>
    </row>
    <row r="137" spans="1:14" ht="15.75" thickTop="1">
      <c r="A137" s="86"/>
      <c r="B137" s="39" t="s">
        <v>318</v>
      </c>
      <c r="C137" s="29"/>
      <c r="D137" s="30">
        <v>107947</v>
      </c>
      <c r="E137" s="30"/>
      <c r="F137" s="32"/>
      <c r="G137" s="29"/>
      <c r="H137" s="52" t="s">
        <v>239</v>
      </c>
      <c r="I137" s="52"/>
      <c r="J137" s="32"/>
      <c r="K137" s="29"/>
      <c r="L137" s="30">
        <v>107947</v>
      </c>
      <c r="M137" s="30"/>
      <c r="N137" s="32"/>
    </row>
    <row r="138" spans="1:14" ht="15.75" thickBot="1">
      <c r="A138" s="86"/>
      <c r="B138" s="39"/>
      <c r="C138" s="29"/>
      <c r="D138" s="61"/>
      <c r="E138" s="61"/>
      <c r="F138" s="43"/>
      <c r="G138" s="29"/>
      <c r="H138" s="40"/>
      <c r="I138" s="40"/>
      <c r="J138" s="43"/>
      <c r="K138" s="29"/>
      <c r="L138" s="61"/>
      <c r="M138" s="61"/>
      <c r="N138" s="43"/>
    </row>
    <row r="139" spans="1:14" ht="15.75" thickTop="1">
      <c r="A139" s="86"/>
      <c r="B139" s="44" t="s">
        <v>319</v>
      </c>
      <c r="C139" s="35"/>
      <c r="D139" s="47">
        <v>2545</v>
      </c>
      <c r="E139" s="47"/>
      <c r="F139" s="49"/>
      <c r="G139" s="35"/>
      <c r="H139" s="76">
        <v>21480</v>
      </c>
      <c r="I139" s="76"/>
      <c r="J139" s="49"/>
      <c r="K139" s="35"/>
      <c r="L139" s="47">
        <v>24025</v>
      </c>
      <c r="M139" s="47"/>
      <c r="N139" s="49"/>
    </row>
    <row r="140" spans="1:14">
      <c r="A140" s="86"/>
      <c r="B140" s="44"/>
      <c r="C140" s="35"/>
      <c r="D140" s="36"/>
      <c r="E140" s="36"/>
      <c r="F140" s="35"/>
      <c r="G140" s="35"/>
      <c r="H140" s="75"/>
      <c r="I140" s="75"/>
      <c r="J140" s="35"/>
      <c r="K140" s="35"/>
      <c r="L140" s="36"/>
      <c r="M140" s="36"/>
      <c r="N140" s="35"/>
    </row>
    <row r="141" spans="1:14">
      <c r="A141" s="86"/>
      <c r="B141" s="41" t="s">
        <v>320</v>
      </c>
      <c r="C141" s="29"/>
      <c r="D141" s="37">
        <v>338</v>
      </c>
      <c r="E141" s="37"/>
      <c r="F141" s="29"/>
      <c r="G141" s="29"/>
      <c r="H141" s="37" t="s">
        <v>321</v>
      </c>
      <c r="I141" s="37"/>
      <c r="J141" s="41" t="s">
        <v>219</v>
      </c>
      <c r="K141" s="29"/>
      <c r="L141" s="37" t="s">
        <v>322</v>
      </c>
      <c r="M141" s="37"/>
      <c r="N141" s="41" t="s">
        <v>219</v>
      </c>
    </row>
    <row r="142" spans="1:14" ht="15.75" thickBot="1">
      <c r="A142" s="86"/>
      <c r="B142" s="41"/>
      <c r="C142" s="29"/>
      <c r="D142" s="40"/>
      <c r="E142" s="40"/>
      <c r="F142" s="43"/>
      <c r="G142" s="29"/>
      <c r="H142" s="40"/>
      <c r="I142" s="40"/>
      <c r="J142" s="42"/>
      <c r="K142" s="29"/>
      <c r="L142" s="40"/>
      <c r="M142" s="40"/>
      <c r="N142" s="42"/>
    </row>
    <row r="143" spans="1:14" ht="15.75" thickTop="1">
      <c r="A143" s="86"/>
      <c r="B143" s="44" t="s">
        <v>323</v>
      </c>
      <c r="C143" s="35"/>
      <c r="D143" s="47">
        <v>2883</v>
      </c>
      <c r="E143" s="47"/>
      <c r="F143" s="49"/>
      <c r="G143" s="35"/>
      <c r="H143" s="47">
        <v>21085</v>
      </c>
      <c r="I143" s="47"/>
      <c r="J143" s="49"/>
      <c r="K143" s="35"/>
      <c r="L143" s="47">
        <v>23968</v>
      </c>
      <c r="M143" s="47"/>
      <c r="N143" s="49"/>
    </row>
    <row r="144" spans="1:14" ht="15.75" thickBot="1">
      <c r="A144" s="86"/>
      <c r="B144" s="44"/>
      <c r="C144" s="35"/>
      <c r="D144" s="62"/>
      <c r="E144" s="62"/>
      <c r="F144" s="55"/>
      <c r="G144" s="35"/>
      <c r="H144" s="62"/>
      <c r="I144" s="62"/>
      <c r="J144" s="55"/>
      <c r="K144" s="35"/>
      <c r="L144" s="62"/>
      <c r="M144" s="62"/>
      <c r="N144" s="55"/>
    </row>
    <row r="145" spans="1:14" ht="15.75" thickTop="1">
      <c r="A145" s="86"/>
      <c r="B145" s="77" t="s">
        <v>324</v>
      </c>
      <c r="C145" s="29"/>
      <c r="D145" s="52"/>
      <c r="E145" s="52"/>
      <c r="F145" s="32"/>
      <c r="G145" s="29"/>
      <c r="H145" s="79"/>
      <c r="I145" s="79"/>
      <c r="J145" s="32"/>
      <c r="K145" s="29"/>
      <c r="L145" s="52"/>
      <c r="M145" s="52"/>
      <c r="N145" s="32"/>
    </row>
    <row r="146" spans="1:14">
      <c r="A146" s="86"/>
      <c r="B146" s="77"/>
      <c r="C146" s="29"/>
      <c r="D146" s="37"/>
      <c r="E146" s="37"/>
      <c r="F146" s="29"/>
      <c r="G146" s="29"/>
      <c r="H146" s="78"/>
      <c r="I146" s="78"/>
      <c r="J146" s="29"/>
      <c r="K146" s="29"/>
      <c r="L146" s="37"/>
      <c r="M146" s="37"/>
      <c r="N146" s="29"/>
    </row>
    <row r="147" spans="1:14">
      <c r="A147" s="86"/>
      <c r="B147" s="34" t="s">
        <v>315</v>
      </c>
      <c r="C147" s="35"/>
      <c r="D147" s="36">
        <v>196339</v>
      </c>
      <c r="E147" s="36"/>
      <c r="F147" s="35"/>
      <c r="G147" s="35"/>
      <c r="H147" s="36">
        <v>21085</v>
      </c>
      <c r="I147" s="36"/>
      <c r="J147" s="35"/>
      <c r="K147" s="35"/>
      <c r="L147" s="36">
        <v>217424</v>
      </c>
      <c r="M147" s="36"/>
      <c r="N147" s="35"/>
    </row>
    <row r="148" spans="1:14">
      <c r="A148" s="86"/>
      <c r="B148" s="34"/>
      <c r="C148" s="35"/>
      <c r="D148" s="36"/>
      <c r="E148" s="36"/>
      <c r="F148" s="35"/>
      <c r="G148" s="35"/>
      <c r="H148" s="36"/>
      <c r="I148" s="36"/>
      <c r="J148" s="35"/>
      <c r="K148" s="35"/>
      <c r="L148" s="36"/>
      <c r="M148" s="36"/>
      <c r="N148" s="35"/>
    </row>
    <row r="149" spans="1:14">
      <c r="A149" s="86"/>
      <c r="B149" s="39" t="s">
        <v>316</v>
      </c>
      <c r="C149" s="29"/>
      <c r="D149" s="37" t="s">
        <v>317</v>
      </c>
      <c r="E149" s="37"/>
      <c r="F149" s="41" t="s">
        <v>219</v>
      </c>
      <c r="G149" s="29"/>
      <c r="H149" s="37" t="s">
        <v>239</v>
      </c>
      <c r="I149" s="37"/>
      <c r="J149" s="29"/>
      <c r="K149" s="29"/>
      <c r="L149" s="37" t="s">
        <v>317</v>
      </c>
      <c r="M149" s="37"/>
      <c r="N149" s="41" t="s">
        <v>219</v>
      </c>
    </row>
    <row r="150" spans="1:14" ht="15.75" thickBot="1">
      <c r="A150" s="86"/>
      <c r="B150" s="39"/>
      <c r="C150" s="29"/>
      <c r="D150" s="40"/>
      <c r="E150" s="40"/>
      <c r="F150" s="42"/>
      <c r="G150" s="29"/>
      <c r="H150" s="40"/>
      <c r="I150" s="40"/>
      <c r="J150" s="43"/>
      <c r="K150" s="29"/>
      <c r="L150" s="40"/>
      <c r="M150" s="40"/>
      <c r="N150" s="42"/>
    </row>
    <row r="151" spans="1:14" ht="15.75" thickTop="1">
      <c r="A151" s="86"/>
      <c r="B151" s="34" t="s">
        <v>318</v>
      </c>
      <c r="C151" s="35"/>
      <c r="D151" s="47">
        <v>110830</v>
      </c>
      <c r="E151" s="47"/>
      <c r="F151" s="49"/>
      <c r="G151" s="35"/>
      <c r="H151" s="47">
        <v>21085</v>
      </c>
      <c r="I151" s="47"/>
      <c r="J151" s="49"/>
      <c r="K151" s="35"/>
      <c r="L151" s="47">
        <v>131915</v>
      </c>
      <c r="M151" s="47"/>
      <c r="N151" s="49"/>
    </row>
    <row r="152" spans="1:14" ht="15.75" thickBot="1">
      <c r="A152" s="86"/>
      <c r="B152" s="34"/>
      <c r="C152" s="35"/>
      <c r="D152" s="62"/>
      <c r="E152" s="62"/>
      <c r="F152" s="55"/>
      <c r="G152" s="35"/>
      <c r="H152" s="62"/>
      <c r="I152" s="62"/>
      <c r="J152" s="55"/>
      <c r="K152" s="35"/>
      <c r="L152" s="62"/>
      <c r="M152" s="62"/>
      <c r="N152" s="55"/>
    </row>
    <row r="153" spans="1:14" ht="15.75" thickTop="1">
      <c r="A153" s="86"/>
      <c r="B153" s="41" t="s">
        <v>319</v>
      </c>
      <c r="C153" s="29"/>
      <c r="D153" s="30">
        <v>3288</v>
      </c>
      <c r="E153" s="30"/>
      <c r="F153" s="32"/>
      <c r="G153" s="29"/>
      <c r="H153" s="52">
        <v>894</v>
      </c>
      <c r="I153" s="52"/>
      <c r="J153" s="32"/>
      <c r="K153" s="29"/>
      <c r="L153" s="30">
        <v>4182</v>
      </c>
      <c r="M153" s="30"/>
      <c r="N153" s="32"/>
    </row>
    <row r="154" spans="1:14">
      <c r="A154" s="86"/>
      <c r="B154" s="41"/>
      <c r="C154" s="29"/>
      <c r="D154" s="31"/>
      <c r="E154" s="31"/>
      <c r="F154" s="33"/>
      <c r="G154" s="29"/>
      <c r="H154" s="80"/>
      <c r="I154" s="80"/>
      <c r="J154" s="33"/>
      <c r="K154" s="29"/>
      <c r="L154" s="31"/>
      <c r="M154" s="31"/>
      <c r="N154" s="33"/>
    </row>
    <row r="155" spans="1:14" ht="15.75" thickBot="1">
      <c r="A155" s="86"/>
      <c r="B155" s="24" t="s">
        <v>320</v>
      </c>
      <c r="C155" s="15"/>
      <c r="D155" s="53" t="s">
        <v>325</v>
      </c>
      <c r="E155" s="53"/>
      <c r="F155" s="72" t="s">
        <v>219</v>
      </c>
      <c r="G155" s="15"/>
      <c r="H155" s="53" t="s">
        <v>326</v>
      </c>
      <c r="I155" s="53"/>
      <c r="J155" s="72" t="s">
        <v>219</v>
      </c>
      <c r="K155" s="15"/>
      <c r="L155" s="53" t="s">
        <v>327</v>
      </c>
      <c r="M155" s="53"/>
      <c r="N155" s="24" t="s">
        <v>219</v>
      </c>
    </row>
    <row r="156" spans="1:14" ht="16.5" thickTop="1" thickBot="1">
      <c r="A156" s="86"/>
      <c r="B156" s="18" t="s">
        <v>328</v>
      </c>
      <c r="C156" s="19"/>
      <c r="D156" s="81" t="s">
        <v>329</v>
      </c>
      <c r="E156" s="81"/>
      <c r="F156" s="73" t="s">
        <v>219</v>
      </c>
      <c r="G156" s="19"/>
      <c r="H156" s="81" t="s">
        <v>330</v>
      </c>
      <c r="I156" s="81"/>
      <c r="J156" s="74" t="s">
        <v>219</v>
      </c>
      <c r="K156" s="19"/>
      <c r="L156" s="81" t="s">
        <v>331</v>
      </c>
      <c r="M156" s="81"/>
      <c r="N156" s="74" t="s">
        <v>219</v>
      </c>
    </row>
    <row r="157" spans="1:14" ht="15.75" thickTop="1">
      <c r="A157" s="86"/>
      <c r="B157" s="82" t="s">
        <v>332</v>
      </c>
      <c r="C157" s="35"/>
      <c r="D157" s="66"/>
      <c r="E157" s="66"/>
      <c r="F157" s="49"/>
      <c r="G157" s="35"/>
      <c r="H157" s="66"/>
      <c r="I157" s="66"/>
      <c r="J157" s="49"/>
      <c r="K157" s="35"/>
      <c r="L157" s="66"/>
      <c r="M157" s="66"/>
      <c r="N157" s="49"/>
    </row>
    <row r="158" spans="1:14">
      <c r="A158" s="86"/>
      <c r="B158" s="82"/>
      <c r="C158" s="35"/>
      <c r="D158" s="38"/>
      <c r="E158" s="38"/>
      <c r="F158" s="35"/>
      <c r="G158" s="35"/>
      <c r="H158" s="38"/>
      <c r="I158" s="38"/>
      <c r="J158" s="35"/>
      <c r="K158" s="35"/>
      <c r="L158" s="38"/>
      <c r="M158" s="38"/>
      <c r="N158" s="35"/>
    </row>
    <row r="159" spans="1:14">
      <c r="A159" s="86"/>
      <c r="B159" s="39" t="s">
        <v>315</v>
      </c>
      <c r="C159" s="29"/>
      <c r="D159" s="51">
        <v>193279</v>
      </c>
      <c r="E159" s="51"/>
      <c r="F159" s="29"/>
      <c r="G159" s="29"/>
      <c r="H159" s="51">
        <v>20112</v>
      </c>
      <c r="I159" s="51"/>
      <c r="J159" s="29"/>
      <c r="K159" s="29"/>
      <c r="L159" s="51">
        <v>213391</v>
      </c>
      <c r="M159" s="51"/>
      <c r="N159" s="29"/>
    </row>
    <row r="160" spans="1:14">
      <c r="A160" s="86"/>
      <c r="B160" s="39"/>
      <c r="C160" s="29"/>
      <c r="D160" s="51"/>
      <c r="E160" s="51"/>
      <c r="F160" s="29"/>
      <c r="G160" s="29"/>
      <c r="H160" s="51"/>
      <c r="I160" s="51"/>
      <c r="J160" s="29"/>
      <c r="K160" s="29"/>
      <c r="L160" s="51"/>
      <c r="M160" s="51"/>
      <c r="N160" s="29"/>
    </row>
    <row r="161" spans="1:18">
      <c r="A161" s="86"/>
      <c r="B161" s="34" t="s">
        <v>316</v>
      </c>
      <c r="C161" s="35"/>
      <c r="D161" s="38" t="s">
        <v>317</v>
      </c>
      <c r="E161" s="38"/>
      <c r="F161" s="44" t="s">
        <v>219</v>
      </c>
      <c r="G161" s="35"/>
      <c r="H161" s="83" t="s">
        <v>239</v>
      </c>
      <c r="I161" s="83"/>
      <c r="J161" s="35"/>
      <c r="K161" s="35"/>
      <c r="L161" s="38" t="s">
        <v>317</v>
      </c>
      <c r="M161" s="38"/>
      <c r="N161" s="44" t="s">
        <v>219</v>
      </c>
    </row>
    <row r="162" spans="1:18" ht="15.75" thickBot="1">
      <c r="A162" s="86"/>
      <c r="B162" s="34"/>
      <c r="C162" s="35"/>
      <c r="D162" s="53"/>
      <c r="E162" s="53"/>
      <c r="F162" s="54"/>
      <c r="G162" s="35"/>
      <c r="H162" s="84"/>
      <c r="I162" s="84"/>
      <c r="J162" s="55"/>
      <c r="K162" s="35"/>
      <c r="L162" s="53"/>
      <c r="M162" s="53"/>
      <c r="N162" s="54"/>
    </row>
    <row r="163" spans="1:18" ht="15.75" thickTop="1">
      <c r="A163" s="86"/>
      <c r="B163" s="39" t="s">
        <v>318</v>
      </c>
      <c r="C163" s="29"/>
      <c r="D163" s="27" t="s">
        <v>215</v>
      </c>
      <c r="E163" s="30">
        <v>107770</v>
      </c>
      <c r="F163" s="32"/>
      <c r="G163" s="29"/>
      <c r="H163" s="27" t="s">
        <v>215</v>
      </c>
      <c r="I163" s="30">
        <v>20112</v>
      </c>
      <c r="J163" s="32"/>
      <c r="K163" s="29"/>
      <c r="L163" s="27" t="s">
        <v>215</v>
      </c>
      <c r="M163" s="30">
        <v>127882</v>
      </c>
      <c r="N163" s="32"/>
    </row>
    <row r="164" spans="1:18" ht="15.75" thickBot="1">
      <c r="A164" s="86"/>
      <c r="B164" s="39"/>
      <c r="C164" s="29"/>
      <c r="D164" s="42"/>
      <c r="E164" s="61"/>
      <c r="F164" s="43"/>
      <c r="G164" s="29"/>
      <c r="H164" s="42"/>
      <c r="I164" s="61"/>
      <c r="J164" s="43"/>
      <c r="K164" s="29"/>
      <c r="L164" s="42"/>
      <c r="M164" s="61"/>
      <c r="N164" s="43"/>
    </row>
    <row r="165" spans="1:18" ht="15.75" thickTop="1">
      <c r="A165" s="86" t="s">
        <v>1070</v>
      </c>
      <c r="B165" s="89" t="s">
        <v>338</v>
      </c>
      <c r="C165" s="89"/>
      <c r="D165" s="89"/>
      <c r="E165" s="89"/>
      <c r="F165" s="89"/>
      <c r="G165" s="89"/>
      <c r="H165" s="89"/>
      <c r="I165" s="89"/>
      <c r="J165" s="89"/>
      <c r="K165" s="89"/>
      <c r="L165" s="89"/>
      <c r="M165" s="89"/>
      <c r="N165" s="89"/>
      <c r="O165" s="89"/>
      <c r="P165" s="89"/>
      <c r="Q165" s="89"/>
      <c r="R165" s="89"/>
    </row>
    <row r="166" spans="1:18">
      <c r="A166" s="86"/>
      <c r="B166" s="25"/>
      <c r="C166" s="25"/>
      <c r="D166" s="25"/>
      <c r="E166" s="25"/>
      <c r="F166" s="25"/>
      <c r="G166" s="25"/>
      <c r="H166" s="25"/>
      <c r="I166" s="25"/>
      <c r="J166" s="25"/>
    </row>
    <row r="167" spans="1:18">
      <c r="A167" s="86"/>
      <c r="B167" s="13"/>
      <c r="C167" s="13"/>
      <c r="D167" s="13"/>
      <c r="E167" s="13"/>
      <c r="F167" s="13"/>
      <c r="G167" s="13"/>
      <c r="H167" s="13"/>
      <c r="I167" s="13"/>
      <c r="J167" s="13"/>
    </row>
    <row r="168" spans="1:18" ht="15.75" thickBot="1">
      <c r="A168" s="86"/>
      <c r="B168" s="14" t="s">
        <v>213</v>
      </c>
      <c r="C168" s="15"/>
      <c r="D168" s="26">
        <v>2014</v>
      </c>
      <c r="E168" s="26"/>
      <c r="F168" s="26"/>
      <c r="G168" s="15"/>
      <c r="H168" s="26">
        <v>2013</v>
      </c>
      <c r="I168" s="26"/>
      <c r="J168" s="26"/>
    </row>
    <row r="169" spans="1:18" ht="15.75" thickTop="1">
      <c r="A169" s="86"/>
      <c r="B169" s="27" t="s">
        <v>339</v>
      </c>
      <c r="C169" s="29"/>
      <c r="D169" s="27" t="s">
        <v>215</v>
      </c>
      <c r="E169" s="30">
        <v>20081</v>
      </c>
      <c r="F169" s="32"/>
      <c r="G169" s="29"/>
      <c r="H169" s="27" t="s">
        <v>215</v>
      </c>
      <c r="I169" s="30">
        <v>18290</v>
      </c>
      <c r="J169" s="32"/>
    </row>
    <row r="170" spans="1:18">
      <c r="A170" s="86"/>
      <c r="B170" s="41"/>
      <c r="C170" s="29"/>
      <c r="D170" s="41"/>
      <c r="E170" s="51"/>
      <c r="F170" s="29"/>
      <c r="G170" s="29"/>
      <c r="H170" s="41"/>
      <c r="I170" s="51"/>
      <c r="J170" s="29"/>
    </row>
    <row r="171" spans="1:18">
      <c r="A171" s="86"/>
      <c r="B171" s="44" t="s">
        <v>340</v>
      </c>
      <c r="C171" s="35"/>
      <c r="D171" s="36">
        <v>38381</v>
      </c>
      <c r="E171" s="36"/>
      <c r="F171" s="35"/>
      <c r="G171" s="35"/>
      <c r="H171" s="36">
        <v>34658</v>
      </c>
      <c r="I171" s="36"/>
      <c r="J171" s="35"/>
    </row>
    <row r="172" spans="1:18">
      <c r="A172" s="86"/>
      <c r="B172" s="44"/>
      <c r="C172" s="35"/>
      <c r="D172" s="36"/>
      <c r="E172" s="36"/>
      <c r="F172" s="35"/>
      <c r="G172" s="35"/>
      <c r="H172" s="36"/>
      <c r="I172" s="36"/>
      <c r="J172" s="35"/>
    </row>
    <row r="173" spans="1:18">
      <c r="A173" s="86"/>
      <c r="B173" s="41" t="s">
        <v>341</v>
      </c>
      <c r="C173" s="29"/>
      <c r="D173" s="51">
        <v>49308</v>
      </c>
      <c r="E173" s="51"/>
      <c r="F173" s="29"/>
      <c r="G173" s="29"/>
      <c r="H173" s="51">
        <v>57882</v>
      </c>
      <c r="I173" s="51"/>
      <c r="J173" s="29"/>
    </row>
    <row r="174" spans="1:18">
      <c r="A174" s="86"/>
      <c r="B174" s="41"/>
      <c r="C174" s="29"/>
      <c r="D174" s="51"/>
      <c r="E174" s="51"/>
      <c r="F174" s="29"/>
      <c r="G174" s="29"/>
      <c r="H174" s="51"/>
      <c r="I174" s="51"/>
      <c r="J174" s="29"/>
    </row>
    <row r="175" spans="1:18">
      <c r="A175" s="86"/>
      <c r="B175" s="44" t="s">
        <v>342</v>
      </c>
      <c r="C175" s="35"/>
      <c r="D175" s="36">
        <v>20112</v>
      </c>
      <c r="E175" s="36"/>
      <c r="F175" s="35"/>
      <c r="G175" s="35"/>
      <c r="H175" s="36">
        <v>21085</v>
      </c>
      <c r="I175" s="36"/>
      <c r="J175" s="35"/>
    </row>
    <row r="176" spans="1:18" ht="15.75" thickBot="1">
      <c r="A176" s="86"/>
      <c r="B176" s="44"/>
      <c r="C176" s="35"/>
      <c r="D176" s="62"/>
      <c r="E176" s="62"/>
      <c r="F176" s="55"/>
      <c r="G176" s="35"/>
      <c r="H176" s="62"/>
      <c r="I176" s="62"/>
      <c r="J176" s="55"/>
    </row>
    <row r="177" spans="1:10" ht="15.75" thickTop="1">
      <c r="A177" s="86"/>
      <c r="B177" s="41"/>
      <c r="C177" s="29"/>
      <c r="D177" s="27" t="s">
        <v>215</v>
      </c>
      <c r="E177" s="30">
        <v>127882</v>
      </c>
      <c r="F177" s="32"/>
      <c r="G177" s="29"/>
      <c r="H177" s="27" t="s">
        <v>215</v>
      </c>
      <c r="I177" s="30">
        <v>131915</v>
      </c>
      <c r="J177" s="32"/>
    </row>
    <row r="178" spans="1:10" ht="15.75" thickBot="1">
      <c r="A178" s="86"/>
      <c r="B178" s="41"/>
      <c r="C178" s="29"/>
      <c r="D178" s="56"/>
      <c r="E178" s="57"/>
      <c r="F178" s="58"/>
      <c r="G178" s="29"/>
      <c r="H178" s="56"/>
      <c r="I178" s="57"/>
      <c r="J178" s="58"/>
    </row>
    <row r="179" spans="1:10" ht="15.75" thickTop="1"/>
  </sheetData>
  <mergeCells count="774">
    <mergeCell ref="A128:A164"/>
    <mergeCell ref="B128:R128"/>
    <mergeCell ref="A165:A178"/>
    <mergeCell ref="B165:R165"/>
    <mergeCell ref="A41:A52"/>
    <mergeCell ref="B41:R41"/>
    <mergeCell ref="A53:A68"/>
    <mergeCell ref="B53:R53"/>
    <mergeCell ref="A69:A127"/>
    <mergeCell ref="B69:R69"/>
    <mergeCell ref="B87:R87"/>
    <mergeCell ref="B88:R88"/>
    <mergeCell ref="H177:H178"/>
    <mergeCell ref="I177:I178"/>
    <mergeCell ref="J177:J178"/>
    <mergeCell ref="A1:A2"/>
    <mergeCell ref="B1:R1"/>
    <mergeCell ref="B2:R2"/>
    <mergeCell ref="B3:R3"/>
    <mergeCell ref="A4:A18"/>
    <mergeCell ref="B4:R4"/>
    <mergeCell ref="A19:A40"/>
    <mergeCell ref="B177:B178"/>
    <mergeCell ref="C177:C178"/>
    <mergeCell ref="D177:D178"/>
    <mergeCell ref="E177:E178"/>
    <mergeCell ref="F177:F178"/>
    <mergeCell ref="G177:G178"/>
    <mergeCell ref="J173:J174"/>
    <mergeCell ref="B175:B176"/>
    <mergeCell ref="C175:C176"/>
    <mergeCell ref="D175:E176"/>
    <mergeCell ref="F175:F176"/>
    <mergeCell ref="G175:G176"/>
    <mergeCell ref="H175:I176"/>
    <mergeCell ref="J175:J176"/>
    <mergeCell ref="B173:B174"/>
    <mergeCell ref="C173:C174"/>
    <mergeCell ref="D173:E174"/>
    <mergeCell ref="F173:F174"/>
    <mergeCell ref="G173:G174"/>
    <mergeCell ref="H173:I174"/>
    <mergeCell ref="I169:I170"/>
    <mergeCell ref="J169:J170"/>
    <mergeCell ref="B171:B172"/>
    <mergeCell ref="C171:C172"/>
    <mergeCell ref="D171:E172"/>
    <mergeCell ref="F171:F172"/>
    <mergeCell ref="G171:G172"/>
    <mergeCell ref="H171:I172"/>
    <mergeCell ref="J171:J172"/>
    <mergeCell ref="B166:J166"/>
    <mergeCell ref="D168:F168"/>
    <mergeCell ref="H168:J168"/>
    <mergeCell ref="B169:B170"/>
    <mergeCell ref="C169:C170"/>
    <mergeCell ref="D169:D170"/>
    <mergeCell ref="E169:E170"/>
    <mergeCell ref="F169:F170"/>
    <mergeCell ref="G169:G170"/>
    <mergeCell ref="H169:H170"/>
    <mergeCell ref="I163:I164"/>
    <mergeCell ref="J163:J164"/>
    <mergeCell ref="K163:K164"/>
    <mergeCell ref="L163:L164"/>
    <mergeCell ref="M163:M164"/>
    <mergeCell ref="N163:N164"/>
    <mergeCell ref="K161:K162"/>
    <mergeCell ref="L161:M162"/>
    <mergeCell ref="N161:N162"/>
    <mergeCell ref="B163:B164"/>
    <mergeCell ref="C163:C164"/>
    <mergeCell ref="D163:D164"/>
    <mergeCell ref="E163:E164"/>
    <mergeCell ref="F163:F164"/>
    <mergeCell ref="G163:G164"/>
    <mergeCell ref="H163:H164"/>
    <mergeCell ref="K159:K160"/>
    <mergeCell ref="L159:M160"/>
    <mergeCell ref="N159:N160"/>
    <mergeCell ref="B161:B162"/>
    <mergeCell ref="C161:C162"/>
    <mergeCell ref="D161:E162"/>
    <mergeCell ref="F161:F162"/>
    <mergeCell ref="G161:G162"/>
    <mergeCell ref="H161:I162"/>
    <mergeCell ref="J161:J162"/>
    <mergeCell ref="K157:K158"/>
    <mergeCell ref="L157:M158"/>
    <mergeCell ref="N157:N158"/>
    <mergeCell ref="B159:B160"/>
    <mergeCell ref="C159:C160"/>
    <mergeCell ref="D159:E160"/>
    <mergeCell ref="F159:F160"/>
    <mergeCell ref="G159:G160"/>
    <mergeCell ref="H159:I160"/>
    <mergeCell ref="J159:J160"/>
    <mergeCell ref="D156:E156"/>
    <mergeCell ref="H156:I156"/>
    <mergeCell ref="L156:M156"/>
    <mergeCell ref="B157:B158"/>
    <mergeCell ref="C157:C158"/>
    <mergeCell ref="D157:E158"/>
    <mergeCell ref="F157:F158"/>
    <mergeCell ref="G157:G158"/>
    <mergeCell ref="H157:I158"/>
    <mergeCell ref="J157:J158"/>
    <mergeCell ref="J153:J154"/>
    <mergeCell ref="K153:K154"/>
    <mergeCell ref="L153:M154"/>
    <mergeCell ref="N153:N154"/>
    <mergeCell ref="D155:E155"/>
    <mergeCell ref="H155:I155"/>
    <mergeCell ref="L155:M155"/>
    <mergeCell ref="J151:J152"/>
    <mergeCell ref="K151:K152"/>
    <mergeCell ref="L151:M152"/>
    <mergeCell ref="N151:N152"/>
    <mergeCell ref="B153:B154"/>
    <mergeCell ref="C153:C154"/>
    <mergeCell ref="D153:E154"/>
    <mergeCell ref="F153:F154"/>
    <mergeCell ref="G153:G154"/>
    <mergeCell ref="H153:I154"/>
    <mergeCell ref="J149:J150"/>
    <mergeCell ref="K149:K150"/>
    <mergeCell ref="L149:M150"/>
    <mergeCell ref="N149:N150"/>
    <mergeCell ref="B151:B152"/>
    <mergeCell ref="C151:C152"/>
    <mergeCell ref="D151:E152"/>
    <mergeCell ref="F151:F152"/>
    <mergeCell ref="G151:G152"/>
    <mergeCell ref="H151:I152"/>
    <mergeCell ref="J147:J148"/>
    <mergeCell ref="K147:K148"/>
    <mergeCell ref="L147:M148"/>
    <mergeCell ref="N147:N148"/>
    <mergeCell ref="B149:B150"/>
    <mergeCell ref="C149:C150"/>
    <mergeCell ref="D149:E150"/>
    <mergeCell ref="F149:F150"/>
    <mergeCell ref="G149:G150"/>
    <mergeCell ref="H149:I150"/>
    <mergeCell ref="J145:J146"/>
    <mergeCell ref="K145:K146"/>
    <mergeCell ref="L145:M146"/>
    <mergeCell ref="N145:N146"/>
    <mergeCell ref="B147:B148"/>
    <mergeCell ref="C147:C148"/>
    <mergeCell ref="D147:E148"/>
    <mergeCell ref="F147:F148"/>
    <mergeCell ref="G147:G148"/>
    <mergeCell ref="H147:I148"/>
    <mergeCell ref="J143:J144"/>
    <mergeCell ref="K143:K144"/>
    <mergeCell ref="L143:M144"/>
    <mergeCell ref="N143:N144"/>
    <mergeCell ref="B145:B146"/>
    <mergeCell ref="C145:C146"/>
    <mergeCell ref="D145:E146"/>
    <mergeCell ref="F145:F146"/>
    <mergeCell ref="G145:G146"/>
    <mergeCell ref="H145:I146"/>
    <mergeCell ref="J141:J142"/>
    <mergeCell ref="K141:K142"/>
    <mergeCell ref="L141:M142"/>
    <mergeCell ref="N141:N142"/>
    <mergeCell ref="B143:B144"/>
    <mergeCell ref="C143:C144"/>
    <mergeCell ref="D143:E144"/>
    <mergeCell ref="F143:F144"/>
    <mergeCell ref="G143:G144"/>
    <mergeCell ref="H143:I144"/>
    <mergeCell ref="J139:J140"/>
    <mergeCell ref="K139:K140"/>
    <mergeCell ref="L139:M140"/>
    <mergeCell ref="N139:N140"/>
    <mergeCell ref="B141:B142"/>
    <mergeCell ref="C141:C142"/>
    <mergeCell ref="D141:E142"/>
    <mergeCell ref="F141:F142"/>
    <mergeCell ref="G141:G142"/>
    <mergeCell ref="H141:I142"/>
    <mergeCell ref="J137:J138"/>
    <mergeCell ref="K137:K138"/>
    <mergeCell ref="L137:M138"/>
    <mergeCell ref="N137:N138"/>
    <mergeCell ref="B139:B140"/>
    <mergeCell ref="C139:C140"/>
    <mergeCell ref="D139:E140"/>
    <mergeCell ref="F139:F140"/>
    <mergeCell ref="G139:G140"/>
    <mergeCell ref="H139:I140"/>
    <mergeCell ref="J135:J136"/>
    <mergeCell ref="K135:K136"/>
    <mergeCell ref="L135:M136"/>
    <mergeCell ref="N135:N136"/>
    <mergeCell ref="B137:B138"/>
    <mergeCell ref="C137:C138"/>
    <mergeCell ref="D137:E138"/>
    <mergeCell ref="F137:F138"/>
    <mergeCell ref="G137:G138"/>
    <mergeCell ref="H137:I138"/>
    <mergeCell ref="B135:B136"/>
    <mergeCell ref="C135:C136"/>
    <mergeCell ref="D135:E136"/>
    <mergeCell ref="F135:F136"/>
    <mergeCell ref="G135:G136"/>
    <mergeCell ref="H135:I136"/>
    <mergeCell ref="I133:I134"/>
    <mergeCell ref="J133:J134"/>
    <mergeCell ref="K133:K134"/>
    <mergeCell ref="L133:L134"/>
    <mergeCell ref="M133:M134"/>
    <mergeCell ref="N133:N134"/>
    <mergeCell ref="D132:F132"/>
    <mergeCell ref="H132:J132"/>
    <mergeCell ref="L132:N132"/>
    <mergeCell ref="B133:B134"/>
    <mergeCell ref="C133:C134"/>
    <mergeCell ref="D133:D134"/>
    <mergeCell ref="E133:E134"/>
    <mergeCell ref="F133:F134"/>
    <mergeCell ref="G133:G134"/>
    <mergeCell ref="H133:H134"/>
    <mergeCell ref="P126:P127"/>
    <mergeCell ref="Q126:Q127"/>
    <mergeCell ref="R126:R127"/>
    <mergeCell ref="B129:N129"/>
    <mergeCell ref="D131:F131"/>
    <mergeCell ref="H131:J131"/>
    <mergeCell ref="L131:N131"/>
    <mergeCell ref="J126:J127"/>
    <mergeCell ref="K126:K127"/>
    <mergeCell ref="L126:L127"/>
    <mergeCell ref="M126:M127"/>
    <mergeCell ref="N126:N127"/>
    <mergeCell ref="O126:O127"/>
    <mergeCell ref="P124:Q125"/>
    <mergeCell ref="R124:R125"/>
    <mergeCell ref="B126:B127"/>
    <mergeCell ref="C126:C127"/>
    <mergeCell ref="D126:D127"/>
    <mergeCell ref="E126:E127"/>
    <mergeCell ref="F126:F127"/>
    <mergeCell ref="G126:G127"/>
    <mergeCell ref="H126:H127"/>
    <mergeCell ref="I126:I127"/>
    <mergeCell ref="H124:I125"/>
    <mergeCell ref="J124:J125"/>
    <mergeCell ref="K124:K125"/>
    <mergeCell ref="L124:M125"/>
    <mergeCell ref="N124:N125"/>
    <mergeCell ref="O124:O125"/>
    <mergeCell ref="L122:M123"/>
    <mergeCell ref="N122:N123"/>
    <mergeCell ref="O122:O123"/>
    <mergeCell ref="P122:Q123"/>
    <mergeCell ref="R122:R123"/>
    <mergeCell ref="B124:B125"/>
    <mergeCell ref="C124:C125"/>
    <mergeCell ref="D124:E125"/>
    <mergeCell ref="F124:F125"/>
    <mergeCell ref="G124:G125"/>
    <mergeCell ref="P120:Q121"/>
    <mergeCell ref="R120:R121"/>
    <mergeCell ref="B122:B123"/>
    <mergeCell ref="C122:C123"/>
    <mergeCell ref="D122:E123"/>
    <mergeCell ref="F122:F123"/>
    <mergeCell ref="G122:G123"/>
    <mergeCell ref="H122:I123"/>
    <mergeCell ref="J122:J123"/>
    <mergeCell ref="K122:K123"/>
    <mergeCell ref="H120:I121"/>
    <mergeCell ref="J120:J121"/>
    <mergeCell ref="K120:K121"/>
    <mergeCell ref="L120:M121"/>
    <mergeCell ref="N120:N121"/>
    <mergeCell ref="O120:O121"/>
    <mergeCell ref="L118:M119"/>
    <mergeCell ref="N118:N119"/>
    <mergeCell ref="O118:O119"/>
    <mergeCell ref="P118:Q119"/>
    <mergeCell ref="R118:R119"/>
    <mergeCell ref="B120:B121"/>
    <mergeCell ref="C120:C121"/>
    <mergeCell ref="D120:E121"/>
    <mergeCell ref="F120:F121"/>
    <mergeCell ref="G120:G121"/>
    <mergeCell ref="P116:Q117"/>
    <mergeCell ref="R116:R117"/>
    <mergeCell ref="B118:B119"/>
    <mergeCell ref="C118:C119"/>
    <mergeCell ref="D118:E119"/>
    <mergeCell ref="F118:F119"/>
    <mergeCell ref="G118:G119"/>
    <mergeCell ref="H118:I119"/>
    <mergeCell ref="J118:J119"/>
    <mergeCell ref="K118:K119"/>
    <mergeCell ref="H116:I117"/>
    <mergeCell ref="J116:J117"/>
    <mergeCell ref="K116:K117"/>
    <mergeCell ref="L116:M117"/>
    <mergeCell ref="N116:N117"/>
    <mergeCell ref="O116:O117"/>
    <mergeCell ref="L114:M115"/>
    <mergeCell ref="N114:N115"/>
    <mergeCell ref="O114:O115"/>
    <mergeCell ref="P114:Q115"/>
    <mergeCell ref="R114:R115"/>
    <mergeCell ref="B116:B117"/>
    <mergeCell ref="C116:C117"/>
    <mergeCell ref="D116:E117"/>
    <mergeCell ref="F116:F117"/>
    <mergeCell ref="G116:G117"/>
    <mergeCell ref="Q112:Q113"/>
    <mergeCell ref="R112:R113"/>
    <mergeCell ref="B114:B115"/>
    <mergeCell ref="C114:C115"/>
    <mergeCell ref="D114:E115"/>
    <mergeCell ref="F114:F115"/>
    <mergeCell ref="G114:G115"/>
    <mergeCell ref="H114:I115"/>
    <mergeCell ref="J114:J115"/>
    <mergeCell ref="K114:K115"/>
    <mergeCell ref="K112:K113"/>
    <mergeCell ref="L112:L113"/>
    <mergeCell ref="M112:M113"/>
    <mergeCell ref="N112:N113"/>
    <mergeCell ref="O112:O113"/>
    <mergeCell ref="P112:P113"/>
    <mergeCell ref="R110:R111"/>
    <mergeCell ref="B112:B113"/>
    <mergeCell ref="C112:C113"/>
    <mergeCell ref="D112:D113"/>
    <mergeCell ref="E112:E113"/>
    <mergeCell ref="F112:F113"/>
    <mergeCell ref="G112:G113"/>
    <mergeCell ref="H112:H113"/>
    <mergeCell ref="I112:I113"/>
    <mergeCell ref="J112:J113"/>
    <mergeCell ref="J110:J111"/>
    <mergeCell ref="K110:K111"/>
    <mergeCell ref="L110:M111"/>
    <mergeCell ref="N110:N111"/>
    <mergeCell ref="O110:O111"/>
    <mergeCell ref="P110:Q111"/>
    <mergeCell ref="B110:B111"/>
    <mergeCell ref="C110:C111"/>
    <mergeCell ref="D110:E111"/>
    <mergeCell ref="F110:F111"/>
    <mergeCell ref="G110:G111"/>
    <mergeCell ref="H110:I111"/>
    <mergeCell ref="M108:M109"/>
    <mergeCell ref="N108:N109"/>
    <mergeCell ref="O108:O109"/>
    <mergeCell ref="P108:P109"/>
    <mergeCell ref="Q108:Q109"/>
    <mergeCell ref="R108:R109"/>
    <mergeCell ref="G108:G109"/>
    <mergeCell ref="H108:H109"/>
    <mergeCell ref="I108:I109"/>
    <mergeCell ref="J108:J109"/>
    <mergeCell ref="K108:K109"/>
    <mergeCell ref="L108:L109"/>
    <mergeCell ref="L106:M107"/>
    <mergeCell ref="N106:N107"/>
    <mergeCell ref="O106:O107"/>
    <mergeCell ref="P106:Q107"/>
    <mergeCell ref="R106:R107"/>
    <mergeCell ref="B108:B109"/>
    <mergeCell ref="C108:C109"/>
    <mergeCell ref="D108:D109"/>
    <mergeCell ref="E108:E109"/>
    <mergeCell ref="F108:F109"/>
    <mergeCell ref="P104:Q105"/>
    <mergeCell ref="R104:R105"/>
    <mergeCell ref="B106:B107"/>
    <mergeCell ref="C106:C107"/>
    <mergeCell ref="D106:E107"/>
    <mergeCell ref="F106:F107"/>
    <mergeCell ref="G106:G107"/>
    <mergeCell ref="H106:I107"/>
    <mergeCell ref="J106:J107"/>
    <mergeCell ref="K106:K107"/>
    <mergeCell ref="H104:I105"/>
    <mergeCell ref="J104:J105"/>
    <mergeCell ref="K104:K105"/>
    <mergeCell ref="L104:M105"/>
    <mergeCell ref="N104:N105"/>
    <mergeCell ref="O104:O105"/>
    <mergeCell ref="L102:M103"/>
    <mergeCell ref="N102:N103"/>
    <mergeCell ref="O102:O103"/>
    <mergeCell ref="P102:Q103"/>
    <mergeCell ref="R102:R103"/>
    <mergeCell ref="B104:B105"/>
    <mergeCell ref="C104:C105"/>
    <mergeCell ref="D104:E105"/>
    <mergeCell ref="F104:F105"/>
    <mergeCell ref="G104:G105"/>
    <mergeCell ref="P100:Q101"/>
    <mergeCell ref="R100:R101"/>
    <mergeCell ref="B102:B103"/>
    <mergeCell ref="C102:C103"/>
    <mergeCell ref="D102:E103"/>
    <mergeCell ref="F102:F103"/>
    <mergeCell ref="G102:G103"/>
    <mergeCell ref="H102:I103"/>
    <mergeCell ref="J102:J103"/>
    <mergeCell ref="K102:K103"/>
    <mergeCell ref="H100:I101"/>
    <mergeCell ref="J100:J101"/>
    <mergeCell ref="K100:K101"/>
    <mergeCell ref="L100:M101"/>
    <mergeCell ref="N100:N101"/>
    <mergeCell ref="O100:O101"/>
    <mergeCell ref="L98:M99"/>
    <mergeCell ref="N98:N99"/>
    <mergeCell ref="O98:O99"/>
    <mergeCell ref="P98:Q99"/>
    <mergeCell ref="R98:R99"/>
    <mergeCell ref="B100:B101"/>
    <mergeCell ref="C100:C101"/>
    <mergeCell ref="D100:E101"/>
    <mergeCell ref="F100:F101"/>
    <mergeCell ref="G100:G101"/>
    <mergeCell ref="P96:Q97"/>
    <mergeCell ref="R96:R97"/>
    <mergeCell ref="B98:B99"/>
    <mergeCell ref="C98:C99"/>
    <mergeCell ref="D98:E99"/>
    <mergeCell ref="F98:F99"/>
    <mergeCell ref="G98:G99"/>
    <mergeCell ref="H98:I99"/>
    <mergeCell ref="J98:J99"/>
    <mergeCell ref="K98:K99"/>
    <mergeCell ref="H96:I97"/>
    <mergeCell ref="J96:J97"/>
    <mergeCell ref="K96:K97"/>
    <mergeCell ref="L96:M97"/>
    <mergeCell ref="N96:N97"/>
    <mergeCell ref="O96:O97"/>
    <mergeCell ref="N94:N95"/>
    <mergeCell ref="O94:O95"/>
    <mergeCell ref="P94:P95"/>
    <mergeCell ref="Q94:Q95"/>
    <mergeCell ref="R94:R95"/>
    <mergeCell ref="B96:B97"/>
    <mergeCell ref="C96:C97"/>
    <mergeCell ref="D96:E97"/>
    <mergeCell ref="F96:F97"/>
    <mergeCell ref="G96:G97"/>
    <mergeCell ref="H94:H95"/>
    <mergeCell ref="I94:I95"/>
    <mergeCell ref="J94:J95"/>
    <mergeCell ref="K94:K95"/>
    <mergeCell ref="L94:L95"/>
    <mergeCell ref="M94:M95"/>
    <mergeCell ref="B94:B95"/>
    <mergeCell ref="C94:C95"/>
    <mergeCell ref="D94:D95"/>
    <mergeCell ref="E94:E95"/>
    <mergeCell ref="F94:F95"/>
    <mergeCell ref="G94:G95"/>
    <mergeCell ref="L91:N91"/>
    <mergeCell ref="L92:N92"/>
    <mergeCell ref="O91:O92"/>
    <mergeCell ref="P91:R92"/>
    <mergeCell ref="D93:F93"/>
    <mergeCell ref="H93:J93"/>
    <mergeCell ref="L93:N93"/>
    <mergeCell ref="P93:R93"/>
    <mergeCell ref="I85:I86"/>
    <mergeCell ref="J85:J86"/>
    <mergeCell ref="B89:R89"/>
    <mergeCell ref="B91:B92"/>
    <mergeCell ref="C91:C92"/>
    <mergeCell ref="D91:F92"/>
    <mergeCell ref="G91:G92"/>
    <mergeCell ref="H91:J91"/>
    <mergeCell ref="H92:J92"/>
    <mergeCell ref="K91:K92"/>
    <mergeCell ref="J82:J83"/>
    <mergeCell ref="D84:F84"/>
    <mergeCell ref="H84:J84"/>
    <mergeCell ref="B85:B86"/>
    <mergeCell ref="C85:C86"/>
    <mergeCell ref="D85:D86"/>
    <mergeCell ref="E85:E86"/>
    <mergeCell ref="F85:F86"/>
    <mergeCell ref="G85:G86"/>
    <mergeCell ref="H85:H86"/>
    <mergeCell ref="H80:I81"/>
    <mergeCell ref="J80:J81"/>
    <mergeCell ref="B82:B83"/>
    <mergeCell ref="C82:C83"/>
    <mergeCell ref="D82:D83"/>
    <mergeCell ref="E82:E83"/>
    <mergeCell ref="F82:F83"/>
    <mergeCell ref="G82:G83"/>
    <mergeCell ref="H82:H83"/>
    <mergeCell ref="I82:I83"/>
    <mergeCell ref="H77:H78"/>
    <mergeCell ref="I77:I78"/>
    <mergeCell ref="J77:J78"/>
    <mergeCell ref="D79:E79"/>
    <mergeCell ref="H79:I79"/>
    <mergeCell ref="B80:B81"/>
    <mergeCell ref="C80:C81"/>
    <mergeCell ref="D80:E81"/>
    <mergeCell ref="F80:F81"/>
    <mergeCell ref="G80:G81"/>
    <mergeCell ref="B77:B78"/>
    <mergeCell ref="C77:C78"/>
    <mergeCell ref="D77:D78"/>
    <mergeCell ref="E77:E78"/>
    <mergeCell ref="F77:F78"/>
    <mergeCell ref="G77:G78"/>
    <mergeCell ref="G74:G75"/>
    <mergeCell ref="H74:H75"/>
    <mergeCell ref="I74:I75"/>
    <mergeCell ref="J74:J75"/>
    <mergeCell ref="D76:F76"/>
    <mergeCell ref="H76:J76"/>
    <mergeCell ref="B70:J70"/>
    <mergeCell ref="D72:F72"/>
    <mergeCell ref="H72:J72"/>
    <mergeCell ref="D73:F73"/>
    <mergeCell ref="H73:J73"/>
    <mergeCell ref="B74:B75"/>
    <mergeCell ref="C74:C75"/>
    <mergeCell ref="D74:D75"/>
    <mergeCell ref="E74:E75"/>
    <mergeCell ref="F74:F75"/>
    <mergeCell ref="J65:J66"/>
    <mergeCell ref="B67:B68"/>
    <mergeCell ref="C67:C68"/>
    <mergeCell ref="D67:D68"/>
    <mergeCell ref="E67:E68"/>
    <mergeCell ref="F67:F68"/>
    <mergeCell ref="G67:G68"/>
    <mergeCell ref="H67:H68"/>
    <mergeCell ref="I67:I68"/>
    <mergeCell ref="J67:J68"/>
    <mergeCell ref="B65:B66"/>
    <mergeCell ref="C65:C66"/>
    <mergeCell ref="D65:E66"/>
    <mergeCell ref="F65:F66"/>
    <mergeCell ref="G65:G66"/>
    <mergeCell ref="H65:I66"/>
    <mergeCell ref="J61:J62"/>
    <mergeCell ref="B63:B64"/>
    <mergeCell ref="C63:C64"/>
    <mergeCell ref="D63:E64"/>
    <mergeCell ref="F63:F64"/>
    <mergeCell ref="G63:G64"/>
    <mergeCell ref="H63:I64"/>
    <mergeCell ref="J63:J64"/>
    <mergeCell ref="B61:B62"/>
    <mergeCell ref="C61:C62"/>
    <mergeCell ref="D61:E62"/>
    <mergeCell ref="F61:F62"/>
    <mergeCell ref="G61:G62"/>
    <mergeCell ref="H61:I62"/>
    <mergeCell ref="I57:I58"/>
    <mergeCell ref="J57:J58"/>
    <mergeCell ref="B59:B60"/>
    <mergeCell ref="C59:C60"/>
    <mergeCell ref="D59:E60"/>
    <mergeCell ref="F59:F60"/>
    <mergeCell ref="G59:G60"/>
    <mergeCell ref="H59:I60"/>
    <mergeCell ref="J59:J60"/>
    <mergeCell ref="B54:J54"/>
    <mergeCell ref="D56:F56"/>
    <mergeCell ref="H56:J56"/>
    <mergeCell ref="B57:B58"/>
    <mergeCell ref="C57:C58"/>
    <mergeCell ref="D57:D58"/>
    <mergeCell ref="E57:E58"/>
    <mergeCell ref="F57:F58"/>
    <mergeCell ref="G57:G58"/>
    <mergeCell ref="H57:H58"/>
    <mergeCell ref="J49:J50"/>
    <mergeCell ref="B51:B52"/>
    <mergeCell ref="C51:C52"/>
    <mergeCell ref="D51:D52"/>
    <mergeCell ref="E51:E52"/>
    <mergeCell ref="F51:F52"/>
    <mergeCell ref="G51:G52"/>
    <mergeCell ref="H51:H52"/>
    <mergeCell ref="I51:I52"/>
    <mergeCell ref="J51:J52"/>
    <mergeCell ref="B49:B50"/>
    <mergeCell ref="C49:C50"/>
    <mergeCell ref="D49:E50"/>
    <mergeCell ref="F49:F50"/>
    <mergeCell ref="G49:G50"/>
    <mergeCell ref="H49:I50"/>
    <mergeCell ref="H45:H46"/>
    <mergeCell ref="I45:I46"/>
    <mergeCell ref="J45:J46"/>
    <mergeCell ref="B47:B48"/>
    <mergeCell ref="C47:C48"/>
    <mergeCell ref="D47:E48"/>
    <mergeCell ref="F47:F48"/>
    <mergeCell ref="G47:G48"/>
    <mergeCell ref="H47:I48"/>
    <mergeCell ref="J47:J48"/>
    <mergeCell ref="B45:B46"/>
    <mergeCell ref="C45:C46"/>
    <mergeCell ref="D45:D46"/>
    <mergeCell ref="E45:E46"/>
    <mergeCell ref="F45:F46"/>
    <mergeCell ref="G45:G46"/>
    <mergeCell ref="K39:K40"/>
    <mergeCell ref="L39:L40"/>
    <mergeCell ref="M39:M40"/>
    <mergeCell ref="N39:N40"/>
    <mergeCell ref="B42:J42"/>
    <mergeCell ref="D44:F44"/>
    <mergeCell ref="H44:J44"/>
    <mergeCell ref="N37:N38"/>
    <mergeCell ref="B39:B40"/>
    <mergeCell ref="C39:C40"/>
    <mergeCell ref="D39:D40"/>
    <mergeCell ref="E39:E40"/>
    <mergeCell ref="F39:F40"/>
    <mergeCell ref="G39:G40"/>
    <mergeCell ref="H39:H40"/>
    <mergeCell ref="I39:I40"/>
    <mergeCell ref="J39:J40"/>
    <mergeCell ref="H37:H38"/>
    <mergeCell ref="I37:I38"/>
    <mergeCell ref="J37:J38"/>
    <mergeCell ref="K37:K38"/>
    <mergeCell ref="L37:L38"/>
    <mergeCell ref="M37:M38"/>
    <mergeCell ref="J35:J36"/>
    <mergeCell ref="K35:K36"/>
    <mergeCell ref="L35:M36"/>
    <mergeCell ref="N35:N36"/>
    <mergeCell ref="B37:B38"/>
    <mergeCell ref="C37:C38"/>
    <mergeCell ref="D37:D38"/>
    <mergeCell ref="E37:E38"/>
    <mergeCell ref="F37:F38"/>
    <mergeCell ref="G37:G38"/>
    <mergeCell ref="B35:B36"/>
    <mergeCell ref="C35:C36"/>
    <mergeCell ref="D35:E36"/>
    <mergeCell ref="F35:F36"/>
    <mergeCell ref="G35:G36"/>
    <mergeCell ref="H35:I36"/>
    <mergeCell ref="K32:K33"/>
    <mergeCell ref="L32:L33"/>
    <mergeCell ref="M32:M33"/>
    <mergeCell ref="N32:N33"/>
    <mergeCell ref="D34:F34"/>
    <mergeCell ref="H34:J34"/>
    <mergeCell ref="L34:N34"/>
    <mergeCell ref="N30:N31"/>
    <mergeCell ref="B32:B33"/>
    <mergeCell ref="C32:C33"/>
    <mergeCell ref="D32:D33"/>
    <mergeCell ref="E32:E33"/>
    <mergeCell ref="F32:F33"/>
    <mergeCell ref="G32:G33"/>
    <mergeCell ref="H32:H33"/>
    <mergeCell ref="I32:I33"/>
    <mergeCell ref="J32:J33"/>
    <mergeCell ref="N28:N29"/>
    <mergeCell ref="B30:B31"/>
    <mergeCell ref="C30:C31"/>
    <mergeCell ref="D30:E31"/>
    <mergeCell ref="F30:F31"/>
    <mergeCell ref="G30:G31"/>
    <mergeCell ref="H30:I31"/>
    <mergeCell ref="J30:J31"/>
    <mergeCell ref="K30:K31"/>
    <mergeCell ref="L30:M31"/>
    <mergeCell ref="H28:H29"/>
    <mergeCell ref="I28:I29"/>
    <mergeCell ref="J28:J29"/>
    <mergeCell ref="K28:K29"/>
    <mergeCell ref="L28:L29"/>
    <mergeCell ref="M28:M29"/>
    <mergeCell ref="B28:B29"/>
    <mergeCell ref="C28:C29"/>
    <mergeCell ref="D28:D29"/>
    <mergeCell ref="E28:E29"/>
    <mergeCell ref="F28:F29"/>
    <mergeCell ref="G28:G29"/>
    <mergeCell ref="K25:K26"/>
    <mergeCell ref="L25:L26"/>
    <mergeCell ref="M25:M26"/>
    <mergeCell ref="N25:N26"/>
    <mergeCell ref="D27:F27"/>
    <mergeCell ref="H27:J27"/>
    <mergeCell ref="L27:N27"/>
    <mergeCell ref="N23:N24"/>
    <mergeCell ref="B25:B26"/>
    <mergeCell ref="C25:C26"/>
    <mergeCell ref="D25:D26"/>
    <mergeCell ref="E25:E26"/>
    <mergeCell ref="F25:F26"/>
    <mergeCell ref="G25:G26"/>
    <mergeCell ref="H25:H26"/>
    <mergeCell ref="I25:I26"/>
    <mergeCell ref="J25:J26"/>
    <mergeCell ref="H23:H24"/>
    <mergeCell ref="I23:I24"/>
    <mergeCell ref="J23:J24"/>
    <mergeCell ref="K23:K24"/>
    <mergeCell ref="L23:L24"/>
    <mergeCell ref="M23:M24"/>
    <mergeCell ref="B23:B24"/>
    <mergeCell ref="C23:C24"/>
    <mergeCell ref="D23:D24"/>
    <mergeCell ref="E23:E24"/>
    <mergeCell ref="F23:F24"/>
    <mergeCell ref="G23:G24"/>
    <mergeCell ref="H17:H18"/>
    <mergeCell ref="I17:I18"/>
    <mergeCell ref="J17:J18"/>
    <mergeCell ref="B20:N20"/>
    <mergeCell ref="D22:F22"/>
    <mergeCell ref="H22:J22"/>
    <mergeCell ref="L22:N22"/>
    <mergeCell ref="B19:R19"/>
    <mergeCell ref="B17:B18"/>
    <mergeCell ref="C17:C18"/>
    <mergeCell ref="D17:D18"/>
    <mergeCell ref="E17:E18"/>
    <mergeCell ref="F17:F18"/>
    <mergeCell ref="G17:G18"/>
    <mergeCell ref="J13:J14"/>
    <mergeCell ref="B15:B16"/>
    <mergeCell ref="C15:C16"/>
    <mergeCell ref="D15:E16"/>
    <mergeCell ref="F15:F16"/>
    <mergeCell ref="G15:G16"/>
    <mergeCell ref="H15:I16"/>
    <mergeCell ref="J15:J16"/>
    <mergeCell ref="D12:E12"/>
    <mergeCell ref="H12:I12"/>
    <mergeCell ref="B13:B14"/>
    <mergeCell ref="C13:C14"/>
    <mergeCell ref="D13:E14"/>
    <mergeCell ref="F13:F14"/>
    <mergeCell ref="G13:G14"/>
    <mergeCell ref="H13:I14"/>
    <mergeCell ref="I8:I9"/>
    <mergeCell ref="J8:J9"/>
    <mergeCell ref="B10:B11"/>
    <mergeCell ref="C10:C11"/>
    <mergeCell ref="D10:E11"/>
    <mergeCell ref="F10:F11"/>
    <mergeCell ref="G10:G11"/>
    <mergeCell ref="H10:I11"/>
    <mergeCell ref="J10:J11"/>
    <mergeCell ref="B5:J5"/>
    <mergeCell ref="D7:F7"/>
    <mergeCell ref="H7:J7"/>
    <mergeCell ref="B8:B9"/>
    <mergeCell ref="C8:C9"/>
    <mergeCell ref="D8:D9"/>
    <mergeCell ref="E8:E9"/>
    <mergeCell ref="F8:F9"/>
    <mergeCell ref="G8:G9"/>
    <mergeCell ref="H8:H9"/>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87"/>
  <sheetViews>
    <sheetView showGridLines="0" workbookViewId="0"/>
  </sheetViews>
  <sheetFormatPr defaultRowHeight="15"/>
  <cols>
    <col min="1" max="1" width="34.85546875" bestFit="1" customWidth="1"/>
    <col min="2" max="2" width="36.5703125" customWidth="1"/>
    <col min="3" max="3" width="20" customWidth="1"/>
    <col min="4" max="4" width="4.28515625" customWidth="1"/>
    <col min="5" max="5" width="14.42578125" customWidth="1"/>
    <col min="6" max="6" width="20" customWidth="1"/>
  </cols>
  <sheetData>
    <row r="1" spans="1:6" ht="15" customHeight="1">
      <c r="A1" s="8" t="s">
        <v>1071</v>
      </c>
      <c r="B1" s="8" t="s">
        <v>1</v>
      </c>
      <c r="C1" s="8"/>
      <c r="D1" s="8"/>
      <c r="E1" s="8"/>
      <c r="F1" s="8"/>
    </row>
    <row r="2" spans="1:6" ht="15" customHeight="1">
      <c r="A2" s="8"/>
      <c r="B2" s="8" t="s">
        <v>2</v>
      </c>
      <c r="C2" s="8"/>
      <c r="D2" s="8"/>
      <c r="E2" s="8"/>
      <c r="F2" s="8"/>
    </row>
    <row r="3" spans="1:6">
      <c r="A3" s="3" t="s">
        <v>360</v>
      </c>
      <c r="B3" s="85"/>
      <c r="C3" s="85"/>
      <c r="D3" s="85"/>
      <c r="E3" s="85"/>
      <c r="F3" s="85"/>
    </row>
    <row r="4" spans="1:6" ht="25.5" customHeight="1">
      <c r="A4" s="86" t="s">
        <v>1072</v>
      </c>
      <c r="B4" s="89" t="s">
        <v>381</v>
      </c>
      <c r="C4" s="89"/>
      <c r="D4" s="89"/>
      <c r="E4" s="89"/>
      <c r="F4" s="89"/>
    </row>
    <row r="5" spans="1:6">
      <c r="A5" s="86"/>
      <c r="B5" s="44"/>
      <c r="C5" s="44"/>
      <c r="D5" s="44"/>
      <c r="E5" s="44"/>
      <c r="F5" s="44"/>
    </row>
    <row r="6" spans="1:6">
      <c r="A6" s="86"/>
      <c r="B6" s="25"/>
      <c r="C6" s="25"/>
      <c r="D6" s="25"/>
      <c r="E6" s="25"/>
      <c r="F6" s="25"/>
    </row>
    <row r="7" spans="1:6">
      <c r="A7" s="86"/>
      <c r="B7" s="13"/>
      <c r="C7" s="13"/>
      <c r="D7" s="13"/>
      <c r="E7" s="13"/>
      <c r="F7" s="13"/>
    </row>
    <row r="8" spans="1:6" ht="15.75" thickBot="1">
      <c r="A8" s="86"/>
      <c r="B8" s="92" t="s">
        <v>382</v>
      </c>
      <c r="C8" s="15"/>
      <c r="D8" s="98" t="s">
        <v>165</v>
      </c>
      <c r="E8" s="98"/>
      <c r="F8" s="98"/>
    </row>
    <row r="9" spans="1:6" ht="15.75" thickTop="1">
      <c r="A9" s="86"/>
      <c r="B9" s="15"/>
      <c r="C9" s="15"/>
      <c r="D9" s="49"/>
      <c r="E9" s="49"/>
      <c r="F9" s="49"/>
    </row>
    <row r="10" spans="1:6">
      <c r="A10" s="86"/>
      <c r="B10" s="93" t="s">
        <v>366</v>
      </c>
      <c r="C10" s="19"/>
      <c r="D10" s="29"/>
      <c r="E10" s="29"/>
      <c r="F10" s="29"/>
    </row>
    <row r="11" spans="1:6">
      <c r="A11" s="86"/>
      <c r="B11" s="99" t="s">
        <v>30</v>
      </c>
      <c r="C11" s="35"/>
      <c r="D11" s="44" t="s">
        <v>215</v>
      </c>
      <c r="E11" s="36">
        <v>1966</v>
      </c>
      <c r="F11" s="35"/>
    </row>
    <row r="12" spans="1:6">
      <c r="A12" s="86"/>
      <c r="B12" s="99"/>
      <c r="C12" s="35"/>
      <c r="D12" s="44"/>
      <c r="E12" s="36"/>
      <c r="F12" s="35"/>
    </row>
    <row r="13" spans="1:6">
      <c r="A13" s="86"/>
      <c r="B13" s="100" t="s">
        <v>139</v>
      </c>
      <c r="C13" s="29"/>
      <c r="D13" s="51">
        <v>8523</v>
      </c>
      <c r="E13" s="51"/>
      <c r="F13" s="29"/>
    </row>
    <row r="14" spans="1:6">
      <c r="A14" s="86"/>
      <c r="B14" s="100"/>
      <c r="C14" s="29"/>
      <c r="D14" s="51"/>
      <c r="E14" s="51"/>
      <c r="F14" s="29"/>
    </row>
    <row r="15" spans="1:6">
      <c r="A15" s="86"/>
      <c r="B15" s="99" t="s">
        <v>33</v>
      </c>
      <c r="C15" s="35"/>
      <c r="D15" s="36">
        <v>17757</v>
      </c>
      <c r="E15" s="36"/>
      <c r="F15" s="35"/>
    </row>
    <row r="16" spans="1:6">
      <c r="A16" s="86"/>
      <c r="B16" s="99"/>
      <c r="C16" s="35"/>
      <c r="D16" s="36"/>
      <c r="E16" s="36"/>
      <c r="F16" s="35"/>
    </row>
    <row r="17" spans="1:6">
      <c r="A17" s="86"/>
      <c r="B17" s="100" t="s">
        <v>383</v>
      </c>
      <c r="C17" s="29"/>
      <c r="D17" s="51">
        <v>3237</v>
      </c>
      <c r="E17" s="51"/>
      <c r="F17" s="29"/>
    </row>
    <row r="18" spans="1:6">
      <c r="A18" s="86"/>
      <c r="B18" s="100"/>
      <c r="C18" s="29"/>
      <c r="D18" s="51"/>
      <c r="E18" s="51"/>
      <c r="F18" s="29"/>
    </row>
    <row r="19" spans="1:6">
      <c r="A19" s="86"/>
      <c r="B19" s="99" t="s">
        <v>367</v>
      </c>
      <c r="C19" s="35"/>
      <c r="D19" s="36">
        <v>5891</v>
      </c>
      <c r="E19" s="36"/>
      <c r="F19" s="35"/>
    </row>
    <row r="20" spans="1:6">
      <c r="A20" s="86"/>
      <c r="B20" s="99"/>
      <c r="C20" s="35"/>
      <c r="D20" s="36"/>
      <c r="E20" s="36"/>
      <c r="F20" s="35"/>
    </row>
    <row r="21" spans="1:6">
      <c r="A21" s="86"/>
      <c r="B21" s="95" t="s">
        <v>368</v>
      </c>
      <c r="C21" s="19"/>
      <c r="D21" s="29"/>
      <c r="E21" s="29"/>
      <c r="F21" s="29"/>
    </row>
    <row r="22" spans="1:6">
      <c r="A22" s="86"/>
      <c r="B22" s="102" t="s">
        <v>282</v>
      </c>
      <c r="C22" s="35"/>
      <c r="D22" s="36">
        <v>18786</v>
      </c>
      <c r="E22" s="36"/>
      <c r="F22" s="35"/>
    </row>
    <row r="23" spans="1:6">
      <c r="A23" s="86"/>
      <c r="B23" s="102"/>
      <c r="C23" s="35"/>
      <c r="D23" s="36"/>
      <c r="E23" s="36"/>
      <c r="F23" s="35"/>
    </row>
    <row r="24" spans="1:6">
      <c r="A24" s="86"/>
      <c r="B24" s="101" t="s">
        <v>279</v>
      </c>
      <c r="C24" s="29"/>
      <c r="D24" s="51">
        <v>5340</v>
      </c>
      <c r="E24" s="51"/>
      <c r="F24" s="29"/>
    </row>
    <row r="25" spans="1:6">
      <c r="A25" s="86"/>
      <c r="B25" s="101"/>
      <c r="C25" s="29"/>
      <c r="D25" s="51"/>
      <c r="E25" s="51"/>
      <c r="F25" s="29"/>
    </row>
    <row r="26" spans="1:6">
      <c r="A26" s="86"/>
      <c r="B26" s="102" t="s">
        <v>295</v>
      </c>
      <c r="C26" s="35"/>
      <c r="D26" s="36">
        <v>2893</v>
      </c>
      <c r="E26" s="36"/>
      <c r="F26" s="35"/>
    </row>
    <row r="27" spans="1:6">
      <c r="A27" s="86"/>
      <c r="B27" s="102"/>
      <c r="C27" s="35"/>
      <c r="D27" s="36"/>
      <c r="E27" s="36"/>
      <c r="F27" s="35"/>
    </row>
    <row r="28" spans="1:6">
      <c r="A28" s="86"/>
      <c r="B28" s="100" t="s">
        <v>42</v>
      </c>
      <c r="C28" s="29"/>
      <c r="D28" s="51">
        <v>24744</v>
      </c>
      <c r="E28" s="51"/>
      <c r="F28" s="29"/>
    </row>
    <row r="29" spans="1:6" ht="15.75" thickBot="1">
      <c r="A29" s="86"/>
      <c r="B29" s="100"/>
      <c r="C29" s="29"/>
      <c r="D29" s="61"/>
      <c r="E29" s="61"/>
      <c r="F29" s="43"/>
    </row>
    <row r="30" spans="1:6" ht="15.75" thickTop="1">
      <c r="A30" s="86"/>
      <c r="B30" s="102" t="s">
        <v>369</v>
      </c>
      <c r="C30" s="35"/>
      <c r="D30" s="47">
        <v>89137</v>
      </c>
      <c r="E30" s="47"/>
      <c r="F30" s="49"/>
    </row>
    <row r="31" spans="1:6" ht="15.75" thickBot="1">
      <c r="A31" s="86"/>
      <c r="B31" s="102"/>
      <c r="C31" s="35"/>
      <c r="D31" s="62"/>
      <c r="E31" s="62"/>
      <c r="F31" s="55"/>
    </row>
    <row r="32" spans="1:6" ht="15.75" thickTop="1">
      <c r="A32" s="86"/>
      <c r="B32" s="100"/>
      <c r="C32" s="29"/>
      <c r="D32" s="52"/>
      <c r="E32" s="52"/>
      <c r="F32" s="32"/>
    </row>
    <row r="33" spans="1:6">
      <c r="A33" s="86"/>
      <c r="B33" s="100"/>
      <c r="C33" s="29"/>
      <c r="D33" s="37"/>
      <c r="E33" s="37"/>
      <c r="F33" s="29"/>
    </row>
    <row r="34" spans="1:6">
      <c r="A34" s="86"/>
      <c r="B34" s="99" t="s">
        <v>384</v>
      </c>
      <c r="C34" s="35"/>
      <c r="D34" s="36">
        <v>6032</v>
      </c>
      <c r="E34" s="36"/>
      <c r="F34" s="35"/>
    </row>
    <row r="35" spans="1:6">
      <c r="A35" s="86"/>
      <c r="B35" s="99"/>
      <c r="C35" s="35"/>
      <c r="D35" s="36"/>
      <c r="E35" s="36"/>
      <c r="F35" s="35"/>
    </row>
    <row r="36" spans="1:6">
      <c r="A36" s="86"/>
      <c r="B36" s="100" t="s">
        <v>385</v>
      </c>
      <c r="C36" s="29"/>
      <c r="D36" s="51">
        <v>14834</v>
      </c>
      <c r="E36" s="51"/>
      <c r="F36" s="29"/>
    </row>
    <row r="37" spans="1:6" ht="15.75" thickBot="1">
      <c r="A37" s="86"/>
      <c r="B37" s="100"/>
      <c r="C37" s="29"/>
      <c r="D37" s="61"/>
      <c r="E37" s="61"/>
      <c r="F37" s="43"/>
    </row>
    <row r="38" spans="1:6" ht="15.75" thickTop="1">
      <c r="A38" s="86"/>
      <c r="B38" s="103" t="s">
        <v>370</v>
      </c>
      <c r="C38" s="35"/>
      <c r="D38" s="47">
        <v>20866</v>
      </c>
      <c r="E38" s="47"/>
      <c r="F38" s="49"/>
    </row>
    <row r="39" spans="1:6" ht="15.75" thickBot="1">
      <c r="A39" s="86"/>
      <c r="B39" s="103"/>
      <c r="C39" s="35"/>
      <c r="D39" s="62"/>
      <c r="E39" s="62"/>
      <c r="F39" s="55"/>
    </row>
    <row r="40" spans="1:6" ht="15.75" thickTop="1">
      <c r="A40" s="86"/>
      <c r="B40" s="105" t="s">
        <v>371</v>
      </c>
      <c r="C40" s="29"/>
      <c r="D40" s="27" t="s">
        <v>215</v>
      </c>
      <c r="E40" s="30">
        <v>68271</v>
      </c>
      <c r="F40" s="32"/>
    </row>
    <row r="41" spans="1:6" ht="15.75" thickBot="1">
      <c r="A41" s="86"/>
      <c r="B41" s="105"/>
      <c r="C41" s="29"/>
      <c r="D41" s="56"/>
      <c r="E41" s="57"/>
      <c r="F41" s="58"/>
    </row>
    <row r="42" spans="1:6" ht="15.75" thickTop="1">
      <c r="A42" s="86"/>
      <c r="B42" s="24"/>
      <c r="C42" s="15"/>
      <c r="D42" s="60"/>
      <c r="E42" s="60"/>
      <c r="F42" s="60"/>
    </row>
    <row r="43" spans="1:6">
      <c r="A43" s="86"/>
      <c r="B43" s="106" t="s">
        <v>372</v>
      </c>
      <c r="C43" s="29"/>
      <c r="D43" s="37"/>
      <c r="E43" s="37"/>
      <c r="F43" s="29"/>
    </row>
    <row r="44" spans="1:6">
      <c r="A44" s="86"/>
      <c r="B44" s="106"/>
      <c r="C44" s="29"/>
      <c r="D44" s="37"/>
      <c r="E44" s="37"/>
      <c r="F44" s="29"/>
    </row>
    <row r="45" spans="1:6">
      <c r="A45" s="86"/>
      <c r="B45" s="99" t="s">
        <v>373</v>
      </c>
      <c r="C45" s="35"/>
      <c r="D45" s="44" t="s">
        <v>215</v>
      </c>
      <c r="E45" s="36">
        <v>68271</v>
      </c>
      <c r="F45" s="35"/>
    </row>
    <row r="46" spans="1:6" ht="15.75" thickBot="1">
      <c r="A46" s="86"/>
      <c r="B46" s="99"/>
      <c r="C46" s="35"/>
      <c r="D46" s="46"/>
      <c r="E46" s="48"/>
      <c r="F46" s="50"/>
    </row>
    <row r="47" spans="1:6" ht="25.5" customHeight="1" thickTop="1">
      <c r="A47" s="86"/>
      <c r="B47" s="89" t="s">
        <v>364</v>
      </c>
      <c r="C47" s="89"/>
      <c r="D47" s="89"/>
      <c r="E47" s="89"/>
      <c r="F47" s="89"/>
    </row>
    <row r="48" spans="1:6">
      <c r="A48" s="86"/>
      <c r="B48" s="25"/>
      <c r="C48" s="25"/>
      <c r="D48" s="25"/>
      <c r="E48" s="25"/>
      <c r="F48" s="25"/>
    </row>
    <row r="49" spans="1:6">
      <c r="A49" s="86"/>
      <c r="B49" s="13"/>
      <c r="C49" s="13"/>
      <c r="D49" s="13"/>
      <c r="E49" s="13"/>
      <c r="F49" s="13"/>
    </row>
    <row r="50" spans="1:6" ht="15.75" thickBot="1">
      <c r="A50" s="86"/>
      <c r="B50" s="92" t="s">
        <v>365</v>
      </c>
      <c r="C50" s="15"/>
      <c r="D50" s="98" t="s">
        <v>165</v>
      </c>
      <c r="E50" s="98"/>
      <c r="F50" s="98"/>
    </row>
    <row r="51" spans="1:6" ht="15.75" thickTop="1">
      <c r="A51" s="86"/>
      <c r="B51" s="15"/>
      <c r="C51" s="15"/>
      <c r="D51" s="49"/>
      <c r="E51" s="49"/>
      <c r="F51" s="49"/>
    </row>
    <row r="52" spans="1:6">
      <c r="A52" s="86"/>
      <c r="B52" s="93" t="s">
        <v>366</v>
      </c>
      <c r="C52" s="19"/>
      <c r="D52" s="29"/>
      <c r="E52" s="29"/>
      <c r="F52" s="29"/>
    </row>
    <row r="53" spans="1:6">
      <c r="A53" s="86"/>
      <c r="B53" s="99" t="s">
        <v>30</v>
      </c>
      <c r="C53" s="35"/>
      <c r="D53" s="44" t="s">
        <v>215</v>
      </c>
      <c r="E53" s="38">
        <v>674</v>
      </c>
      <c r="F53" s="35"/>
    </row>
    <row r="54" spans="1:6">
      <c r="A54" s="86"/>
      <c r="B54" s="99"/>
      <c r="C54" s="35"/>
      <c r="D54" s="44"/>
      <c r="E54" s="38"/>
      <c r="F54" s="35"/>
    </row>
    <row r="55" spans="1:6">
      <c r="A55" s="86"/>
      <c r="B55" s="100" t="s">
        <v>33</v>
      </c>
      <c r="C55" s="29"/>
      <c r="D55" s="51">
        <v>1064</v>
      </c>
      <c r="E55" s="51"/>
      <c r="F55" s="29"/>
    </row>
    <row r="56" spans="1:6">
      <c r="A56" s="86"/>
      <c r="B56" s="100"/>
      <c r="C56" s="29"/>
      <c r="D56" s="51"/>
      <c r="E56" s="51"/>
      <c r="F56" s="29"/>
    </row>
    <row r="57" spans="1:6">
      <c r="A57" s="86"/>
      <c r="B57" s="99" t="s">
        <v>36</v>
      </c>
      <c r="C57" s="35"/>
      <c r="D57" s="38">
        <v>324</v>
      </c>
      <c r="E57" s="38"/>
      <c r="F57" s="35"/>
    </row>
    <row r="58" spans="1:6">
      <c r="A58" s="86"/>
      <c r="B58" s="99"/>
      <c r="C58" s="35"/>
      <c r="D58" s="38"/>
      <c r="E58" s="38"/>
      <c r="F58" s="35"/>
    </row>
    <row r="59" spans="1:6">
      <c r="A59" s="86"/>
      <c r="B59" s="100" t="s">
        <v>367</v>
      </c>
      <c r="C59" s="29"/>
      <c r="D59" s="37">
        <v>847</v>
      </c>
      <c r="E59" s="37"/>
      <c r="F59" s="29"/>
    </row>
    <row r="60" spans="1:6">
      <c r="A60" s="86"/>
      <c r="B60" s="100"/>
      <c r="C60" s="29"/>
      <c r="D60" s="37"/>
      <c r="E60" s="37"/>
      <c r="F60" s="29"/>
    </row>
    <row r="61" spans="1:6">
      <c r="A61" s="86"/>
      <c r="B61" s="94" t="s">
        <v>368</v>
      </c>
      <c r="C61" s="15"/>
      <c r="D61" s="35"/>
      <c r="E61" s="35"/>
      <c r="F61" s="35"/>
    </row>
    <row r="62" spans="1:6">
      <c r="A62" s="86"/>
      <c r="B62" s="101" t="s">
        <v>279</v>
      </c>
      <c r="C62" s="29"/>
      <c r="D62" s="51">
        <v>4700</v>
      </c>
      <c r="E62" s="51"/>
      <c r="F62" s="29"/>
    </row>
    <row r="63" spans="1:6">
      <c r="A63" s="86"/>
      <c r="B63" s="101"/>
      <c r="C63" s="29"/>
      <c r="D63" s="51"/>
      <c r="E63" s="51"/>
      <c r="F63" s="29"/>
    </row>
    <row r="64" spans="1:6">
      <c r="A64" s="86"/>
      <c r="B64" s="102" t="s">
        <v>282</v>
      </c>
      <c r="C64" s="35"/>
      <c r="D64" s="36">
        <v>2600</v>
      </c>
      <c r="E64" s="36"/>
      <c r="F64" s="35"/>
    </row>
    <row r="65" spans="1:6">
      <c r="A65" s="86"/>
      <c r="B65" s="102"/>
      <c r="C65" s="35"/>
      <c r="D65" s="36"/>
      <c r="E65" s="36"/>
      <c r="F65" s="35"/>
    </row>
    <row r="66" spans="1:6">
      <c r="A66" s="86"/>
      <c r="B66" s="101" t="s">
        <v>295</v>
      </c>
      <c r="C66" s="29"/>
      <c r="D66" s="37">
        <v>360</v>
      </c>
      <c r="E66" s="37"/>
      <c r="F66" s="29"/>
    </row>
    <row r="67" spans="1:6">
      <c r="A67" s="86"/>
      <c r="B67" s="101"/>
      <c r="C67" s="29"/>
      <c r="D67" s="37"/>
      <c r="E67" s="37"/>
      <c r="F67" s="29"/>
    </row>
    <row r="68" spans="1:6">
      <c r="A68" s="86"/>
      <c r="B68" s="99" t="s">
        <v>42</v>
      </c>
      <c r="C68" s="35"/>
      <c r="D68" s="36">
        <v>3463</v>
      </c>
      <c r="E68" s="36"/>
      <c r="F68" s="35"/>
    </row>
    <row r="69" spans="1:6" ht="15.75" thickBot="1">
      <c r="A69" s="86"/>
      <c r="B69" s="99"/>
      <c r="C69" s="35"/>
      <c r="D69" s="62"/>
      <c r="E69" s="62"/>
      <c r="F69" s="55"/>
    </row>
    <row r="70" spans="1:6" ht="15.75" thickTop="1">
      <c r="A70" s="86"/>
      <c r="B70" s="101" t="s">
        <v>369</v>
      </c>
      <c r="C70" s="29"/>
      <c r="D70" s="30">
        <v>14032</v>
      </c>
      <c r="E70" s="30"/>
      <c r="F70" s="32"/>
    </row>
    <row r="71" spans="1:6" ht="15.75" thickBot="1">
      <c r="A71" s="86"/>
      <c r="B71" s="101"/>
      <c r="C71" s="29"/>
      <c r="D71" s="61"/>
      <c r="E71" s="61"/>
      <c r="F71" s="43"/>
    </row>
    <row r="72" spans="1:6" ht="15.75" thickTop="1">
      <c r="A72" s="86"/>
      <c r="B72" s="99"/>
      <c r="C72" s="35"/>
      <c r="D72" s="66"/>
      <c r="E72" s="66"/>
      <c r="F72" s="49"/>
    </row>
    <row r="73" spans="1:6">
      <c r="A73" s="86"/>
      <c r="B73" s="99"/>
      <c r="C73" s="35"/>
      <c r="D73" s="38"/>
      <c r="E73" s="38"/>
      <c r="F73" s="35"/>
    </row>
    <row r="74" spans="1:6">
      <c r="A74" s="86"/>
      <c r="B74" s="100" t="s">
        <v>370</v>
      </c>
      <c r="C74" s="29"/>
      <c r="D74" s="51">
        <v>1001</v>
      </c>
      <c r="E74" s="51"/>
      <c r="F74" s="29"/>
    </row>
    <row r="75" spans="1:6" ht="15.75" thickBot="1">
      <c r="A75" s="86"/>
      <c r="B75" s="100"/>
      <c r="C75" s="29"/>
      <c r="D75" s="61"/>
      <c r="E75" s="61"/>
      <c r="F75" s="43"/>
    </row>
    <row r="76" spans="1:6" ht="15.75" thickTop="1">
      <c r="A76" s="86"/>
      <c r="B76" s="103" t="s">
        <v>371</v>
      </c>
      <c r="C76" s="35"/>
      <c r="D76" s="45" t="s">
        <v>215</v>
      </c>
      <c r="E76" s="47">
        <v>13031</v>
      </c>
      <c r="F76" s="49"/>
    </row>
    <row r="77" spans="1:6" ht="15.75" thickBot="1">
      <c r="A77" s="86"/>
      <c r="B77" s="103"/>
      <c r="C77" s="35"/>
      <c r="D77" s="46"/>
      <c r="E77" s="48"/>
      <c r="F77" s="50"/>
    </row>
    <row r="78" spans="1:6" ht="15.75" thickTop="1">
      <c r="A78" s="86"/>
      <c r="B78" s="18"/>
      <c r="C78" s="19"/>
      <c r="D78" s="69"/>
      <c r="E78" s="69"/>
      <c r="F78" s="69"/>
    </row>
    <row r="79" spans="1:6">
      <c r="A79" s="86"/>
      <c r="B79" s="104" t="s">
        <v>372</v>
      </c>
      <c r="C79" s="35"/>
      <c r="D79" s="38"/>
      <c r="E79" s="38"/>
      <c r="F79" s="35"/>
    </row>
    <row r="80" spans="1:6">
      <c r="A80" s="86"/>
      <c r="B80" s="104"/>
      <c r="C80" s="35"/>
      <c r="D80" s="38"/>
      <c r="E80" s="38"/>
      <c r="F80" s="35"/>
    </row>
    <row r="81" spans="1:6">
      <c r="A81" s="86"/>
      <c r="B81" s="100" t="s">
        <v>373</v>
      </c>
      <c r="C81" s="29"/>
      <c r="D81" s="41" t="s">
        <v>215</v>
      </c>
      <c r="E81" s="51">
        <v>11840</v>
      </c>
      <c r="F81" s="29"/>
    </row>
    <row r="82" spans="1:6">
      <c r="A82" s="86"/>
      <c r="B82" s="100"/>
      <c r="C82" s="29"/>
      <c r="D82" s="41"/>
      <c r="E82" s="51"/>
      <c r="F82" s="29"/>
    </row>
    <row r="83" spans="1:6">
      <c r="A83" s="86"/>
      <c r="B83" s="99" t="s">
        <v>374</v>
      </c>
      <c r="C83" s="35"/>
      <c r="D83" s="36">
        <v>1191</v>
      </c>
      <c r="E83" s="36"/>
      <c r="F83" s="35"/>
    </row>
    <row r="84" spans="1:6" ht="15.75" thickBot="1">
      <c r="A84" s="86"/>
      <c r="B84" s="99"/>
      <c r="C84" s="35"/>
      <c r="D84" s="62"/>
      <c r="E84" s="62"/>
      <c r="F84" s="55"/>
    </row>
    <row r="85" spans="1:6" ht="15.75" thickTop="1">
      <c r="A85" s="86"/>
      <c r="B85" s="105" t="s">
        <v>375</v>
      </c>
      <c r="C85" s="29"/>
      <c r="D85" s="27" t="s">
        <v>215</v>
      </c>
      <c r="E85" s="30">
        <v>13031</v>
      </c>
      <c r="F85" s="32"/>
    </row>
    <row r="86" spans="1:6" ht="15.75" thickBot="1">
      <c r="A86" s="86"/>
      <c r="B86" s="105"/>
      <c r="C86" s="29"/>
      <c r="D86" s="56"/>
      <c r="E86" s="57"/>
      <c r="F86" s="58"/>
    </row>
    <row r="87" spans="1:6" ht="15.75" thickTop="1"/>
  </sheetData>
  <mergeCells count="159">
    <mergeCell ref="A1:A2"/>
    <mergeCell ref="B1:F1"/>
    <mergeCell ref="B2:F2"/>
    <mergeCell ref="B3:F3"/>
    <mergeCell ref="A4:A86"/>
    <mergeCell ref="B4:F4"/>
    <mergeCell ref="B5:F5"/>
    <mergeCell ref="B47:F47"/>
    <mergeCell ref="B83:B84"/>
    <mergeCell ref="C83:C84"/>
    <mergeCell ref="D83:E84"/>
    <mergeCell ref="F83:F84"/>
    <mergeCell ref="B85:B86"/>
    <mergeCell ref="C85:C86"/>
    <mergeCell ref="D85:D86"/>
    <mergeCell ref="E85:E86"/>
    <mergeCell ref="F85:F86"/>
    <mergeCell ref="B79:B80"/>
    <mergeCell ref="C79:C80"/>
    <mergeCell ref="D79:E80"/>
    <mergeCell ref="F79:F80"/>
    <mergeCell ref="B81:B82"/>
    <mergeCell ref="C81:C82"/>
    <mergeCell ref="D81:D82"/>
    <mergeCell ref="E81:E82"/>
    <mergeCell ref="F81:F82"/>
    <mergeCell ref="B76:B77"/>
    <mergeCell ref="C76:C77"/>
    <mergeCell ref="D76:D77"/>
    <mergeCell ref="E76:E77"/>
    <mergeCell ref="F76:F77"/>
    <mergeCell ref="D78:F78"/>
    <mergeCell ref="B72:B73"/>
    <mergeCell ref="C72:C73"/>
    <mergeCell ref="D72:E73"/>
    <mergeCell ref="F72:F73"/>
    <mergeCell ref="B74:B75"/>
    <mergeCell ref="C74:C75"/>
    <mergeCell ref="D74:E75"/>
    <mergeCell ref="F74:F75"/>
    <mergeCell ref="B68:B69"/>
    <mergeCell ref="C68:C69"/>
    <mergeCell ref="D68:E69"/>
    <mergeCell ref="F68:F69"/>
    <mergeCell ref="B70:B71"/>
    <mergeCell ref="C70:C71"/>
    <mergeCell ref="D70:E71"/>
    <mergeCell ref="F70:F71"/>
    <mergeCell ref="B64:B65"/>
    <mergeCell ref="C64:C65"/>
    <mergeCell ref="D64:E65"/>
    <mergeCell ref="F64:F65"/>
    <mergeCell ref="B66:B67"/>
    <mergeCell ref="C66:C67"/>
    <mergeCell ref="D66:E67"/>
    <mergeCell ref="F66:F67"/>
    <mergeCell ref="B59:B60"/>
    <mergeCell ref="C59:C60"/>
    <mergeCell ref="D59:E60"/>
    <mergeCell ref="F59:F60"/>
    <mergeCell ref="D61:F61"/>
    <mergeCell ref="B62:B63"/>
    <mergeCell ref="C62:C63"/>
    <mergeCell ref="D62:E63"/>
    <mergeCell ref="F62:F63"/>
    <mergeCell ref="B55:B56"/>
    <mergeCell ref="C55:C56"/>
    <mergeCell ref="D55:E56"/>
    <mergeCell ref="F55:F56"/>
    <mergeCell ref="B57:B58"/>
    <mergeCell ref="C57:C58"/>
    <mergeCell ref="D57:E58"/>
    <mergeCell ref="F57:F58"/>
    <mergeCell ref="B48:F48"/>
    <mergeCell ref="D50:F50"/>
    <mergeCell ref="D51:F51"/>
    <mergeCell ref="D52:F52"/>
    <mergeCell ref="B53:B54"/>
    <mergeCell ref="C53:C54"/>
    <mergeCell ref="D53:D54"/>
    <mergeCell ref="E53:E54"/>
    <mergeCell ref="F53:F54"/>
    <mergeCell ref="D42:F42"/>
    <mergeCell ref="B43:B44"/>
    <mergeCell ref="C43:C44"/>
    <mergeCell ref="D43:E44"/>
    <mergeCell ref="F43:F44"/>
    <mergeCell ref="B45:B46"/>
    <mergeCell ref="C45:C46"/>
    <mergeCell ref="D45:D46"/>
    <mergeCell ref="E45:E46"/>
    <mergeCell ref="F45:F46"/>
    <mergeCell ref="B38:B39"/>
    <mergeCell ref="C38:C39"/>
    <mergeCell ref="D38:E39"/>
    <mergeCell ref="F38:F39"/>
    <mergeCell ref="B40:B41"/>
    <mergeCell ref="C40:C41"/>
    <mergeCell ref="D40:D41"/>
    <mergeCell ref="E40:E41"/>
    <mergeCell ref="F40:F41"/>
    <mergeCell ref="B34:B35"/>
    <mergeCell ref="C34:C35"/>
    <mergeCell ref="D34:E35"/>
    <mergeCell ref="F34:F35"/>
    <mergeCell ref="B36:B37"/>
    <mergeCell ref="C36:C37"/>
    <mergeCell ref="D36:E37"/>
    <mergeCell ref="F36:F37"/>
    <mergeCell ref="B30:B31"/>
    <mergeCell ref="C30:C31"/>
    <mergeCell ref="D30:E31"/>
    <mergeCell ref="F30:F31"/>
    <mergeCell ref="B32:B33"/>
    <mergeCell ref="C32:C33"/>
    <mergeCell ref="D32:E33"/>
    <mergeCell ref="F32:F33"/>
    <mergeCell ref="B26:B27"/>
    <mergeCell ref="C26:C27"/>
    <mergeCell ref="D26:E27"/>
    <mergeCell ref="F26:F27"/>
    <mergeCell ref="B28:B29"/>
    <mergeCell ref="C28:C29"/>
    <mergeCell ref="D28:E29"/>
    <mergeCell ref="F28:F29"/>
    <mergeCell ref="D21:F21"/>
    <mergeCell ref="B22:B23"/>
    <mergeCell ref="C22:C23"/>
    <mergeCell ref="D22:E23"/>
    <mergeCell ref="F22:F23"/>
    <mergeCell ref="B24:B25"/>
    <mergeCell ref="C24:C25"/>
    <mergeCell ref="D24:E25"/>
    <mergeCell ref="F24:F25"/>
    <mergeCell ref="B17:B18"/>
    <mergeCell ref="C17:C18"/>
    <mergeCell ref="D17:E18"/>
    <mergeCell ref="F17:F18"/>
    <mergeCell ref="B19:B20"/>
    <mergeCell ref="C19:C20"/>
    <mergeCell ref="D19:E20"/>
    <mergeCell ref="F19:F20"/>
    <mergeCell ref="B13:B14"/>
    <mergeCell ref="C13:C14"/>
    <mergeCell ref="D13:E14"/>
    <mergeCell ref="F13:F14"/>
    <mergeCell ref="B15:B16"/>
    <mergeCell ref="C15:C16"/>
    <mergeCell ref="D15:E16"/>
    <mergeCell ref="F15:F16"/>
    <mergeCell ref="B6:F6"/>
    <mergeCell ref="D8:F8"/>
    <mergeCell ref="D9:F9"/>
    <mergeCell ref="D10:F10"/>
    <mergeCell ref="B11:B12"/>
    <mergeCell ref="C11:C12"/>
    <mergeCell ref="D11:D12"/>
    <mergeCell ref="E11:E12"/>
    <mergeCell ref="F11:F12"/>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cols>
    <col min="1" max="1" width="36.5703125" bestFit="1" customWidth="1"/>
    <col min="2" max="2" width="11.85546875" bestFit="1" customWidth="1"/>
    <col min="3" max="3" width="12.28515625" bestFit="1" customWidth="1"/>
  </cols>
  <sheetData>
    <row r="1" spans="1:3" ht="30">
      <c r="A1" s="1" t="s">
        <v>68</v>
      </c>
      <c r="B1" s="8" t="s">
        <v>2</v>
      </c>
      <c r="C1" s="8" t="s">
        <v>28</v>
      </c>
    </row>
    <row r="2" spans="1:3" ht="30">
      <c r="A2" s="1" t="s">
        <v>69</v>
      </c>
      <c r="B2" s="8"/>
      <c r="C2" s="8"/>
    </row>
    <row r="3" spans="1:3" ht="30">
      <c r="A3" s="3" t="s">
        <v>70</v>
      </c>
      <c r="B3" s="4"/>
      <c r="C3" s="4"/>
    </row>
    <row r="4" spans="1:3">
      <c r="A4" s="2" t="s">
        <v>71</v>
      </c>
      <c r="B4" s="7">
        <v>2198</v>
      </c>
      <c r="C4" s="7">
        <v>2689</v>
      </c>
    </row>
    <row r="5" spans="1:3">
      <c r="A5" s="2" t="s">
        <v>72</v>
      </c>
      <c r="B5" s="9">
        <v>0.01</v>
      </c>
      <c r="C5" s="9">
        <v>0.01</v>
      </c>
    </row>
    <row r="6" spans="1:3">
      <c r="A6" s="2" t="s">
        <v>73</v>
      </c>
      <c r="B6" s="6">
        <v>5000000</v>
      </c>
      <c r="C6" s="6">
        <v>5000000</v>
      </c>
    </row>
    <row r="7" spans="1:3">
      <c r="A7" s="2" t="s">
        <v>74</v>
      </c>
      <c r="B7" s="4">
        <v>0</v>
      </c>
      <c r="C7" s="4">
        <v>0</v>
      </c>
    </row>
    <row r="8" spans="1:3">
      <c r="A8" s="2" t="s">
        <v>75</v>
      </c>
      <c r="B8" s="9">
        <v>0.01</v>
      </c>
      <c r="C8" s="9">
        <v>0.01</v>
      </c>
    </row>
    <row r="9" spans="1:3">
      <c r="A9" s="2" t="s">
        <v>76</v>
      </c>
      <c r="B9" s="6">
        <v>150000000</v>
      </c>
      <c r="C9" s="6">
        <v>150000000</v>
      </c>
    </row>
    <row r="10" spans="1:3">
      <c r="A10" s="2" t="s">
        <v>77</v>
      </c>
      <c r="B10" s="6">
        <v>14624159</v>
      </c>
      <c r="C10" s="6">
        <v>14624159</v>
      </c>
    </row>
    <row r="11" spans="1:3">
      <c r="A11" s="2" t="s">
        <v>78</v>
      </c>
      <c r="B11" s="6">
        <v>3760019</v>
      </c>
      <c r="C11" s="6">
        <v>3524742</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61"/>
  <sheetViews>
    <sheetView showGridLines="0" workbookViewId="0"/>
  </sheetViews>
  <sheetFormatPr defaultRowHeight="15"/>
  <cols>
    <col min="1" max="3" width="36.5703125" bestFit="1" customWidth="1"/>
    <col min="4" max="4" width="6.7109375" customWidth="1"/>
    <col min="5" max="5" width="8.85546875" customWidth="1"/>
    <col min="6" max="6" width="3.5703125" customWidth="1"/>
    <col min="7" max="7" width="6.7109375" customWidth="1"/>
    <col min="8" max="8" width="8" customWidth="1"/>
    <col min="9" max="9" width="8.85546875" customWidth="1"/>
    <col min="10" max="10" width="6.7109375" customWidth="1"/>
    <col min="11" max="11" width="13.42578125" customWidth="1"/>
    <col min="12" max="12" width="2.5703125" customWidth="1"/>
    <col min="13" max="13" width="8.28515625" customWidth="1"/>
    <col min="14" max="14" width="7.42578125" customWidth="1"/>
    <col min="15" max="15" width="12.28515625" customWidth="1"/>
    <col min="16" max="16" width="6.7109375" customWidth="1"/>
    <col min="17" max="17" width="8.85546875" customWidth="1"/>
    <col min="18" max="18" width="2" customWidth="1"/>
    <col min="19" max="19" width="6.7109375" customWidth="1"/>
    <col min="20" max="20" width="3.5703125" customWidth="1"/>
    <col min="21" max="21" width="5.28515625" customWidth="1"/>
    <col min="22" max="23" width="12.28515625" customWidth="1"/>
    <col min="24" max="24" width="2.5703125" customWidth="1"/>
    <col min="25" max="25" width="5.28515625" customWidth="1"/>
    <col min="26" max="26" width="12.28515625" customWidth="1"/>
  </cols>
  <sheetData>
    <row r="1" spans="1:26" ht="15" customHeight="1">
      <c r="A1" s="8" t="s">
        <v>1073</v>
      </c>
      <c r="B1" s="8" t="s">
        <v>1</v>
      </c>
      <c r="C1" s="8"/>
      <c r="D1" s="8"/>
      <c r="E1" s="8"/>
      <c r="F1" s="8"/>
      <c r="G1" s="8"/>
      <c r="H1" s="8"/>
      <c r="I1" s="8"/>
      <c r="J1" s="8"/>
      <c r="K1" s="8"/>
      <c r="L1" s="8"/>
      <c r="M1" s="8"/>
      <c r="N1" s="8"/>
      <c r="O1" s="8"/>
      <c r="P1" s="8"/>
      <c r="Q1" s="8"/>
      <c r="R1" s="8"/>
      <c r="S1" s="8"/>
      <c r="T1" s="8"/>
      <c r="U1" s="8"/>
      <c r="V1" s="8"/>
      <c r="W1" s="8"/>
      <c r="X1" s="8"/>
      <c r="Y1" s="8"/>
      <c r="Z1" s="8"/>
    </row>
    <row r="2" spans="1:26" ht="15" customHeight="1">
      <c r="A2" s="8"/>
      <c r="B2" s="8" t="s">
        <v>2</v>
      </c>
      <c r="C2" s="8"/>
      <c r="D2" s="8"/>
      <c r="E2" s="8"/>
      <c r="F2" s="8"/>
      <c r="G2" s="8"/>
      <c r="H2" s="8"/>
      <c r="I2" s="8"/>
      <c r="J2" s="8"/>
      <c r="K2" s="8"/>
      <c r="L2" s="8"/>
      <c r="M2" s="8"/>
      <c r="N2" s="8"/>
      <c r="O2" s="8"/>
      <c r="P2" s="8"/>
      <c r="Q2" s="8"/>
      <c r="R2" s="8"/>
      <c r="S2" s="8"/>
      <c r="T2" s="8"/>
      <c r="U2" s="8"/>
      <c r="V2" s="8"/>
      <c r="W2" s="8"/>
      <c r="X2" s="8"/>
      <c r="Y2" s="8"/>
      <c r="Z2" s="8"/>
    </row>
    <row r="3" spans="1:26" ht="45">
      <c r="A3" s="3" t="s">
        <v>388</v>
      </c>
      <c r="B3" s="85"/>
      <c r="C3" s="85"/>
      <c r="D3" s="85"/>
      <c r="E3" s="85"/>
      <c r="F3" s="85"/>
      <c r="G3" s="85"/>
      <c r="H3" s="85"/>
      <c r="I3" s="85"/>
      <c r="J3" s="85"/>
      <c r="K3" s="85"/>
      <c r="L3" s="85"/>
      <c r="M3" s="85"/>
      <c r="N3" s="85"/>
      <c r="O3" s="85"/>
      <c r="P3" s="85"/>
      <c r="Q3" s="85"/>
      <c r="R3" s="85"/>
      <c r="S3" s="85"/>
      <c r="T3" s="85"/>
      <c r="U3" s="85"/>
      <c r="V3" s="85"/>
      <c r="W3" s="85"/>
      <c r="X3" s="85"/>
      <c r="Y3" s="85"/>
      <c r="Z3" s="85"/>
    </row>
    <row r="4" spans="1:26">
      <c r="A4" s="86" t="s">
        <v>1074</v>
      </c>
      <c r="B4" s="89" t="s">
        <v>393</v>
      </c>
      <c r="C4" s="89"/>
      <c r="D4" s="89"/>
      <c r="E4" s="89"/>
      <c r="F4" s="89"/>
      <c r="G4" s="89"/>
      <c r="H4" s="89"/>
      <c r="I4" s="89"/>
      <c r="J4" s="89"/>
      <c r="K4" s="89"/>
      <c r="L4" s="89"/>
      <c r="M4" s="89"/>
      <c r="N4" s="89"/>
      <c r="O4" s="89"/>
      <c r="P4" s="89"/>
      <c r="Q4" s="89"/>
      <c r="R4" s="89"/>
      <c r="S4" s="89"/>
      <c r="T4" s="89"/>
      <c r="U4" s="89"/>
      <c r="V4" s="89"/>
      <c r="W4" s="89"/>
      <c r="X4" s="89"/>
      <c r="Y4" s="89"/>
      <c r="Z4" s="89"/>
    </row>
    <row r="5" spans="1:26">
      <c r="A5" s="86"/>
      <c r="B5" s="25"/>
      <c r="C5" s="25"/>
      <c r="D5" s="25"/>
      <c r="E5" s="25"/>
      <c r="F5" s="25"/>
      <c r="G5" s="25"/>
      <c r="H5" s="25"/>
      <c r="I5" s="25"/>
      <c r="J5" s="25"/>
      <c r="K5" s="25"/>
      <c r="L5" s="25"/>
      <c r="M5" s="25"/>
      <c r="N5" s="25"/>
    </row>
    <row r="6" spans="1:26">
      <c r="A6" s="86"/>
      <c r="B6" s="13"/>
      <c r="C6" s="13"/>
      <c r="D6" s="13"/>
      <c r="E6" s="13"/>
      <c r="F6" s="13"/>
      <c r="G6" s="13"/>
      <c r="H6" s="13"/>
      <c r="I6" s="13"/>
      <c r="J6" s="13"/>
      <c r="K6" s="13"/>
      <c r="L6" s="13"/>
      <c r="M6" s="13"/>
      <c r="N6" s="13"/>
    </row>
    <row r="7" spans="1:26" ht="15.75" thickBot="1">
      <c r="A7" s="86"/>
      <c r="B7" s="14" t="s">
        <v>213</v>
      </c>
      <c r="C7" s="15"/>
      <c r="D7" s="26">
        <v>2014</v>
      </c>
      <c r="E7" s="26"/>
      <c r="F7" s="26"/>
      <c r="G7" s="15"/>
      <c r="H7" s="26">
        <v>2013</v>
      </c>
      <c r="I7" s="26"/>
      <c r="J7" s="26"/>
      <c r="K7" s="15"/>
      <c r="L7" s="26">
        <v>2012</v>
      </c>
      <c r="M7" s="26"/>
      <c r="N7" s="26"/>
    </row>
    <row r="8" spans="1:26" ht="15.75" thickTop="1">
      <c r="A8" s="86"/>
      <c r="B8" s="27" t="s">
        <v>394</v>
      </c>
      <c r="C8" s="29"/>
      <c r="D8" s="27" t="s">
        <v>215</v>
      </c>
      <c r="E8" s="30">
        <v>4904</v>
      </c>
      <c r="F8" s="32"/>
      <c r="G8" s="29"/>
      <c r="H8" s="27" t="s">
        <v>215</v>
      </c>
      <c r="I8" s="30">
        <v>4102</v>
      </c>
      <c r="J8" s="32"/>
      <c r="K8" s="29"/>
      <c r="L8" s="27" t="s">
        <v>215</v>
      </c>
      <c r="M8" s="30">
        <v>3731</v>
      </c>
      <c r="N8" s="32"/>
    </row>
    <row r="9" spans="1:26">
      <c r="A9" s="86"/>
      <c r="B9" s="41"/>
      <c r="C9" s="29"/>
      <c r="D9" s="41"/>
      <c r="E9" s="51"/>
      <c r="F9" s="29"/>
      <c r="G9" s="29"/>
      <c r="H9" s="41"/>
      <c r="I9" s="51"/>
      <c r="J9" s="29"/>
      <c r="K9" s="29"/>
      <c r="L9" s="41"/>
      <c r="M9" s="51"/>
      <c r="N9" s="29"/>
    </row>
    <row r="10" spans="1:26">
      <c r="A10" s="86"/>
      <c r="B10" s="44" t="s">
        <v>395</v>
      </c>
      <c r="C10" s="35"/>
      <c r="D10" s="38">
        <v>782</v>
      </c>
      <c r="E10" s="38"/>
      <c r="F10" s="35"/>
      <c r="G10" s="35"/>
      <c r="H10" s="36">
        <v>1015</v>
      </c>
      <c r="I10" s="36"/>
      <c r="J10" s="35"/>
      <c r="K10" s="35"/>
      <c r="L10" s="38">
        <v>954</v>
      </c>
      <c r="M10" s="38"/>
      <c r="N10" s="35"/>
    </row>
    <row r="11" spans="1:26">
      <c r="A11" s="86"/>
      <c r="B11" s="44"/>
      <c r="C11" s="35"/>
      <c r="D11" s="38"/>
      <c r="E11" s="38"/>
      <c r="F11" s="35"/>
      <c r="G11" s="35"/>
      <c r="H11" s="36"/>
      <c r="I11" s="36"/>
      <c r="J11" s="35"/>
      <c r="K11" s="35"/>
      <c r="L11" s="38"/>
      <c r="M11" s="38"/>
      <c r="N11" s="35"/>
    </row>
    <row r="12" spans="1:26">
      <c r="A12" s="86"/>
      <c r="B12" s="41" t="s">
        <v>396</v>
      </c>
      <c r="C12" s="29"/>
      <c r="D12" s="37">
        <v>127</v>
      </c>
      <c r="E12" s="37"/>
      <c r="F12" s="29"/>
      <c r="G12" s="29"/>
      <c r="H12" s="37">
        <v>99</v>
      </c>
      <c r="I12" s="37"/>
      <c r="J12" s="29"/>
      <c r="K12" s="29"/>
      <c r="L12" s="37">
        <v>81</v>
      </c>
      <c r="M12" s="37"/>
      <c r="N12" s="29"/>
    </row>
    <row r="13" spans="1:26" ht="15.75" thickBot="1">
      <c r="A13" s="86"/>
      <c r="B13" s="41"/>
      <c r="C13" s="29"/>
      <c r="D13" s="40"/>
      <c r="E13" s="40"/>
      <c r="F13" s="43"/>
      <c r="G13" s="29"/>
      <c r="H13" s="40"/>
      <c r="I13" s="40"/>
      <c r="J13" s="43"/>
      <c r="K13" s="29"/>
      <c r="L13" s="40"/>
      <c r="M13" s="40"/>
      <c r="N13" s="43"/>
    </row>
    <row r="14" spans="1:26" ht="15.75" thickTop="1">
      <c r="A14" s="86"/>
      <c r="B14" s="44" t="s">
        <v>165</v>
      </c>
      <c r="C14" s="35"/>
      <c r="D14" s="45" t="s">
        <v>215</v>
      </c>
      <c r="E14" s="47">
        <v>5813</v>
      </c>
      <c r="F14" s="49"/>
      <c r="G14" s="35"/>
      <c r="H14" s="45" t="s">
        <v>215</v>
      </c>
      <c r="I14" s="47">
        <v>5216</v>
      </c>
      <c r="J14" s="49"/>
      <c r="K14" s="35"/>
      <c r="L14" s="45" t="s">
        <v>215</v>
      </c>
      <c r="M14" s="47">
        <v>4766</v>
      </c>
      <c r="N14" s="49"/>
    </row>
    <row r="15" spans="1:26" ht="15.75" thickBot="1">
      <c r="A15" s="86"/>
      <c r="B15" s="44"/>
      <c r="C15" s="35"/>
      <c r="D15" s="46"/>
      <c r="E15" s="48"/>
      <c r="F15" s="50"/>
      <c r="G15" s="35"/>
      <c r="H15" s="46"/>
      <c r="I15" s="48"/>
      <c r="J15" s="50"/>
      <c r="K15" s="35"/>
      <c r="L15" s="46"/>
      <c r="M15" s="48"/>
      <c r="N15" s="50"/>
    </row>
    <row r="16" spans="1:26" ht="15.75" thickTop="1">
      <c r="A16" s="86" t="s">
        <v>1075</v>
      </c>
      <c r="B16" s="89" t="s">
        <v>407</v>
      </c>
      <c r="C16" s="89"/>
      <c r="D16" s="89"/>
      <c r="E16" s="89"/>
      <c r="F16" s="89"/>
      <c r="G16" s="89"/>
      <c r="H16" s="89"/>
      <c r="I16" s="89"/>
      <c r="J16" s="89"/>
      <c r="K16" s="89"/>
      <c r="L16" s="89"/>
      <c r="M16" s="89"/>
      <c r="N16" s="89"/>
      <c r="O16" s="89"/>
      <c r="P16" s="89"/>
      <c r="Q16" s="89"/>
      <c r="R16" s="89"/>
      <c r="S16" s="89"/>
      <c r="T16" s="89"/>
      <c r="U16" s="89"/>
      <c r="V16" s="89"/>
      <c r="W16" s="89"/>
      <c r="X16" s="89"/>
      <c r="Y16" s="89"/>
      <c r="Z16" s="89"/>
    </row>
    <row r="17" spans="1:26">
      <c r="A17" s="86"/>
      <c r="B17" s="25"/>
      <c r="C17" s="25"/>
      <c r="D17" s="25"/>
      <c r="E17" s="25"/>
      <c r="F17" s="25"/>
      <c r="G17" s="25"/>
      <c r="H17" s="25"/>
      <c r="I17" s="25"/>
    </row>
    <row r="18" spans="1:26">
      <c r="A18" s="86"/>
      <c r="B18" s="13"/>
      <c r="C18" s="13"/>
      <c r="D18" s="13"/>
      <c r="E18" s="13"/>
      <c r="F18" s="13"/>
      <c r="G18" s="13"/>
      <c r="H18" s="13"/>
      <c r="I18" s="13"/>
    </row>
    <row r="19" spans="1:26">
      <c r="A19" s="86"/>
      <c r="B19" s="63" t="s">
        <v>408</v>
      </c>
      <c r="C19" s="35"/>
      <c r="D19" s="65" t="s">
        <v>409</v>
      </c>
      <c r="E19" s="65"/>
      <c r="F19" s="35"/>
      <c r="G19" s="65" t="s">
        <v>410</v>
      </c>
      <c r="H19" s="65"/>
      <c r="I19" s="65"/>
    </row>
    <row r="20" spans="1:26">
      <c r="A20" s="86"/>
      <c r="B20" s="63"/>
      <c r="C20" s="35"/>
      <c r="D20" s="65" t="s">
        <v>213</v>
      </c>
      <c r="E20" s="65"/>
      <c r="F20" s="35"/>
      <c r="G20" s="65" t="s">
        <v>411</v>
      </c>
      <c r="H20" s="65"/>
      <c r="I20" s="65"/>
    </row>
    <row r="21" spans="1:26" ht="15.75" thickBot="1">
      <c r="A21" s="86"/>
      <c r="B21" s="64"/>
      <c r="C21" s="35"/>
      <c r="D21" s="109"/>
      <c r="E21" s="109"/>
      <c r="F21" s="35"/>
      <c r="G21" s="26" t="s">
        <v>412</v>
      </c>
      <c r="H21" s="26"/>
      <c r="I21" s="26"/>
    </row>
    <row r="22" spans="1:26" ht="15.75" thickTop="1">
      <c r="A22" s="86"/>
      <c r="B22" s="27" t="s">
        <v>413</v>
      </c>
      <c r="C22" s="29"/>
      <c r="D22" s="52">
        <v>343</v>
      </c>
      <c r="E22" s="32"/>
      <c r="F22" s="29"/>
      <c r="G22" s="27" t="s">
        <v>215</v>
      </c>
      <c r="H22" s="52">
        <v>22.5</v>
      </c>
      <c r="I22" s="32"/>
    </row>
    <row r="23" spans="1:26">
      <c r="A23" s="86"/>
      <c r="B23" s="41"/>
      <c r="C23" s="29"/>
      <c r="D23" s="37"/>
      <c r="E23" s="29"/>
      <c r="F23" s="29"/>
      <c r="G23" s="41"/>
      <c r="H23" s="37"/>
      <c r="I23" s="29"/>
    </row>
    <row r="24" spans="1:26">
      <c r="A24" s="86"/>
      <c r="B24" s="34" t="s">
        <v>414</v>
      </c>
      <c r="C24" s="35"/>
      <c r="D24" s="38">
        <v>155</v>
      </c>
      <c r="E24" s="35"/>
      <c r="F24" s="35"/>
      <c r="G24" s="44" t="s">
        <v>215</v>
      </c>
      <c r="H24" s="38">
        <v>38.520000000000003</v>
      </c>
      <c r="I24" s="35"/>
    </row>
    <row r="25" spans="1:26">
      <c r="A25" s="86"/>
      <c r="B25" s="34"/>
      <c r="C25" s="35"/>
      <c r="D25" s="38"/>
      <c r="E25" s="35"/>
      <c r="F25" s="35"/>
      <c r="G25" s="44"/>
      <c r="H25" s="38"/>
      <c r="I25" s="35"/>
    </row>
    <row r="26" spans="1:26">
      <c r="A26" s="86"/>
      <c r="B26" s="39" t="s">
        <v>415</v>
      </c>
      <c r="C26" s="29"/>
      <c r="D26" s="37" t="s">
        <v>307</v>
      </c>
      <c r="E26" s="41" t="s">
        <v>219</v>
      </c>
      <c r="F26" s="29"/>
      <c r="G26" s="41" t="s">
        <v>215</v>
      </c>
      <c r="H26" s="37">
        <v>26.08</v>
      </c>
      <c r="I26" s="29"/>
    </row>
    <row r="27" spans="1:26">
      <c r="A27" s="86"/>
      <c r="B27" s="39"/>
      <c r="C27" s="29"/>
      <c r="D27" s="37"/>
      <c r="E27" s="41"/>
      <c r="F27" s="29"/>
      <c r="G27" s="41"/>
      <c r="H27" s="37"/>
      <c r="I27" s="29"/>
    </row>
    <row r="28" spans="1:26">
      <c r="A28" s="86"/>
      <c r="B28" s="34" t="s">
        <v>416</v>
      </c>
      <c r="C28" s="35"/>
      <c r="D28" s="38" t="s">
        <v>417</v>
      </c>
      <c r="E28" s="44" t="s">
        <v>219</v>
      </c>
      <c r="F28" s="35"/>
      <c r="G28" s="44" t="s">
        <v>215</v>
      </c>
      <c r="H28" s="38">
        <v>32.42</v>
      </c>
      <c r="I28" s="35"/>
    </row>
    <row r="29" spans="1:26" ht="15.75" thickBot="1">
      <c r="A29" s="86"/>
      <c r="B29" s="34"/>
      <c r="C29" s="35"/>
      <c r="D29" s="53"/>
      <c r="E29" s="54"/>
      <c r="F29" s="35"/>
      <c r="G29" s="44"/>
      <c r="H29" s="38"/>
      <c r="I29" s="35"/>
    </row>
    <row r="30" spans="1:26" ht="15.75" thickTop="1">
      <c r="A30" s="86"/>
      <c r="B30" s="41" t="s">
        <v>418</v>
      </c>
      <c r="C30" s="29"/>
      <c r="D30" s="52">
        <v>310</v>
      </c>
      <c r="E30" s="32"/>
      <c r="F30" s="29"/>
      <c r="G30" s="41" t="s">
        <v>215</v>
      </c>
      <c r="H30" s="37">
        <v>28.06</v>
      </c>
      <c r="I30" s="29"/>
    </row>
    <row r="31" spans="1:26" ht="15.75" thickBot="1">
      <c r="A31" s="86"/>
      <c r="B31" s="41"/>
      <c r="C31" s="29"/>
      <c r="D31" s="59"/>
      <c r="E31" s="58"/>
      <c r="F31" s="29"/>
      <c r="G31" s="41"/>
      <c r="H31" s="37"/>
      <c r="I31" s="29"/>
    </row>
    <row r="32" spans="1:26" ht="15.75" thickTop="1">
      <c r="A32" s="86" t="s">
        <v>1076</v>
      </c>
      <c r="B32" s="89" t="s">
        <v>1077</v>
      </c>
      <c r="C32" s="89"/>
      <c r="D32" s="89"/>
      <c r="E32" s="89"/>
      <c r="F32" s="89"/>
      <c r="G32" s="89"/>
      <c r="H32" s="89"/>
      <c r="I32" s="89"/>
      <c r="J32" s="89"/>
      <c r="K32" s="89"/>
      <c r="L32" s="89"/>
      <c r="M32" s="89"/>
      <c r="N32" s="89"/>
      <c r="O32" s="89"/>
      <c r="P32" s="89"/>
      <c r="Q32" s="89"/>
      <c r="R32" s="89"/>
      <c r="S32" s="89"/>
      <c r="T32" s="89"/>
      <c r="U32" s="89"/>
      <c r="V32" s="89"/>
      <c r="W32" s="89"/>
      <c r="X32" s="89"/>
      <c r="Y32" s="89"/>
      <c r="Z32" s="89"/>
    </row>
    <row r="33" spans="1:26">
      <c r="A33" s="86"/>
      <c r="B33" s="25"/>
      <c r="C33" s="25"/>
      <c r="D33" s="25"/>
      <c r="E33" s="25"/>
      <c r="F33" s="25"/>
      <c r="G33" s="25"/>
      <c r="H33" s="25"/>
      <c r="I33" s="25"/>
      <c r="J33" s="25"/>
    </row>
    <row r="34" spans="1:26">
      <c r="A34" s="86"/>
      <c r="B34" s="13"/>
      <c r="C34" s="13"/>
      <c r="D34" s="13"/>
      <c r="E34" s="13"/>
      <c r="F34" s="13"/>
      <c r="G34" s="13"/>
      <c r="H34" s="13"/>
      <c r="I34" s="13"/>
      <c r="J34" s="13"/>
    </row>
    <row r="35" spans="1:26" ht="15.75" thickBot="1">
      <c r="A35" s="86"/>
      <c r="B35" s="110"/>
      <c r="C35" s="15"/>
      <c r="D35" s="111">
        <v>2013</v>
      </c>
      <c r="E35" s="111"/>
      <c r="F35" s="111"/>
      <c r="G35" s="15"/>
      <c r="H35" s="111">
        <v>2012</v>
      </c>
      <c r="I35" s="111"/>
      <c r="J35" s="111"/>
    </row>
    <row r="36" spans="1:26" ht="15.75" thickTop="1">
      <c r="A36" s="86"/>
      <c r="B36" s="27" t="s">
        <v>423</v>
      </c>
      <c r="C36" s="29"/>
      <c r="D36" s="27" t="s">
        <v>215</v>
      </c>
      <c r="E36" s="52">
        <v>25.98</v>
      </c>
      <c r="F36" s="32"/>
      <c r="G36" s="29"/>
      <c r="H36" s="27" t="s">
        <v>215</v>
      </c>
      <c r="I36" s="52">
        <v>21.91</v>
      </c>
      <c r="J36" s="32"/>
    </row>
    <row r="37" spans="1:26">
      <c r="A37" s="86"/>
      <c r="B37" s="41"/>
      <c r="C37" s="29"/>
      <c r="D37" s="41"/>
      <c r="E37" s="37"/>
      <c r="F37" s="29"/>
      <c r="G37" s="29"/>
      <c r="H37" s="41"/>
      <c r="I37" s="37"/>
      <c r="J37" s="29"/>
    </row>
    <row r="38" spans="1:26">
      <c r="A38" s="86"/>
      <c r="B38" s="44" t="s">
        <v>424</v>
      </c>
      <c r="C38" s="35"/>
      <c r="D38" s="44" t="s">
        <v>215</v>
      </c>
      <c r="E38" s="38">
        <v>11.33</v>
      </c>
      <c r="F38" s="35"/>
      <c r="G38" s="35"/>
      <c r="H38" s="44" t="s">
        <v>215</v>
      </c>
      <c r="I38" s="38">
        <v>11.69</v>
      </c>
      <c r="J38" s="35"/>
    </row>
    <row r="39" spans="1:26">
      <c r="A39" s="86"/>
      <c r="B39" s="44"/>
      <c r="C39" s="35"/>
      <c r="D39" s="44"/>
      <c r="E39" s="38"/>
      <c r="F39" s="35"/>
      <c r="G39" s="35"/>
      <c r="H39" s="44"/>
      <c r="I39" s="38"/>
      <c r="J39" s="35"/>
    </row>
    <row r="40" spans="1:26">
      <c r="A40" s="86"/>
      <c r="B40" s="18" t="s">
        <v>425</v>
      </c>
      <c r="C40" s="19"/>
      <c r="D40" s="37">
        <v>51</v>
      </c>
      <c r="E40" s="37"/>
      <c r="F40" s="18" t="s">
        <v>426</v>
      </c>
      <c r="G40" s="19"/>
      <c r="H40" s="37">
        <v>50</v>
      </c>
      <c r="I40" s="37"/>
      <c r="J40" s="18" t="s">
        <v>426</v>
      </c>
    </row>
    <row r="41" spans="1:26">
      <c r="A41" s="86"/>
      <c r="B41" s="44" t="s">
        <v>427</v>
      </c>
      <c r="C41" s="35"/>
      <c r="D41" s="38">
        <v>1.92</v>
      </c>
      <c r="E41" s="38"/>
      <c r="F41" s="44" t="s">
        <v>426</v>
      </c>
      <c r="G41" s="35"/>
      <c r="H41" s="38" t="s">
        <v>239</v>
      </c>
      <c r="I41" s="38"/>
      <c r="J41" s="35"/>
    </row>
    <row r="42" spans="1:26">
      <c r="A42" s="86"/>
      <c r="B42" s="44"/>
      <c r="C42" s="35"/>
      <c r="D42" s="38"/>
      <c r="E42" s="38"/>
      <c r="F42" s="44"/>
      <c r="G42" s="35"/>
      <c r="H42" s="38"/>
      <c r="I42" s="38"/>
      <c r="J42" s="35"/>
    </row>
    <row r="43" spans="1:26">
      <c r="A43" s="86"/>
      <c r="B43" s="18" t="s">
        <v>428</v>
      </c>
      <c r="C43" s="19"/>
      <c r="D43" s="37">
        <v>1.25</v>
      </c>
      <c r="E43" s="37"/>
      <c r="F43" s="18" t="s">
        <v>426</v>
      </c>
      <c r="G43" s="19"/>
      <c r="H43" s="37">
        <v>1.38</v>
      </c>
      <c r="I43" s="37"/>
      <c r="J43" s="18" t="s">
        <v>426</v>
      </c>
    </row>
    <row r="44" spans="1:26">
      <c r="A44" s="86"/>
      <c r="B44" s="44" t="s">
        <v>429</v>
      </c>
      <c r="C44" s="35"/>
      <c r="D44" s="38" t="s">
        <v>430</v>
      </c>
      <c r="E44" s="38"/>
      <c r="F44" s="35"/>
      <c r="G44" s="35"/>
      <c r="H44" s="38" t="s">
        <v>430</v>
      </c>
      <c r="I44" s="38"/>
      <c r="J44" s="35"/>
    </row>
    <row r="45" spans="1:26">
      <c r="A45" s="86"/>
      <c r="B45" s="44"/>
      <c r="C45" s="35"/>
      <c r="D45" s="38"/>
      <c r="E45" s="38"/>
      <c r="F45" s="35"/>
      <c r="G45" s="35"/>
      <c r="H45" s="38"/>
      <c r="I45" s="38"/>
      <c r="J45" s="35"/>
    </row>
    <row r="46" spans="1:26">
      <c r="A46" s="86" t="s">
        <v>1078</v>
      </c>
      <c r="B46" s="89" t="s">
        <v>432</v>
      </c>
      <c r="C46" s="89"/>
      <c r="D46" s="89"/>
      <c r="E46" s="89"/>
      <c r="F46" s="89"/>
      <c r="G46" s="89"/>
      <c r="H46" s="89"/>
      <c r="I46" s="89"/>
      <c r="J46" s="89"/>
      <c r="K46" s="89"/>
      <c r="L46" s="89"/>
      <c r="M46" s="89"/>
      <c r="N46" s="89"/>
      <c r="O46" s="89"/>
      <c r="P46" s="89"/>
      <c r="Q46" s="89"/>
      <c r="R46" s="89"/>
      <c r="S46" s="89"/>
      <c r="T46" s="89"/>
      <c r="U46" s="89"/>
      <c r="V46" s="89"/>
      <c r="W46" s="89"/>
      <c r="X46" s="89"/>
      <c r="Y46" s="89"/>
      <c r="Z46" s="89"/>
    </row>
    <row r="47" spans="1:26">
      <c r="A47" s="86"/>
      <c r="B47" s="25"/>
      <c r="C47" s="25"/>
      <c r="D47" s="25"/>
      <c r="E47" s="25"/>
      <c r="F47" s="25"/>
      <c r="G47" s="25"/>
      <c r="H47" s="25"/>
      <c r="I47" s="25"/>
      <c r="J47" s="25"/>
      <c r="K47" s="25"/>
      <c r="L47" s="25"/>
      <c r="M47" s="25"/>
      <c r="N47" s="25"/>
      <c r="O47" s="25"/>
    </row>
    <row r="48" spans="1:26">
      <c r="A48" s="86"/>
      <c r="B48" s="13"/>
      <c r="C48" s="13"/>
      <c r="D48" s="13"/>
      <c r="E48" s="13"/>
      <c r="F48" s="13"/>
      <c r="G48" s="13"/>
      <c r="H48" s="13"/>
      <c r="I48" s="13"/>
      <c r="J48" s="13"/>
      <c r="K48" s="13"/>
      <c r="L48" s="13"/>
      <c r="M48" s="13"/>
      <c r="N48" s="13"/>
      <c r="O48" s="13"/>
    </row>
    <row r="49" spans="1:26">
      <c r="A49" s="86"/>
      <c r="B49" s="63" t="s">
        <v>433</v>
      </c>
      <c r="C49" s="44"/>
      <c r="D49" s="65" t="s">
        <v>434</v>
      </c>
      <c r="E49" s="65"/>
      <c r="F49" s="35"/>
      <c r="G49" s="65" t="s">
        <v>410</v>
      </c>
      <c r="H49" s="65"/>
      <c r="I49" s="65"/>
      <c r="J49" s="35"/>
      <c r="K49" s="16" t="s">
        <v>410</v>
      </c>
      <c r="L49" s="35"/>
      <c r="M49" s="65" t="s">
        <v>443</v>
      </c>
      <c r="N49" s="65"/>
      <c r="O49" s="65"/>
    </row>
    <row r="50" spans="1:26">
      <c r="A50" s="86"/>
      <c r="B50" s="63"/>
      <c r="C50" s="44"/>
      <c r="D50" s="65" t="s">
        <v>435</v>
      </c>
      <c r="E50" s="65"/>
      <c r="F50" s="35"/>
      <c r="G50" s="65" t="s">
        <v>437</v>
      </c>
      <c r="H50" s="65"/>
      <c r="I50" s="65"/>
      <c r="J50" s="35"/>
      <c r="K50" s="16" t="s">
        <v>437</v>
      </c>
      <c r="L50" s="35"/>
      <c r="M50" s="65" t="s">
        <v>444</v>
      </c>
      <c r="N50" s="65"/>
      <c r="O50" s="65"/>
    </row>
    <row r="51" spans="1:26">
      <c r="A51" s="86"/>
      <c r="B51" s="63"/>
      <c r="C51" s="44"/>
      <c r="D51" s="65" t="s">
        <v>436</v>
      </c>
      <c r="E51" s="65"/>
      <c r="F51" s="35"/>
      <c r="G51" s="65" t="s">
        <v>438</v>
      </c>
      <c r="H51" s="65"/>
      <c r="I51" s="65"/>
      <c r="J51" s="35"/>
      <c r="K51" s="16" t="s">
        <v>440</v>
      </c>
      <c r="L51" s="35"/>
      <c r="M51" s="65" t="s">
        <v>445</v>
      </c>
      <c r="N51" s="65"/>
      <c r="O51" s="65"/>
    </row>
    <row r="52" spans="1:26">
      <c r="A52" s="86"/>
      <c r="B52" s="63"/>
      <c r="C52" s="44"/>
      <c r="D52" s="85"/>
      <c r="E52" s="85"/>
      <c r="F52" s="35"/>
      <c r="G52" s="65" t="s">
        <v>439</v>
      </c>
      <c r="H52" s="65"/>
      <c r="I52" s="65"/>
      <c r="J52" s="35"/>
      <c r="K52" s="16" t="s">
        <v>441</v>
      </c>
      <c r="L52" s="35"/>
      <c r="M52" s="85"/>
      <c r="N52" s="85"/>
      <c r="O52" s="85"/>
    </row>
    <row r="53" spans="1:26" ht="15.75" thickBot="1">
      <c r="A53" s="86"/>
      <c r="B53" s="64"/>
      <c r="C53" s="44"/>
      <c r="D53" s="109"/>
      <c r="E53" s="109"/>
      <c r="F53" s="35"/>
      <c r="G53" s="109"/>
      <c r="H53" s="109"/>
      <c r="I53" s="109"/>
      <c r="J53" s="35"/>
      <c r="K53" s="17" t="s">
        <v>442</v>
      </c>
      <c r="L53" s="35"/>
      <c r="M53" s="109"/>
      <c r="N53" s="109"/>
      <c r="O53" s="109"/>
    </row>
    <row r="54" spans="1:26" ht="15.75" thickTop="1">
      <c r="A54" s="86"/>
      <c r="B54" s="27" t="s">
        <v>446</v>
      </c>
      <c r="C54" s="41"/>
      <c r="D54" s="52">
        <v>393</v>
      </c>
      <c r="E54" s="32"/>
      <c r="F54" s="29"/>
      <c r="G54" s="27" t="s">
        <v>215</v>
      </c>
      <c r="H54" s="52">
        <v>20.82</v>
      </c>
      <c r="I54" s="32"/>
      <c r="J54" s="29"/>
      <c r="K54" s="27"/>
      <c r="L54" s="29"/>
      <c r="M54" s="52"/>
      <c r="N54" s="52"/>
      <c r="O54" s="32"/>
    </row>
    <row r="55" spans="1:26">
      <c r="A55" s="86"/>
      <c r="B55" s="41"/>
      <c r="C55" s="41"/>
      <c r="D55" s="37"/>
      <c r="E55" s="29"/>
      <c r="F55" s="29"/>
      <c r="G55" s="41"/>
      <c r="H55" s="37"/>
      <c r="I55" s="29"/>
      <c r="J55" s="29"/>
      <c r="K55" s="41"/>
      <c r="L55" s="29"/>
      <c r="M55" s="37"/>
      <c r="N55" s="37"/>
      <c r="O55" s="29"/>
    </row>
    <row r="56" spans="1:26">
      <c r="A56" s="86"/>
      <c r="B56" s="34" t="s">
        <v>447</v>
      </c>
      <c r="C56" s="44"/>
      <c r="D56" s="38" t="s">
        <v>448</v>
      </c>
      <c r="E56" s="44" t="s">
        <v>219</v>
      </c>
      <c r="F56" s="35"/>
      <c r="G56" s="44" t="s">
        <v>215</v>
      </c>
      <c r="H56" s="38">
        <v>17.68</v>
      </c>
      <c r="I56" s="35"/>
      <c r="J56" s="35"/>
      <c r="K56" s="44"/>
      <c r="L56" s="35"/>
      <c r="M56" s="38"/>
      <c r="N56" s="38"/>
      <c r="O56" s="35"/>
    </row>
    <row r="57" spans="1:26" ht="15.75" thickBot="1">
      <c r="A57" s="86"/>
      <c r="B57" s="34"/>
      <c r="C57" s="44"/>
      <c r="D57" s="53"/>
      <c r="E57" s="54"/>
      <c r="F57" s="35"/>
      <c r="G57" s="44"/>
      <c r="H57" s="38"/>
      <c r="I57" s="35"/>
      <c r="J57" s="35"/>
      <c r="K57" s="44"/>
      <c r="L57" s="35"/>
      <c r="M57" s="38"/>
      <c r="N57" s="38"/>
      <c r="O57" s="35"/>
    </row>
    <row r="58" spans="1:26" ht="15.75" thickTop="1">
      <c r="A58" s="86"/>
      <c r="B58" s="41" t="s">
        <v>449</v>
      </c>
      <c r="C58" s="41"/>
      <c r="D58" s="52">
        <v>374</v>
      </c>
      <c r="E58" s="32"/>
      <c r="F58" s="29"/>
      <c r="G58" s="41" t="s">
        <v>215</v>
      </c>
      <c r="H58" s="37">
        <v>20.98</v>
      </c>
      <c r="I58" s="29"/>
      <c r="J58" s="29"/>
      <c r="K58" s="114" t="s">
        <v>450</v>
      </c>
      <c r="L58" s="29"/>
      <c r="M58" s="41" t="s">
        <v>215</v>
      </c>
      <c r="N58" s="51">
        <v>7842</v>
      </c>
      <c r="O58" s="29"/>
    </row>
    <row r="59" spans="1:26" ht="15.75" thickBot="1">
      <c r="A59" s="86"/>
      <c r="B59" s="41"/>
      <c r="C59" s="41"/>
      <c r="D59" s="59"/>
      <c r="E59" s="58"/>
      <c r="F59" s="29"/>
      <c r="G59" s="41"/>
      <c r="H59" s="37"/>
      <c r="I59" s="29"/>
      <c r="J59" s="29"/>
      <c r="K59" s="114"/>
      <c r="L59" s="29"/>
      <c r="M59" s="41"/>
      <c r="N59" s="51"/>
      <c r="O59" s="29"/>
    </row>
    <row r="60" spans="1:26" ht="15.75" thickTop="1">
      <c r="A60" s="86"/>
      <c r="B60" s="44" t="s">
        <v>451</v>
      </c>
      <c r="C60" s="44"/>
      <c r="D60" s="115">
        <v>374</v>
      </c>
      <c r="E60" s="60"/>
      <c r="F60" s="35"/>
      <c r="G60" s="44" t="s">
        <v>215</v>
      </c>
      <c r="H60" s="38">
        <v>20.98</v>
      </c>
      <c r="I60" s="35"/>
      <c r="J60" s="35"/>
      <c r="K60" s="116" t="s">
        <v>450</v>
      </c>
      <c r="L60" s="35"/>
      <c r="M60" s="44" t="s">
        <v>215</v>
      </c>
      <c r="N60" s="36">
        <v>7842</v>
      </c>
      <c r="O60" s="35"/>
    </row>
    <row r="61" spans="1:26" ht="15.75" thickBot="1">
      <c r="A61" s="86"/>
      <c r="B61" s="44"/>
      <c r="C61" s="44"/>
      <c r="D61" s="67"/>
      <c r="E61" s="50"/>
      <c r="F61" s="35"/>
      <c r="G61" s="44"/>
      <c r="H61" s="38"/>
      <c r="I61" s="35"/>
      <c r="J61" s="35"/>
      <c r="K61" s="116"/>
      <c r="L61" s="35"/>
      <c r="M61" s="44"/>
      <c r="N61" s="36"/>
      <c r="O61" s="35"/>
    </row>
    <row r="62" spans="1:26" ht="15.75" thickTop="1">
      <c r="A62" s="86"/>
      <c r="B62" s="41" t="s">
        <v>452</v>
      </c>
      <c r="C62" s="41"/>
      <c r="D62" s="68">
        <v>284</v>
      </c>
      <c r="E62" s="69"/>
      <c r="F62" s="29"/>
      <c r="G62" s="41" t="s">
        <v>215</v>
      </c>
      <c r="H62" s="37">
        <v>19.809999999999999</v>
      </c>
      <c r="I62" s="29"/>
      <c r="J62" s="29"/>
      <c r="K62" s="114" t="s">
        <v>453</v>
      </c>
      <c r="L62" s="29"/>
      <c r="M62" s="41" t="s">
        <v>215</v>
      </c>
      <c r="N62" s="51">
        <v>5629</v>
      </c>
      <c r="O62" s="29"/>
    </row>
    <row r="63" spans="1:26" ht="15.75" thickBot="1">
      <c r="A63" s="86"/>
      <c r="B63" s="41"/>
      <c r="C63" s="41"/>
      <c r="D63" s="59"/>
      <c r="E63" s="58"/>
      <c r="F63" s="29"/>
      <c r="G63" s="41"/>
      <c r="H63" s="37"/>
      <c r="I63" s="29"/>
      <c r="J63" s="29"/>
      <c r="K63" s="114"/>
      <c r="L63" s="29"/>
      <c r="M63" s="41"/>
      <c r="N63" s="51"/>
      <c r="O63" s="29"/>
    </row>
    <row r="64" spans="1:26" ht="15.75" thickTop="1">
      <c r="A64" s="86"/>
      <c r="B64" s="89"/>
      <c r="C64" s="89"/>
      <c r="D64" s="89"/>
      <c r="E64" s="89"/>
      <c r="F64" s="89"/>
      <c r="G64" s="89"/>
      <c r="H64" s="89"/>
      <c r="I64" s="89"/>
      <c r="J64" s="89"/>
      <c r="K64" s="89"/>
      <c r="L64" s="89"/>
      <c r="M64" s="89"/>
      <c r="N64" s="89"/>
      <c r="O64" s="89"/>
      <c r="P64" s="89"/>
      <c r="Q64" s="89"/>
      <c r="R64" s="89"/>
      <c r="S64" s="89"/>
      <c r="T64" s="89"/>
      <c r="U64" s="89"/>
      <c r="V64" s="89"/>
      <c r="W64" s="89"/>
      <c r="X64" s="89"/>
      <c r="Y64" s="89"/>
      <c r="Z64" s="89"/>
    </row>
    <row r="65" spans="1:26">
      <c r="A65" s="86"/>
      <c r="B65" s="13"/>
      <c r="C65" s="13"/>
    </row>
    <row r="66" spans="1:26" ht="38.25">
      <c r="A66" s="86"/>
      <c r="B66" s="117" t="s">
        <v>454</v>
      </c>
      <c r="C66" s="118" t="s">
        <v>455</v>
      </c>
    </row>
    <row r="67" spans="1:26">
      <c r="A67" s="86" t="s">
        <v>1079</v>
      </c>
      <c r="B67" s="89" t="s">
        <v>456</v>
      </c>
      <c r="C67" s="89"/>
      <c r="D67" s="89"/>
      <c r="E67" s="89"/>
      <c r="F67" s="89"/>
      <c r="G67" s="89"/>
      <c r="H67" s="89"/>
      <c r="I67" s="89"/>
      <c r="J67" s="89"/>
      <c r="K67" s="89"/>
      <c r="L67" s="89"/>
      <c r="M67" s="89"/>
      <c r="N67" s="89"/>
      <c r="O67" s="89"/>
      <c r="P67" s="89"/>
      <c r="Q67" s="89"/>
      <c r="R67" s="89"/>
      <c r="S67" s="89"/>
      <c r="T67" s="89"/>
      <c r="U67" s="89"/>
      <c r="V67" s="89"/>
      <c r="W67" s="89"/>
      <c r="X67" s="89"/>
      <c r="Y67" s="89"/>
      <c r="Z67" s="89"/>
    </row>
    <row r="68" spans="1:26">
      <c r="A68" s="86"/>
      <c r="B68" s="25"/>
      <c r="C68" s="25"/>
      <c r="D68" s="25"/>
      <c r="E68" s="25"/>
      <c r="F68" s="25"/>
      <c r="G68" s="25"/>
      <c r="H68" s="25"/>
      <c r="I68" s="25"/>
      <c r="J68" s="25"/>
      <c r="K68" s="25"/>
      <c r="L68" s="25"/>
      <c r="M68" s="25"/>
      <c r="N68" s="25"/>
    </row>
    <row r="69" spans="1:26">
      <c r="A69" s="86"/>
      <c r="B69" s="13"/>
      <c r="C69" s="13"/>
      <c r="D69" s="13"/>
      <c r="E69" s="13"/>
      <c r="F69" s="13"/>
      <c r="G69" s="13"/>
      <c r="H69" s="13"/>
      <c r="I69" s="13"/>
      <c r="J69" s="13"/>
      <c r="K69" s="13"/>
      <c r="L69" s="13"/>
      <c r="M69" s="13"/>
      <c r="N69" s="13"/>
    </row>
    <row r="70" spans="1:26" ht="15.75" thickBot="1">
      <c r="A70" s="86"/>
      <c r="B70" s="14" t="s">
        <v>213</v>
      </c>
      <c r="C70" s="15"/>
      <c r="D70" s="26">
        <v>2014</v>
      </c>
      <c r="E70" s="26"/>
      <c r="F70" s="26"/>
      <c r="G70" s="15"/>
      <c r="H70" s="26">
        <v>2013</v>
      </c>
      <c r="I70" s="26"/>
      <c r="J70" s="26"/>
      <c r="K70" s="15"/>
      <c r="L70" s="26">
        <v>2012</v>
      </c>
      <c r="M70" s="26"/>
      <c r="N70" s="26"/>
    </row>
    <row r="71" spans="1:26" ht="15.75" thickTop="1">
      <c r="A71" s="86"/>
      <c r="B71" s="27" t="s">
        <v>457</v>
      </c>
      <c r="C71" s="29"/>
      <c r="D71" s="27" t="s">
        <v>215</v>
      </c>
      <c r="E71" s="52">
        <v>438</v>
      </c>
      <c r="F71" s="32"/>
      <c r="G71" s="29"/>
      <c r="H71" s="27" t="s">
        <v>215</v>
      </c>
      <c r="I71" s="52" t="s">
        <v>239</v>
      </c>
      <c r="J71" s="32"/>
      <c r="K71" s="29"/>
      <c r="L71" s="27" t="s">
        <v>215</v>
      </c>
      <c r="M71" s="52">
        <v>119</v>
      </c>
      <c r="N71" s="32"/>
    </row>
    <row r="72" spans="1:26">
      <c r="A72" s="86"/>
      <c r="B72" s="41"/>
      <c r="C72" s="29"/>
      <c r="D72" s="41"/>
      <c r="E72" s="37"/>
      <c r="F72" s="29"/>
      <c r="G72" s="29"/>
      <c r="H72" s="41"/>
      <c r="I72" s="37"/>
      <c r="J72" s="29"/>
      <c r="K72" s="29"/>
      <c r="L72" s="41"/>
      <c r="M72" s="37"/>
      <c r="N72" s="29"/>
    </row>
    <row r="73" spans="1:26">
      <c r="A73" s="86"/>
      <c r="B73" s="44" t="s">
        <v>458</v>
      </c>
      <c r="C73" s="35"/>
      <c r="D73" s="44" t="s">
        <v>215</v>
      </c>
      <c r="E73" s="38">
        <v>336</v>
      </c>
      <c r="F73" s="35"/>
      <c r="G73" s="35"/>
      <c r="H73" s="44" t="s">
        <v>215</v>
      </c>
      <c r="I73" s="38" t="s">
        <v>239</v>
      </c>
      <c r="J73" s="35"/>
      <c r="K73" s="35"/>
      <c r="L73" s="44" t="s">
        <v>215</v>
      </c>
      <c r="M73" s="38">
        <v>319</v>
      </c>
      <c r="N73" s="35"/>
    </row>
    <row r="74" spans="1:26">
      <c r="A74" s="86"/>
      <c r="B74" s="44"/>
      <c r="C74" s="35"/>
      <c r="D74" s="44"/>
      <c r="E74" s="38"/>
      <c r="F74" s="35"/>
      <c r="G74" s="35"/>
      <c r="H74" s="44"/>
      <c r="I74" s="38"/>
      <c r="J74" s="35"/>
      <c r="K74" s="35"/>
      <c r="L74" s="44"/>
      <c r="M74" s="38"/>
      <c r="N74" s="35"/>
    </row>
    <row r="75" spans="1:26" ht="25.5" customHeight="1">
      <c r="A75" s="86" t="s">
        <v>1080</v>
      </c>
      <c r="B75" s="89" t="s">
        <v>473</v>
      </c>
      <c r="C75" s="89"/>
      <c r="D75" s="89"/>
      <c r="E75" s="89"/>
      <c r="F75" s="89"/>
      <c r="G75" s="89"/>
      <c r="H75" s="89"/>
      <c r="I75" s="89"/>
      <c r="J75" s="89"/>
      <c r="K75" s="89"/>
      <c r="L75" s="89"/>
      <c r="M75" s="89"/>
      <c r="N75" s="89"/>
      <c r="O75" s="89"/>
      <c r="P75" s="89"/>
      <c r="Q75" s="89"/>
      <c r="R75" s="89"/>
      <c r="S75" s="89"/>
      <c r="T75" s="89"/>
      <c r="U75" s="89"/>
      <c r="V75" s="89"/>
      <c r="W75" s="89"/>
      <c r="X75" s="89"/>
      <c r="Y75" s="89"/>
      <c r="Z75" s="89"/>
    </row>
    <row r="76" spans="1:26">
      <c r="A76" s="86"/>
      <c r="B76" s="25"/>
      <c r="C76" s="25"/>
      <c r="D76" s="25"/>
      <c r="E76" s="25"/>
      <c r="F76" s="25"/>
      <c r="G76" s="25"/>
      <c r="H76" s="25"/>
      <c r="I76" s="25"/>
      <c r="J76" s="25"/>
      <c r="K76" s="25"/>
      <c r="L76" s="25"/>
      <c r="M76" s="25"/>
      <c r="N76" s="25"/>
      <c r="O76" s="25"/>
      <c r="P76" s="25"/>
      <c r="Q76" s="25"/>
      <c r="R76" s="25"/>
    </row>
    <row r="77" spans="1:26">
      <c r="A77" s="86"/>
      <c r="B77" s="13"/>
      <c r="C77" s="13"/>
      <c r="D77" s="13"/>
      <c r="E77" s="13"/>
      <c r="F77" s="13"/>
      <c r="G77" s="13"/>
      <c r="H77" s="13"/>
      <c r="I77" s="13"/>
      <c r="J77" s="13"/>
      <c r="K77" s="13"/>
      <c r="L77" s="13"/>
      <c r="M77" s="13"/>
      <c r="N77" s="13"/>
      <c r="O77" s="13"/>
      <c r="P77" s="13"/>
      <c r="Q77" s="13"/>
      <c r="R77" s="13"/>
    </row>
    <row r="78" spans="1:26" ht="15.75" thickBot="1">
      <c r="A78" s="86"/>
      <c r="B78" s="24"/>
      <c r="C78" s="15"/>
      <c r="D78" s="26" t="s">
        <v>474</v>
      </c>
      <c r="E78" s="26"/>
      <c r="F78" s="26"/>
      <c r="G78" s="26"/>
      <c r="H78" s="26"/>
      <c r="I78" s="26"/>
      <c r="J78" s="26"/>
      <c r="K78" s="15"/>
      <c r="L78" s="26" t="s">
        <v>475</v>
      </c>
      <c r="M78" s="26"/>
      <c r="N78" s="26"/>
      <c r="O78" s="26"/>
      <c r="P78" s="26"/>
      <c r="Q78" s="26"/>
      <c r="R78" s="26"/>
    </row>
    <row r="79" spans="1:26" ht="16.5" thickTop="1" thickBot="1">
      <c r="A79" s="86"/>
      <c r="B79" s="14" t="s">
        <v>213</v>
      </c>
      <c r="C79" s="15"/>
      <c r="D79" s="123">
        <v>2014</v>
      </c>
      <c r="E79" s="123"/>
      <c r="F79" s="123"/>
      <c r="G79" s="15"/>
      <c r="H79" s="123">
        <v>2013</v>
      </c>
      <c r="I79" s="123"/>
      <c r="J79" s="123"/>
      <c r="K79" s="15"/>
      <c r="L79" s="123">
        <v>2014</v>
      </c>
      <c r="M79" s="123"/>
      <c r="N79" s="123"/>
      <c r="O79" s="15"/>
      <c r="P79" s="123">
        <v>2013</v>
      </c>
      <c r="Q79" s="123"/>
      <c r="R79" s="123"/>
    </row>
    <row r="80" spans="1:26" ht="15.75" thickTop="1">
      <c r="A80" s="86"/>
      <c r="B80" s="24" t="s">
        <v>476</v>
      </c>
      <c r="C80" s="15"/>
      <c r="D80" s="49"/>
      <c r="E80" s="49"/>
      <c r="F80" s="49"/>
      <c r="G80" s="15"/>
      <c r="H80" s="49"/>
      <c r="I80" s="49"/>
      <c r="J80" s="49"/>
      <c r="K80" s="15"/>
      <c r="L80" s="49"/>
      <c r="M80" s="49"/>
      <c r="N80" s="49"/>
      <c r="O80" s="15"/>
      <c r="P80" s="49"/>
      <c r="Q80" s="49"/>
      <c r="R80" s="49"/>
    </row>
    <row r="81" spans="1:18">
      <c r="A81" s="86"/>
      <c r="B81" s="124" t="s">
        <v>477</v>
      </c>
      <c r="C81" s="29"/>
      <c r="D81" s="41" t="s">
        <v>215</v>
      </c>
      <c r="E81" s="51">
        <v>27791</v>
      </c>
      <c r="F81" s="29"/>
      <c r="G81" s="29"/>
      <c r="H81" s="41" t="s">
        <v>215</v>
      </c>
      <c r="I81" s="51">
        <v>31743</v>
      </c>
      <c r="J81" s="29"/>
      <c r="K81" s="29"/>
      <c r="L81" s="41" t="s">
        <v>215</v>
      </c>
      <c r="M81" s="51">
        <v>5583</v>
      </c>
      <c r="N81" s="29"/>
      <c r="O81" s="29"/>
      <c r="P81" s="41" t="s">
        <v>215</v>
      </c>
      <c r="Q81" s="51">
        <v>5968</v>
      </c>
      <c r="R81" s="29"/>
    </row>
    <row r="82" spans="1:18">
      <c r="A82" s="86"/>
      <c r="B82" s="124"/>
      <c r="C82" s="29"/>
      <c r="D82" s="41"/>
      <c r="E82" s="51"/>
      <c r="F82" s="29"/>
      <c r="G82" s="29"/>
      <c r="H82" s="41"/>
      <c r="I82" s="51"/>
      <c r="J82" s="29"/>
      <c r="K82" s="29"/>
      <c r="L82" s="41"/>
      <c r="M82" s="51"/>
      <c r="N82" s="29"/>
      <c r="O82" s="29"/>
      <c r="P82" s="41"/>
      <c r="Q82" s="51"/>
      <c r="R82" s="29"/>
    </row>
    <row r="83" spans="1:18">
      <c r="A83" s="86"/>
      <c r="B83" s="125" t="s">
        <v>478</v>
      </c>
      <c r="C83" s="35"/>
      <c r="D83" s="38">
        <v>733</v>
      </c>
      <c r="E83" s="38"/>
      <c r="F83" s="35"/>
      <c r="G83" s="35"/>
      <c r="H83" s="38">
        <v>892</v>
      </c>
      <c r="I83" s="38"/>
      <c r="J83" s="35"/>
      <c r="K83" s="35"/>
      <c r="L83" s="38">
        <v>261</v>
      </c>
      <c r="M83" s="38"/>
      <c r="N83" s="35"/>
      <c r="O83" s="35"/>
      <c r="P83" s="38">
        <v>171</v>
      </c>
      <c r="Q83" s="38"/>
      <c r="R83" s="35"/>
    </row>
    <row r="84" spans="1:18">
      <c r="A84" s="86"/>
      <c r="B84" s="125"/>
      <c r="C84" s="35"/>
      <c r="D84" s="38"/>
      <c r="E84" s="38"/>
      <c r="F84" s="35"/>
      <c r="G84" s="35"/>
      <c r="H84" s="38"/>
      <c r="I84" s="38"/>
      <c r="J84" s="35"/>
      <c r="K84" s="35"/>
      <c r="L84" s="38"/>
      <c r="M84" s="38"/>
      <c r="N84" s="35"/>
      <c r="O84" s="35"/>
      <c r="P84" s="38"/>
      <c r="Q84" s="38"/>
      <c r="R84" s="35"/>
    </row>
    <row r="85" spans="1:18">
      <c r="A85" s="86"/>
      <c r="B85" s="124" t="s">
        <v>479</v>
      </c>
      <c r="C85" s="29"/>
      <c r="D85" s="51">
        <v>1286</v>
      </c>
      <c r="E85" s="51"/>
      <c r="F85" s="29"/>
      <c r="G85" s="29"/>
      <c r="H85" s="51">
        <v>1167</v>
      </c>
      <c r="I85" s="51"/>
      <c r="J85" s="29"/>
      <c r="K85" s="29"/>
      <c r="L85" s="37">
        <v>225</v>
      </c>
      <c r="M85" s="37"/>
      <c r="N85" s="29"/>
      <c r="O85" s="29"/>
      <c r="P85" s="37">
        <v>207</v>
      </c>
      <c r="Q85" s="37"/>
      <c r="R85" s="29"/>
    </row>
    <row r="86" spans="1:18">
      <c r="A86" s="86"/>
      <c r="B86" s="124"/>
      <c r="C86" s="29"/>
      <c r="D86" s="51"/>
      <c r="E86" s="51"/>
      <c r="F86" s="29"/>
      <c r="G86" s="29"/>
      <c r="H86" s="51"/>
      <c r="I86" s="51"/>
      <c r="J86" s="29"/>
      <c r="K86" s="29"/>
      <c r="L86" s="37"/>
      <c r="M86" s="37"/>
      <c r="N86" s="29"/>
      <c r="O86" s="29"/>
      <c r="P86" s="37"/>
      <c r="Q86" s="37"/>
      <c r="R86" s="29"/>
    </row>
    <row r="87" spans="1:18">
      <c r="A87" s="86"/>
      <c r="B87" s="125" t="s">
        <v>480</v>
      </c>
      <c r="C87" s="35"/>
      <c r="D87" s="36">
        <v>4390</v>
      </c>
      <c r="E87" s="36"/>
      <c r="F87" s="35"/>
      <c r="G87" s="35"/>
      <c r="H87" s="38" t="s">
        <v>481</v>
      </c>
      <c r="I87" s="38"/>
      <c r="J87" s="44" t="s">
        <v>219</v>
      </c>
      <c r="K87" s="35"/>
      <c r="L87" s="38">
        <v>701</v>
      </c>
      <c r="M87" s="38"/>
      <c r="N87" s="35"/>
      <c r="O87" s="35"/>
      <c r="P87" s="38" t="s">
        <v>482</v>
      </c>
      <c r="Q87" s="38"/>
      <c r="R87" s="44" t="s">
        <v>219</v>
      </c>
    </row>
    <row r="88" spans="1:18">
      <c r="A88" s="86"/>
      <c r="B88" s="125"/>
      <c r="C88" s="35"/>
      <c r="D88" s="36"/>
      <c r="E88" s="36"/>
      <c r="F88" s="35"/>
      <c r="G88" s="35"/>
      <c r="H88" s="38"/>
      <c r="I88" s="38"/>
      <c r="J88" s="44"/>
      <c r="K88" s="35"/>
      <c r="L88" s="38"/>
      <c r="M88" s="38"/>
      <c r="N88" s="35"/>
      <c r="O88" s="35"/>
      <c r="P88" s="38"/>
      <c r="Q88" s="38"/>
      <c r="R88" s="44"/>
    </row>
    <row r="89" spans="1:18">
      <c r="A89" s="86"/>
      <c r="B89" s="119" t="s">
        <v>483</v>
      </c>
      <c r="C89" s="19"/>
      <c r="D89" s="37" t="s">
        <v>484</v>
      </c>
      <c r="E89" s="37"/>
      <c r="F89" s="18" t="s">
        <v>219</v>
      </c>
      <c r="G89" s="19"/>
      <c r="H89" s="37" t="s">
        <v>485</v>
      </c>
      <c r="I89" s="37"/>
      <c r="J89" s="18" t="s">
        <v>219</v>
      </c>
      <c r="K89" s="19"/>
      <c r="L89" s="37" t="s">
        <v>486</v>
      </c>
      <c r="M89" s="37"/>
      <c r="N89" s="18" t="s">
        <v>219</v>
      </c>
      <c r="O89" s="19"/>
      <c r="P89" s="37" t="s">
        <v>487</v>
      </c>
      <c r="Q89" s="37"/>
      <c r="R89" s="18" t="s">
        <v>219</v>
      </c>
    </row>
    <row r="90" spans="1:18">
      <c r="A90" s="86"/>
      <c r="B90" s="125" t="s">
        <v>488</v>
      </c>
      <c r="C90" s="35"/>
      <c r="D90" s="38" t="s">
        <v>239</v>
      </c>
      <c r="E90" s="38"/>
      <c r="F90" s="35"/>
      <c r="G90" s="35"/>
      <c r="H90" s="38" t="s">
        <v>239</v>
      </c>
      <c r="I90" s="38"/>
      <c r="J90" s="35"/>
      <c r="K90" s="35"/>
      <c r="L90" s="38">
        <v>51</v>
      </c>
      <c r="M90" s="38"/>
      <c r="N90" s="35"/>
      <c r="O90" s="35"/>
      <c r="P90" s="38" t="s">
        <v>239</v>
      </c>
      <c r="Q90" s="38"/>
      <c r="R90" s="35"/>
    </row>
    <row r="91" spans="1:18">
      <c r="A91" s="86"/>
      <c r="B91" s="125"/>
      <c r="C91" s="35"/>
      <c r="D91" s="38"/>
      <c r="E91" s="38"/>
      <c r="F91" s="35"/>
      <c r="G91" s="35"/>
      <c r="H91" s="38"/>
      <c r="I91" s="38"/>
      <c r="J91" s="35"/>
      <c r="K91" s="35"/>
      <c r="L91" s="38"/>
      <c r="M91" s="38"/>
      <c r="N91" s="35"/>
      <c r="O91" s="35"/>
      <c r="P91" s="38"/>
      <c r="Q91" s="38"/>
      <c r="R91" s="35"/>
    </row>
    <row r="92" spans="1:18">
      <c r="A92" s="86"/>
      <c r="B92" s="124" t="s">
        <v>489</v>
      </c>
      <c r="C92" s="29"/>
      <c r="D92" s="37" t="s">
        <v>239</v>
      </c>
      <c r="E92" s="37"/>
      <c r="F92" s="29"/>
      <c r="G92" s="29"/>
      <c r="H92" s="37" t="s">
        <v>239</v>
      </c>
      <c r="I92" s="37"/>
      <c r="J92" s="29"/>
      <c r="K92" s="29"/>
      <c r="L92" s="37" t="s">
        <v>490</v>
      </c>
      <c r="M92" s="37"/>
      <c r="N92" s="41" t="s">
        <v>219</v>
      </c>
      <c r="O92" s="29"/>
      <c r="P92" s="37">
        <v>87</v>
      </c>
      <c r="Q92" s="37"/>
      <c r="R92" s="29"/>
    </row>
    <row r="93" spans="1:18" ht="15.75" thickBot="1">
      <c r="A93" s="86"/>
      <c r="B93" s="124"/>
      <c r="C93" s="29"/>
      <c r="D93" s="40"/>
      <c r="E93" s="40"/>
      <c r="F93" s="43"/>
      <c r="G93" s="29"/>
      <c r="H93" s="40"/>
      <c r="I93" s="40"/>
      <c r="J93" s="43"/>
      <c r="K93" s="29"/>
      <c r="L93" s="40"/>
      <c r="M93" s="40"/>
      <c r="N93" s="42"/>
      <c r="O93" s="29"/>
      <c r="P93" s="40"/>
      <c r="Q93" s="40"/>
      <c r="R93" s="43"/>
    </row>
    <row r="94" spans="1:18" ht="15.75" thickTop="1">
      <c r="A94" s="86"/>
      <c r="B94" s="125" t="s">
        <v>491</v>
      </c>
      <c r="C94" s="35"/>
      <c r="D94" s="45" t="s">
        <v>215</v>
      </c>
      <c r="E94" s="47">
        <v>32213</v>
      </c>
      <c r="F94" s="49"/>
      <c r="G94" s="35"/>
      <c r="H94" s="45" t="s">
        <v>215</v>
      </c>
      <c r="I94" s="47">
        <v>27791</v>
      </c>
      <c r="J94" s="49"/>
      <c r="K94" s="35"/>
      <c r="L94" s="45" t="s">
        <v>215</v>
      </c>
      <c r="M94" s="47">
        <v>6139</v>
      </c>
      <c r="N94" s="49"/>
      <c r="O94" s="35"/>
      <c r="P94" s="45" t="s">
        <v>215</v>
      </c>
      <c r="Q94" s="47">
        <v>5583</v>
      </c>
      <c r="R94" s="49"/>
    </row>
    <row r="95" spans="1:18" ht="15.75" thickBot="1">
      <c r="A95" s="86"/>
      <c r="B95" s="125"/>
      <c r="C95" s="35"/>
      <c r="D95" s="54"/>
      <c r="E95" s="62"/>
      <c r="F95" s="55"/>
      <c r="G95" s="35"/>
      <c r="H95" s="54"/>
      <c r="I95" s="62"/>
      <c r="J95" s="55"/>
      <c r="K95" s="35"/>
      <c r="L95" s="54"/>
      <c r="M95" s="62"/>
      <c r="N95" s="55"/>
      <c r="O95" s="35"/>
      <c r="P95" s="54"/>
      <c r="Q95" s="62"/>
      <c r="R95" s="55"/>
    </row>
    <row r="96" spans="1:18" ht="15.75" thickTop="1">
      <c r="A96" s="86"/>
      <c r="B96" s="41" t="s">
        <v>492</v>
      </c>
      <c r="C96" s="29"/>
      <c r="D96" s="52"/>
      <c r="E96" s="52"/>
      <c r="F96" s="32"/>
      <c r="G96" s="29"/>
      <c r="H96" s="52"/>
      <c r="I96" s="52"/>
      <c r="J96" s="32"/>
      <c r="K96" s="29"/>
      <c r="L96" s="52"/>
      <c r="M96" s="52"/>
      <c r="N96" s="32"/>
      <c r="O96" s="29"/>
      <c r="P96" s="52"/>
      <c r="Q96" s="52"/>
      <c r="R96" s="32"/>
    </row>
    <row r="97" spans="1:18">
      <c r="A97" s="86"/>
      <c r="B97" s="41"/>
      <c r="C97" s="29"/>
      <c r="D97" s="37"/>
      <c r="E97" s="37"/>
      <c r="F97" s="29"/>
      <c r="G97" s="29"/>
      <c r="H97" s="37"/>
      <c r="I97" s="37"/>
      <c r="J97" s="29"/>
      <c r="K97" s="29"/>
      <c r="L97" s="37"/>
      <c r="M97" s="37"/>
      <c r="N97" s="29"/>
      <c r="O97" s="29"/>
      <c r="P97" s="37"/>
      <c r="Q97" s="37"/>
      <c r="R97" s="29"/>
    </row>
    <row r="98" spans="1:18">
      <c r="A98" s="86"/>
      <c r="B98" s="125" t="s">
        <v>493</v>
      </c>
      <c r="C98" s="35"/>
      <c r="D98" s="44" t="s">
        <v>215</v>
      </c>
      <c r="E98" s="36">
        <v>26056</v>
      </c>
      <c r="F98" s="35"/>
      <c r="G98" s="35"/>
      <c r="H98" s="44" t="s">
        <v>215</v>
      </c>
      <c r="I98" s="36">
        <v>26728</v>
      </c>
      <c r="J98" s="35"/>
      <c r="K98" s="35"/>
      <c r="L98" s="44" t="s">
        <v>215</v>
      </c>
      <c r="M98" s="38" t="s">
        <v>239</v>
      </c>
      <c r="N98" s="35"/>
      <c r="O98" s="35"/>
      <c r="P98" s="44" t="s">
        <v>215</v>
      </c>
      <c r="Q98" s="38" t="s">
        <v>239</v>
      </c>
      <c r="R98" s="35"/>
    </row>
    <row r="99" spans="1:18">
      <c r="A99" s="86"/>
      <c r="B99" s="125"/>
      <c r="C99" s="35"/>
      <c r="D99" s="44"/>
      <c r="E99" s="36"/>
      <c r="F99" s="35"/>
      <c r="G99" s="35"/>
      <c r="H99" s="44"/>
      <c r="I99" s="36"/>
      <c r="J99" s="35"/>
      <c r="K99" s="35"/>
      <c r="L99" s="44"/>
      <c r="M99" s="38"/>
      <c r="N99" s="35"/>
      <c r="O99" s="35"/>
      <c r="P99" s="44"/>
      <c r="Q99" s="38"/>
      <c r="R99" s="35"/>
    </row>
    <row r="100" spans="1:18">
      <c r="A100" s="86"/>
      <c r="B100" s="124" t="s">
        <v>494</v>
      </c>
      <c r="C100" s="29"/>
      <c r="D100" s="51">
        <v>3837</v>
      </c>
      <c r="E100" s="51"/>
      <c r="F100" s="29"/>
      <c r="G100" s="29"/>
      <c r="H100" s="37" t="s">
        <v>495</v>
      </c>
      <c r="I100" s="37"/>
      <c r="J100" s="41" t="s">
        <v>219</v>
      </c>
      <c r="K100" s="29"/>
      <c r="L100" s="37" t="s">
        <v>239</v>
      </c>
      <c r="M100" s="37"/>
      <c r="N100" s="29"/>
      <c r="O100" s="29"/>
      <c r="P100" s="37" t="s">
        <v>239</v>
      </c>
      <c r="Q100" s="37"/>
      <c r="R100" s="29"/>
    </row>
    <row r="101" spans="1:18">
      <c r="A101" s="86"/>
      <c r="B101" s="124"/>
      <c r="C101" s="29"/>
      <c r="D101" s="51"/>
      <c r="E101" s="51"/>
      <c r="F101" s="29"/>
      <c r="G101" s="29"/>
      <c r="H101" s="37"/>
      <c r="I101" s="37"/>
      <c r="J101" s="41"/>
      <c r="K101" s="29"/>
      <c r="L101" s="37"/>
      <c r="M101" s="37"/>
      <c r="N101" s="29"/>
      <c r="O101" s="29"/>
      <c r="P101" s="37"/>
      <c r="Q101" s="37"/>
      <c r="R101" s="29"/>
    </row>
    <row r="102" spans="1:18">
      <c r="A102" s="86"/>
      <c r="B102" s="125" t="s">
        <v>496</v>
      </c>
      <c r="C102" s="35"/>
      <c r="D102" s="36">
        <v>1080</v>
      </c>
      <c r="E102" s="36"/>
      <c r="F102" s="35"/>
      <c r="G102" s="35"/>
      <c r="H102" s="36">
        <v>1080</v>
      </c>
      <c r="I102" s="36"/>
      <c r="J102" s="35"/>
      <c r="K102" s="35"/>
      <c r="L102" s="38">
        <v>390</v>
      </c>
      <c r="M102" s="38"/>
      <c r="N102" s="35"/>
      <c r="O102" s="35"/>
      <c r="P102" s="38">
        <v>299</v>
      </c>
      <c r="Q102" s="38"/>
      <c r="R102" s="35"/>
    </row>
    <row r="103" spans="1:18">
      <c r="A103" s="86"/>
      <c r="B103" s="125"/>
      <c r="C103" s="35"/>
      <c r="D103" s="36"/>
      <c r="E103" s="36"/>
      <c r="F103" s="35"/>
      <c r="G103" s="35"/>
      <c r="H103" s="36"/>
      <c r="I103" s="36"/>
      <c r="J103" s="35"/>
      <c r="K103" s="35"/>
      <c r="L103" s="38"/>
      <c r="M103" s="38"/>
      <c r="N103" s="35"/>
      <c r="O103" s="35"/>
      <c r="P103" s="38"/>
      <c r="Q103" s="38"/>
      <c r="R103" s="35"/>
    </row>
    <row r="104" spans="1:18" ht="15.75" thickBot="1">
      <c r="A104" s="86"/>
      <c r="B104" s="119" t="s">
        <v>483</v>
      </c>
      <c r="C104" s="19"/>
      <c r="D104" s="40" t="s">
        <v>484</v>
      </c>
      <c r="E104" s="40"/>
      <c r="F104" s="73" t="s">
        <v>219</v>
      </c>
      <c r="G104" s="19"/>
      <c r="H104" s="40" t="s">
        <v>485</v>
      </c>
      <c r="I104" s="40"/>
      <c r="J104" s="73" t="s">
        <v>219</v>
      </c>
      <c r="K104" s="19"/>
      <c r="L104" s="40" t="s">
        <v>486</v>
      </c>
      <c r="M104" s="40"/>
      <c r="N104" s="73" t="s">
        <v>219</v>
      </c>
      <c r="O104" s="19"/>
      <c r="P104" s="40" t="s">
        <v>487</v>
      </c>
      <c r="Q104" s="40"/>
      <c r="R104" s="73" t="s">
        <v>219</v>
      </c>
    </row>
    <row r="105" spans="1:18" ht="15.75" thickTop="1">
      <c r="A105" s="86"/>
      <c r="B105" s="125" t="s">
        <v>497</v>
      </c>
      <c r="C105" s="35"/>
      <c r="D105" s="45" t="s">
        <v>215</v>
      </c>
      <c r="E105" s="47">
        <v>28986</v>
      </c>
      <c r="F105" s="49"/>
      <c r="G105" s="35"/>
      <c r="H105" s="45" t="s">
        <v>215</v>
      </c>
      <c r="I105" s="47">
        <v>26056</v>
      </c>
      <c r="J105" s="49"/>
      <c r="K105" s="35"/>
      <c r="L105" s="45" t="s">
        <v>215</v>
      </c>
      <c r="M105" s="66" t="s">
        <v>239</v>
      </c>
      <c r="N105" s="49"/>
      <c r="O105" s="35"/>
      <c r="P105" s="45" t="s">
        <v>215</v>
      </c>
      <c r="Q105" s="66" t="s">
        <v>239</v>
      </c>
      <c r="R105" s="49"/>
    </row>
    <row r="106" spans="1:18" ht="15.75" thickBot="1">
      <c r="A106" s="86"/>
      <c r="B106" s="125"/>
      <c r="C106" s="35"/>
      <c r="D106" s="54"/>
      <c r="E106" s="62"/>
      <c r="F106" s="55"/>
      <c r="G106" s="35"/>
      <c r="H106" s="54"/>
      <c r="I106" s="62"/>
      <c r="J106" s="55"/>
      <c r="K106" s="35"/>
      <c r="L106" s="54"/>
      <c r="M106" s="53"/>
      <c r="N106" s="55"/>
      <c r="O106" s="35"/>
      <c r="P106" s="54"/>
      <c r="Q106" s="53"/>
      <c r="R106" s="55"/>
    </row>
    <row r="107" spans="1:18" ht="16.5" thickTop="1" thickBot="1">
      <c r="A107" s="86"/>
      <c r="B107" s="18" t="s">
        <v>498</v>
      </c>
      <c r="C107" s="19"/>
      <c r="D107" s="121" t="s">
        <v>215</v>
      </c>
      <c r="E107" s="122" t="s">
        <v>499</v>
      </c>
      <c r="F107" s="121" t="s">
        <v>219</v>
      </c>
      <c r="G107" s="19"/>
      <c r="H107" s="121" t="s">
        <v>215</v>
      </c>
      <c r="I107" s="122" t="s">
        <v>500</v>
      </c>
      <c r="J107" s="121" t="s">
        <v>219</v>
      </c>
      <c r="K107" s="19"/>
      <c r="L107" s="121" t="s">
        <v>215</v>
      </c>
      <c r="M107" s="122" t="s">
        <v>501</v>
      </c>
      <c r="N107" s="121" t="s">
        <v>219</v>
      </c>
      <c r="O107" s="19"/>
      <c r="P107" s="121" t="s">
        <v>215</v>
      </c>
      <c r="Q107" s="122" t="s">
        <v>502</v>
      </c>
      <c r="R107" s="121" t="s">
        <v>219</v>
      </c>
    </row>
    <row r="108" spans="1:18" ht="15.75" thickTop="1">
      <c r="A108" s="86"/>
      <c r="B108" s="44" t="s">
        <v>503</v>
      </c>
      <c r="C108" s="35"/>
      <c r="D108" s="126" t="s">
        <v>215</v>
      </c>
      <c r="E108" s="127">
        <v>27738</v>
      </c>
      <c r="F108" s="60"/>
      <c r="G108" s="35"/>
      <c r="H108" s="126" t="s">
        <v>215</v>
      </c>
      <c r="I108" s="127">
        <v>23494</v>
      </c>
      <c r="J108" s="60"/>
      <c r="K108" s="35"/>
      <c r="L108" s="126" t="s">
        <v>215</v>
      </c>
      <c r="M108" s="127">
        <v>1894</v>
      </c>
      <c r="N108" s="60"/>
      <c r="O108" s="35"/>
      <c r="P108" s="126" t="s">
        <v>215</v>
      </c>
      <c r="Q108" s="127">
        <v>1876</v>
      </c>
      <c r="R108" s="60"/>
    </row>
    <row r="109" spans="1:18" ht="15.75" thickBot="1">
      <c r="A109" s="86"/>
      <c r="B109" s="44"/>
      <c r="C109" s="35"/>
      <c r="D109" s="46"/>
      <c r="E109" s="48"/>
      <c r="F109" s="50"/>
      <c r="G109" s="35"/>
      <c r="H109" s="46"/>
      <c r="I109" s="48"/>
      <c r="J109" s="50"/>
      <c r="K109" s="35"/>
      <c r="L109" s="46"/>
      <c r="M109" s="48"/>
      <c r="N109" s="50"/>
      <c r="O109" s="35"/>
      <c r="P109" s="46"/>
      <c r="Q109" s="48"/>
      <c r="R109" s="50"/>
    </row>
    <row r="110" spans="1:18" ht="15.75" thickTop="1">
      <c r="A110" s="86"/>
      <c r="B110" s="41" t="s">
        <v>504</v>
      </c>
      <c r="C110" s="29"/>
      <c r="D110" s="68"/>
      <c r="E110" s="68"/>
      <c r="F110" s="69"/>
      <c r="G110" s="29"/>
      <c r="H110" s="68"/>
      <c r="I110" s="68"/>
      <c r="J110" s="69"/>
      <c r="K110" s="29"/>
      <c r="L110" s="68"/>
      <c r="M110" s="68"/>
      <c r="N110" s="69"/>
      <c r="O110" s="29"/>
      <c r="P110" s="68"/>
      <c r="Q110" s="68"/>
      <c r="R110" s="69"/>
    </row>
    <row r="111" spans="1:18">
      <c r="A111" s="86"/>
      <c r="B111" s="41"/>
      <c r="C111" s="29"/>
      <c r="D111" s="37"/>
      <c r="E111" s="37"/>
      <c r="F111" s="29"/>
      <c r="G111" s="29"/>
      <c r="H111" s="37"/>
      <c r="I111" s="37"/>
      <c r="J111" s="29"/>
      <c r="K111" s="29"/>
      <c r="L111" s="37"/>
      <c r="M111" s="37"/>
      <c r="N111" s="29"/>
      <c r="O111" s="29"/>
      <c r="P111" s="37"/>
      <c r="Q111" s="37"/>
      <c r="R111" s="29"/>
    </row>
    <row r="112" spans="1:18">
      <c r="A112" s="86"/>
      <c r="B112" s="125" t="s">
        <v>505</v>
      </c>
      <c r="C112" s="35"/>
      <c r="D112" s="44" t="s">
        <v>215</v>
      </c>
      <c r="E112" s="38" t="s">
        <v>239</v>
      </c>
      <c r="F112" s="35"/>
      <c r="G112" s="35"/>
      <c r="H112" s="44" t="s">
        <v>215</v>
      </c>
      <c r="I112" s="38" t="s">
        <v>239</v>
      </c>
      <c r="J112" s="35"/>
      <c r="K112" s="35"/>
      <c r="L112" s="44" t="s">
        <v>215</v>
      </c>
      <c r="M112" s="38" t="s">
        <v>506</v>
      </c>
      <c r="N112" s="44" t="s">
        <v>219</v>
      </c>
      <c r="O112" s="35"/>
      <c r="P112" s="44" t="s">
        <v>215</v>
      </c>
      <c r="Q112" s="38" t="s">
        <v>507</v>
      </c>
      <c r="R112" s="44" t="s">
        <v>219</v>
      </c>
    </row>
    <row r="113" spans="1:18">
      <c r="A113" s="86"/>
      <c r="B113" s="125"/>
      <c r="C113" s="35"/>
      <c r="D113" s="44"/>
      <c r="E113" s="38"/>
      <c r="F113" s="35"/>
      <c r="G113" s="35"/>
      <c r="H113" s="44"/>
      <c r="I113" s="38"/>
      <c r="J113" s="35"/>
      <c r="K113" s="35"/>
      <c r="L113" s="44"/>
      <c r="M113" s="38"/>
      <c r="N113" s="44"/>
      <c r="O113" s="35"/>
      <c r="P113" s="44"/>
      <c r="Q113" s="38"/>
      <c r="R113" s="44"/>
    </row>
    <row r="114" spans="1:18">
      <c r="A114" s="86"/>
      <c r="B114" s="119" t="s">
        <v>508</v>
      </c>
      <c r="C114" s="19"/>
      <c r="D114" s="18" t="s">
        <v>215</v>
      </c>
      <c r="E114" s="22" t="s">
        <v>499</v>
      </c>
      <c r="F114" s="18" t="s">
        <v>219</v>
      </c>
      <c r="G114" s="19"/>
      <c r="H114" s="18" t="s">
        <v>215</v>
      </c>
      <c r="I114" s="22" t="s">
        <v>500</v>
      </c>
      <c r="J114" s="18" t="s">
        <v>219</v>
      </c>
      <c r="K114" s="19"/>
      <c r="L114" s="18" t="s">
        <v>215</v>
      </c>
      <c r="M114" s="22" t="s">
        <v>509</v>
      </c>
      <c r="N114" s="18" t="s">
        <v>219</v>
      </c>
      <c r="O114" s="19"/>
      <c r="P114" s="18" t="s">
        <v>215</v>
      </c>
      <c r="Q114" s="22" t="s">
        <v>510</v>
      </c>
      <c r="R114" s="18" t="s">
        <v>219</v>
      </c>
    </row>
    <row r="115" spans="1:18" ht="23.25" customHeight="1">
      <c r="A115" s="86"/>
      <c r="B115" s="44" t="s">
        <v>511</v>
      </c>
      <c r="C115" s="35"/>
      <c r="D115" s="38"/>
      <c r="E115" s="38"/>
      <c r="F115" s="35"/>
      <c r="G115" s="35"/>
      <c r="H115" s="38"/>
      <c r="I115" s="38"/>
      <c r="J115" s="35"/>
      <c r="K115" s="35"/>
      <c r="L115" s="38"/>
      <c r="M115" s="38"/>
      <c r="N115" s="35"/>
      <c r="O115" s="35"/>
      <c r="P115" s="38"/>
      <c r="Q115" s="38"/>
      <c r="R115" s="35"/>
    </row>
    <row r="116" spans="1:18">
      <c r="A116" s="86"/>
      <c r="B116" s="44"/>
      <c r="C116" s="35"/>
      <c r="D116" s="38"/>
      <c r="E116" s="38"/>
      <c r="F116" s="35"/>
      <c r="G116" s="35"/>
      <c r="H116" s="38"/>
      <c r="I116" s="38"/>
      <c r="J116" s="35"/>
      <c r="K116" s="35"/>
      <c r="L116" s="38"/>
      <c r="M116" s="38"/>
      <c r="N116" s="35"/>
      <c r="O116" s="35"/>
      <c r="P116" s="38"/>
      <c r="Q116" s="38"/>
      <c r="R116" s="35"/>
    </row>
    <row r="117" spans="1:18">
      <c r="A117" s="86"/>
      <c r="B117" s="119" t="s">
        <v>512</v>
      </c>
      <c r="C117" s="19"/>
      <c r="D117" s="18" t="s">
        <v>215</v>
      </c>
      <c r="E117" s="22" t="s">
        <v>513</v>
      </c>
      <c r="F117" s="18" t="s">
        <v>219</v>
      </c>
      <c r="G117" s="19"/>
      <c r="H117" s="18" t="s">
        <v>215</v>
      </c>
      <c r="I117" s="22" t="s">
        <v>514</v>
      </c>
      <c r="J117" s="18" t="s">
        <v>219</v>
      </c>
      <c r="K117" s="19"/>
      <c r="L117" s="18" t="s">
        <v>215</v>
      </c>
      <c r="M117" s="22" t="s">
        <v>515</v>
      </c>
      <c r="N117" s="18" t="s">
        <v>219</v>
      </c>
      <c r="O117" s="19"/>
      <c r="P117" s="18" t="s">
        <v>215</v>
      </c>
      <c r="Q117" s="22" t="s">
        <v>516</v>
      </c>
      <c r="R117" s="18" t="s">
        <v>219</v>
      </c>
    </row>
    <row r="118" spans="1:18" ht="15.75" thickBot="1">
      <c r="A118" s="86"/>
      <c r="B118" s="120" t="s">
        <v>517</v>
      </c>
      <c r="C118" s="15"/>
      <c r="D118" s="53" t="s">
        <v>518</v>
      </c>
      <c r="E118" s="53"/>
      <c r="F118" s="72" t="s">
        <v>219</v>
      </c>
      <c r="G118" s="15"/>
      <c r="H118" s="53" t="s">
        <v>519</v>
      </c>
      <c r="I118" s="53"/>
      <c r="J118" s="72" t="s">
        <v>219</v>
      </c>
      <c r="K118" s="15"/>
      <c r="L118" s="53" t="s">
        <v>520</v>
      </c>
      <c r="M118" s="53"/>
      <c r="N118" s="72" t="s">
        <v>219</v>
      </c>
      <c r="O118" s="15"/>
      <c r="P118" s="53" t="s">
        <v>521</v>
      </c>
      <c r="Q118" s="53"/>
      <c r="R118" s="72" t="s">
        <v>219</v>
      </c>
    </row>
    <row r="119" spans="1:18" ht="16.5" thickTop="1" thickBot="1">
      <c r="A119" s="86"/>
      <c r="B119" s="119" t="s">
        <v>165</v>
      </c>
      <c r="C119" s="19"/>
      <c r="D119" s="121" t="s">
        <v>215</v>
      </c>
      <c r="E119" s="122" t="s">
        <v>522</v>
      </c>
      <c r="F119" s="121" t="s">
        <v>219</v>
      </c>
      <c r="G119" s="19"/>
      <c r="H119" s="121" t="s">
        <v>215</v>
      </c>
      <c r="I119" s="122" t="s">
        <v>523</v>
      </c>
      <c r="J119" s="121" t="s">
        <v>219</v>
      </c>
      <c r="K119" s="19"/>
      <c r="L119" s="121" t="s">
        <v>215</v>
      </c>
      <c r="M119" s="122" t="s">
        <v>524</v>
      </c>
      <c r="N119" s="121" t="s">
        <v>219</v>
      </c>
      <c r="O119" s="19"/>
      <c r="P119" s="121" t="s">
        <v>215</v>
      </c>
      <c r="Q119" s="122" t="s">
        <v>525</v>
      </c>
      <c r="R119" s="121" t="s">
        <v>219</v>
      </c>
    </row>
    <row r="120" spans="1:18" ht="23.25" customHeight="1" thickTop="1">
      <c r="A120" s="86"/>
      <c r="B120" s="44" t="s">
        <v>526</v>
      </c>
      <c r="C120" s="35"/>
      <c r="D120" s="115"/>
      <c r="E120" s="115"/>
      <c r="F120" s="60"/>
      <c r="G120" s="35"/>
      <c r="H120" s="115"/>
      <c r="I120" s="115"/>
      <c r="J120" s="60"/>
      <c r="K120" s="35"/>
      <c r="L120" s="115"/>
      <c r="M120" s="115"/>
      <c r="N120" s="60"/>
      <c r="O120" s="35"/>
      <c r="P120" s="115"/>
      <c r="Q120" s="115"/>
      <c r="R120" s="60"/>
    </row>
    <row r="121" spans="1:18">
      <c r="A121" s="86"/>
      <c r="B121" s="44"/>
      <c r="C121" s="35"/>
      <c r="D121" s="38"/>
      <c r="E121" s="38"/>
      <c r="F121" s="35"/>
      <c r="G121" s="35"/>
      <c r="H121" s="38"/>
      <c r="I121" s="38"/>
      <c r="J121" s="35"/>
      <c r="K121" s="35"/>
      <c r="L121" s="38"/>
      <c r="M121" s="38"/>
      <c r="N121" s="35"/>
      <c r="O121" s="35"/>
      <c r="P121" s="38"/>
      <c r="Q121" s="38"/>
      <c r="R121" s="35"/>
    </row>
    <row r="122" spans="1:18">
      <c r="A122" s="86"/>
      <c r="B122" s="124" t="s">
        <v>527</v>
      </c>
      <c r="C122" s="29"/>
      <c r="D122" s="41" t="s">
        <v>215</v>
      </c>
      <c r="E122" s="37" t="s">
        <v>528</v>
      </c>
      <c r="F122" s="41" t="s">
        <v>219</v>
      </c>
      <c r="G122" s="29"/>
      <c r="H122" s="41" t="s">
        <v>215</v>
      </c>
      <c r="I122" s="51">
        <v>2859</v>
      </c>
      <c r="J122" s="29"/>
      <c r="K122" s="29"/>
      <c r="L122" s="41" t="s">
        <v>215</v>
      </c>
      <c r="M122" s="37" t="s">
        <v>529</v>
      </c>
      <c r="N122" s="41" t="s">
        <v>219</v>
      </c>
      <c r="O122" s="29"/>
      <c r="P122" s="41" t="s">
        <v>215</v>
      </c>
      <c r="Q122" s="37">
        <v>551</v>
      </c>
      <c r="R122" s="29"/>
    </row>
    <row r="123" spans="1:18">
      <c r="A123" s="86"/>
      <c r="B123" s="124"/>
      <c r="C123" s="29"/>
      <c r="D123" s="41"/>
      <c r="E123" s="37"/>
      <c r="F123" s="41"/>
      <c r="G123" s="29"/>
      <c r="H123" s="41"/>
      <c r="I123" s="51"/>
      <c r="J123" s="29"/>
      <c r="K123" s="29"/>
      <c r="L123" s="41"/>
      <c r="M123" s="37"/>
      <c r="N123" s="41"/>
      <c r="O123" s="29"/>
      <c r="P123" s="41"/>
      <c r="Q123" s="37"/>
      <c r="R123" s="29"/>
    </row>
    <row r="124" spans="1:18">
      <c r="A124" s="86"/>
      <c r="B124" s="125" t="s">
        <v>530</v>
      </c>
      <c r="C124" s="35"/>
      <c r="D124" s="38">
        <v>55</v>
      </c>
      <c r="E124" s="38"/>
      <c r="F124" s="35"/>
      <c r="G124" s="35"/>
      <c r="H124" s="38">
        <v>55</v>
      </c>
      <c r="I124" s="38"/>
      <c r="J124" s="35"/>
      <c r="K124" s="35"/>
      <c r="L124" s="38">
        <v>91</v>
      </c>
      <c r="M124" s="38"/>
      <c r="N124" s="35"/>
      <c r="O124" s="35"/>
      <c r="P124" s="38">
        <v>85</v>
      </c>
      <c r="Q124" s="38"/>
      <c r="R124" s="35"/>
    </row>
    <row r="125" spans="1:18">
      <c r="A125" s="86"/>
      <c r="B125" s="125"/>
      <c r="C125" s="35"/>
      <c r="D125" s="38"/>
      <c r="E125" s="38"/>
      <c r="F125" s="35"/>
      <c r="G125" s="35"/>
      <c r="H125" s="38"/>
      <c r="I125" s="38"/>
      <c r="J125" s="35"/>
      <c r="K125" s="35"/>
      <c r="L125" s="38"/>
      <c r="M125" s="38"/>
      <c r="N125" s="35"/>
      <c r="O125" s="35"/>
      <c r="P125" s="38"/>
      <c r="Q125" s="38"/>
      <c r="R125" s="35"/>
    </row>
    <row r="126" spans="1:18">
      <c r="A126" s="86"/>
      <c r="B126" s="124" t="s">
        <v>531</v>
      </c>
      <c r="C126" s="29"/>
      <c r="D126" s="37">
        <v>315</v>
      </c>
      <c r="E126" s="37"/>
      <c r="F126" s="29"/>
      <c r="G126" s="29"/>
      <c r="H126" s="37">
        <v>533</v>
      </c>
      <c r="I126" s="37"/>
      <c r="J126" s="29"/>
      <c r="K126" s="29"/>
      <c r="L126" s="37">
        <v>34</v>
      </c>
      <c r="M126" s="37"/>
      <c r="N126" s="29"/>
      <c r="O126" s="29"/>
      <c r="P126" s="37">
        <v>62</v>
      </c>
      <c r="Q126" s="37"/>
      <c r="R126" s="29"/>
    </row>
    <row r="127" spans="1:18">
      <c r="A127" s="86"/>
      <c r="B127" s="124"/>
      <c r="C127" s="29"/>
      <c r="D127" s="37"/>
      <c r="E127" s="37"/>
      <c r="F127" s="29"/>
      <c r="G127" s="29"/>
      <c r="H127" s="37"/>
      <c r="I127" s="37"/>
      <c r="J127" s="29"/>
      <c r="K127" s="29"/>
      <c r="L127" s="37"/>
      <c r="M127" s="37"/>
      <c r="N127" s="29"/>
      <c r="O127" s="29"/>
      <c r="P127" s="37"/>
      <c r="Q127" s="37"/>
      <c r="R127" s="29"/>
    </row>
    <row r="128" spans="1:18">
      <c r="A128" s="86"/>
      <c r="B128" s="125" t="s">
        <v>489</v>
      </c>
      <c r="C128" s="35"/>
      <c r="D128" s="38" t="s">
        <v>239</v>
      </c>
      <c r="E128" s="38"/>
      <c r="F128" s="35"/>
      <c r="G128" s="35"/>
      <c r="H128" s="38" t="s">
        <v>239</v>
      </c>
      <c r="I128" s="38"/>
      <c r="J128" s="35"/>
      <c r="K128" s="35"/>
      <c r="L128" s="38">
        <v>14</v>
      </c>
      <c r="M128" s="38"/>
      <c r="N128" s="35"/>
      <c r="O128" s="35"/>
      <c r="P128" s="38" t="s">
        <v>532</v>
      </c>
      <c r="Q128" s="38"/>
      <c r="R128" s="44" t="s">
        <v>219</v>
      </c>
    </row>
    <row r="129" spans="1:26" ht="15.75" thickBot="1">
      <c r="A129" s="86"/>
      <c r="B129" s="125"/>
      <c r="C129" s="35"/>
      <c r="D129" s="53"/>
      <c r="E129" s="53"/>
      <c r="F129" s="55"/>
      <c r="G129" s="35"/>
      <c r="H129" s="53"/>
      <c r="I129" s="53"/>
      <c r="J129" s="55"/>
      <c r="K129" s="35"/>
      <c r="L129" s="53"/>
      <c r="M129" s="53"/>
      <c r="N129" s="55"/>
      <c r="O129" s="35"/>
      <c r="P129" s="53"/>
      <c r="Q129" s="53"/>
      <c r="R129" s="54"/>
    </row>
    <row r="130" spans="1:26" ht="15.75" thickTop="1">
      <c r="A130" s="86"/>
      <c r="B130" s="124" t="s">
        <v>165</v>
      </c>
      <c r="C130" s="29"/>
      <c r="D130" s="27" t="s">
        <v>215</v>
      </c>
      <c r="E130" s="52" t="s">
        <v>533</v>
      </c>
      <c r="F130" s="27" t="s">
        <v>219</v>
      </c>
      <c r="G130" s="29"/>
      <c r="H130" s="27" t="s">
        <v>215</v>
      </c>
      <c r="I130" s="30">
        <v>3447</v>
      </c>
      <c r="J130" s="32"/>
      <c r="K130" s="29"/>
      <c r="L130" s="27" t="s">
        <v>215</v>
      </c>
      <c r="M130" s="52" t="s">
        <v>534</v>
      </c>
      <c r="N130" s="27" t="s">
        <v>219</v>
      </c>
      <c r="O130" s="29"/>
      <c r="P130" s="27" t="s">
        <v>215</v>
      </c>
      <c r="Q130" s="52">
        <v>672</v>
      </c>
      <c r="R130" s="32"/>
    </row>
    <row r="131" spans="1:26" ht="15.75" thickBot="1">
      <c r="A131" s="86"/>
      <c r="B131" s="124"/>
      <c r="C131" s="29"/>
      <c r="D131" s="56"/>
      <c r="E131" s="59"/>
      <c r="F131" s="56"/>
      <c r="G131" s="29"/>
      <c r="H131" s="56"/>
      <c r="I131" s="57"/>
      <c r="J131" s="58"/>
      <c r="K131" s="29"/>
      <c r="L131" s="56"/>
      <c r="M131" s="59"/>
      <c r="N131" s="56"/>
      <c r="O131" s="29"/>
      <c r="P131" s="56"/>
      <c r="Q131" s="59"/>
      <c r="R131" s="58"/>
    </row>
    <row r="132" spans="1:26" ht="15.75" thickTop="1">
      <c r="A132" s="86" t="s">
        <v>1081</v>
      </c>
      <c r="B132" s="44" t="s">
        <v>556</v>
      </c>
      <c r="C132" s="44"/>
      <c r="D132" s="44"/>
      <c r="E132" s="44"/>
      <c r="F132" s="44"/>
      <c r="G132" s="44"/>
      <c r="H132" s="44"/>
      <c r="I132" s="44"/>
      <c r="J132" s="44"/>
      <c r="K132" s="44"/>
      <c r="L132" s="44"/>
      <c r="M132" s="44"/>
      <c r="N132" s="44"/>
      <c r="O132" s="44"/>
      <c r="P132" s="44"/>
      <c r="Q132" s="44"/>
      <c r="R132" s="44"/>
      <c r="S132" s="44"/>
      <c r="T132" s="44"/>
      <c r="U132" s="44"/>
      <c r="V132" s="44"/>
      <c r="W132" s="44"/>
      <c r="X132" s="44"/>
      <c r="Y132" s="44"/>
      <c r="Z132" s="44"/>
    </row>
    <row r="133" spans="1:26">
      <c r="A133" s="86"/>
      <c r="B133" s="25"/>
      <c r="C133" s="25"/>
      <c r="D133" s="25"/>
      <c r="E133" s="25"/>
      <c r="F133" s="25"/>
      <c r="G133" s="25"/>
      <c r="H133" s="25"/>
      <c r="I133" s="25"/>
      <c r="J133" s="25"/>
      <c r="K133" s="25"/>
      <c r="L133" s="25"/>
      <c r="M133" s="25"/>
      <c r="N133" s="25"/>
      <c r="O133" s="25"/>
      <c r="P133" s="25"/>
      <c r="Q133" s="25"/>
      <c r="R133" s="25"/>
      <c r="S133" s="25"/>
      <c r="T133" s="25"/>
    </row>
    <row r="134" spans="1:26">
      <c r="A134" s="86"/>
      <c r="B134" s="13"/>
      <c r="C134" s="13"/>
      <c r="D134" s="13"/>
      <c r="E134" s="13"/>
      <c r="F134" s="13"/>
      <c r="G134" s="13"/>
      <c r="H134" s="13"/>
      <c r="I134" s="13"/>
      <c r="J134" s="13"/>
      <c r="K134" s="13"/>
      <c r="L134" s="13"/>
      <c r="M134" s="13"/>
      <c r="N134" s="13"/>
      <c r="O134" s="13"/>
      <c r="P134" s="13"/>
      <c r="Q134" s="13"/>
      <c r="R134" s="13"/>
      <c r="S134" s="13"/>
      <c r="T134" s="13"/>
    </row>
    <row r="135" spans="1:26" ht="15.75" thickBot="1">
      <c r="A135" s="86"/>
      <c r="B135" s="24"/>
      <c r="C135" s="15"/>
      <c r="D135" s="26" t="s">
        <v>474</v>
      </c>
      <c r="E135" s="26"/>
      <c r="F135" s="26"/>
      <c r="G135" s="26"/>
      <c r="H135" s="26"/>
      <c r="I135" s="26"/>
      <c r="J135" s="26"/>
      <c r="K135" s="26"/>
      <c r="L135" s="15"/>
      <c r="M135" s="26" t="s">
        <v>475</v>
      </c>
      <c r="N135" s="26"/>
      <c r="O135" s="26"/>
      <c r="P135" s="26"/>
      <c r="Q135" s="26"/>
      <c r="R135" s="26"/>
      <c r="S135" s="26"/>
      <c r="T135" s="26"/>
    </row>
    <row r="136" spans="1:26" ht="16.5" thickTop="1" thickBot="1">
      <c r="A136" s="86"/>
      <c r="B136" s="24"/>
      <c r="C136" s="15"/>
      <c r="D136" s="123">
        <v>2014</v>
      </c>
      <c r="E136" s="123"/>
      <c r="F136" s="15"/>
      <c r="G136" s="123">
        <v>2013</v>
      </c>
      <c r="H136" s="123"/>
      <c r="I136" s="15"/>
      <c r="J136" s="123">
        <v>2012</v>
      </c>
      <c r="K136" s="123"/>
      <c r="L136" s="15"/>
      <c r="M136" s="123">
        <v>2014</v>
      </c>
      <c r="N136" s="123"/>
      <c r="O136" s="15"/>
      <c r="P136" s="123">
        <v>2013</v>
      </c>
      <c r="Q136" s="123"/>
      <c r="R136" s="15"/>
      <c r="S136" s="123">
        <v>2012</v>
      </c>
      <c r="T136" s="123"/>
    </row>
    <row r="137" spans="1:26" ht="15.75" thickTop="1">
      <c r="A137" s="86"/>
      <c r="B137" s="18" t="s">
        <v>536</v>
      </c>
      <c r="C137" s="19"/>
      <c r="D137" s="22">
        <v>4.79</v>
      </c>
      <c r="E137" s="18" t="s">
        <v>426</v>
      </c>
      <c r="F137" s="19"/>
      <c r="G137" s="22">
        <v>3.89</v>
      </c>
      <c r="H137" s="18" t="s">
        <v>426</v>
      </c>
      <c r="I137" s="19"/>
      <c r="J137" s="22">
        <v>4.28</v>
      </c>
      <c r="K137" s="18" t="s">
        <v>426</v>
      </c>
      <c r="L137" s="19"/>
      <c r="M137" s="22">
        <v>4.07</v>
      </c>
      <c r="N137" s="18" t="s">
        <v>426</v>
      </c>
      <c r="O137" s="19"/>
      <c r="P137" s="22">
        <v>3.53</v>
      </c>
      <c r="Q137" s="18" t="s">
        <v>426</v>
      </c>
      <c r="R137" s="19"/>
      <c r="S137" s="22">
        <v>4.4400000000000004</v>
      </c>
      <c r="T137" s="18" t="s">
        <v>426</v>
      </c>
    </row>
    <row r="138" spans="1:26">
      <c r="A138" s="86"/>
      <c r="B138" s="44" t="s">
        <v>557</v>
      </c>
      <c r="C138" s="35"/>
      <c r="D138" s="38">
        <v>5.75</v>
      </c>
      <c r="E138" s="44" t="s">
        <v>426</v>
      </c>
      <c r="F138" s="35"/>
      <c r="G138" s="38">
        <v>5.75</v>
      </c>
      <c r="H138" s="44" t="s">
        <v>426</v>
      </c>
      <c r="I138" s="35"/>
      <c r="J138" s="38">
        <v>6.25</v>
      </c>
      <c r="K138" s="44" t="s">
        <v>426</v>
      </c>
      <c r="L138" s="35"/>
      <c r="M138" s="38" t="s">
        <v>239</v>
      </c>
      <c r="N138" s="35"/>
      <c r="O138" s="35"/>
      <c r="P138" s="38" t="s">
        <v>239</v>
      </c>
      <c r="Q138" s="35"/>
      <c r="R138" s="35"/>
      <c r="S138" s="38" t="s">
        <v>239</v>
      </c>
      <c r="T138" s="35"/>
    </row>
    <row r="139" spans="1:26">
      <c r="A139" s="86"/>
      <c r="B139" s="44"/>
      <c r="C139" s="35"/>
      <c r="D139" s="38"/>
      <c r="E139" s="44"/>
      <c r="F139" s="35"/>
      <c r="G139" s="38"/>
      <c r="H139" s="44"/>
      <c r="I139" s="35"/>
      <c r="J139" s="38"/>
      <c r="K139" s="44"/>
      <c r="L139" s="35"/>
      <c r="M139" s="38"/>
      <c r="N139" s="35"/>
      <c r="O139" s="35"/>
      <c r="P139" s="38"/>
      <c r="Q139" s="35"/>
      <c r="R139" s="35"/>
      <c r="S139" s="38"/>
      <c r="T139" s="35"/>
    </row>
    <row r="140" spans="1:26">
      <c r="A140" s="86"/>
      <c r="B140" s="18" t="s">
        <v>537</v>
      </c>
      <c r="C140" s="19"/>
      <c r="D140" s="22">
        <v>3.5</v>
      </c>
      <c r="E140" s="18" t="s">
        <v>426</v>
      </c>
      <c r="F140" s="19"/>
      <c r="G140" s="22">
        <v>3.5</v>
      </c>
      <c r="H140" s="18" t="s">
        <v>426</v>
      </c>
      <c r="I140" s="19"/>
      <c r="J140" s="22">
        <v>4</v>
      </c>
      <c r="K140" s="18" t="s">
        <v>426</v>
      </c>
      <c r="L140" s="19"/>
      <c r="M140" s="22">
        <v>2.99</v>
      </c>
      <c r="N140" s="18" t="s">
        <v>426</v>
      </c>
      <c r="O140" s="19"/>
      <c r="P140" s="22">
        <v>3.25</v>
      </c>
      <c r="Q140" s="18" t="s">
        <v>426</v>
      </c>
      <c r="R140" s="19"/>
      <c r="S140" s="22">
        <v>3.57</v>
      </c>
      <c r="T140" s="18" t="s">
        <v>426</v>
      </c>
    </row>
    <row r="141" spans="1:26">
      <c r="A141" s="86"/>
      <c r="B141" s="89" t="s">
        <v>535</v>
      </c>
      <c r="C141" s="89"/>
      <c r="D141" s="89"/>
      <c r="E141" s="89"/>
      <c r="F141" s="89"/>
      <c r="G141" s="89"/>
      <c r="H141" s="89"/>
      <c r="I141" s="89"/>
      <c r="J141" s="89"/>
      <c r="K141" s="89"/>
      <c r="L141" s="89"/>
      <c r="M141" s="89"/>
      <c r="N141" s="89"/>
      <c r="O141" s="89"/>
      <c r="P141" s="89"/>
      <c r="Q141" s="89"/>
      <c r="R141" s="89"/>
      <c r="S141" s="89"/>
      <c r="T141" s="89"/>
      <c r="U141" s="89"/>
      <c r="V141" s="89"/>
      <c r="W141" s="89"/>
      <c r="X141" s="89"/>
      <c r="Y141" s="89"/>
      <c r="Z141" s="89"/>
    </row>
    <row r="142" spans="1:26">
      <c r="A142" s="86"/>
      <c r="B142" s="25"/>
      <c r="C142" s="25"/>
      <c r="D142" s="25"/>
      <c r="E142" s="25"/>
      <c r="F142" s="25"/>
      <c r="G142" s="25"/>
      <c r="H142" s="25"/>
      <c r="I142" s="25"/>
      <c r="J142" s="25"/>
      <c r="K142" s="25"/>
      <c r="L142" s="25"/>
      <c r="M142" s="25"/>
      <c r="N142" s="25"/>
    </row>
    <row r="143" spans="1:26">
      <c r="A143" s="86"/>
      <c r="B143" s="13"/>
      <c r="C143" s="13"/>
      <c r="D143" s="13"/>
      <c r="E143" s="13"/>
      <c r="F143" s="13"/>
      <c r="G143" s="13"/>
      <c r="H143" s="13"/>
      <c r="I143" s="13"/>
      <c r="J143" s="13"/>
      <c r="K143" s="13"/>
      <c r="L143" s="13"/>
      <c r="M143" s="13"/>
      <c r="N143" s="13"/>
    </row>
    <row r="144" spans="1:26" ht="15.75" thickBot="1">
      <c r="A144" s="86"/>
      <c r="B144" s="24"/>
      <c r="C144" s="15"/>
      <c r="D144" s="26" t="s">
        <v>474</v>
      </c>
      <c r="E144" s="26"/>
      <c r="F144" s="26"/>
      <c r="G144" s="26"/>
      <c r="H144" s="26"/>
      <c r="I144" s="15"/>
      <c r="J144" s="26" t="s">
        <v>475</v>
      </c>
      <c r="K144" s="26"/>
      <c r="L144" s="26"/>
      <c r="M144" s="26"/>
      <c r="N144" s="26"/>
    </row>
    <row r="145" spans="1:26" ht="16.5" thickTop="1" thickBot="1">
      <c r="A145" s="86"/>
      <c r="B145" s="113"/>
      <c r="C145" s="15"/>
      <c r="D145" s="123">
        <v>2014</v>
      </c>
      <c r="E145" s="123"/>
      <c r="F145" s="15"/>
      <c r="G145" s="123">
        <v>2013</v>
      </c>
      <c r="H145" s="123"/>
      <c r="I145" s="15"/>
      <c r="J145" s="123">
        <v>2014</v>
      </c>
      <c r="K145" s="123"/>
      <c r="L145" s="15"/>
      <c r="M145" s="123">
        <v>2013</v>
      </c>
      <c r="N145" s="123"/>
    </row>
    <row r="146" spans="1:26" ht="15.75" thickTop="1">
      <c r="A146" s="86"/>
      <c r="B146" s="18" t="s">
        <v>536</v>
      </c>
      <c r="C146" s="19"/>
      <c r="D146" s="22">
        <v>3.87</v>
      </c>
      <c r="E146" s="18" t="s">
        <v>426</v>
      </c>
      <c r="F146" s="19"/>
      <c r="G146" s="22">
        <v>4.79</v>
      </c>
      <c r="H146" s="18" t="s">
        <v>426</v>
      </c>
      <c r="I146" s="19"/>
      <c r="J146" s="22">
        <v>3.03</v>
      </c>
      <c r="K146" s="18" t="s">
        <v>426</v>
      </c>
      <c r="L146" s="19"/>
      <c r="M146" s="22">
        <v>4.04</v>
      </c>
      <c r="N146" s="18" t="s">
        <v>426</v>
      </c>
    </row>
    <row r="147" spans="1:26">
      <c r="A147" s="86"/>
      <c r="B147" s="24" t="s">
        <v>537</v>
      </c>
      <c r="C147" s="15"/>
      <c r="D147" s="23">
        <v>3</v>
      </c>
      <c r="E147" s="24" t="s">
        <v>426</v>
      </c>
      <c r="F147" s="15"/>
      <c r="G147" s="23">
        <v>3.5</v>
      </c>
      <c r="H147" s="24" t="s">
        <v>426</v>
      </c>
      <c r="I147" s="15"/>
      <c r="J147" s="23">
        <v>2.74</v>
      </c>
      <c r="K147" s="24" t="s">
        <v>426</v>
      </c>
      <c r="L147" s="15"/>
      <c r="M147" s="23">
        <v>3</v>
      </c>
      <c r="N147" s="24" t="s">
        <v>426</v>
      </c>
    </row>
    <row r="148" spans="1:26">
      <c r="A148" s="86" t="s">
        <v>1082</v>
      </c>
      <c r="B148" s="89" t="s">
        <v>540</v>
      </c>
      <c r="C148" s="89"/>
      <c r="D148" s="89"/>
      <c r="E148" s="89"/>
      <c r="F148" s="89"/>
      <c r="G148" s="89"/>
      <c r="H148" s="89"/>
      <c r="I148" s="89"/>
      <c r="J148" s="89"/>
      <c r="K148" s="89"/>
      <c r="L148" s="89"/>
      <c r="M148" s="89"/>
      <c r="N148" s="89"/>
      <c r="O148" s="89"/>
      <c r="P148" s="89"/>
      <c r="Q148" s="89"/>
      <c r="R148" s="89"/>
      <c r="S148" s="89"/>
      <c r="T148" s="89"/>
      <c r="U148" s="89"/>
      <c r="V148" s="89"/>
      <c r="W148" s="89"/>
      <c r="X148" s="89"/>
      <c r="Y148" s="89"/>
      <c r="Z148" s="89"/>
    </row>
    <row r="149" spans="1:26">
      <c r="A149" s="86"/>
      <c r="B149" s="25"/>
      <c r="C149" s="25"/>
      <c r="D149" s="25"/>
      <c r="E149" s="25"/>
      <c r="F149" s="25"/>
      <c r="G149" s="25"/>
      <c r="H149" s="25"/>
      <c r="I149" s="25"/>
      <c r="J149" s="25"/>
      <c r="K149" s="25"/>
      <c r="L149" s="25"/>
      <c r="M149" s="25"/>
      <c r="N149" s="25"/>
      <c r="O149" s="25"/>
      <c r="P149" s="25"/>
      <c r="Q149" s="25"/>
      <c r="R149" s="25"/>
    </row>
    <row r="150" spans="1:26">
      <c r="A150" s="86"/>
      <c r="B150" s="13"/>
      <c r="C150" s="13"/>
      <c r="D150" s="13"/>
      <c r="E150" s="13"/>
      <c r="F150" s="13"/>
      <c r="G150" s="13"/>
      <c r="H150" s="13"/>
      <c r="I150" s="13"/>
      <c r="J150" s="13"/>
      <c r="K150" s="13"/>
      <c r="L150" s="13"/>
      <c r="M150" s="13"/>
      <c r="N150" s="13"/>
      <c r="O150" s="13"/>
      <c r="P150" s="13"/>
      <c r="Q150" s="13"/>
      <c r="R150" s="13"/>
    </row>
    <row r="151" spans="1:26" ht="15.75" thickBot="1">
      <c r="A151" s="86"/>
      <c r="B151" s="24"/>
      <c r="C151" s="15"/>
      <c r="D151" s="26" t="s">
        <v>474</v>
      </c>
      <c r="E151" s="26"/>
      <c r="F151" s="26"/>
      <c r="G151" s="26"/>
      <c r="H151" s="26"/>
      <c r="I151" s="26"/>
      <c r="J151" s="26"/>
      <c r="K151" s="15"/>
      <c r="L151" s="26" t="s">
        <v>475</v>
      </c>
      <c r="M151" s="26"/>
      <c r="N151" s="26"/>
      <c r="O151" s="26"/>
      <c r="P151" s="26"/>
      <c r="Q151" s="26"/>
      <c r="R151" s="26"/>
    </row>
    <row r="152" spans="1:26" ht="16.5" thickTop="1" thickBot="1">
      <c r="A152" s="86"/>
      <c r="B152" s="14" t="s">
        <v>213</v>
      </c>
      <c r="C152" s="15"/>
      <c r="D152" s="123">
        <v>2014</v>
      </c>
      <c r="E152" s="123"/>
      <c r="F152" s="123"/>
      <c r="G152" s="15"/>
      <c r="H152" s="123">
        <v>2013</v>
      </c>
      <c r="I152" s="123"/>
      <c r="J152" s="123"/>
      <c r="K152" s="15"/>
      <c r="L152" s="123">
        <v>2014</v>
      </c>
      <c r="M152" s="123"/>
      <c r="N152" s="123"/>
      <c r="O152" s="15"/>
      <c r="P152" s="123">
        <v>2013</v>
      </c>
      <c r="Q152" s="123"/>
      <c r="R152" s="123"/>
    </row>
    <row r="153" spans="1:26" ht="27" thickTop="1">
      <c r="A153" s="86"/>
      <c r="B153" s="24" t="s">
        <v>541</v>
      </c>
      <c r="C153" s="15"/>
      <c r="D153" s="49"/>
      <c r="E153" s="49"/>
      <c r="F153" s="49"/>
      <c r="G153" s="15"/>
      <c r="H153" s="49"/>
      <c r="I153" s="49"/>
      <c r="J153" s="49"/>
      <c r="K153" s="15"/>
      <c r="L153" s="49"/>
      <c r="M153" s="49"/>
      <c r="N153" s="49"/>
      <c r="O153" s="15"/>
      <c r="P153" s="49"/>
      <c r="Q153" s="49"/>
      <c r="R153" s="49"/>
    </row>
    <row r="154" spans="1:26">
      <c r="A154" s="86"/>
      <c r="B154" s="39" t="s">
        <v>542</v>
      </c>
      <c r="C154" s="29"/>
      <c r="D154" s="41" t="s">
        <v>215</v>
      </c>
      <c r="E154" s="51">
        <v>32213</v>
      </c>
      <c r="F154" s="29"/>
      <c r="G154" s="29"/>
      <c r="H154" s="41" t="s">
        <v>215</v>
      </c>
      <c r="I154" s="51">
        <v>27791</v>
      </c>
      <c r="J154" s="29"/>
      <c r="K154" s="29"/>
      <c r="L154" s="41" t="s">
        <v>215</v>
      </c>
      <c r="M154" s="51">
        <v>2495</v>
      </c>
      <c r="N154" s="29"/>
      <c r="O154" s="29"/>
      <c r="P154" s="41" t="s">
        <v>215</v>
      </c>
      <c r="Q154" s="51">
        <v>2469</v>
      </c>
      <c r="R154" s="29"/>
    </row>
    <row r="155" spans="1:26">
      <c r="A155" s="86"/>
      <c r="B155" s="39"/>
      <c r="C155" s="29"/>
      <c r="D155" s="41"/>
      <c r="E155" s="51"/>
      <c r="F155" s="29"/>
      <c r="G155" s="29"/>
      <c r="H155" s="41"/>
      <c r="I155" s="51"/>
      <c r="J155" s="29"/>
      <c r="K155" s="29"/>
      <c r="L155" s="41"/>
      <c r="M155" s="51"/>
      <c r="N155" s="29"/>
      <c r="O155" s="29"/>
      <c r="P155" s="41"/>
      <c r="Q155" s="51"/>
      <c r="R155" s="29"/>
    </row>
    <row r="156" spans="1:26">
      <c r="A156" s="86"/>
      <c r="B156" s="34" t="s">
        <v>543</v>
      </c>
      <c r="C156" s="35"/>
      <c r="D156" s="44" t="s">
        <v>215</v>
      </c>
      <c r="E156" s="36">
        <v>28986</v>
      </c>
      <c r="F156" s="35"/>
      <c r="G156" s="35"/>
      <c r="H156" s="44" t="s">
        <v>215</v>
      </c>
      <c r="I156" s="36">
        <v>26056</v>
      </c>
      <c r="J156" s="35"/>
      <c r="K156" s="35"/>
      <c r="L156" s="44" t="s">
        <v>215</v>
      </c>
      <c r="M156" s="38" t="s">
        <v>239</v>
      </c>
      <c r="N156" s="35"/>
      <c r="O156" s="35"/>
      <c r="P156" s="44" t="s">
        <v>215</v>
      </c>
      <c r="Q156" s="38" t="s">
        <v>239</v>
      </c>
      <c r="R156" s="35"/>
    </row>
    <row r="157" spans="1:26">
      <c r="A157" s="86"/>
      <c r="B157" s="34"/>
      <c r="C157" s="35"/>
      <c r="D157" s="44"/>
      <c r="E157" s="36"/>
      <c r="F157" s="35"/>
      <c r="G157" s="35"/>
      <c r="H157" s="44"/>
      <c r="I157" s="36"/>
      <c r="J157" s="35"/>
      <c r="K157" s="35"/>
      <c r="L157" s="44"/>
      <c r="M157" s="38"/>
      <c r="N157" s="35"/>
      <c r="O157" s="35"/>
      <c r="P157" s="44"/>
      <c r="Q157" s="38"/>
      <c r="R157" s="35"/>
    </row>
    <row r="158" spans="1:26">
      <c r="A158" s="86" t="s">
        <v>1083</v>
      </c>
      <c r="B158" s="89" t="s">
        <v>544</v>
      </c>
      <c r="C158" s="89"/>
      <c r="D158" s="89"/>
      <c r="E158" s="89"/>
      <c r="F158" s="89"/>
      <c r="G158" s="89"/>
      <c r="H158" s="89"/>
      <c r="I158" s="89"/>
      <c r="J158" s="89"/>
      <c r="K158" s="89"/>
      <c r="L158" s="89"/>
      <c r="M158" s="89"/>
      <c r="N158" s="89"/>
      <c r="O158" s="89"/>
      <c r="P158" s="89"/>
      <c r="Q158" s="89"/>
      <c r="R158" s="89"/>
      <c r="S158" s="89"/>
      <c r="T158" s="89"/>
      <c r="U158" s="89"/>
      <c r="V158" s="89"/>
      <c r="W158" s="89"/>
      <c r="X158" s="89"/>
      <c r="Y158" s="89"/>
      <c r="Z158" s="89"/>
    </row>
    <row r="159" spans="1:26">
      <c r="A159" s="86"/>
      <c r="B159" s="25"/>
      <c r="C159" s="25"/>
      <c r="D159" s="25"/>
      <c r="E159" s="25"/>
      <c r="F159" s="25"/>
      <c r="G159" s="25"/>
      <c r="H159" s="25"/>
      <c r="I159" s="25"/>
      <c r="J159" s="25"/>
      <c r="K159" s="25"/>
      <c r="L159" s="25"/>
      <c r="M159" s="25"/>
      <c r="N159" s="25"/>
      <c r="O159" s="25"/>
      <c r="P159" s="25"/>
      <c r="Q159" s="25"/>
      <c r="R159" s="25"/>
    </row>
    <row r="160" spans="1:26">
      <c r="A160" s="86"/>
      <c r="B160" s="13"/>
      <c r="C160" s="13"/>
      <c r="D160" s="13"/>
      <c r="E160" s="13"/>
      <c r="F160" s="13"/>
      <c r="G160" s="13"/>
      <c r="H160" s="13"/>
      <c r="I160" s="13"/>
      <c r="J160" s="13"/>
      <c r="K160" s="13"/>
      <c r="L160" s="13"/>
      <c r="M160" s="13"/>
      <c r="N160" s="13"/>
      <c r="O160" s="13"/>
      <c r="P160" s="13"/>
      <c r="Q160" s="13"/>
      <c r="R160" s="13"/>
    </row>
    <row r="161" spans="1:26" ht="15.75" thickBot="1">
      <c r="A161" s="86"/>
      <c r="B161" s="24"/>
      <c r="C161" s="15"/>
      <c r="D161" s="26" t="s">
        <v>474</v>
      </c>
      <c r="E161" s="26"/>
      <c r="F161" s="26"/>
      <c r="G161" s="26"/>
      <c r="H161" s="26"/>
      <c r="I161" s="26"/>
      <c r="J161" s="26"/>
      <c r="K161" s="15"/>
      <c r="L161" s="26" t="s">
        <v>475</v>
      </c>
      <c r="M161" s="26"/>
      <c r="N161" s="26"/>
      <c r="O161" s="26"/>
      <c r="P161" s="26"/>
      <c r="Q161" s="26"/>
      <c r="R161" s="26"/>
    </row>
    <row r="162" spans="1:26" ht="16.5" thickTop="1" thickBot="1">
      <c r="A162" s="86"/>
      <c r="B162" s="14" t="s">
        <v>213</v>
      </c>
      <c r="C162" s="15"/>
      <c r="D162" s="123">
        <v>2014</v>
      </c>
      <c r="E162" s="123"/>
      <c r="F162" s="123"/>
      <c r="G162" s="15"/>
      <c r="H162" s="123">
        <v>2013</v>
      </c>
      <c r="I162" s="123"/>
      <c r="J162" s="123"/>
      <c r="K162" s="15"/>
      <c r="L162" s="123">
        <v>2014</v>
      </c>
      <c r="M162" s="123"/>
      <c r="N162" s="123"/>
      <c r="O162" s="15"/>
      <c r="P162" s="123">
        <v>2013</v>
      </c>
      <c r="Q162" s="123"/>
      <c r="R162" s="123"/>
    </row>
    <row r="163" spans="1:26" ht="27" thickTop="1">
      <c r="A163" s="86"/>
      <c r="B163" s="24" t="s">
        <v>545</v>
      </c>
      <c r="C163" s="15"/>
      <c r="D163" s="49"/>
      <c r="E163" s="49"/>
      <c r="F163" s="49"/>
      <c r="G163" s="15"/>
      <c r="H163" s="49"/>
      <c r="I163" s="49"/>
      <c r="J163" s="49"/>
      <c r="K163" s="15"/>
      <c r="L163" s="49"/>
      <c r="M163" s="49"/>
      <c r="N163" s="49"/>
      <c r="O163" s="15"/>
      <c r="P163" s="49"/>
      <c r="Q163" s="49"/>
      <c r="R163" s="49"/>
    </row>
    <row r="164" spans="1:26">
      <c r="A164" s="86"/>
      <c r="B164" s="39" t="s">
        <v>546</v>
      </c>
      <c r="C164" s="29"/>
      <c r="D164" s="41" t="s">
        <v>215</v>
      </c>
      <c r="E164" s="37" t="s">
        <v>239</v>
      </c>
      <c r="F164" s="29"/>
      <c r="G164" s="29"/>
      <c r="H164" s="41" t="s">
        <v>215</v>
      </c>
      <c r="I164" s="37" t="s">
        <v>239</v>
      </c>
      <c r="J164" s="29"/>
      <c r="K164" s="29"/>
      <c r="L164" s="41" t="s">
        <v>215</v>
      </c>
      <c r="M164" s="51">
        <v>1894</v>
      </c>
      <c r="N164" s="29"/>
      <c r="O164" s="29"/>
      <c r="P164" s="41" t="s">
        <v>215</v>
      </c>
      <c r="Q164" s="51">
        <v>1876</v>
      </c>
      <c r="R164" s="29"/>
    </row>
    <row r="165" spans="1:26">
      <c r="A165" s="86"/>
      <c r="B165" s="39"/>
      <c r="C165" s="29"/>
      <c r="D165" s="41"/>
      <c r="E165" s="37"/>
      <c r="F165" s="29"/>
      <c r="G165" s="29"/>
      <c r="H165" s="41"/>
      <c r="I165" s="37"/>
      <c r="J165" s="29"/>
      <c r="K165" s="29"/>
      <c r="L165" s="41"/>
      <c r="M165" s="51"/>
      <c r="N165" s="29"/>
      <c r="O165" s="29"/>
      <c r="P165" s="41"/>
      <c r="Q165" s="51"/>
      <c r="R165" s="29"/>
    </row>
    <row r="166" spans="1:26">
      <c r="A166" s="86"/>
      <c r="B166" s="34" t="s">
        <v>543</v>
      </c>
      <c r="C166" s="35"/>
      <c r="D166" s="44" t="s">
        <v>215</v>
      </c>
      <c r="E166" s="38" t="s">
        <v>239</v>
      </c>
      <c r="F166" s="35"/>
      <c r="G166" s="35"/>
      <c r="H166" s="44" t="s">
        <v>215</v>
      </c>
      <c r="I166" s="38" t="s">
        <v>239</v>
      </c>
      <c r="J166" s="35"/>
      <c r="K166" s="35"/>
      <c r="L166" s="44" t="s">
        <v>215</v>
      </c>
      <c r="M166" s="38" t="s">
        <v>239</v>
      </c>
      <c r="N166" s="35"/>
      <c r="O166" s="35"/>
      <c r="P166" s="44" t="s">
        <v>215</v>
      </c>
      <c r="Q166" s="38" t="s">
        <v>239</v>
      </c>
      <c r="R166" s="35"/>
    </row>
    <row r="167" spans="1:26">
      <c r="A167" s="86"/>
      <c r="B167" s="34"/>
      <c r="C167" s="35"/>
      <c r="D167" s="44"/>
      <c r="E167" s="38"/>
      <c r="F167" s="35"/>
      <c r="G167" s="35"/>
      <c r="H167" s="44"/>
      <c r="I167" s="38"/>
      <c r="J167" s="35"/>
      <c r="K167" s="35"/>
      <c r="L167" s="44"/>
      <c r="M167" s="38"/>
      <c r="N167" s="35"/>
      <c r="O167" s="35"/>
      <c r="P167" s="44"/>
      <c r="Q167" s="38"/>
      <c r="R167" s="35"/>
    </row>
    <row r="168" spans="1:26">
      <c r="A168" s="86" t="s">
        <v>1084</v>
      </c>
      <c r="B168" s="44" t="s">
        <v>547</v>
      </c>
      <c r="C168" s="44"/>
      <c r="D168" s="44"/>
      <c r="E168" s="44"/>
      <c r="F168" s="44"/>
      <c r="G168" s="44"/>
      <c r="H168" s="44"/>
      <c r="I168" s="44"/>
      <c r="J168" s="44"/>
      <c r="K168" s="44"/>
      <c r="L168" s="44"/>
      <c r="M168" s="44"/>
      <c r="N168" s="44"/>
      <c r="O168" s="44"/>
      <c r="P168" s="44"/>
      <c r="Q168" s="44"/>
      <c r="R168" s="44"/>
      <c r="S168" s="44"/>
      <c r="T168" s="44"/>
      <c r="U168" s="44"/>
      <c r="V168" s="44"/>
      <c r="W168" s="44"/>
      <c r="X168" s="44"/>
      <c r="Y168" s="44"/>
      <c r="Z168" s="44"/>
    </row>
    <row r="169" spans="1:26">
      <c r="A169" s="86"/>
      <c r="B169" s="25"/>
      <c r="C169" s="25"/>
      <c r="D169" s="25"/>
      <c r="E169" s="25"/>
      <c r="F169" s="25"/>
      <c r="G169" s="25"/>
      <c r="H169" s="25"/>
      <c r="I169" s="25"/>
      <c r="J169" s="25"/>
      <c r="K169" s="25"/>
      <c r="L169" s="25"/>
      <c r="M169" s="25"/>
      <c r="N169" s="25"/>
      <c r="O169" s="25"/>
      <c r="P169" s="25"/>
      <c r="Q169" s="25"/>
      <c r="R169" s="25"/>
      <c r="S169" s="25"/>
      <c r="T169" s="25"/>
      <c r="U169" s="25"/>
      <c r="V169" s="25"/>
      <c r="W169" s="25"/>
      <c r="X169" s="25"/>
      <c r="Y169" s="25"/>
      <c r="Z169" s="25"/>
    </row>
    <row r="170" spans="1:26">
      <c r="A170" s="86"/>
      <c r="B170" s="13"/>
      <c r="C170" s="13"/>
      <c r="D170" s="13"/>
      <c r="E170" s="13"/>
      <c r="F170" s="13"/>
      <c r="G170" s="13"/>
      <c r="H170" s="13"/>
      <c r="I170" s="13"/>
      <c r="J170" s="13"/>
      <c r="K170" s="13"/>
      <c r="L170" s="13"/>
      <c r="M170" s="13"/>
      <c r="N170" s="13"/>
      <c r="O170" s="13"/>
      <c r="P170" s="13"/>
      <c r="Q170" s="13"/>
      <c r="R170" s="13"/>
      <c r="S170" s="13"/>
      <c r="T170" s="13"/>
      <c r="U170" s="13"/>
      <c r="V170" s="13"/>
      <c r="W170" s="13"/>
      <c r="X170" s="13"/>
      <c r="Y170" s="13"/>
      <c r="Z170" s="13"/>
    </row>
    <row r="171" spans="1:26" ht="15.75" thickBot="1">
      <c r="A171" s="86"/>
      <c r="B171" s="24"/>
      <c r="C171" s="15"/>
      <c r="D171" s="26" t="s">
        <v>474</v>
      </c>
      <c r="E171" s="26"/>
      <c r="F171" s="26"/>
      <c r="G171" s="26"/>
      <c r="H171" s="26"/>
      <c r="I171" s="26"/>
      <c r="J171" s="26"/>
      <c r="K171" s="26"/>
      <c r="L171" s="26"/>
      <c r="M171" s="26"/>
      <c r="N171" s="26"/>
      <c r="O171" s="15"/>
      <c r="P171" s="26" t="s">
        <v>475</v>
      </c>
      <c r="Q171" s="26"/>
      <c r="R171" s="26"/>
      <c r="S171" s="26"/>
      <c r="T171" s="26"/>
      <c r="U171" s="26"/>
      <c r="V171" s="26"/>
      <c r="W171" s="26"/>
      <c r="X171" s="26"/>
      <c r="Y171" s="26"/>
      <c r="Z171" s="26"/>
    </row>
    <row r="172" spans="1:26" ht="16.5" thickTop="1" thickBot="1">
      <c r="A172" s="86"/>
      <c r="B172" s="14" t="s">
        <v>213</v>
      </c>
      <c r="C172" s="15"/>
      <c r="D172" s="123">
        <v>2014</v>
      </c>
      <c r="E172" s="123"/>
      <c r="F172" s="123"/>
      <c r="G172" s="15"/>
      <c r="H172" s="123">
        <v>2013</v>
      </c>
      <c r="I172" s="123"/>
      <c r="J172" s="123"/>
      <c r="K172" s="15"/>
      <c r="L172" s="123">
        <v>2012</v>
      </c>
      <c r="M172" s="123"/>
      <c r="N172" s="123"/>
      <c r="O172" s="15"/>
      <c r="P172" s="123">
        <v>2014</v>
      </c>
      <c r="Q172" s="123"/>
      <c r="R172" s="123"/>
      <c r="S172" s="15"/>
      <c r="T172" s="123">
        <v>2013</v>
      </c>
      <c r="U172" s="123"/>
      <c r="V172" s="123"/>
      <c r="W172" s="15"/>
      <c r="X172" s="123">
        <v>2012</v>
      </c>
      <c r="Y172" s="123"/>
      <c r="Z172" s="123"/>
    </row>
    <row r="173" spans="1:26" ht="15.75" thickTop="1">
      <c r="A173" s="86"/>
      <c r="B173" s="24" t="s">
        <v>548</v>
      </c>
      <c r="C173" s="15"/>
      <c r="D173" s="49"/>
      <c r="E173" s="49"/>
      <c r="F173" s="49"/>
      <c r="G173" s="15"/>
      <c r="H173" s="49"/>
      <c r="I173" s="49"/>
      <c r="J173" s="49"/>
      <c r="K173" s="15"/>
      <c r="L173" s="49"/>
      <c r="M173" s="49"/>
      <c r="N173" s="49"/>
      <c r="O173" s="15"/>
      <c r="P173" s="49"/>
      <c r="Q173" s="49"/>
      <c r="R173" s="49"/>
      <c r="S173" s="15"/>
      <c r="T173" s="49"/>
      <c r="U173" s="49"/>
      <c r="V173" s="49"/>
      <c r="W173" s="15"/>
      <c r="X173" s="49"/>
      <c r="Y173" s="49"/>
      <c r="Z173" s="49"/>
    </row>
    <row r="174" spans="1:26">
      <c r="A174" s="86"/>
      <c r="B174" s="39" t="s">
        <v>478</v>
      </c>
      <c r="C174" s="29"/>
      <c r="D174" s="41" t="s">
        <v>215</v>
      </c>
      <c r="E174" s="37">
        <v>850</v>
      </c>
      <c r="F174" s="29"/>
      <c r="G174" s="29"/>
      <c r="H174" s="41" t="s">
        <v>215</v>
      </c>
      <c r="I174" s="37">
        <v>998</v>
      </c>
      <c r="J174" s="29"/>
      <c r="K174" s="29"/>
      <c r="L174" s="41" t="s">
        <v>215</v>
      </c>
      <c r="M174" s="37">
        <v>991</v>
      </c>
      <c r="N174" s="29"/>
      <c r="O174" s="29"/>
      <c r="P174" s="41" t="s">
        <v>215</v>
      </c>
      <c r="Q174" s="37">
        <v>261</v>
      </c>
      <c r="R174" s="29"/>
      <c r="S174" s="29"/>
      <c r="T174" s="41" t="s">
        <v>215</v>
      </c>
      <c r="U174" s="37">
        <v>171</v>
      </c>
      <c r="V174" s="29"/>
      <c r="W174" s="29"/>
      <c r="X174" s="41" t="s">
        <v>215</v>
      </c>
      <c r="Y174" s="37">
        <v>143</v>
      </c>
      <c r="Z174" s="29"/>
    </row>
    <row r="175" spans="1:26">
      <c r="A175" s="86"/>
      <c r="B175" s="39"/>
      <c r="C175" s="29"/>
      <c r="D175" s="41"/>
      <c r="E175" s="37"/>
      <c r="F175" s="29"/>
      <c r="G175" s="29"/>
      <c r="H175" s="41"/>
      <c r="I175" s="37"/>
      <c r="J175" s="29"/>
      <c r="K175" s="29"/>
      <c r="L175" s="41"/>
      <c r="M175" s="37"/>
      <c r="N175" s="29"/>
      <c r="O175" s="29"/>
      <c r="P175" s="41"/>
      <c r="Q175" s="37"/>
      <c r="R175" s="29"/>
      <c r="S175" s="29"/>
      <c r="T175" s="41"/>
      <c r="U175" s="37"/>
      <c r="V175" s="29"/>
      <c r="W175" s="29"/>
      <c r="X175" s="41"/>
      <c r="Y175" s="37"/>
      <c r="Z175" s="29"/>
    </row>
    <row r="176" spans="1:26">
      <c r="A176" s="86"/>
      <c r="B176" s="34" t="s">
        <v>479</v>
      </c>
      <c r="C176" s="35"/>
      <c r="D176" s="36">
        <v>1286</v>
      </c>
      <c r="E176" s="36"/>
      <c r="F176" s="35"/>
      <c r="G176" s="35"/>
      <c r="H176" s="36">
        <v>1167</v>
      </c>
      <c r="I176" s="36"/>
      <c r="J176" s="35"/>
      <c r="K176" s="35"/>
      <c r="L176" s="36">
        <v>1313</v>
      </c>
      <c r="M176" s="36"/>
      <c r="N176" s="35"/>
      <c r="O176" s="35"/>
      <c r="P176" s="38">
        <v>225</v>
      </c>
      <c r="Q176" s="38"/>
      <c r="R176" s="35"/>
      <c r="S176" s="35"/>
      <c r="T176" s="38">
        <v>207</v>
      </c>
      <c r="U176" s="38"/>
      <c r="V176" s="35"/>
      <c r="W176" s="35"/>
      <c r="X176" s="38">
        <v>225</v>
      </c>
      <c r="Y176" s="38"/>
      <c r="Z176" s="35"/>
    </row>
    <row r="177" spans="1:26">
      <c r="A177" s="86"/>
      <c r="B177" s="34"/>
      <c r="C177" s="35"/>
      <c r="D177" s="36"/>
      <c r="E177" s="36"/>
      <c r="F177" s="35"/>
      <c r="G177" s="35"/>
      <c r="H177" s="36"/>
      <c r="I177" s="36"/>
      <c r="J177" s="35"/>
      <c r="K177" s="35"/>
      <c r="L177" s="36"/>
      <c r="M177" s="36"/>
      <c r="N177" s="35"/>
      <c r="O177" s="35"/>
      <c r="P177" s="38"/>
      <c r="Q177" s="38"/>
      <c r="R177" s="35"/>
      <c r="S177" s="35"/>
      <c r="T177" s="38"/>
      <c r="U177" s="38"/>
      <c r="V177" s="35"/>
      <c r="W177" s="35"/>
      <c r="X177" s="38"/>
      <c r="Y177" s="38"/>
      <c r="Z177" s="35"/>
    </row>
    <row r="178" spans="1:26">
      <c r="A178" s="86"/>
      <c r="B178" s="39" t="s">
        <v>549</v>
      </c>
      <c r="C178" s="29"/>
      <c r="D178" s="37" t="s">
        <v>550</v>
      </c>
      <c r="E178" s="37"/>
      <c r="F178" s="41" t="s">
        <v>219</v>
      </c>
      <c r="G178" s="29"/>
      <c r="H178" s="37" t="s">
        <v>551</v>
      </c>
      <c r="I178" s="37"/>
      <c r="J178" s="41" t="s">
        <v>219</v>
      </c>
      <c r="K178" s="29"/>
      <c r="L178" s="37" t="s">
        <v>552</v>
      </c>
      <c r="M178" s="37"/>
      <c r="N178" s="41" t="s">
        <v>219</v>
      </c>
      <c r="O178" s="29"/>
      <c r="P178" s="37" t="s">
        <v>239</v>
      </c>
      <c r="Q178" s="37"/>
      <c r="R178" s="29"/>
      <c r="S178" s="29"/>
      <c r="T178" s="37" t="s">
        <v>239</v>
      </c>
      <c r="U178" s="37"/>
      <c r="V178" s="29"/>
      <c r="W178" s="29"/>
      <c r="X178" s="37" t="s">
        <v>239</v>
      </c>
      <c r="Y178" s="37"/>
      <c r="Z178" s="29"/>
    </row>
    <row r="179" spans="1:26">
      <c r="A179" s="86"/>
      <c r="B179" s="39"/>
      <c r="C179" s="29"/>
      <c r="D179" s="37"/>
      <c r="E179" s="37"/>
      <c r="F179" s="41"/>
      <c r="G179" s="29"/>
      <c r="H179" s="37"/>
      <c r="I179" s="37"/>
      <c r="J179" s="41"/>
      <c r="K179" s="29"/>
      <c r="L179" s="37"/>
      <c r="M179" s="37"/>
      <c r="N179" s="41"/>
      <c r="O179" s="29"/>
      <c r="P179" s="37"/>
      <c r="Q179" s="37"/>
      <c r="R179" s="29"/>
      <c r="S179" s="29"/>
      <c r="T179" s="37"/>
      <c r="U179" s="37"/>
      <c r="V179" s="29"/>
      <c r="W179" s="29"/>
      <c r="X179" s="37"/>
      <c r="Y179" s="37"/>
      <c r="Z179" s="29"/>
    </row>
    <row r="180" spans="1:26">
      <c r="A180" s="86"/>
      <c r="B180" s="34" t="s">
        <v>553</v>
      </c>
      <c r="C180" s="35"/>
      <c r="D180" s="38">
        <v>315</v>
      </c>
      <c r="E180" s="38"/>
      <c r="F180" s="35"/>
      <c r="G180" s="35"/>
      <c r="H180" s="38">
        <v>533</v>
      </c>
      <c r="I180" s="38"/>
      <c r="J180" s="35"/>
      <c r="K180" s="35"/>
      <c r="L180" s="38">
        <v>634</v>
      </c>
      <c r="M180" s="38"/>
      <c r="N180" s="35"/>
      <c r="O180" s="35"/>
      <c r="P180" s="38">
        <v>34</v>
      </c>
      <c r="Q180" s="38"/>
      <c r="R180" s="35"/>
      <c r="S180" s="35"/>
      <c r="T180" s="38">
        <v>62</v>
      </c>
      <c r="U180" s="38"/>
      <c r="V180" s="35"/>
      <c r="W180" s="35"/>
      <c r="X180" s="38">
        <v>36</v>
      </c>
      <c r="Y180" s="38"/>
      <c r="Z180" s="35"/>
    </row>
    <row r="181" spans="1:26">
      <c r="A181" s="86"/>
      <c r="B181" s="34"/>
      <c r="C181" s="35"/>
      <c r="D181" s="38"/>
      <c r="E181" s="38"/>
      <c r="F181" s="35"/>
      <c r="G181" s="35"/>
      <c r="H181" s="38"/>
      <c r="I181" s="38"/>
      <c r="J181" s="35"/>
      <c r="K181" s="35"/>
      <c r="L181" s="38"/>
      <c r="M181" s="38"/>
      <c r="N181" s="35"/>
      <c r="O181" s="35"/>
      <c r="P181" s="38"/>
      <c r="Q181" s="38"/>
      <c r="R181" s="35"/>
      <c r="S181" s="35"/>
      <c r="T181" s="38"/>
      <c r="U181" s="38"/>
      <c r="V181" s="35"/>
      <c r="W181" s="35"/>
      <c r="X181" s="38"/>
      <c r="Y181" s="38"/>
      <c r="Z181" s="35"/>
    </row>
    <row r="182" spans="1:26">
      <c r="A182" s="86"/>
      <c r="B182" s="39" t="s">
        <v>554</v>
      </c>
      <c r="C182" s="29"/>
      <c r="D182" s="37">
        <v>55</v>
      </c>
      <c r="E182" s="37"/>
      <c r="F182" s="29"/>
      <c r="G182" s="29"/>
      <c r="H182" s="37">
        <v>55</v>
      </c>
      <c r="I182" s="37"/>
      <c r="J182" s="29"/>
      <c r="K182" s="29"/>
      <c r="L182" s="37">
        <v>56</v>
      </c>
      <c r="M182" s="37"/>
      <c r="N182" s="29"/>
      <c r="O182" s="29"/>
      <c r="P182" s="37">
        <v>91</v>
      </c>
      <c r="Q182" s="37"/>
      <c r="R182" s="29"/>
      <c r="S182" s="29"/>
      <c r="T182" s="37">
        <v>85</v>
      </c>
      <c r="U182" s="37"/>
      <c r="V182" s="29"/>
      <c r="W182" s="29"/>
      <c r="X182" s="37">
        <v>28</v>
      </c>
      <c r="Y182" s="37"/>
      <c r="Z182" s="29"/>
    </row>
    <row r="183" spans="1:26" ht="15.75" thickBot="1">
      <c r="A183" s="86"/>
      <c r="B183" s="39"/>
      <c r="C183" s="29"/>
      <c r="D183" s="40"/>
      <c r="E183" s="40"/>
      <c r="F183" s="43"/>
      <c r="G183" s="29"/>
      <c r="H183" s="40"/>
      <c r="I183" s="40"/>
      <c r="J183" s="43"/>
      <c r="K183" s="29"/>
      <c r="L183" s="40"/>
      <c r="M183" s="40"/>
      <c r="N183" s="43"/>
      <c r="O183" s="29"/>
      <c r="P183" s="40"/>
      <c r="Q183" s="40"/>
      <c r="R183" s="43"/>
      <c r="S183" s="29"/>
      <c r="T183" s="40"/>
      <c r="U183" s="40"/>
      <c r="V183" s="43"/>
      <c r="W183" s="29"/>
      <c r="X183" s="40"/>
      <c r="Y183" s="40"/>
      <c r="Z183" s="43"/>
    </row>
    <row r="184" spans="1:26" ht="15.75" thickTop="1">
      <c r="A184" s="86"/>
      <c r="B184" s="44" t="s">
        <v>555</v>
      </c>
      <c r="C184" s="35"/>
      <c r="D184" s="45" t="s">
        <v>215</v>
      </c>
      <c r="E184" s="47">
        <v>1026</v>
      </c>
      <c r="F184" s="49"/>
      <c r="G184" s="35"/>
      <c r="H184" s="45" t="s">
        <v>215</v>
      </c>
      <c r="I184" s="47">
        <v>1247</v>
      </c>
      <c r="J184" s="49"/>
      <c r="K184" s="35"/>
      <c r="L184" s="45" t="s">
        <v>215</v>
      </c>
      <c r="M184" s="47">
        <v>1378</v>
      </c>
      <c r="N184" s="49"/>
      <c r="O184" s="35"/>
      <c r="P184" s="45" t="s">
        <v>215</v>
      </c>
      <c r="Q184" s="66">
        <v>611</v>
      </c>
      <c r="R184" s="49"/>
      <c r="S184" s="35"/>
      <c r="T184" s="45" t="s">
        <v>215</v>
      </c>
      <c r="U184" s="66">
        <v>525</v>
      </c>
      <c r="V184" s="49"/>
      <c r="W184" s="35"/>
      <c r="X184" s="45" t="s">
        <v>215</v>
      </c>
      <c r="Y184" s="66">
        <v>432</v>
      </c>
      <c r="Z184" s="49"/>
    </row>
    <row r="185" spans="1:26" ht="15.75" thickBot="1">
      <c r="A185" s="86"/>
      <c r="B185" s="44"/>
      <c r="C185" s="35"/>
      <c r="D185" s="46"/>
      <c r="E185" s="48"/>
      <c r="F185" s="50"/>
      <c r="G185" s="35"/>
      <c r="H185" s="46"/>
      <c r="I185" s="48"/>
      <c r="J185" s="50"/>
      <c r="K185" s="35"/>
      <c r="L185" s="46"/>
      <c r="M185" s="48"/>
      <c r="N185" s="50"/>
      <c r="O185" s="35"/>
      <c r="P185" s="46"/>
      <c r="Q185" s="67"/>
      <c r="R185" s="50"/>
      <c r="S185" s="35"/>
      <c r="T185" s="46"/>
      <c r="U185" s="67"/>
      <c r="V185" s="50"/>
      <c r="W185" s="35"/>
      <c r="X185" s="46"/>
      <c r="Y185" s="67"/>
      <c r="Z185" s="50"/>
    </row>
    <row r="186" spans="1:26" ht="15.75" thickTop="1">
      <c r="A186" s="86" t="s">
        <v>1085</v>
      </c>
      <c r="B186" s="89" t="s">
        <v>559</v>
      </c>
      <c r="C186" s="89"/>
      <c r="D186" s="89"/>
      <c r="E186" s="89"/>
      <c r="F186" s="89"/>
      <c r="G186" s="89"/>
      <c r="H186" s="89"/>
      <c r="I186" s="89"/>
      <c r="J186" s="89"/>
      <c r="K186" s="89"/>
      <c r="L186" s="89"/>
      <c r="M186" s="89"/>
      <c r="N186" s="89"/>
      <c r="O186" s="89"/>
      <c r="P186" s="89"/>
      <c r="Q186" s="89"/>
      <c r="R186" s="89"/>
      <c r="S186" s="89"/>
      <c r="T186" s="89"/>
      <c r="U186" s="89"/>
      <c r="V186" s="89"/>
      <c r="W186" s="89"/>
      <c r="X186" s="89"/>
      <c r="Y186" s="89"/>
      <c r="Z186" s="89"/>
    </row>
    <row r="187" spans="1:26">
      <c r="A187" s="86"/>
      <c r="B187" s="25"/>
      <c r="C187" s="25"/>
      <c r="D187" s="25"/>
      <c r="E187" s="25"/>
      <c r="F187" s="25"/>
      <c r="G187" s="25"/>
      <c r="H187" s="25"/>
    </row>
    <row r="188" spans="1:26">
      <c r="A188" s="86"/>
      <c r="B188" s="13"/>
      <c r="C188" s="13"/>
      <c r="D188" s="13"/>
      <c r="E188" s="13"/>
      <c r="F188" s="13"/>
      <c r="G188" s="13"/>
      <c r="H188" s="13"/>
    </row>
    <row r="189" spans="1:26" ht="15.75" thickBot="1">
      <c r="A189" s="86"/>
      <c r="B189" s="24"/>
      <c r="C189" s="15"/>
      <c r="D189" s="26">
        <v>2014</v>
      </c>
      <c r="E189" s="26"/>
      <c r="F189" s="15"/>
      <c r="G189" s="26">
        <v>2013</v>
      </c>
      <c r="H189" s="26"/>
    </row>
    <row r="190" spans="1:26" ht="27" thickTop="1">
      <c r="A190" s="86"/>
      <c r="B190" s="18" t="s">
        <v>560</v>
      </c>
      <c r="C190" s="19"/>
      <c r="D190" s="22">
        <v>8</v>
      </c>
      <c r="E190" s="18" t="s">
        <v>426</v>
      </c>
      <c r="F190" s="19"/>
      <c r="G190" s="22">
        <v>8</v>
      </c>
      <c r="H190" s="18" t="s">
        <v>426</v>
      </c>
    </row>
    <row r="191" spans="1:26">
      <c r="A191" s="86"/>
      <c r="B191" s="24" t="s">
        <v>561</v>
      </c>
      <c r="C191" s="15"/>
      <c r="D191" s="23">
        <v>8</v>
      </c>
      <c r="E191" s="24" t="s">
        <v>426</v>
      </c>
      <c r="F191" s="15"/>
      <c r="G191" s="23" t="s">
        <v>239</v>
      </c>
      <c r="H191" s="24" t="s">
        <v>426</v>
      </c>
    </row>
    <row r="192" spans="1:26">
      <c r="A192" s="86"/>
      <c r="B192" s="41" t="s">
        <v>562</v>
      </c>
      <c r="C192" s="29"/>
      <c r="D192" s="37">
        <v>2014</v>
      </c>
      <c r="E192" s="29"/>
      <c r="F192" s="29"/>
      <c r="G192" s="37">
        <v>2018</v>
      </c>
      <c r="H192" s="29"/>
    </row>
    <row r="193" spans="1:26">
      <c r="A193" s="86"/>
      <c r="B193" s="41"/>
      <c r="C193" s="29"/>
      <c r="D193" s="37"/>
      <c r="E193" s="29"/>
      <c r="F193" s="29"/>
      <c r="G193" s="37"/>
      <c r="H193" s="29"/>
    </row>
    <row r="194" spans="1:26">
      <c r="A194" s="86" t="s">
        <v>1086</v>
      </c>
      <c r="B194" s="89" t="s">
        <v>564</v>
      </c>
      <c r="C194" s="89"/>
      <c r="D194" s="89"/>
      <c r="E194" s="89"/>
      <c r="F194" s="89"/>
      <c r="G194" s="89"/>
      <c r="H194" s="89"/>
      <c r="I194" s="89"/>
      <c r="J194" s="89"/>
      <c r="K194" s="89"/>
      <c r="L194" s="89"/>
      <c r="M194" s="89"/>
      <c r="N194" s="89"/>
      <c r="O194" s="89"/>
      <c r="P194" s="89"/>
      <c r="Q194" s="89"/>
      <c r="R194" s="89"/>
      <c r="S194" s="89"/>
      <c r="T194" s="89"/>
      <c r="U194" s="89"/>
      <c r="V194" s="89"/>
      <c r="W194" s="89"/>
      <c r="X194" s="89"/>
      <c r="Y194" s="89"/>
      <c r="Z194" s="89"/>
    </row>
    <row r="195" spans="1:26">
      <c r="A195" s="86"/>
      <c r="B195" s="25"/>
      <c r="C195" s="25"/>
      <c r="D195" s="25"/>
      <c r="E195" s="25"/>
      <c r="F195" s="25"/>
      <c r="G195" s="25"/>
      <c r="H195" s="25"/>
      <c r="I195" s="25"/>
      <c r="J195" s="25"/>
      <c r="K195" s="25"/>
      <c r="L195" s="25"/>
      <c r="M195" s="25"/>
      <c r="N195" s="25"/>
      <c r="O195" s="25"/>
      <c r="P195" s="25"/>
      <c r="Q195" s="25"/>
      <c r="R195" s="25"/>
    </row>
    <row r="196" spans="1:26">
      <c r="A196" s="86"/>
      <c r="B196" s="13"/>
      <c r="C196" s="13"/>
      <c r="D196" s="13"/>
      <c r="E196" s="13"/>
      <c r="F196" s="13"/>
      <c r="G196" s="13"/>
      <c r="H196" s="13"/>
      <c r="I196" s="13"/>
      <c r="J196" s="13"/>
      <c r="K196" s="13"/>
      <c r="L196" s="13"/>
      <c r="M196" s="13"/>
      <c r="N196" s="13"/>
      <c r="O196" s="13"/>
      <c r="P196" s="13"/>
      <c r="Q196" s="13"/>
      <c r="R196" s="13"/>
    </row>
    <row r="197" spans="1:26" ht="15.75" thickBot="1">
      <c r="A197" s="86"/>
      <c r="B197" s="24"/>
      <c r="C197" s="15"/>
      <c r="D197" s="26" t="s">
        <v>565</v>
      </c>
      <c r="E197" s="26"/>
      <c r="F197" s="26"/>
      <c r="G197" s="26"/>
      <c r="H197" s="26"/>
      <c r="I197" s="26"/>
      <c r="J197" s="26"/>
      <c r="K197" s="26"/>
      <c r="L197" s="26"/>
      <c r="M197" s="26"/>
      <c r="N197" s="26"/>
      <c r="O197" s="26"/>
      <c r="P197" s="26"/>
      <c r="Q197" s="26"/>
      <c r="R197" s="26"/>
    </row>
    <row r="198" spans="1:26" ht="15.75" thickTop="1">
      <c r="A198" s="86"/>
      <c r="B198" s="63" t="s">
        <v>213</v>
      </c>
      <c r="C198" s="35"/>
      <c r="D198" s="129" t="s">
        <v>566</v>
      </c>
      <c r="E198" s="129"/>
      <c r="F198" s="129"/>
      <c r="G198" s="49"/>
      <c r="H198" s="129" t="s">
        <v>571</v>
      </c>
      <c r="I198" s="129"/>
      <c r="J198" s="129"/>
      <c r="K198" s="49"/>
      <c r="L198" s="129" t="s">
        <v>571</v>
      </c>
      <c r="M198" s="129"/>
      <c r="N198" s="129"/>
      <c r="O198" s="49"/>
      <c r="P198" s="129" t="s">
        <v>165</v>
      </c>
      <c r="Q198" s="129"/>
      <c r="R198" s="129"/>
    </row>
    <row r="199" spans="1:26">
      <c r="A199" s="86"/>
      <c r="B199" s="63"/>
      <c r="C199" s="35"/>
      <c r="D199" s="65" t="s">
        <v>567</v>
      </c>
      <c r="E199" s="65"/>
      <c r="F199" s="65"/>
      <c r="G199" s="35"/>
      <c r="H199" s="65" t="s">
        <v>572</v>
      </c>
      <c r="I199" s="65"/>
      <c r="J199" s="65"/>
      <c r="K199" s="35"/>
      <c r="L199" s="65" t="s">
        <v>575</v>
      </c>
      <c r="M199" s="65"/>
      <c r="N199" s="65"/>
      <c r="O199" s="35"/>
      <c r="P199" s="65"/>
      <c r="Q199" s="65"/>
      <c r="R199" s="65"/>
    </row>
    <row r="200" spans="1:26">
      <c r="A200" s="86"/>
      <c r="B200" s="63"/>
      <c r="C200" s="35"/>
      <c r="D200" s="65" t="s">
        <v>568</v>
      </c>
      <c r="E200" s="65"/>
      <c r="F200" s="65"/>
      <c r="G200" s="35"/>
      <c r="H200" s="65" t="s">
        <v>573</v>
      </c>
      <c r="I200" s="65"/>
      <c r="J200" s="65"/>
      <c r="K200" s="35"/>
      <c r="L200" s="65" t="s">
        <v>573</v>
      </c>
      <c r="M200" s="65"/>
      <c r="N200" s="65"/>
      <c r="O200" s="35"/>
      <c r="P200" s="65"/>
      <c r="Q200" s="65"/>
      <c r="R200" s="65"/>
    </row>
    <row r="201" spans="1:26">
      <c r="A201" s="86"/>
      <c r="B201" s="63"/>
      <c r="C201" s="35"/>
      <c r="D201" s="65" t="s">
        <v>569</v>
      </c>
      <c r="E201" s="65"/>
      <c r="F201" s="65"/>
      <c r="G201" s="35"/>
      <c r="H201" s="65" t="s">
        <v>574</v>
      </c>
      <c r="I201" s="65"/>
      <c r="J201" s="65"/>
      <c r="K201" s="35"/>
      <c r="L201" s="65" t="s">
        <v>576</v>
      </c>
      <c r="M201" s="65"/>
      <c r="N201" s="65"/>
      <c r="O201" s="35"/>
      <c r="P201" s="65"/>
      <c r="Q201" s="65"/>
      <c r="R201" s="65"/>
    </row>
    <row r="202" spans="1:26" ht="15.75" thickBot="1">
      <c r="A202" s="86"/>
      <c r="B202" s="64"/>
      <c r="C202" s="35"/>
      <c r="D202" s="26" t="s">
        <v>570</v>
      </c>
      <c r="E202" s="26"/>
      <c r="F202" s="26"/>
      <c r="G202" s="35"/>
      <c r="H202" s="109"/>
      <c r="I202" s="109"/>
      <c r="J202" s="109"/>
      <c r="K202" s="35"/>
      <c r="L202" s="109"/>
      <c r="M202" s="109"/>
      <c r="N202" s="109"/>
      <c r="O202" s="35"/>
      <c r="P202" s="26"/>
      <c r="Q202" s="26"/>
      <c r="R202" s="26"/>
    </row>
    <row r="203" spans="1:26" ht="15.75" thickTop="1">
      <c r="A203" s="86"/>
      <c r="B203" s="24" t="s">
        <v>577</v>
      </c>
      <c r="C203" s="15"/>
      <c r="D203" s="49"/>
      <c r="E203" s="49"/>
      <c r="F203" s="49"/>
      <c r="G203" s="15"/>
      <c r="H203" s="49"/>
      <c r="I203" s="49"/>
      <c r="J203" s="49"/>
      <c r="K203" s="15"/>
      <c r="L203" s="49"/>
      <c r="M203" s="49"/>
      <c r="N203" s="49"/>
      <c r="O203" s="15"/>
      <c r="P203" s="49"/>
      <c r="Q203" s="49"/>
      <c r="R203" s="49"/>
    </row>
    <row r="204" spans="1:26">
      <c r="A204" s="86"/>
      <c r="B204" s="20" t="s">
        <v>578</v>
      </c>
      <c r="C204" s="15"/>
      <c r="D204" s="35"/>
      <c r="E204" s="35"/>
      <c r="F204" s="35"/>
      <c r="G204" s="15"/>
      <c r="H204" s="35"/>
      <c r="I204" s="35"/>
      <c r="J204" s="35"/>
      <c r="K204" s="15"/>
      <c r="L204" s="35"/>
      <c r="M204" s="35"/>
      <c r="N204" s="35"/>
      <c r="O204" s="15"/>
      <c r="P204" s="35"/>
      <c r="Q204" s="35"/>
      <c r="R204" s="35"/>
    </row>
    <row r="205" spans="1:26">
      <c r="A205" s="86"/>
      <c r="B205" s="130" t="s">
        <v>579</v>
      </c>
      <c r="C205" s="29"/>
      <c r="D205" s="41" t="s">
        <v>215</v>
      </c>
      <c r="E205" s="51">
        <v>3465</v>
      </c>
      <c r="F205" s="29"/>
      <c r="G205" s="29"/>
      <c r="H205" s="41" t="s">
        <v>215</v>
      </c>
      <c r="I205" s="37" t="s">
        <v>239</v>
      </c>
      <c r="J205" s="29"/>
      <c r="K205" s="29"/>
      <c r="L205" s="41" t="s">
        <v>215</v>
      </c>
      <c r="M205" s="37" t="s">
        <v>239</v>
      </c>
      <c r="N205" s="29"/>
      <c r="O205" s="29"/>
      <c r="P205" s="41" t="s">
        <v>215</v>
      </c>
      <c r="Q205" s="51">
        <v>3465</v>
      </c>
      <c r="R205" s="29"/>
    </row>
    <row r="206" spans="1:26">
      <c r="A206" s="86"/>
      <c r="B206" s="130"/>
      <c r="C206" s="29"/>
      <c r="D206" s="41"/>
      <c r="E206" s="51"/>
      <c r="F206" s="29"/>
      <c r="G206" s="29"/>
      <c r="H206" s="41"/>
      <c r="I206" s="37"/>
      <c r="J206" s="29"/>
      <c r="K206" s="29"/>
      <c r="L206" s="41"/>
      <c r="M206" s="37"/>
      <c r="N206" s="29"/>
      <c r="O206" s="29"/>
      <c r="P206" s="41"/>
      <c r="Q206" s="51"/>
      <c r="R206" s="29"/>
    </row>
    <row r="207" spans="1:26">
      <c r="A207" s="86"/>
      <c r="B207" s="131" t="s">
        <v>580</v>
      </c>
      <c r="C207" s="35"/>
      <c r="D207" s="38">
        <v>819</v>
      </c>
      <c r="E207" s="38"/>
      <c r="F207" s="35"/>
      <c r="G207" s="35"/>
      <c r="H207" s="38" t="s">
        <v>239</v>
      </c>
      <c r="I207" s="38"/>
      <c r="J207" s="35"/>
      <c r="K207" s="35"/>
      <c r="L207" s="38" t="s">
        <v>239</v>
      </c>
      <c r="M207" s="38"/>
      <c r="N207" s="35"/>
      <c r="O207" s="35"/>
      <c r="P207" s="38">
        <v>819</v>
      </c>
      <c r="Q207" s="38"/>
      <c r="R207" s="35"/>
    </row>
    <row r="208" spans="1:26">
      <c r="A208" s="86"/>
      <c r="B208" s="131"/>
      <c r="C208" s="35"/>
      <c r="D208" s="38"/>
      <c r="E208" s="38"/>
      <c r="F208" s="35"/>
      <c r="G208" s="35"/>
      <c r="H208" s="38"/>
      <c r="I208" s="38"/>
      <c r="J208" s="35"/>
      <c r="K208" s="35"/>
      <c r="L208" s="38"/>
      <c r="M208" s="38"/>
      <c r="N208" s="35"/>
      <c r="O208" s="35"/>
      <c r="P208" s="38"/>
      <c r="Q208" s="38"/>
      <c r="R208" s="35"/>
    </row>
    <row r="209" spans="1:26">
      <c r="A209" s="86"/>
      <c r="B209" s="130" t="s">
        <v>581</v>
      </c>
      <c r="C209" s="29"/>
      <c r="D209" s="51">
        <v>15988</v>
      </c>
      <c r="E209" s="51"/>
      <c r="F209" s="29"/>
      <c r="G209" s="29"/>
      <c r="H209" s="51">
        <v>8714</v>
      </c>
      <c r="I209" s="51"/>
      <c r="J209" s="29"/>
      <c r="K209" s="29"/>
      <c r="L209" s="37" t="s">
        <v>239</v>
      </c>
      <c r="M209" s="37"/>
      <c r="N209" s="29"/>
      <c r="O209" s="29"/>
      <c r="P209" s="51">
        <v>24702</v>
      </c>
      <c r="Q209" s="51"/>
      <c r="R209" s="29"/>
    </row>
    <row r="210" spans="1:26" ht="15.75" thickBot="1">
      <c r="A210" s="86"/>
      <c r="B210" s="130"/>
      <c r="C210" s="29"/>
      <c r="D210" s="61"/>
      <c r="E210" s="61"/>
      <c r="F210" s="43"/>
      <c r="G210" s="29"/>
      <c r="H210" s="61"/>
      <c r="I210" s="61"/>
      <c r="J210" s="43"/>
      <c r="K210" s="29"/>
      <c r="L210" s="40"/>
      <c r="M210" s="40"/>
      <c r="N210" s="43"/>
      <c r="O210" s="29"/>
      <c r="P210" s="61"/>
      <c r="Q210" s="61"/>
      <c r="R210" s="43"/>
    </row>
    <row r="211" spans="1:26" ht="15.75" thickTop="1">
      <c r="A211" s="86"/>
      <c r="B211" s="131" t="s">
        <v>43</v>
      </c>
      <c r="C211" s="35"/>
      <c r="D211" s="45" t="s">
        <v>215</v>
      </c>
      <c r="E211" s="47">
        <v>20272</v>
      </c>
      <c r="F211" s="49"/>
      <c r="G211" s="35"/>
      <c r="H211" s="45" t="s">
        <v>215</v>
      </c>
      <c r="I211" s="47">
        <v>8714</v>
      </c>
      <c r="J211" s="49"/>
      <c r="K211" s="35"/>
      <c r="L211" s="45" t="s">
        <v>215</v>
      </c>
      <c r="M211" s="66" t="s">
        <v>239</v>
      </c>
      <c r="N211" s="49"/>
      <c r="O211" s="35"/>
      <c r="P211" s="45" t="s">
        <v>215</v>
      </c>
      <c r="Q211" s="47">
        <v>28986</v>
      </c>
      <c r="R211" s="49"/>
    </row>
    <row r="212" spans="1:26" ht="15.75" thickBot="1">
      <c r="A212" s="86"/>
      <c r="B212" s="131"/>
      <c r="C212" s="35"/>
      <c r="D212" s="46"/>
      <c r="E212" s="48"/>
      <c r="F212" s="50"/>
      <c r="G212" s="35"/>
      <c r="H212" s="46"/>
      <c r="I212" s="48"/>
      <c r="J212" s="50"/>
      <c r="K212" s="35"/>
      <c r="L212" s="46"/>
      <c r="M212" s="67"/>
      <c r="N212" s="50"/>
      <c r="O212" s="35"/>
      <c r="P212" s="46"/>
      <c r="Q212" s="48"/>
      <c r="R212" s="50"/>
    </row>
    <row r="213" spans="1:26" ht="15.75" thickTop="1">
      <c r="A213" s="86"/>
      <c r="B213" s="132"/>
      <c r="C213" s="132"/>
      <c r="D213" s="132"/>
      <c r="E213" s="132"/>
      <c r="F213" s="132"/>
      <c r="G213" s="132"/>
      <c r="H213" s="132"/>
      <c r="I213" s="132"/>
      <c r="J213" s="132"/>
      <c r="K213" s="132"/>
      <c r="L213" s="132"/>
      <c r="M213" s="132"/>
      <c r="N213" s="132"/>
      <c r="O213" s="132"/>
      <c r="P213" s="132"/>
      <c r="Q213" s="132"/>
      <c r="R213" s="132"/>
      <c r="S213" s="132"/>
      <c r="T213" s="132"/>
      <c r="U213" s="132"/>
      <c r="V213" s="132"/>
      <c r="W213" s="132"/>
      <c r="X213" s="132"/>
      <c r="Y213" s="132"/>
      <c r="Z213" s="132"/>
    </row>
    <row r="214" spans="1:26">
      <c r="A214" s="86"/>
      <c r="B214" s="25"/>
      <c r="C214" s="25"/>
      <c r="D214" s="25"/>
      <c r="E214" s="25"/>
      <c r="F214" s="25"/>
      <c r="G214" s="25"/>
      <c r="H214" s="25"/>
      <c r="I214" s="25"/>
      <c r="J214" s="25"/>
      <c r="K214" s="25"/>
      <c r="L214" s="25"/>
      <c r="M214" s="25"/>
      <c r="N214" s="25"/>
      <c r="O214" s="25"/>
      <c r="P214" s="25"/>
      <c r="Q214" s="25"/>
      <c r="R214" s="25"/>
    </row>
    <row r="215" spans="1:26">
      <c r="A215" s="86"/>
      <c r="B215" s="13"/>
      <c r="C215" s="13"/>
      <c r="D215" s="13"/>
      <c r="E215" s="13"/>
      <c r="F215" s="13"/>
      <c r="G215" s="13"/>
      <c r="H215" s="13"/>
      <c r="I215" s="13"/>
      <c r="J215" s="13"/>
      <c r="K215" s="13"/>
      <c r="L215" s="13"/>
      <c r="M215" s="13"/>
      <c r="N215" s="13"/>
      <c r="O215" s="13"/>
      <c r="P215" s="13"/>
      <c r="Q215" s="13"/>
      <c r="R215" s="13"/>
    </row>
    <row r="216" spans="1:26" ht="15.75" thickBot="1">
      <c r="A216" s="86"/>
      <c r="B216" s="24"/>
      <c r="C216" s="15"/>
      <c r="D216" s="26" t="s">
        <v>582</v>
      </c>
      <c r="E216" s="26"/>
      <c r="F216" s="26"/>
      <c r="G216" s="26"/>
      <c r="H216" s="26"/>
      <c r="I216" s="26"/>
      <c r="J216" s="26"/>
      <c r="K216" s="26"/>
      <c r="L216" s="26"/>
      <c r="M216" s="26"/>
      <c r="N216" s="26"/>
      <c r="O216" s="26"/>
      <c r="P216" s="26"/>
      <c r="Q216" s="26"/>
      <c r="R216" s="26"/>
    </row>
    <row r="217" spans="1:26" ht="15.75" thickTop="1">
      <c r="A217" s="86"/>
      <c r="B217" s="63" t="s">
        <v>213</v>
      </c>
      <c r="C217" s="35"/>
      <c r="D217" s="129" t="s">
        <v>566</v>
      </c>
      <c r="E217" s="129"/>
      <c r="F217" s="129"/>
      <c r="G217" s="49"/>
      <c r="H217" s="129" t="s">
        <v>571</v>
      </c>
      <c r="I217" s="129"/>
      <c r="J217" s="129"/>
      <c r="K217" s="49"/>
      <c r="L217" s="129" t="s">
        <v>571</v>
      </c>
      <c r="M217" s="129"/>
      <c r="N217" s="129"/>
      <c r="O217" s="49"/>
      <c r="P217" s="129" t="s">
        <v>165</v>
      </c>
      <c r="Q217" s="129"/>
      <c r="R217" s="129"/>
    </row>
    <row r="218" spans="1:26">
      <c r="A218" s="86"/>
      <c r="B218" s="63"/>
      <c r="C218" s="35"/>
      <c r="D218" s="65" t="s">
        <v>567</v>
      </c>
      <c r="E218" s="65"/>
      <c r="F218" s="65"/>
      <c r="G218" s="35"/>
      <c r="H218" s="65" t="s">
        <v>572</v>
      </c>
      <c r="I218" s="65"/>
      <c r="J218" s="65"/>
      <c r="K218" s="35"/>
      <c r="L218" s="65" t="s">
        <v>575</v>
      </c>
      <c r="M218" s="65"/>
      <c r="N218" s="65"/>
      <c r="O218" s="35"/>
      <c r="P218" s="65"/>
      <c r="Q218" s="65"/>
      <c r="R218" s="65"/>
    </row>
    <row r="219" spans="1:26">
      <c r="A219" s="86"/>
      <c r="B219" s="63"/>
      <c r="C219" s="35"/>
      <c r="D219" s="65" t="s">
        <v>568</v>
      </c>
      <c r="E219" s="65"/>
      <c r="F219" s="65"/>
      <c r="G219" s="35"/>
      <c r="H219" s="65" t="s">
        <v>573</v>
      </c>
      <c r="I219" s="65"/>
      <c r="J219" s="65"/>
      <c r="K219" s="35"/>
      <c r="L219" s="65" t="s">
        <v>573</v>
      </c>
      <c r="M219" s="65"/>
      <c r="N219" s="65"/>
      <c r="O219" s="35"/>
      <c r="P219" s="65"/>
      <c r="Q219" s="65"/>
      <c r="R219" s="65"/>
    </row>
    <row r="220" spans="1:26">
      <c r="A220" s="86"/>
      <c r="B220" s="63"/>
      <c r="C220" s="35"/>
      <c r="D220" s="65" t="s">
        <v>569</v>
      </c>
      <c r="E220" s="65"/>
      <c r="F220" s="65"/>
      <c r="G220" s="35"/>
      <c r="H220" s="65" t="s">
        <v>574</v>
      </c>
      <c r="I220" s="65"/>
      <c r="J220" s="65"/>
      <c r="K220" s="35"/>
      <c r="L220" s="65" t="s">
        <v>576</v>
      </c>
      <c r="M220" s="65"/>
      <c r="N220" s="65"/>
      <c r="O220" s="35"/>
      <c r="P220" s="65"/>
      <c r="Q220" s="65"/>
      <c r="R220" s="65"/>
    </row>
    <row r="221" spans="1:26" ht="15.75" thickBot="1">
      <c r="A221" s="86"/>
      <c r="B221" s="64"/>
      <c r="C221" s="35"/>
      <c r="D221" s="26" t="s">
        <v>570</v>
      </c>
      <c r="E221" s="26"/>
      <c r="F221" s="26"/>
      <c r="G221" s="35"/>
      <c r="H221" s="109"/>
      <c r="I221" s="109"/>
      <c r="J221" s="109"/>
      <c r="K221" s="35"/>
      <c r="L221" s="109"/>
      <c r="M221" s="109"/>
      <c r="N221" s="109"/>
      <c r="O221" s="35"/>
      <c r="P221" s="26"/>
      <c r="Q221" s="26"/>
      <c r="R221" s="26"/>
    </row>
    <row r="222" spans="1:26" ht="15.75" thickTop="1">
      <c r="A222" s="86"/>
      <c r="B222" s="24" t="s">
        <v>577</v>
      </c>
      <c r="C222" s="15"/>
      <c r="D222" s="49"/>
      <c r="E222" s="49"/>
      <c r="F222" s="49"/>
      <c r="G222" s="15"/>
      <c r="H222" s="49"/>
      <c r="I222" s="49"/>
      <c r="J222" s="49"/>
      <c r="K222" s="15"/>
      <c r="L222" s="49"/>
      <c r="M222" s="49"/>
      <c r="N222" s="49"/>
      <c r="O222" s="15"/>
      <c r="P222" s="49"/>
      <c r="Q222" s="49"/>
      <c r="R222" s="49"/>
    </row>
    <row r="223" spans="1:26">
      <c r="A223" s="86"/>
      <c r="B223" s="20" t="s">
        <v>578</v>
      </c>
      <c r="C223" s="15"/>
      <c r="D223" s="35"/>
      <c r="E223" s="35"/>
      <c r="F223" s="35"/>
      <c r="G223" s="15"/>
      <c r="H223" s="35"/>
      <c r="I223" s="35"/>
      <c r="J223" s="35"/>
      <c r="K223" s="15"/>
      <c r="L223" s="35"/>
      <c r="M223" s="35"/>
      <c r="N223" s="35"/>
      <c r="O223" s="15"/>
      <c r="P223" s="35"/>
      <c r="Q223" s="35"/>
      <c r="R223" s="35"/>
    </row>
    <row r="224" spans="1:26">
      <c r="A224" s="86"/>
      <c r="B224" s="130" t="s">
        <v>579</v>
      </c>
      <c r="C224" s="29"/>
      <c r="D224" s="41" t="s">
        <v>215</v>
      </c>
      <c r="E224" s="51">
        <v>3205</v>
      </c>
      <c r="F224" s="29"/>
      <c r="G224" s="29"/>
      <c r="H224" s="41" t="s">
        <v>215</v>
      </c>
      <c r="I224" s="37" t="s">
        <v>239</v>
      </c>
      <c r="J224" s="29"/>
      <c r="K224" s="29"/>
      <c r="L224" s="41" t="s">
        <v>215</v>
      </c>
      <c r="M224" s="37" t="s">
        <v>239</v>
      </c>
      <c r="N224" s="29"/>
      <c r="O224" s="29"/>
      <c r="P224" s="41" t="s">
        <v>215</v>
      </c>
      <c r="Q224" s="51">
        <v>3205</v>
      </c>
      <c r="R224" s="29"/>
    </row>
    <row r="225" spans="1:26">
      <c r="A225" s="86"/>
      <c r="B225" s="130"/>
      <c r="C225" s="29"/>
      <c r="D225" s="41"/>
      <c r="E225" s="51"/>
      <c r="F225" s="29"/>
      <c r="G225" s="29"/>
      <c r="H225" s="41"/>
      <c r="I225" s="37"/>
      <c r="J225" s="29"/>
      <c r="K225" s="29"/>
      <c r="L225" s="41"/>
      <c r="M225" s="37"/>
      <c r="N225" s="29"/>
      <c r="O225" s="29"/>
      <c r="P225" s="41"/>
      <c r="Q225" s="51"/>
      <c r="R225" s="29"/>
    </row>
    <row r="226" spans="1:26">
      <c r="A226" s="86"/>
      <c r="B226" s="131" t="s">
        <v>580</v>
      </c>
      <c r="C226" s="35"/>
      <c r="D226" s="38">
        <v>817</v>
      </c>
      <c r="E226" s="38"/>
      <c r="F226" s="35"/>
      <c r="G226" s="35"/>
      <c r="H226" s="38" t="s">
        <v>239</v>
      </c>
      <c r="I226" s="38"/>
      <c r="J226" s="35"/>
      <c r="K226" s="35"/>
      <c r="L226" s="38" t="s">
        <v>239</v>
      </c>
      <c r="M226" s="38"/>
      <c r="N226" s="35"/>
      <c r="O226" s="35"/>
      <c r="P226" s="38">
        <v>817</v>
      </c>
      <c r="Q226" s="38"/>
      <c r="R226" s="35"/>
    </row>
    <row r="227" spans="1:26">
      <c r="A227" s="86"/>
      <c r="B227" s="131"/>
      <c r="C227" s="35"/>
      <c r="D227" s="38"/>
      <c r="E227" s="38"/>
      <c r="F227" s="35"/>
      <c r="G227" s="35"/>
      <c r="H227" s="38"/>
      <c r="I227" s="38"/>
      <c r="J227" s="35"/>
      <c r="K227" s="35"/>
      <c r="L227" s="38"/>
      <c r="M227" s="38"/>
      <c r="N227" s="35"/>
      <c r="O227" s="35"/>
      <c r="P227" s="38"/>
      <c r="Q227" s="38"/>
      <c r="R227" s="35"/>
    </row>
    <row r="228" spans="1:26">
      <c r="A228" s="86"/>
      <c r="B228" s="130" t="s">
        <v>581</v>
      </c>
      <c r="C228" s="29"/>
      <c r="D228" s="51">
        <v>14374</v>
      </c>
      <c r="E228" s="51"/>
      <c r="F228" s="29"/>
      <c r="G228" s="29"/>
      <c r="H228" s="51">
        <v>7660</v>
      </c>
      <c r="I228" s="51"/>
      <c r="J228" s="29"/>
      <c r="K228" s="29"/>
      <c r="L228" s="37" t="s">
        <v>239</v>
      </c>
      <c r="M228" s="37"/>
      <c r="N228" s="29"/>
      <c r="O228" s="29"/>
      <c r="P228" s="51">
        <v>22034</v>
      </c>
      <c r="Q228" s="51"/>
      <c r="R228" s="29"/>
    </row>
    <row r="229" spans="1:26" ht="15.75" thickBot="1">
      <c r="A229" s="86"/>
      <c r="B229" s="130"/>
      <c r="C229" s="29"/>
      <c r="D229" s="61"/>
      <c r="E229" s="61"/>
      <c r="F229" s="43"/>
      <c r="G229" s="29"/>
      <c r="H229" s="61"/>
      <c r="I229" s="61"/>
      <c r="J229" s="43"/>
      <c r="K229" s="29"/>
      <c r="L229" s="40"/>
      <c r="M229" s="40"/>
      <c r="N229" s="43"/>
      <c r="O229" s="29"/>
      <c r="P229" s="61"/>
      <c r="Q229" s="61"/>
      <c r="R229" s="43"/>
    </row>
    <row r="230" spans="1:26" ht="15.75" thickTop="1">
      <c r="A230" s="86"/>
      <c r="B230" s="131" t="s">
        <v>43</v>
      </c>
      <c r="C230" s="35"/>
      <c r="D230" s="45" t="s">
        <v>215</v>
      </c>
      <c r="E230" s="47">
        <v>18396</v>
      </c>
      <c r="F230" s="49"/>
      <c r="G230" s="35"/>
      <c r="H230" s="45" t="s">
        <v>215</v>
      </c>
      <c r="I230" s="47">
        <v>7660</v>
      </c>
      <c r="J230" s="49"/>
      <c r="K230" s="35"/>
      <c r="L230" s="45" t="s">
        <v>215</v>
      </c>
      <c r="M230" s="66" t="s">
        <v>239</v>
      </c>
      <c r="N230" s="49"/>
      <c r="O230" s="35"/>
      <c r="P230" s="45" t="s">
        <v>215</v>
      </c>
      <c r="Q230" s="47">
        <v>26056</v>
      </c>
      <c r="R230" s="49"/>
    </row>
    <row r="231" spans="1:26" ht="15.75" thickBot="1">
      <c r="A231" s="86"/>
      <c r="B231" s="131"/>
      <c r="C231" s="35"/>
      <c r="D231" s="46"/>
      <c r="E231" s="48"/>
      <c r="F231" s="50"/>
      <c r="G231" s="35"/>
      <c r="H231" s="46"/>
      <c r="I231" s="48"/>
      <c r="J231" s="50"/>
      <c r="K231" s="35"/>
      <c r="L231" s="46"/>
      <c r="M231" s="67"/>
      <c r="N231" s="50"/>
      <c r="O231" s="35"/>
      <c r="P231" s="46"/>
      <c r="Q231" s="48"/>
      <c r="R231" s="50"/>
    </row>
    <row r="232" spans="1:26" ht="15.75" thickTop="1">
      <c r="A232" s="86"/>
      <c r="B232" s="89" t="s">
        <v>583</v>
      </c>
      <c r="C232" s="89"/>
      <c r="D232" s="89"/>
      <c r="E232" s="89"/>
      <c r="F232" s="89"/>
      <c r="G232" s="89"/>
      <c r="H232" s="89"/>
      <c r="I232" s="89"/>
      <c r="J232" s="89"/>
      <c r="K232" s="89"/>
      <c r="L232" s="89"/>
      <c r="M232" s="89"/>
      <c r="N232" s="89"/>
      <c r="O232" s="89"/>
      <c r="P232" s="89"/>
      <c r="Q232" s="89"/>
      <c r="R232" s="89"/>
      <c r="S232" s="89"/>
      <c r="T232" s="89"/>
      <c r="U232" s="89"/>
      <c r="V232" s="89"/>
      <c r="W232" s="89"/>
      <c r="X232" s="89"/>
      <c r="Y232" s="89"/>
      <c r="Z232" s="89"/>
    </row>
    <row r="233" spans="1:26">
      <c r="A233" s="86"/>
      <c r="B233" s="13"/>
      <c r="C233" s="13"/>
    </row>
    <row r="234" spans="1:26">
      <c r="A234" s="86"/>
      <c r="B234" s="117" t="s">
        <v>454</v>
      </c>
      <c r="C234" s="118" t="s">
        <v>584</v>
      </c>
    </row>
    <row r="235" spans="1:26">
      <c r="A235" s="86"/>
      <c r="B235" s="13"/>
      <c r="C235" s="13"/>
    </row>
    <row r="236" spans="1:26" ht="51">
      <c r="A236" s="86"/>
      <c r="B236" s="117" t="s">
        <v>585</v>
      </c>
      <c r="C236" s="118" t="s">
        <v>586</v>
      </c>
    </row>
    <row r="237" spans="1:26">
      <c r="A237" s="86" t="s">
        <v>1087</v>
      </c>
      <c r="B237" s="89" t="s">
        <v>592</v>
      </c>
      <c r="C237" s="89"/>
      <c r="D237" s="89"/>
      <c r="E237" s="89"/>
      <c r="F237" s="89"/>
      <c r="G237" s="89"/>
      <c r="H237" s="89"/>
      <c r="I237" s="89"/>
      <c r="J237" s="89"/>
      <c r="K237" s="89"/>
      <c r="L237" s="89"/>
      <c r="M237" s="89"/>
      <c r="N237" s="89"/>
      <c r="O237" s="89"/>
      <c r="P237" s="89"/>
      <c r="Q237" s="89"/>
      <c r="R237" s="89"/>
      <c r="S237" s="89"/>
      <c r="T237" s="89"/>
      <c r="U237" s="89"/>
      <c r="V237" s="89"/>
      <c r="W237" s="89"/>
      <c r="X237" s="89"/>
      <c r="Y237" s="89"/>
      <c r="Z237" s="89"/>
    </row>
    <row r="238" spans="1:26">
      <c r="A238" s="86"/>
      <c r="B238" s="25"/>
      <c r="C238" s="25"/>
      <c r="D238" s="25"/>
      <c r="E238" s="25"/>
      <c r="F238" s="25"/>
      <c r="G238" s="25"/>
      <c r="H238" s="25"/>
      <c r="I238" s="25"/>
      <c r="J238" s="25"/>
      <c r="K238" s="25"/>
    </row>
    <row r="239" spans="1:26">
      <c r="A239" s="86"/>
      <c r="B239" s="13"/>
      <c r="C239" s="13"/>
      <c r="D239" s="13"/>
      <c r="E239" s="13"/>
      <c r="F239" s="13"/>
      <c r="G239" s="13"/>
      <c r="H239" s="13"/>
      <c r="I239" s="13"/>
      <c r="J239" s="13"/>
      <c r="K239" s="13"/>
    </row>
    <row r="240" spans="1:26" ht="15.75" thickBot="1">
      <c r="A240" s="86"/>
      <c r="B240" s="14" t="s">
        <v>593</v>
      </c>
      <c r="C240" s="15"/>
      <c r="D240" s="26" t="s">
        <v>594</v>
      </c>
      <c r="E240" s="26"/>
      <c r="F240" s="15"/>
      <c r="G240" s="26" t="s">
        <v>595</v>
      </c>
      <c r="H240" s="26"/>
      <c r="I240" s="15"/>
      <c r="J240" s="26" t="s">
        <v>596</v>
      </c>
      <c r="K240" s="26"/>
    </row>
    <row r="241" spans="1:26" ht="15.75" thickTop="1">
      <c r="A241" s="86"/>
      <c r="B241" s="18" t="s">
        <v>597</v>
      </c>
      <c r="C241" s="19"/>
      <c r="D241" s="22">
        <v>5</v>
      </c>
      <c r="E241" s="18" t="s">
        <v>426</v>
      </c>
      <c r="F241" s="19"/>
      <c r="G241" s="22">
        <v>15</v>
      </c>
      <c r="H241" s="18" t="s">
        <v>426</v>
      </c>
      <c r="I241" s="19"/>
      <c r="J241" s="22">
        <v>30</v>
      </c>
      <c r="K241" s="18" t="s">
        <v>426</v>
      </c>
    </row>
    <row r="242" spans="1:26" ht="15.75" thickBot="1">
      <c r="A242" s="86"/>
      <c r="B242" s="24" t="s">
        <v>598</v>
      </c>
      <c r="C242" s="15"/>
      <c r="D242" s="23">
        <v>70</v>
      </c>
      <c r="E242" s="24" t="s">
        <v>426</v>
      </c>
      <c r="F242" s="15"/>
      <c r="G242" s="71">
        <v>85</v>
      </c>
      <c r="H242" s="72" t="s">
        <v>426</v>
      </c>
      <c r="I242" s="15"/>
      <c r="J242" s="23">
        <v>95</v>
      </c>
      <c r="K242" s="24" t="s">
        <v>426</v>
      </c>
    </row>
    <row r="243" spans="1:26" ht="15.75" thickTop="1">
      <c r="A243" s="86"/>
      <c r="B243" s="41" t="s">
        <v>165</v>
      </c>
      <c r="C243" s="29"/>
      <c r="D243" s="37"/>
      <c r="E243" s="29"/>
      <c r="F243" s="29"/>
      <c r="G243" s="52">
        <v>100</v>
      </c>
      <c r="H243" s="27" t="s">
        <v>426</v>
      </c>
      <c r="I243" s="29"/>
      <c r="J243" s="37"/>
      <c r="K243" s="29"/>
    </row>
    <row r="244" spans="1:26" ht="15.75" thickBot="1">
      <c r="A244" s="86"/>
      <c r="B244" s="41"/>
      <c r="C244" s="29"/>
      <c r="D244" s="37"/>
      <c r="E244" s="29"/>
      <c r="F244" s="29"/>
      <c r="G244" s="59"/>
      <c r="H244" s="56"/>
      <c r="I244" s="29"/>
      <c r="J244" s="37"/>
      <c r="K244" s="29"/>
    </row>
    <row r="245" spans="1:26" ht="15.75" thickTop="1">
      <c r="A245" s="86" t="s">
        <v>603</v>
      </c>
      <c r="B245" s="89" t="s">
        <v>604</v>
      </c>
      <c r="C245" s="89"/>
      <c r="D245" s="89"/>
      <c r="E245" s="89"/>
      <c r="F245" s="89"/>
      <c r="G245" s="89"/>
      <c r="H245" s="89"/>
      <c r="I245" s="89"/>
      <c r="J245" s="89"/>
      <c r="K245" s="89"/>
      <c r="L245" s="89"/>
      <c r="M245" s="89"/>
      <c r="N245" s="89"/>
      <c r="O245" s="89"/>
      <c r="P245" s="89"/>
      <c r="Q245" s="89"/>
      <c r="R245" s="89"/>
      <c r="S245" s="89"/>
      <c r="T245" s="89"/>
      <c r="U245" s="89"/>
      <c r="V245" s="89"/>
      <c r="W245" s="89"/>
      <c r="X245" s="89"/>
      <c r="Y245" s="89"/>
      <c r="Z245" s="89"/>
    </row>
    <row r="246" spans="1:26">
      <c r="A246" s="86"/>
      <c r="B246" s="25"/>
      <c r="C246" s="25"/>
      <c r="D246" s="25"/>
      <c r="E246" s="25"/>
      <c r="F246" s="25"/>
      <c r="G246" s="25"/>
      <c r="H246" s="25"/>
      <c r="I246" s="25"/>
      <c r="J246" s="25"/>
    </row>
    <row r="247" spans="1:26">
      <c r="A247" s="86"/>
      <c r="B247" s="13"/>
      <c r="C247" s="13"/>
      <c r="D247" s="13"/>
      <c r="E247" s="13"/>
      <c r="F247" s="13"/>
      <c r="G247" s="13"/>
      <c r="H247" s="13"/>
      <c r="I247" s="13"/>
      <c r="J247" s="13"/>
    </row>
    <row r="248" spans="1:26">
      <c r="A248" s="86"/>
      <c r="B248" s="63" t="s">
        <v>213</v>
      </c>
      <c r="C248" s="35"/>
      <c r="D248" s="65" t="s">
        <v>605</v>
      </c>
      <c r="E248" s="65"/>
      <c r="F248" s="65"/>
      <c r="G248" s="35"/>
      <c r="H248" s="65" t="s">
        <v>295</v>
      </c>
      <c r="I248" s="65"/>
      <c r="J248" s="65"/>
    </row>
    <row r="249" spans="1:26" ht="15.75" thickBot="1">
      <c r="A249" s="86"/>
      <c r="B249" s="64"/>
      <c r="C249" s="35"/>
      <c r="D249" s="26" t="s">
        <v>606</v>
      </c>
      <c r="E249" s="26"/>
      <c r="F249" s="26"/>
      <c r="G249" s="35"/>
      <c r="H249" s="26" t="s">
        <v>606</v>
      </c>
      <c r="I249" s="26"/>
      <c r="J249" s="26"/>
    </row>
    <row r="250" spans="1:26" ht="15.75" thickTop="1">
      <c r="A250" s="86"/>
      <c r="B250" s="27">
        <v>2015</v>
      </c>
      <c r="C250" s="29"/>
      <c r="D250" s="27" t="s">
        <v>215</v>
      </c>
      <c r="E250" s="30">
        <v>1156</v>
      </c>
      <c r="F250" s="32"/>
      <c r="G250" s="29"/>
      <c r="H250" s="27" t="s">
        <v>215</v>
      </c>
      <c r="I250" s="52">
        <v>393</v>
      </c>
      <c r="J250" s="32"/>
    </row>
    <row r="251" spans="1:26">
      <c r="A251" s="86"/>
      <c r="B251" s="41"/>
      <c r="C251" s="29"/>
      <c r="D251" s="41"/>
      <c r="E251" s="51"/>
      <c r="F251" s="29"/>
      <c r="G251" s="29"/>
      <c r="H251" s="41"/>
      <c r="I251" s="37"/>
      <c r="J251" s="29"/>
    </row>
    <row r="252" spans="1:26">
      <c r="A252" s="86"/>
      <c r="B252" s="44">
        <v>2016</v>
      </c>
      <c r="C252" s="35"/>
      <c r="D252" s="36">
        <v>1167</v>
      </c>
      <c r="E252" s="36"/>
      <c r="F252" s="35"/>
      <c r="G252" s="35"/>
      <c r="H252" s="38">
        <v>198</v>
      </c>
      <c r="I252" s="38"/>
      <c r="J252" s="35"/>
    </row>
    <row r="253" spans="1:26">
      <c r="A253" s="86"/>
      <c r="B253" s="44"/>
      <c r="C253" s="35"/>
      <c r="D253" s="36"/>
      <c r="E253" s="36"/>
      <c r="F253" s="35"/>
      <c r="G253" s="35"/>
      <c r="H253" s="38"/>
      <c r="I253" s="38"/>
      <c r="J253" s="35"/>
    </row>
    <row r="254" spans="1:26">
      <c r="A254" s="86"/>
      <c r="B254" s="41">
        <v>2017</v>
      </c>
      <c r="C254" s="29"/>
      <c r="D254" s="51">
        <v>2827</v>
      </c>
      <c r="E254" s="51"/>
      <c r="F254" s="29"/>
      <c r="G254" s="29"/>
      <c r="H254" s="37">
        <v>704</v>
      </c>
      <c r="I254" s="37"/>
      <c r="J254" s="29"/>
    </row>
    <row r="255" spans="1:26">
      <c r="A255" s="86"/>
      <c r="B255" s="41"/>
      <c r="C255" s="29"/>
      <c r="D255" s="51"/>
      <c r="E255" s="51"/>
      <c r="F255" s="29"/>
      <c r="G255" s="29"/>
      <c r="H255" s="37"/>
      <c r="I255" s="37"/>
      <c r="J255" s="29"/>
    </row>
    <row r="256" spans="1:26">
      <c r="A256" s="86"/>
      <c r="B256" s="44">
        <v>2018</v>
      </c>
      <c r="C256" s="35"/>
      <c r="D256" s="36">
        <v>2099</v>
      </c>
      <c r="E256" s="36"/>
      <c r="F256" s="35"/>
      <c r="G256" s="35"/>
      <c r="H256" s="38">
        <v>385</v>
      </c>
      <c r="I256" s="38"/>
      <c r="J256" s="35"/>
    </row>
    <row r="257" spans="1:10">
      <c r="A257" s="86"/>
      <c r="B257" s="44"/>
      <c r="C257" s="35"/>
      <c r="D257" s="36"/>
      <c r="E257" s="36"/>
      <c r="F257" s="35"/>
      <c r="G257" s="35"/>
      <c r="H257" s="38"/>
      <c r="I257" s="38"/>
      <c r="J257" s="35"/>
    </row>
    <row r="258" spans="1:10">
      <c r="A258" s="86"/>
      <c r="B258" s="41">
        <v>2019</v>
      </c>
      <c r="C258" s="29"/>
      <c r="D258" s="51">
        <v>1445</v>
      </c>
      <c r="E258" s="51"/>
      <c r="F258" s="29"/>
      <c r="G258" s="29"/>
      <c r="H258" s="37">
        <v>295</v>
      </c>
      <c r="I258" s="37"/>
      <c r="J258" s="29"/>
    </row>
    <row r="259" spans="1:10">
      <c r="A259" s="86"/>
      <c r="B259" s="41"/>
      <c r="C259" s="29"/>
      <c r="D259" s="51"/>
      <c r="E259" s="51"/>
      <c r="F259" s="29"/>
      <c r="G259" s="29"/>
      <c r="H259" s="37"/>
      <c r="I259" s="37"/>
      <c r="J259" s="29"/>
    </row>
    <row r="260" spans="1:10">
      <c r="A260" s="86"/>
      <c r="B260" s="44" t="s">
        <v>607</v>
      </c>
      <c r="C260" s="35"/>
      <c r="D260" s="36">
        <v>13722</v>
      </c>
      <c r="E260" s="36"/>
      <c r="F260" s="35"/>
      <c r="G260" s="35"/>
      <c r="H260" s="36">
        <v>3367</v>
      </c>
      <c r="I260" s="36"/>
      <c r="J260" s="35"/>
    </row>
    <row r="261" spans="1:10">
      <c r="A261" s="86"/>
      <c r="B261" s="44"/>
      <c r="C261" s="35"/>
      <c r="D261" s="36"/>
      <c r="E261" s="36"/>
      <c r="F261" s="35"/>
      <c r="G261" s="35"/>
      <c r="H261" s="36"/>
      <c r="I261" s="36"/>
      <c r="J261" s="35"/>
    </row>
  </sheetData>
  <mergeCells count="1159">
    <mergeCell ref="A237:A244"/>
    <mergeCell ref="B237:Z237"/>
    <mergeCell ref="A245:A261"/>
    <mergeCell ref="B245:Z245"/>
    <mergeCell ref="A186:A193"/>
    <mergeCell ref="B186:Z186"/>
    <mergeCell ref="A194:A236"/>
    <mergeCell ref="B194:Z194"/>
    <mergeCell ref="B213:Z213"/>
    <mergeCell ref="B232:Z232"/>
    <mergeCell ref="A148:A157"/>
    <mergeCell ref="B148:Z148"/>
    <mergeCell ref="A158:A167"/>
    <mergeCell ref="B158:Z158"/>
    <mergeCell ref="A168:A185"/>
    <mergeCell ref="B168:Z168"/>
    <mergeCell ref="A67:A74"/>
    <mergeCell ref="B67:Z67"/>
    <mergeCell ref="A75:A131"/>
    <mergeCell ref="B75:Z75"/>
    <mergeCell ref="A132:A147"/>
    <mergeCell ref="B132:Z132"/>
    <mergeCell ref="B141:Z141"/>
    <mergeCell ref="A16:A31"/>
    <mergeCell ref="B16:Z16"/>
    <mergeCell ref="A32:A45"/>
    <mergeCell ref="B32:Z32"/>
    <mergeCell ref="A46:A66"/>
    <mergeCell ref="B46:Z46"/>
    <mergeCell ref="B64:Z64"/>
    <mergeCell ref="A1:A2"/>
    <mergeCell ref="B1:Z1"/>
    <mergeCell ref="B2:Z2"/>
    <mergeCell ref="B3:Z3"/>
    <mergeCell ref="A4:A15"/>
    <mergeCell ref="B4:Z4"/>
    <mergeCell ref="J258:J259"/>
    <mergeCell ref="B260:B261"/>
    <mergeCell ref="C260:C261"/>
    <mergeCell ref="D260:E261"/>
    <mergeCell ref="F260:F261"/>
    <mergeCell ref="G260:G261"/>
    <mergeCell ref="H260:I261"/>
    <mergeCell ref="J260:J261"/>
    <mergeCell ref="B258:B259"/>
    <mergeCell ref="C258:C259"/>
    <mergeCell ref="D258:E259"/>
    <mergeCell ref="F258:F259"/>
    <mergeCell ref="G258:G259"/>
    <mergeCell ref="H258:I259"/>
    <mergeCell ref="J254:J255"/>
    <mergeCell ref="B256:B257"/>
    <mergeCell ref="C256:C257"/>
    <mergeCell ref="D256:E257"/>
    <mergeCell ref="F256:F257"/>
    <mergeCell ref="G256:G257"/>
    <mergeCell ref="H256:I257"/>
    <mergeCell ref="J256:J257"/>
    <mergeCell ref="B254:B255"/>
    <mergeCell ref="C254:C255"/>
    <mergeCell ref="D254:E255"/>
    <mergeCell ref="F254:F255"/>
    <mergeCell ref="G254:G255"/>
    <mergeCell ref="H254:I255"/>
    <mergeCell ref="J250:J251"/>
    <mergeCell ref="B252:B253"/>
    <mergeCell ref="C252:C253"/>
    <mergeCell ref="D252:E253"/>
    <mergeCell ref="F252:F253"/>
    <mergeCell ref="G252:G253"/>
    <mergeCell ref="H252:I253"/>
    <mergeCell ref="J252:J253"/>
    <mergeCell ref="H248:J248"/>
    <mergeCell ref="H249:J249"/>
    <mergeCell ref="B250:B251"/>
    <mergeCell ref="C250:C251"/>
    <mergeCell ref="D250:D251"/>
    <mergeCell ref="E250:E251"/>
    <mergeCell ref="F250:F251"/>
    <mergeCell ref="G250:G251"/>
    <mergeCell ref="H250:H251"/>
    <mergeCell ref="I250:I251"/>
    <mergeCell ref="H243:H244"/>
    <mergeCell ref="I243:I244"/>
    <mergeCell ref="J243:J244"/>
    <mergeCell ref="K243:K244"/>
    <mergeCell ref="B246:J246"/>
    <mergeCell ref="B248:B249"/>
    <mergeCell ref="C248:C249"/>
    <mergeCell ref="D248:F248"/>
    <mergeCell ref="D249:F249"/>
    <mergeCell ref="G248:G249"/>
    <mergeCell ref="B238:K238"/>
    <mergeCell ref="D240:E240"/>
    <mergeCell ref="G240:H240"/>
    <mergeCell ref="J240:K240"/>
    <mergeCell ref="B243:B244"/>
    <mergeCell ref="C243:C244"/>
    <mergeCell ref="D243:D244"/>
    <mergeCell ref="E243:E244"/>
    <mergeCell ref="F243:F244"/>
    <mergeCell ref="G243:G244"/>
    <mergeCell ref="M230:M231"/>
    <mergeCell ref="N230:N231"/>
    <mergeCell ref="O230:O231"/>
    <mergeCell ref="P230:P231"/>
    <mergeCell ref="Q230:Q231"/>
    <mergeCell ref="R230:R231"/>
    <mergeCell ref="G230:G231"/>
    <mergeCell ref="H230:H231"/>
    <mergeCell ref="I230:I231"/>
    <mergeCell ref="J230:J231"/>
    <mergeCell ref="K230:K231"/>
    <mergeCell ref="L230:L231"/>
    <mergeCell ref="L228:M229"/>
    <mergeCell ref="N228:N229"/>
    <mergeCell ref="O228:O229"/>
    <mergeCell ref="P228:Q229"/>
    <mergeCell ref="R228:R229"/>
    <mergeCell ref="B230:B231"/>
    <mergeCell ref="C230:C231"/>
    <mergeCell ref="D230:D231"/>
    <mergeCell ref="E230:E231"/>
    <mergeCell ref="F230:F231"/>
    <mergeCell ref="P226:Q227"/>
    <mergeCell ref="R226:R227"/>
    <mergeCell ref="B228:B229"/>
    <mergeCell ref="C228:C229"/>
    <mergeCell ref="D228:E229"/>
    <mergeCell ref="F228:F229"/>
    <mergeCell ref="G228:G229"/>
    <mergeCell ref="H228:I229"/>
    <mergeCell ref="J228:J229"/>
    <mergeCell ref="K228:K229"/>
    <mergeCell ref="H226:I227"/>
    <mergeCell ref="J226:J227"/>
    <mergeCell ref="K226:K227"/>
    <mergeCell ref="L226:M227"/>
    <mergeCell ref="N226:N227"/>
    <mergeCell ref="O226:O227"/>
    <mergeCell ref="N224:N225"/>
    <mergeCell ref="O224:O225"/>
    <mergeCell ref="P224:P225"/>
    <mergeCell ref="Q224:Q225"/>
    <mergeCell ref="R224:R225"/>
    <mergeCell ref="B226:B227"/>
    <mergeCell ref="C226:C227"/>
    <mergeCell ref="D226:E227"/>
    <mergeCell ref="F226:F227"/>
    <mergeCell ref="G226:G227"/>
    <mergeCell ref="H224:H225"/>
    <mergeCell ref="I224:I225"/>
    <mergeCell ref="J224:J225"/>
    <mergeCell ref="K224:K225"/>
    <mergeCell ref="L224:L225"/>
    <mergeCell ref="M224:M225"/>
    <mergeCell ref="B224:B225"/>
    <mergeCell ref="C224:C225"/>
    <mergeCell ref="D224:D225"/>
    <mergeCell ref="E224:E225"/>
    <mergeCell ref="F224:F225"/>
    <mergeCell ref="G224:G225"/>
    <mergeCell ref="P217:R221"/>
    <mergeCell ref="D222:F222"/>
    <mergeCell ref="H222:J222"/>
    <mergeCell ref="L222:N222"/>
    <mergeCell ref="P222:R222"/>
    <mergeCell ref="D223:F223"/>
    <mergeCell ref="H223:J223"/>
    <mergeCell ref="L223:N223"/>
    <mergeCell ref="P223:R223"/>
    <mergeCell ref="L217:N217"/>
    <mergeCell ref="L218:N218"/>
    <mergeCell ref="L219:N219"/>
    <mergeCell ref="L220:N220"/>
    <mergeCell ref="L221:N221"/>
    <mergeCell ref="O217:O221"/>
    <mergeCell ref="H217:J217"/>
    <mergeCell ref="H218:J218"/>
    <mergeCell ref="H219:J219"/>
    <mergeCell ref="H220:J220"/>
    <mergeCell ref="H221:J221"/>
    <mergeCell ref="K217:K221"/>
    <mergeCell ref="B214:R214"/>
    <mergeCell ref="D216:R216"/>
    <mergeCell ref="B217:B221"/>
    <mergeCell ref="C217:C221"/>
    <mergeCell ref="D217:F217"/>
    <mergeCell ref="D218:F218"/>
    <mergeCell ref="D219:F219"/>
    <mergeCell ref="D220:F220"/>
    <mergeCell ref="D221:F221"/>
    <mergeCell ref="G217:G221"/>
    <mergeCell ref="M211:M212"/>
    <mergeCell ref="N211:N212"/>
    <mergeCell ref="O211:O212"/>
    <mergeCell ref="P211:P212"/>
    <mergeCell ref="Q211:Q212"/>
    <mergeCell ref="R211:R212"/>
    <mergeCell ref="G211:G212"/>
    <mergeCell ref="H211:H212"/>
    <mergeCell ref="I211:I212"/>
    <mergeCell ref="J211:J212"/>
    <mergeCell ref="K211:K212"/>
    <mergeCell ref="L211:L212"/>
    <mergeCell ref="L209:M210"/>
    <mergeCell ref="N209:N210"/>
    <mergeCell ref="O209:O210"/>
    <mergeCell ref="P209:Q210"/>
    <mergeCell ref="R209:R210"/>
    <mergeCell ref="B211:B212"/>
    <mergeCell ref="C211:C212"/>
    <mergeCell ref="D211:D212"/>
    <mergeCell ref="E211:E212"/>
    <mergeCell ref="F211:F212"/>
    <mergeCell ref="P207:Q208"/>
    <mergeCell ref="R207:R208"/>
    <mergeCell ref="B209:B210"/>
    <mergeCell ref="C209:C210"/>
    <mergeCell ref="D209:E210"/>
    <mergeCell ref="F209:F210"/>
    <mergeCell ref="G209:G210"/>
    <mergeCell ref="H209:I210"/>
    <mergeCell ref="J209:J210"/>
    <mergeCell ref="K209:K210"/>
    <mergeCell ref="H207:I208"/>
    <mergeCell ref="J207:J208"/>
    <mergeCell ref="K207:K208"/>
    <mergeCell ref="L207:M208"/>
    <mergeCell ref="N207:N208"/>
    <mergeCell ref="O207:O208"/>
    <mergeCell ref="N205:N206"/>
    <mergeCell ref="O205:O206"/>
    <mergeCell ref="P205:P206"/>
    <mergeCell ref="Q205:Q206"/>
    <mergeCell ref="R205:R206"/>
    <mergeCell ref="B207:B208"/>
    <mergeCell ref="C207:C208"/>
    <mergeCell ref="D207:E208"/>
    <mergeCell ref="F207:F208"/>
    <mergeCell ref="G207:G208"/>
    <mergeCell ref="H205:H206"/>
    <mergeCell ref="I205:I206"/>
    <mergeCell ref="J205:J206"/>
    <mergeCell ref="K205:K206"/>
    <mergeCell ref="L205:L206"/>
    <mergeCell ref="M205:M206"/>
    <mergeCell ref="D204:F204"/>
    <mergeCell ref="H204:J204"/>
    <mergeCell ref="L204:N204"/>
    <mergeCell ref="P204:R204"/>
    <mergeCell ref="B205:B206"/>
    <mergeCell ref="C205:C206"/>
    <mergeCell ref="D205:D206"/>
    <mergeCell ref="E205:E206"/>
    <mergeCell ref="F205:F206"/>
    <mergeCell ref="G205:G206"/>
    <mergeCell ref="O198:O202"/>
    <mergeCell ref="P198:R202"/>
    <mergeCell ref="D203:F203"/>
    <mergeCell ref="H203:J203"/>
    <mergeCell ref="L203:N203"/>
    <mergeCell ref="P203:R203"/>
    <mergeCell ref="K198:K202"/>
    <mergeCell ref="L198:N198"/>
    <mergeCell ref="L199:N199"/>
    <mergeCell ref="L200:N200"/>
    <mergeCell ref="L201:N201"/>
    <mergeCell ref="L202:N202"/>
    <mergeCell ref="G198:G202"/>
    <mergeCell ref="H198:J198"/>
    <mergeCell ref="H199:J199"/>
    <mergeCell ref="H200:J200"/>
    <mergeCell ref="H201:J201"/>
    <mergeCell ref="H202:J202"/>
    <mergeCell ref="H192:H193"/>
    <mergeCell ref="B195:R195"/>
    <mergeCell ref="D197:R197"/>
    <mergeCell ref="B198:B202"/>
    <mergeCell ref="C198:C202"/>
    <mergeCell ref="D198:F198"/>
    <mergeCell ref="D199:F199"/>
    <mergeCell ref="D200:F200"/>
    <mergeCell ref="D201:F201"/>
    <mergeCell ref="D202:F202"/>
    <mergeCell ref="B192:B193"/>
    <mergeCell ref="C192:C193"/>
    <mergeCell ref="D192:D193"/>
    <mergeCell ref="E192:E193"/>
    <mergeCell ref="F192:F193"/>
    <mergeCell ref="G192:G193"/>
    <mergeCell ref="W184:W185"/>
    <mergeCell ref="X184:X185"/>
    <mergeCell ref="Y184:Y185"/>
    <mergeCell ref="Z184:Z185"/>
    <mergeCell ref="B187:H187"/>
    <mergeCell ref="D189:E189"/>
    <mergeCell ref="G189:H189"/>
    <mergeCell ref="Q184:Q185"/>
    <mergeCell ref="R184:R185"/>
    <mergeCell ref="S184:S185"/>
    <mergeCell ref="T184:T185"/>
    <mergeCell ref="U184:U185"/>
    <mergeCell ref="V184:V185"/>
    <mergeCell ref="K184:K185"/>
    <mergeCell ref="L184:L185"/>
    <mergeCell ref="M184:M185"/>
    <mergeCell ref="N184:N185"/>
    <mergeCell ref="O184:O185"/>
    <mergeCell ref="P184:P185"/>
    <mergeCell ref="Z182:Z183"/>
    <mergeCell ref="B184:B185"/>
    <mergeCell ref="C184:C185"/>
    <mergeCell ref="D184:D185"/>
    <mergeCell ref="E184:E185"/>
    <mergeCell ref="F184:F185"/>
    <mergeCell ref="G184:G185"/>
    <mergeCell ref="H184:H185"/>
    <mergeCell ref="I184:I185"/>
    <mergeCell ref="J184:J185"/>
    <mergeCell ref="R182:R183"/>
    <mergeCell ref="S182:S183"/>
    <mergeCell ref="T182:U183"/>
    <mergeCell ref="V182:V183"/>
    <mergeCell ref="W182:W183"/>
    <mergeCell ref="X182:Y183"/>
    <mergeCell ref="J182:J183"/>
    <mergeCell ref="K182:K183"/>
    <mergeCell ref="L182:M183"/>
    <mergeCell ref="N182:N183"/>
    <mergeCell ref="O182:O183"/>
    <mergeCell ref="P182:Q183"/>
    <mergeCell ref="V180:V181"/>
    <mergeCell ref="W180:W181"/>
    <mergeCell ref="X180:Y181"/>
    <mergeCell ref="Z180:Z181"/>
    <mergeCell ref="B182:B183"/>
    <mergeCell ref="C182:C183"/>
    <mergeCell ref="D182:E183"/>
    <mergeCell ref="F182:F183"/>
    <mergeCell ref="G182:G183"/>
    <mergeCell ref="H182:I183"/>
    <mergeCell ref="N180:N181"/>
    <mergeCell ref="O180:O181"/>
    <mergeCell ref="P180:Q181"/>
    <mergeCell ref="R180:R181"/>
    <mergeCell ref="S180:S181"/>
    <mergeCell ref="T180:U181"/>
    <mergeCell ref="Z178:Z179"/>
    <mergeCell ref="B180:B181"/>
    <mergeCell ref="C180:C181"/>
    <mergeCell ref="D180:E181"/>
    <mergeCell ref="F180:F181"/>
    <mergeCell ref="G180:G181"/>
    <mergeCell ref="H180:I181"/>
    <mergeCell ref="J180:J181"/>
    <mergeCell ref="K180:K181"/>
    <mergeCell ref="L180:M181"/>
    <mergeCell ref="R178:R179"/>
    <mergeCell ref="S178:S179"/>
    <mergeCell ref="T178:U179"/>
    <mergeCell ref="V178:V179"/>
    <mergeCell ref="W178:W179"/>
    <mergeCell ref="X178:Y179"/>
    <mergeCell ref="J178:J179"/>
    <mergeCell ref="K178:K179"/>
    <mergeCell ref="L178:M179"/>
    <mergeCell ref="N178:N179"/>
    <mergeCell ref="O178:O179"/>
    <mergeCell ref="P178:Q179"/>
    <mergeCell ref="V176:V177"/>
    <mergeCell ref="W176:W177"/>
    <mergeCell ref="X176:Y177"/>
    <mergeCell ref="Z176:Z177"/>
    <mergeCell ref="B178:B179"/>
    <mergeCell ref="C178:C179"/>
    <mergeCell ref="D178:E179"/>
    <mergeCell ref="F178:F179"/>
    <mergeCell ref="G178:G179"/>
    <mergeCell ref="H178:I179"/>
    <mergeCell ref="N176:N177"/>
    <mergeCell ref="O176:O177"/>
    <mergeCell ref="P176:Q177"/>
    <mergeCell ref="R176:R177"/>
    <mergeCell ref="S176:S177"/>
    <mergeCell ref="T176:U177"/>
    <mergeCell ref="Z174:Z175"/>
    <mergeCell ref="B176:B177"/>
    <mergeCell ref="C176:C177"/>
    <mergeCell ref="D176:E177"/>
    <mergeCell ref="F176:F177"/>
    <mergeCell ref="G176:G177"/>
    <mergeCell ref="H176:I177"/>
    <mergeCell ref="J176:J177"/>
    <mergeCell ref="K176:K177"/>
    <mergeCell ref="L176:M177"/>
    <mergeCell ref="T174:T175"/>
    <mergeCell ref="U174:U175"/>
    <mergeCell ref="V174:V175"/>
    <mergeCell ref="W174:W175"/>
    <mergeCell ref="X174:X175"/>
    <mergeCell ref="Y174:Y175"/>
    <mergeCell ref="N174:N175"/>
    <mergeCell ref="O174:O175"/>
    <mergeCell ref="P174:P175"/>
    <mergeCell ref="Q174:Q175"/>
    <mergeCell ref="R174:R175"/>
    <mergeCell ref="S174:S175"/>
    <mergeCell ref="H174:H175"/>
    <mergeCell ref="I174:I175"/>
    <mergeCell ref="J174:J175"/>
    <mergeCell ref="K174:K175"/>
    <mergeCell ref="L174:L175"/>
    <mergeCell ref="M174:M175"/>
    <mergeCell ref="B174:B175"/>
    <mergeCell ref="C174:C175"/>
    <mergeCell ref="D174:D175"/>
    <mergeCell ref="E174:E175"/>
    <mergeCell ref="F174:F175"/>
    <mergeCell ref="G174:G175"/>
    <mergeCell ref="D173:F173"/>
    <mergeCell ref="H173:J173"/>
    <mergeCell ref="L173:N173"/>
    <mergeCell ref="P173:R173"/>
    <mergeCell ref="T173:V173"/>
    <mergeCell ref="X173:Z173"/>
    <mergeCell ref="B169:Z169"/>
    <mergeCell ref="D171:N171"/>
    <mergeCell ref="P171:Z171"/>
    <mergeCell ref="D172:F172"/>
    <mergeCell ref="H172:J172"/>
    <mergeCell ref="L172:N172"/>
    <mergeCell ref="P172:R172"/>
    <mergeCell ref="T172:V172"/>
    <mergeCell ref="X172:Z172"/>
    <mergeCell ref="M166:M167"/>
    <mergeCell ref="N166:N167"/>
    <mergeCell ref="O166:O167"/>
    <mergeCell ref="P166:P167"/>
    <mergeCell ref="Q166:Q167"/>
    <mergeCell ref="R166:R167"/>
    <mergeCell ref="G166:G167"/>
    <mergeCell ref="H166:H167"/>
    <mergeCell ref="I166:I167"/>
    <mergeCell ref="J166:J167"/>
    <mergeCell ref="K166:K167"/>
    <mergeCell ref="L166:L167"/>
    <mergeCell ref="N164:N165"/>
    <mergeCell ref="O164:O165"/>
    <mergeCell ref="P164:P165"/>
    <mergeCell ref="Q164:Q165"/>
    <mergeCell ref="R164:R165"/>
    <mergeCell ref="B166:B167"/>
    <mergeCell ref="C166:C167"/>
    <mergeCell ref="D166:D167"/>
    <mergeCell ref="E166:E167"/>
    <mergeCell ref="F166:F167"/>
    <mergeCell ref="H164:H165"/>
    <mergeCell ref="I164:I165"/>
    <mergeCell ref="J164:J165"/>
    <mergeCell ref="K164:K165"/>
    <mergeCell ref="L164:L165"/>
    <mergeCell ref="M164:M165"/>
    <mergeCell ref="D163:F163"/>
    <mergeCell ref="H163:J163"/>
    <mergeCell ref="L163:N163"/>
    <mergeCell ref="P163:R163"/>
    <mergeCell ref="B164:B165"/>
    <mergeCell ref="C164:C165"/>
    <mergeCell ref="D164:D165"/>
    <mergeCell ref="E164:E165"/>
    <mergeCell ref="F164:F165"/>
    <mergeCell ref="G164:G165"/>
    <mergeCell ref="B159:R159"/>
    <mergeCell ref="D161:J161"/>
    <mergeCell ref="L161:R161"/>
    <mergeCell ref="D162:F162"/>
    <mergeCell ref="H162:J162"/>
    <mergeCell ref="L162:N162"/>
    <mergeCell ref="P162:R162"/>
    <mergeCell ref="M156:M157"/>
    <mergeCell ref="N156:N157"/>
    <mergeCell ref="O156:O157"/>
    <mergeCell ref="P156:P157"/>
    <mergeCell ref="Q156:Q157"/>
    <mergeCell ref="R156:R157"/>
    <mergeCell ref="G156:G157"/>
    <mergeCell ref="H156:H157"/>
    <mergeCell ref="I156:I157"/>
    <mergeCell ref="J156:J157"/>
    <mergeCell ref="K156:K157"/>
    <mergeCell ref="L156:L157"/>
    <mergeCell ref="N154:N155"/>
    <mergeCell ref="O154:O155"/>
    <mergeCell ref="P154:P155"/>
    <mergeCell ref="Q154:Q155"/>
    <mergeCell ref="R154:R155"/>
    <mergeCell ref="B156:B157"/>
    <mergeCell ref="C156:C157"/>
    <mergeCell ref="D156:D157"/>
    <mergeCell ref="E156:E157"/>
    <mergeCell ref="F156:F157"/>
    <mergeCell ref="H154:H155"/>
    <mergeCell ref="I154:I155"/>
    <mergeCell ref="J154:J155"/>
    <mergeCell ref="K154:K155"/>
    <mergeCell ref="L154:L155"/>
    <mergeCell ref="M154:M155"/>
    <mergeCell ref="D153:F153"/>
    <mergeCell ref="H153:J153"/>
    <mergeCell ref="L153:N153"/>
    <mergeCell ref="P153:R153"/>
    <mergeCell ref="B154:B155"/>
    <mergeCell ref="C154:C155"/>
    <mergeCell ref="D154:D155"/>
    <mergeCell ref="E154:E155"/>
    <mergeCell ref="F154:F155"/>
    <mergeCell ref="G154:G155"/>
    <mergeCell ref="B149:R149"/>
    <mergeCell ref="D151:J151"/>
    <mergeCell ref="L151:R151"/>
    <mergeCell ref="D152:F152"/>
    <mergeCell ref="H152:J152"/>
    <mergeCell ref="L152:N152"/>
    <mergeCell ref="P152:R152"/>
    <mergeCell ref="T138:T139"/>
    <mergeCell ref="B142:N142"/>
    <mergeCell ref="D144:H144"/>
    <mergeCell ref="J144:N144"/>
    <mergeCell ref="D145:E145"/>
    <mergeCell ref="G145:H145"/>
    <mergeCell ref="J145:K145"/>
    <mergeCell ref="M145:N145"/>
    <mergeCell ref="N138:N139"/>
    <mergeCell ref="O138:O139"/>
    <mergeCell ref="P138:P139"/>
    <mergeCell ref="Q138:Q139"/>
    <mergeCell ref="R138:R139"/>
    <mergeCell ref="S138:S139"/>
    <mergeCell ref="H138:H139"/>
    <mergeCell ref="I138:I139"/>
    <mergeCell ref="J138:J139"/>
    <mergeCell ref="K138:K139"/>
    <mergeCell ref="L138:L139"/>
    <mergeCell ref="M138:M139"/>
    <mergeCell ref="B138:B139"/>
    <mergeCell ref="C138:C139"/>
    <mergeCell ref="D138:D139"/>
    <mergeCell ref="E138:E139"/>
    <mergeCell ref="F138:F139"/>
    <mergeCell ref="G138:G139"/>
    <mergeCell ref="B133:T133"/>
    <mergeCell ref="D135:K135"/>
    <mergeCell ref="M135:T135"/>
    <mergeCell ref="D136:E136"/>
    <mergeCell ref="G136:H136"/>
    <mergeCell ref="J136:K136"/>
    <mergeCell ref="M136:N136"/>
    <mergeCell ref="P136:Q136"/>
    <mergeCell ref="S136:T136"/>
    <mergeCell ref="M130:M131"/>
    <mergeCell ref="N130:N131"/>
    <mergeCell ref="O130:O131"/>
    <mergeCell ref="P130:P131"/>
    <mergeCell ref="Q130:Q131"/>
    <mergeCell ref="R130:R131"/>
    <mergeCell ref="G130:G131"/>
    <mergeCell ref="H130:H131"/>
    <mergeCell ref="I130:I131"/>
    <mergeCell ref="J130:J131"/>
    <mergeCell ref="K130:K131"/>
    <mergeCell ref="L130:L131"/>
    <mergeCell ref="L128:M129"/>
    <mergeCell ref="N128:N129"/>
    <mergeCell ref="O128:O129"/>
    <mergeCell ref="P128:Q129"/>
    <mergeCell ref="R128:R129"/>
    <mergeCell ref="B130:B131"/>
    <mergeCell ref="C130:C131"/>
    <mergeCell ref="D130:D131"/>
    <mergeCell ref="E130:E131"/>
    <mergeCell ref="F130:F131"/>
    <mergeCell ref="P126:Q127"/>
    <mergeCell ref="R126:R127"/>
    <mergeCell ref="B128:B129"/>
    <mergeCell ref="C128:C129"/>
    <mergeCell ref="D128:E129"/>
    <mergeCell ref="F128:F129"/>
    <mergeCell ref="G128:G129"/>
    <mergeCell ref="H128:I129"/>
    <mergeCell ref="J128:J129"/>
    <mergeCell ref="K128:K129"/>
    <mergeCell ref="H126:I127"/>
    <mergeCell ref="J126:J127"/>
    <mergeCell ref="K126:K127"/>
    <mergeCell ref="L126:M127"/>
    <mergeCell ref="N126:N127"/>
    <mergeCell ref="O126:O127"/>
    <mergeCell ref="L124:M125"/>
    <mergeCell ref="N124:N125"/>
    <mergeCell ref="O124:O125"/>
    <mergeCell ref="P124:Q125"/>
    <mergeCell ref="R124:R125"/>
    <mergeCell ref="B126:B127"/>
    <mergeCell ref="C126:C127"/>
    <mergeCell ref="D126:E127"/>
    <mergeCell ref="F126:F127"/>
    <mergeCell ref="G126:G127"/>
    <mergeCell ref="Q122:Q123"/>
    <mergeCell ref="R122:R123"/>
    <mergeCell ref="B124:B125"/>
    <mergeCell ref="C124:C125"/>
    <mergeCell ref="D124:E125"/>
    <mergeCell ref="F124:F125"/>
    <mergeCell ref="G124:G125"/>
    <mergeCell ref="H124:I125"/>
    <mergeCell ref="J124:J125"/>
    <mergeCell ref="K124:K125"/>
    <mergeCell ref="K122:K123"/>
    <mergeCell ref="L122:L123"/>
    <mergeCell ref="M122:M123"/>
    <mergeCell ref="N122:N123"/>
    <mergeCell ref="O122:O123"/>
    <mergeCell ref="P122:P123"/>
    <mergeCell ref="R120:R121"/>
    <mergeCell ref="B122:B123"/>
    <mergeCell ref="C122:C123"/>
    <mergeCell ref="D122:D123"/>
    <mergeCell ref="E122:E123"/>
    <mergeCell ref="F122:F123"/>
    <mergeCell ref="G122:G123"/>
    <mergeCell ref="H122:H123"/>
    <mergeCell ref="I122:I123"/>
    <mergeCell ref="J122:J123"/>
    <mergeCell ref="J120:J121"/>
    <mergeCell ref="K120:K121"/>
    <mergeCell ref="L120:M121"/>
    <mergeCell ref="N120:N121"/>
    <mergeCell ref="O120:O121"/>
    <mergeCell ref="P120:Q121"/>
    <mergeCell ref="D118:E118"/>
    <mergeCell ref="H118:I118"/>
    <mergeCell ref="L118:M118"/>
    <mergeCell ref="P118:Q118"/>
    <mergeCell ref="B120:B121"/>
    <mergeCell ref="C120:C121"/>
    <mergeCell ref="D120:E121"/>
    <mergeCell ref="F120:F121"/>
    <mergeCell ref="G120:G121"/>
    <mergeCell ref="H120:I121"/>
    <mergeCell ref="K115:K116"/>
    <mergeCell ref="L115:M116"/>
    <mergeCell ref="N115:N116"/>
    <mergeCell ref="O115:O116"/>
    <mergeCell ref="P115:Q116"/>
    <mergeCell ref="R115:R116"/>
    <mergeCell ref="P112:P113"/>
    <mergeCell ref="Q112:Q113"/>
    <mergeCell ref="R112:R113"/>
    <mergeCell ref="B115:B116"/>
    <mergeCell ref="C115:C116"/>
    <mergeCell ref="D115:E116"/>
    <mergeCell ref="F115:F116"/>
    <mergeCell ref="G115:G116"/>
    <mergeCell ref="H115:I116"/>
    <mergeCell ref="J115:J116"/>
    <mergeCell ref="J112:J113"/>
    <mergeCell ref="K112:K113"/>
    <mergeCell ref="L112:L113"/>
    <mergeCell ref="M112:M113"/>
    <mergeCell ref="N112:N113"/>
    <mergeCell ref="O112:O113"/>
    <mergeCell ref="P110:Q111"/>
    <mergeCell ref="R110:R111"/>
    <mergeCell ref="B112:B113"/>
    <mergeCell ref="C112:C113"/>
    <mergeCell ref="D112:D113"/>
    <mergeCell ref="E112:E113"/>
    <mergeCell ref="F112:F113"/>
    <mergeCell ref="G112:G113"/>
    <mergeCell ref="H112:H113"/>
    <mergeCell ref="I112:I113"/>
    <mergeCell ref="H110:I111"/>
    <mergeCell ref="J110:J111"/>
    <mergeCell ref="K110:K111"/>
    <mergeCell ref="L110:M111"/>
    <mergeCell ref="N110:N111"/>
    <mergeCell ref="O110:O111"/>
    <mergeCell ref="N108:N109"/>
    <mergeCell ref="O108:O109"/>
    <mergeCell ref="P108:P109"/>
    <mergeCell ref="Q108:Q109"/>
    <mergeCell ref="R108:R109"/>
    <mergeCell ref="B110:B111"/>
    <mergeCell ref="C110:C111"/>
    <mergeCell ref="D110:E111"/>
    <mergeCell ref="F110:F111"/>
    <mergeCell ref="G110:G111"/>
    <mergeCell ref="H108:H109"/>
    <mergeCell ref="I108:I109"/>
    <mergeCell ref="J108:J109"/>
    <mergeCell ref="K108:K109"/>
    <mergeCell ref="L108:L109"/>
    <mergeCell ref="M108:M109"/>
    <mergeCell ref="B108:B109"/>
    <mergeCell ref="C108:C109"/>
    <mergeCell ref="D108:D109"/>
    <mergeCell ref="E108:E109"/>
    <mergeCell ref="F108:F109"/>
    <mergeCell ref="G108:G109"/>
    <mergeCell ref="M105:M106"/>
    <mergeCell ref="N105:N106"/>
    <mergeCell ref="O105:O106"/>
    <mergeCell ref="P105:P106"/>
    <mergeCell ref="Q105:Q106"/>
    <mergeCell ref="R105:R106"/>
    <mergeCell ref="G105:G106"/>
    <mergeCell ref="H105:H106"/>
    <mergeCell ref="I105:I106"/>
    <mergeCell ref="J105:J106"/>
    <mergeCell ref="K105:K106"/>
    <mergeCell ref="L105:L106"/>
    <mergeCell ref="R102:R103"/>
    <mergeCell ref="D104:E104"/>
    <mergeCell ref="H104:I104"/>
    <mergeCell ref="L104:M104"/>
    <mergeCell ref="P104:Q104"/>
    <mergeCell ref="B105:B106"/>
    <mergeCell ref="C105:C106"/>
    <mergeCell ref="D105:D106"/>
    <mergeCell ref="E105:E106"/>
    <mergeCell ref="F105:F106"/>
    <mergeCell ref="J102:J103"/>
    <mergeCell ref="K102:K103"/>
    <mergeCell ref="L102:M103"/>
    <mergeCell ref="N102:N103"/>
    <mergeCell ref="O102:O103"/>
    <mergeCell ref="P102:Q103"/>
    <mergeCell ref="B102:B103"/>
    <mergeCell ref="C102:C103"/>
    <mergeCell ref="D102:E103"/>
    <mergeCell ref="F102:F103"/>
    <mergeCell ref="G102:G103"/>
    <mergeCell ref="H102:I103"/>
    <mergeCell ref="K100:K101"/>
    <mergeCell ref="L100:M101"/>
    <mergeCell ref="N100:N101"/>
    <mergeCell ref="O100:O101"/>
    <mergeCell ref="P100:Q101"/>
    <mergeCell ref="R100:R101"/>
    <mergeCell ref="P98:P99"/>
    <mergeCell ref="Q98:Q99"/>
    <mergeCell ref="R98:R99"/>
    <mergeCell ref="B100:B101"/>
    <mergeCell ref="C100:C101"/>
    <mergeCell ref="D100:E101"/>
    <mergeCell ref="F100:F101"/>
    <mergeCell ref="G100:G101"/>
    <mergeCell ref="H100:I101"/>
    <mergeCell ref="J100:J101"/>
    <mergeCell ref="J98:J99"/>
    <mergeCell ref="K98:K99"/>
    <mergeCell ref="L98:L99"/>
    <mergeCell ref="M98:M99"/>
    <mergeCell ref="N98:N99"/>
    <mergeCell ref="O98:O99"/>
    <mergeCell ref="P96:Q97"/>
    <mergeCell ref="R96:R97"/>
    <mergeCell ref="B98:B99"/>
    <mergeCell ref="C98:C99"/>
    <mergeCell ref="D98:D99"/>
    <mergeCell ref="E98:E99"/>
    <mergeCell ref="F98:F99"/>
    <mergeCell ref="G98:G99"/>
    <mergeCell ref="H98:H99"/>
    <mergeCell ref="I98:I99"/>
    <mergeCell ref="H96:I97"/>
    <mergeCell ref="J96:J97"/>
    <mergeCell ref="K96:K97"/>
    <mergeCell ref="L96:M97"/>
    <mergeCell ref="N96:N97"/>
    <mergeCell ref="O96:O97"/>
    <mergeCell ref="N94:N95"/>
    <mergeCell ref="O94:O95"/>
    <mergeCell ref="P94:P95"/>
    <mergeCell ref="Q94:Q95"/>
    <mergeCell ref="R94:R95"/>
    <mergeCell ref="B96:B97"/>
    <mergeCell ref="C96:C97"/>
    <mergeCell ref="D96:E97"/>
    <mergeCell ref="F96:F97"/>
    <mergeCell ref="G96:G97"/>
    <mergeCell ref="H94:H95"/>
    <mergeCell ref="I94:I95"/>
    <mergeCell ref="J94:J95"/>
    <mergeCell ref="K94:K95"/>
    <mergeCell ref="L94:L95"/>
    <mergeCell ref="M94:M95"/>
    <mergeCell ref="N92:N93"/>
    <mergeCell ref="O92:O93"/>
    <mergeCell ref="P92:Q93"/>
    <mergeCell ref="R92:R93"/>
    <mergeCell ref="B94:B95"/>
    <mergeCell ref="C94:C95"/>
    <mergeCell ref="D94:D95"/>
    <mergeCell ref="E94:E95"/>
    <mergeCell ref="F94:F95"/>
    <mergeCell ref="G94:G95"/>
    <mergeCell ref="R90:R91"/>
    <mergeCell ref="B92:B93"/>
    <mergeCell ref="C92:C93"/>
    <mergeCell ref="D92:E93"/>
    <mergeCell ref="F92:F93"/>
    <mergeCell ref="G92:G93"/>
    <mergeCell ref="H92:I93"/>
    <mergeCell ref="J92:J93"/>
    <mergeCell ref="K92:K93"/>
    <mergeCell ref="L92:M93"/>
    <mergeCell ref="J90:J91"/>
    <mergeCell ref="K90:K91"/>
    <mergeCell ref="L90:M91"/>
    <mergeCell ref="N90:N91"/>
    <mergeCell ref="O90:O91"/>
    <mergeCell ref="P90:Q91"/>
    <mergeCell ref="B90:B91"/>
    <mergeCell ref="C90:C91"/>
    <mergeCell ref="D90:E91"/>
    <mergeCell ref="F90:F91"/>
    <mergeCell ref="G90:G91"/>
    <mergeCell ref="H90:I91"/>
    <mergeCell ref="P87:Q88"/>
    <mergeCell ref="R87:R88"/>
    <mergeCell ref="D89:E89"/>
    <mergeCell ref="H89:I89"/>
    <mergeCell ref="L89:M89"/>
    <mergeCell ref="P89:Q89"/>
    <mergeCell ref="H87:I88"/>
    <mergeCell ref="J87:J88"/>
    <mergeCell ref="K87:K88"/>
    <mergeCell ref="L87:M88"/>
    <mergeCell ref="N87:N88"/>
    <mergeCell ref="O87:O88"/>
    <mergeCell ref="L85:M86"/>
    <mergeCell ref="N85:N86"/>
    <mergeCell ref="O85:O86"/>
    <mergeCell ref="P85:Q86"/>
    <mergeCell ref="R85:R86"/>
    <mergeCell ref="B87:B88"/>
    <mergeCell ref="C87:C88"/>
    <mergeCell ref="D87:E88"/>
    <mergeCell ref="F87:F88"/>
    <mergeCell ref="G87:G88"/>
    <mergeCell ref="P83:Q84"/>
    <mergeCell ref="R83:R84"/>
    <mergeCell ref="B85:B86"/>
    <mergeCell ref="C85:C86"/>
    <mergeCell ref="D85:E86"/>
    <mergeCell ref="F85:F86"/>
    <mergeCell ref="G85:G86"/>
    <mergeCell ref="H85:I86"/>
    <mergeCell ref="J85:J86"/>
    <mergeCell ref="K85:K86"/>
    <mergeCell ref="H83:I84"/>
    <mergeCell ref="J83:J84"/>
    <mergeCell ref="K83:K84"/>
    <mergeCell ref="L83:M84"/>
    <mergeCell ref="N83:N84"/>
    <mergeCell ref="O83:O84"/>
    <mergeCell ref="N81:N82"/>
    <mergeCell ref="O81:O82"/>
    <mergeCell ref="P81:P82"/>
    <mergeCell ref="Q81:Q82"/>
    <mergeCell ref="R81:R82"/>
    <mergeCell ref="B83:B84"/>
    <mergeCell ref="C83:C84"/>
    <mergeCell ref="D83:E84"/>
    <mergeCell ref="F83:F84"/>
    <mergeCell ref="G83:G84"/>
    <mergeCell ref="H81:H82"/>
    <mergeCell ref="I81:I82"/>
    <mergeCell ref="J81:J82"/>
    <mergeCell ref="K81:K82"/>
    <mergeCell ref="L81:L82"/>
    <mergeCell ref="M81:M82"/>
    <mergeCell ref="B81:B82"/>
    <mergeCell ref="C81:C82"/>
    <mergeCell ref="D81:D82"/>
    <mergeCell ref="E81:E82"/>
    <mergeCell ref="F81:F82"/>
    <mergeCell ref="G81:G82"/>
    <mergeCell ref="D79:F79"/>
    <mergeCell ref="H79:J79"/>
    <mergeCell ref="L79:N79"/>
    <mergeCell ref="P79:R79"/>
    <mergeCell ref="D80:F80"/>
    <mergeCell ref="H80:J80"/>
    <mergeCell ref="L80:N80"/>
    <mergeCell ref="P80:R80"/>
    <mergeCell ref="K73:K74"/>
    <mergeCell ref="L73:L74"/>
    <mergeCell ref="M73:M74"/>
    <mergeCell ref="N73:N74"/>
    <mergeCell ref="B76:R76"/>
    <mergeCell ref="D78:J78"/>
    <mergeCell ref="L78:R78"/>
    <mergeCell ref="N71:N72"/>
    <mergeCell ref="B73:B74"/>
    <mergeCell ref="C73:C74"/>
    <mergeCell ref="D73:D74"/>
    <mergeCell ref="E73:E74"/>
    <mergeCell ref="F73:F74"/>
    <mergeCell ref="G73:G74"/>
    <mergeCell ref="H73:H74"/>
    <mergeCell ref="I73:I74"/>
    <mergeCell ref="J73:J74"/>
    <mergeCell ref="H71:H72"/>
    <mergeCell ref="I71:I72"/>
    <mergeCell ref="J71:J72"/>
    <mergeCell ref="K71:K72"/>
    <mergeCell ref="L71:L72"/>
    <mergeCell ref="M71:M72"/>
    <mergeCell ref="B71:B72"/>
    <mergeCell ref="C71:C72"/>
    <mergeCell ref="D71:D72"/>
    <mergeCell ref="E71:E72"/>
    <mergeCell ref="F71:F72"/>
    <mergeCell ref="G71:G72"/>
    <mergeCell ref="N62:N63"/>
    <mergeCell ref="O62:O63"/>
    <mergeCell ref="B68:N68"/>
    <mergeCell ref="D70:F70"/>
    <mergeCell ref="H70:J70"/>
    <mergeCell ref="L70:N70"/>
    <mergeCell ref="H62:H63"/>
    <mergeCell ref="I62:I63"/>
    <mergeCell ref="J62:J63"/>
    <mergeCell ref="K62:K63"/>
    <mergeCell ref="L62:L63"/>
    <mergeCell ref="M62:M63"/>
    <mergeCell ref="B62:B63"/>
    <mergeCell ref="C62:C63"/>
    <mergeCell ref="D62:D63"/>
    <mergeCell ref="E62:E63"/>
    <mergeCell ref="F62:F63"/>
    <mergeCell ref="G62:G63"/>
    <mergeCell ref="J60:J61"/>
    <mergeCell ref="K60:K61"/>
    <mergeCell ref="L60:L61"/>
    <mergeCell ref="M60:M61"/>
    <mergeCell ref="N60:N61"/>
    <mergeCell ref="O60:O61"/>
    <mergeCell ref="N58:N59"/>
    <mergeCell ref="O58:O59"/>
    <mergeCell ref="B60:B61"/>
    <mergeCell ref="C60:C61"/>
    <mergeCell ref="D60:D61"/>
    <mergeCell ref="E60:E61"/>
    <mergeCell ref="F60:F61"/>
    <mergeCell ref="G60:G61"/>
    <mergeCell ref="H60:H61"/>
    <mergeCell ref="I60:I61"/>
    <mergeCell ref="H58:H59"/>
    <mergeCell ref="I58:I59"/>
    <mergeCell ref="J58:J59"/>
    <mergeCell ref="K58:K59"/>
    <mergeCell ref="L58:L59"/>
    <mergeCell ref="M58:M59"/>
    <mergeCell ref="K56:K57"/>
    <mergeCell ref="L56:L57"/>
    <mergeCell ref="M56:N57"/>
    <mergeCell ref="O56:O57"/>
    <mergeCell ref="B58:B59"/>
    <mergeCell ref="C58:C59"/>
    <mergeCell ref="D58:D59"/>
    <mergeCell ref="E58:E59"/>
    <mergeCell ref="F58:F59"/>
    <mergeCell ref="G58:G59"/>
    <mergeCell ref="O54:O55"/>
    <mergeCell ref="B56:B57"/>
    <mergeCell ref="C56:C57"/>
    <mergeCell ref="D56:D57"/>
    <mergeCell ref="E56:E57"/>
    <mergeCell ref="F56:F57"/>
    <mergeCell ref="G56:G57"/>
    <mergeCell ref="H56:H57"/>
    <mergeCell ref="I56:I57"/>
    <mergeCell ref="J56:J57"/>
    <mergeCell ref="H54:H55"/>
    <mergeCell ref="I54:I55"/>
    <mergeCell ref="J54:J55"/>
    <mergeCell ref="K54:K55"/>
    <mergeCell ref="L54:L55"/>
    <mergeCell ref="M54:N55"/>
    <mergeCell ref="B54:B55"/>
    <mergeCell ref="C54:C55"/>
    <mergeCell ref="D54:D55"/>
    <mergeCell ref="E54:E55"/>
    <mergeCell ref="F54:F55"/>
    <mergeCell ref="G54:G55"/>
    <mergeCell ref="L49:L53"/>
    <mergeCell ref="M49:O49"/>
    <mergeCell ref="M50:O50"/>
    <mergeCell ref="M51:O51"/>
    <mergeCell ref="M52:O52"/>
    <mergeCell ref="M53:O53"/>
    <mergeCell ref="G49:I49"/>
    <mergeCell ref="G50:I50"/>
    <mergeCell ref="G51:I51"/>
    <mergeCell ref="G52:I52"/>
    <mergeCell ref="G53:I53"/>
    <mergeCell ref="J49:J53"/>
    <mergeCell ref="J44:J45"/>
    <mergeCell ref="B47:O47"/>
    <mergeCell ref="B49:B53"/>
    <mergeCell ref="C49:C53"/>
    <mergeCell ref="D49:E49"/>
    <mergeCell ref="D50:E50"/>
    <mergeCell ref="D51:E51"/>
    <mergeCell ref="D52:E52"/>
    <mergeCell ref="D53:E53"/>
    <mergeCell ref="F49:F53"/>
    <mergeCell ref="H41:I42"/>
    <mergeCell ref="J41:J42"/>
    <mergeCell ref="D43:E43"/>
    <mergeCell ref="H43:I43"/>
    <mergeCell ref="B44:B45"/>
    <mergeCell ref="C44:C45"/>
    <mergeCell ref="D44:E45"/>
    <mergeCell ref="F44:F45"/>
    <mergeCell ref="G44:G45"/>
    <mergeCell ref="H44:I45"/>
    <mergeCell ref="H38:H39"/>
    <mergeCell ref="I38:I39"/>
    <mergeCell ref="J38:J39"/>
    <mergeCell ref="D40:E40"/>
    <mergeCell ref="H40:I40"/>
    <mergeCell ref="B41:B42"/>
    <mergeCell ref="C41:C42"/>
    <mergeCell ref="D41:E42"/>
    <mergeCell ref="F41:F42"/>
    <mergeCell ref="G41:G42"/>
    <mergeCell ref="G36:G37"/>
    <mergeCell ref="H36:H37"/>
    <mergeCell ref="I36:I37"/>
    <mergeCell ref="J36:J37"/>
    <mergeCell ref="B38:B39"/>
    <mergeCell ref="C38:C39"/>
    <mergeCell ref="D38:D39"/>
    <mergeCell ref="E38:E39"/>
    <mergeCell ref="F38:F39"/>
    <mergeCell ref="G38:G39"/>
    <mergeCell ref="H30:H31"/>
    <mergeCell ref="I30:I31"/>
    <mergeCell ref="B33:J33"/>
    <mergeCell ref="D35:F35"/>
    <mergeCell ref="H35:J35"/>
    <mergeCell ref="B36:B37"/>
    <mergeCell ref="C36:C37"/>
    <mergeCell ref="D36:D37"/>
    <mergeCell ref="E36:E37"/>
    <mergeCell ref="F36:F37"/>
    <mergeCell ref="B30:B31"/>
    <mergeCell ref="C30:C31"/>
    <mergeCell ref="D30:D31"/>
    <mergeCell ref="E30:E31"/>
    <mergeCell ref="F30:F31"/>
    <mergeCell ref="G30:G31"/>
    <mergeCell ref="H26:H27"/>
    <mergeCell ref="I26:I27"/>
    <mergeCell ref="B28:B29"/>
    <mergeCell ref="C28:C29"/>
    <mergeCell ref="D28:D29"/>
    <mergeCell ref="E28:E29"/>
    <mergeCell ref="F28:F29"/>
    <mergeCell ref="G28:G29"/>
    <mergeCell ref="H28:H29"/>
    <mergeCell ref="I28:I29"/>
    <mergeCell ref="B26:B27"/>
    <mergeCell ref="C26:C27"/>
    <mergeCell ref="D26:D27"/>
    <mergeCell ref="E26:E27"/>
    <mergeCell ref="F26:F27"/>
    <mergeCell ref="G26:G27"/>
    <mergeCell ref="H22:H23"/>
    <mergeCell ref="I22:I23"/>
    <mergeCell ref="B24:B25"/>
    <mergeCell ref="C24:C25"/>
    <mergeCell ref="D24:D25"/>
    <mergeCell ref="E24:E25"/>
    <mergeCell ref="F24:F25"/>
    <mergeCell ref="G24:G25"/>
    <mergeCell ref="H24:H25"/>
    <mergeCell ref="I24:I25"/>
    <mergeCell ref="F19:F21"/>
    <mergeCell ref="G19:I19"/>
    <mergeCell ref="G20:I20"/>
    <mergeCell ref="G21:I21"/>
    <mergeCell ref="B22:B23"/>
    <mergeCell ref="C22:C23"/>
    <mergeCell ref="D22:D23"/>
    <mergeCell ref="E22:E23"/>
    <mergeCell ref="F22:F23"/>
    <mergeCell ref="G22:G23"/>
    <mergeCell ref="K14:K15"/>
    <mergeCell ref="L14:L15"/>
    <mergeCell ref="M14:M15"/>
    <mergeCell ref="N14:N15"/>
    <mergeCell ref="B17:I17"/>
    <mergeCell ref="B19:B21"/>
    <mergeCell ref="C19:C21"/>
    <mergeCell ref="D19:E19"/>
    <mergeCell ref="D20:E20"/>
    <mergeCell ref="D21:E21"/>
    <mergeCell ref="N12:N13"/>
    <mergeCell ref="B14:B15"/>
    <mergeCell ref="C14:C15"/>
    <mergeCell ref="D14:D15"/>
    <mergeCell ref="E14:E15"/>
    <mergeCell ref="F14:F15"/>
    <mergeCell ref="G14:G15"/>
    <mergeCell ref="H14:H15"/>
    <mergeCell ref="I14:I15"/>
    <mergeCell ref="J14:J15"/>
    <mergeCell ref="N10:N11"/>
    <mergeCell ref="B12:B13"/>
    <mergeCell ref="C12:C13"/>
    <mergeCell ref="D12:E13"/>
    <mergeCell ref="F12:F13"/>
    <mergeCell ref="G12:G13"/>
    <mergeCell ref="H12:I13"/>
    <mergeCell ref="J12:J13"/>
    <mergeCell ref="K12:K13"/>
    <mergeCell ref="L12:M13"/>
    <mergeCell ref="N8:N9"/>
    <mergeCell ref="B10:B11"/>
    <mergeCell ref="C10:C11"/>
    <mergeCell ref="D10:E11"/>
    <mergeCell ref="F10:F11"/>
    <mergeCell ref="G10:G11"/>
    <mergeCell ref="H10:I11"/>
    <mergeCell ref="J10:J11"/>
    <mergeCell ref="K10:K11"/>
    <mergeCell ref="L10:M11"/>
    <mergeCell ref="H8:H9"/>
    <mergeCell ref="I8:I9"/>
    <mergeCell ref="J8:J9"/>
    <mergeCell ref="K8:K9"/>
    <mergeCell ref="L8:L9"/>
    <mergeCell ref="M8:M9"/>
    <mergeCell ref="B5:N5"/>
    <mergeCell ref="D7:F7"/>
    <mergeCell ref="H7:J7"/>
    <mergeCell ref="L7:N7"/>
    <mergeCell ref="B8:B9"/>
    <mergeCell ref="C8:C9"/>
    <mergeCell ref="D8:D9"/>
    <mergeCell ref="E8:E9"/>
    <mergeCell ref="F8:F9"/>
    <mergeCell ref="G8:G9"/>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26"/>
  <sheetViews>
    <sheetView showGridLines="0" workbookViewId="0"/>
  </sheetViews>
  <sheetFormatPr defaultRowHeight="15"/>
  <cols>
    <col min="1" max="2" width="36.5703125" bestFit="1" customWidth="1"/>
    <col min="3" max="3" width="23.42578125" customWidth="1"/>
    <col min="4" max="4" width="5.140625" customWidth="1"/>
    <col min="5" max="5" width="16.85546875" customWidth="1"/>
    <col min="6" max="6" width="4" customWidth="1"/>
    <col min="7" max="7" width="23.42578125" customWidth="1"/>
    <col min="8" max="8" width="5.140625" customWidth="1"/>
    <col min="9" max="9" width="16.85546875" customWidth="1"/>
    <col min="10" max="10" width="4" customWidth="1"/>
    <col min="11" max="11" width="23.42578125" customWidth="1"/>
    <col min="12" max="12" width="5.140625" customWidth="1"/>
    <col min="13" max="13" width="16.85546875" customWidth="1"/>
    <col min="14" max="14" width="4" customWidth="1"/>
  </cols>
  <sheetData>
    <row r="1" spans="1:14" ht="15" customHeight="1">
      <c r="A1" s="8" t="s">
        <v>1088</v>
      </c>
      <c r="B1" s="8" t="s">
        <v>1</v>
      </c>
      <c r="C1" s="8"/>
      <c r="D1" s="8"/>
      <c r="E1" s="8"/>
      <c r="F1" s="8"/>
      <c r="G1" s="8"/>
      <c r="H1" s="8"/>
      <c r="I1" s="8"/>
      <c r="J1" s="8"/>
      <c r="K1" s="8"/>
      <c r="L1" s="8"/>
      <c r="M1" s="8"/>
      <c r="N1" s="8"/>
    </row>
    <row r="2" spans="1:14" ht="15" customHeight="1">
      <c r="A2" s="8"/>
      <c r="B2" s="8" t="s">
        <v>2</v>
      </c>
      <c r="C2" s="8"/>
      <c r="D2" s="8"/>
      <c r="E2" s="8"/>
      <c r="F2" s="8"/>
      <c r="G2" s="8"/>
      <c r="H2" s="8"/>
      <c r="I2" s="8"/>
      <c r="J2" s="8"/>
      <c r="K2" s="8"/>
      <c r="L2" s="8"/>
      <c r="M2" s="8"/>
      <c r="N2" s="8"/>
    </row>
    <row r="3" spans="1:14">
      <c r="A3" s="3" t="s">
        <v>618</v>
      </c>
      <c r="B3" s="85"/>
      <c r="C3" s="85"/>
      <c r="D3" s="85"/>
      <c r="E3" s="85"/>
      <c r="F3" s="85"/>
      <c r="G3" s="85"/>
      <c r="H3" s="85"/>
      <c r="I3" s="85"/>
      <c r="J3" s="85"/>
      <c r="K3" s="85"/>
      <c r="L3" s="85"/>
      <c r="M3" s="85"/>
      <c r="N3" s="85"/>
    </row>
    <row r="4" spans="1:14">
      <c r="A4" s="86" t="s">
        <v>1089</v>
      </c>
      <c r="B4" s="89" t="s">
        <v>620</v>
      </c>
      <c r="C4" s="89"/>
      <c r="D4" s="89"/>
      <c r="E4" s="89"/>
      <c r="F4" s="89"/>
      <c r="G4" s="89"/>
      <c r="H4" s="89"/>
      <c r="I4" s="89"/>
      <c r="J4" s="89"/>
      <c r="K4" s="89"/>
      <c r="L4" s="89"/>
      <c r="M4" s="89"/>
      <c r="N4" s="89"/>
    </row>
    <row r="5" spans="1:14">
      <c r="A5" s="86"/>
      <c r="B5" s="25"/>
      <c r="C5" s="25"/>
      <c r="D5" s="25"/>
      <c r="E5" s="25"/>
      <c r="F5" s="25"/>
      <c r="G5" s="25"/>
      <c r="H5" s="25"/>
      <c r="I5" s="25"/>
      <c r="J5" s="25"/>
      <c r="K5" s="25"/>
      <c r="L5" s="25"/>
      <c r="M5" s="25"/>
      <c r="N5" s="25"/>
    </row>
    <row r="6" spans="1:14">
      <c r="A6" s="86"/>
      <c r="B6" s="13"/>
      <c r="C6" s="13"/>
      <c r="D6" s="13"/>
      <c r="E6" s="13"/>
      <c r="F6" s="13"/>
      <c r="G6" s="13"/>
      <c r="H6" s="13"/>
      <c r="I6" s="13"/>
      <c r="J6" s="13"/>
      <c r="K6" s="13"/>
      <c r="L6" s="13"/>
      <c r="M6" s="13"/>
      <c r="N6" s="13"/>
    </row>
    <row r="7" spans="1:14" ht="15.75" thickBot="1">
      <c r="A7" s="86"/>
      <c r="B7" s="14" t="s">
        <v>213</v>
      </c>
      <c r="C7" s="15"/>
      <c r="D7" s="26">
        <v>2014</v>
      </c>
      <c r="E7" s="26"/>
      <c r="F7" s="26"/>
      <c r="G7" s="15"/>
      <c r="H7" s="26">
        <v>2013</v>
      </c>
      <c r="I7" s="26"/>
      <c r="J7" s="26"/>
      <c r="K7" s="15"/>
      <c r="L7" s="26">
        <v>2012</v>
      </c>
      <c r="M7" s="26"/>
      <c r="N7" s="26"/>
    </row>
    <row r="8" spans="1:14" ht="15.75" thickTop="1">
      <c r="A8" s="86"/>
      <c r="B8" s="27" t="s">
        <v>621</v>
      </c>
      <c r="C8" s="29"/>
      <c r="D8" s="27" t="s">
        <v>215</v>
      </c>
      <c r="E8" s="30">
        <v>10951</v>
      </c>
      <c r="F8" s="32"/>
      <c r="G8" s="29"/>
      <c r="H8" s="27" t="s">
        <v>215</v>
      </c>
      <c r="I8" s="30">
        <v>8913</v>
      </c>
      <c r="J8" s="32"/>
      <c r="K8" s="29"/>
      <c r="L8" s="27" t="s">
        <v>215</v>
      </c>
      <c r="M8" s="30">
        <v>11445</v>
      </c>
      <c r="N8" s="32"/>
    </row>
    <row r="9" spans="1:14">
      <c r="A9" s="86"/>
      <c r="B9" s="41"/>
      <c r="C9" s="29"/>
      <c r="D9" s="41"/>
      <c r="E9" s="51"/>
      <c r="F9" s="29"/>
      <c r="G9" s="29"/>
      <c r="H9" s="41"/>
      <c r="I9" s="51"/>
      <c r="J9" s="29"/>
      <c r="K9" s="29"/>
      <c r="L9" s="41"/>
      <c r="M9" s="51"/>
      <c r="N9" s="29"/>
    </row>
    <row r="10" spans="1:14">
      <c r="A10" s="86"/>
      <c r="B10" s="44" t="s">
        <v>622</v>
      </c>
      <c r="C10" s="35"/>
      <c r="D10" s="36">
        <v>30567</v>
      </c>
      <c r="E10" s="36"/>
      <c r="F10" s="35"/>
      <c r="G10" s="35"/>
      <c r="H10" s="36">
        <v>24113</v>
      </c>
      <c r="I10" s="36"/>
      <c r="J10" s="35"/>
      <c r="K10" s="35"/>
      <c r="L10" s="36">
        <v>24485</v>
      </c>
      <c r="M10" s="36"/>
      <c r="N10" s="35"/>
    </row>
    <row r="11" spans="1:14" ht="15.75" thickBot="1">
      <c r="A11" s="86"/>
      <c r="B11" s="44"/>
      <c r="C11" s="35"/>
      <c r="D11" s="62"/>
      <c r="E11" s="62"/>
      <c r="F11" s="55"/>
      <c r="G11" s="35"/>
      <c r="H11" s="62"/>
      <c r="I11" s="62"/>
      <c r="J11" s="55"/>
      <c r="K11" s="35"/>
      <c r="L11" s="62"/>
      <c r="M11" s="62"/>
      <c r="N11" s="55"/>
    </row>
    <row r="12" spans="1:14" ht="15.75" thickTop="1">
      <c r="A12" s="86"/>
      <c r="B12" s="41"/>
      <c r="C12" s="29"/>
      <c r="D12" s="27" t="s">
        <v>215</v>
      </c>
      <c r="E12" s="30">
        <v>41518</v>
      </c>
      <c r="F12" s="32"/>
      <c r="G12" s="29"/>
      <c r="H12" s="27" t="s">
        <v>215</v>
      </c>
      <c r="I12" s="30">
        <v>33026</v>
      </c>
      <c r="J12" s="32"/>
      <c r="K12" s="29"/>
      <c r="L12" s="27" t="s">
        <v>215</v>
      </c>
      <c r="M12" s="30">
        <v>35930</v>
      </c>
      <c r="N12" s="32"/>
    </row>
    <row r="13" spans="1:14" ht="15.75" thickBot="1">
      <c r="A13" s="86"/>
      <c r="B13" s="41"/>
      <c r="C13" s="29"/>
      <c r="D13" s="56"/>
      <c r="E13" s="57"/>
      <c r="F13" s="58"/>
      <c r="G13" s="29"/>
      <c r="H13" s="56"/>
      <c r="I13" s="57"/>
      <c r="J13" s="58"/>
      <c r="K13" s="29"/>
      <c r="L13" s="56"/>
      <c r="M13" s="57"/>
      <c r="N13" s="58"/>
    </row>
    <row r="14" spans="1:14" ht="15.75" thickTop="1">
      <c r="A14" s="86" t="s">
        <v>1090</v>
      </c>
      <c r="B14" s="89" t="s">
        <v>623</v>
      </c>
      <c r="C14" s="89"/>
      <c r="D14" s="89"/>
      <c r="E14" s="89"/>
      <c r="F14" s="89"/>
      <c r="G14" s="89"/>
      <c r="H14" s="89"/>
      <c r="I14" s="89"/>
      <c r="J14" s="89"/>
      <c r="K14" s="89"/>
      <c r="L14" s="89"/>
      <c r="M14" s="89"/>
      <c r="N14" s="89"/>
    </row>
    <row r="15" spans="1:14">
      <c r="A15" s="86"/>
      <c r="B15" s="25"/>
      <c r="C15" s="25"/>
      <c r="D15" s="25"/>
      <c r="E15" s="25"/>
      <c r="F15" s="25"/>
      <c r="G15" s="25"/>
      <c r="H15" s="25"/>
      <c r="I15" s="25"/>
      <c r="J15" s="25"/>
      <c r="K15" s="25"/>
      <c r="L15" s="25"/>
      <c r="M15" s="25"/>
      <c r="N15" s="25"/>
    </row>
    <row r="16" spans="1:14">
      <c r="A16" s="86"/>
      <c r="B16" s="13"/>
      <c r="C16" s="13"/>
      <c r="D16" s="13"/>
      <c r="E16" s="13"/>
      <c r="F16" s="13"/>
      <c r="G16" s="13"/>
      <c r="H16" s="13"/>
      <c r="I16" s="13"/>
      <c r="J16" s="13"/>
      <c r="K16" s="13"/>
      <c r="L16" s="13"/>
      <c r="M16" s="13"/>
      <c r="N16" s="13"/>
    </row>
    <row r="17" spans="1:14" ht="15.75" thickBot="1">
      <c r="A17" s="86"/>
      <c r="B17" s="14" t="s">
        <v>213</v>
      </c>
      <c r="C17" s="15"/>
      <c r="D17" s="26">
        <v>2014</v>
      </c>
      <c r="E17" s="26"/>
      <c r="F17" s="26"/>
      <c r="G17" s="15"/>
      <c r="H17" s="26">
        <v>2013</v>
      </c>
      <c r="I17" s="26"/>
      <c r="J17" s="26"/>
      <c r="K17" s="15"/>
      <c r="L17" s="26">
        <v>2012</v>
      </c>
      <c r="M17" s="26"/>
      <c r="N17" s="26"/>
    </row>
    <row r="18" spans="1:14" ht="15.75" thickTop="1">
      <c r="A18" s="86"/>
      <c r="B18" s="24" t="s">
        <v>624</v>
      </c>
      <c r="C18" s="15"/>
      <c r="D18" s="49"/>
      <c r="E18" s="49"/>
      <c r="F18" s="49"/>
      <c r="G18" s="15"/>
      <c r="H18" s="49"/>
      <c r="I18" s="49"/>
      <c r="J18" s="49"/>
      <c r="K18" s="15"/>
      <c r="L18" s="49"/>
      <c r="M18" s="49"/>
      <c r="N18" s="49"/>
    </row>
    <row r="19" spans="1:14">
      <c r="A19" s="86"/>
      <c r="B19" s="39" t="s">
        <v>625</v>
      </c>
      <c r="C19" s="29"/>
      <c r="D19" s="41" t="s">
        <v>215</v>
      </c>
      <c r="E19" s="51">
        <v>1080</v>
      </c>
      <c r="F19" s="29"/>
      <c r="G19" s="29"/>
      <c r="H19" s="41" t="s">
        <v>215</v>
      </c>
      <c r="I19" s="51">
        <v>1986</v>
      </c>
      <c r="J19" s="29"/>
      <c r="K19" s="29"/>
      <c r="L19" s="41" t="s">
        <v>215</v>
      </c>
      <c r="M19" s="51">
        <v>1798</v>
      </c>
      <c r="N19" s="29"/>
    </row>
    <row r="20" spans="1:14">
      <c r="A20" s="86"/>
      <c r="B20" s="39"/>
      <c r="C20" s="29"/>
      <c r="D20" s="41"/>
      <c r="E20" s="51"/>
      <c r="F20" s="29"/>
      <c r="G20" s="29"/>
      <c r="H20" s="41"/>
      <c r="I20" s="51"/>
      <c r="J20" s="29"/>
      <c r="K20" s="29"/>
      <c r="L20" s="41"/>
      <c r="M20" s="51"/>
      <c r="N20" s="29"/>
    </row>
    <row r="21" spans="1:14">
      <c r="A21" s="86"/>
      <c r="B21" s="34" t="s">
        <v>622</v>
      </c>
      <c r="C21" s="35"/>
      <c r="D21" s="36">
        <v>7703</v>
      </c>
      <c r="E21" s="36"/>
      <c r="F21" s="35"/>
      <c r="G21" s="35"/>
      <c r="H21" s="36">
        <v>7955</v>
      </c>
      <c r="I21" s="36"/>
      <c r="J21" s="35"/>
      <c r="K21" s="35"/>
      <c r="L21" s="36">
        <v>7363</v>
      </c>
      <c r="M21" s="36"/>
      <c r="N21" s="35"/>
    </row>
    <row r="22" spans="1:14">
      <c r="A22" s="86"/>
      <c r="B22" s="34"/>
      <c r="C22" s="35"/>
      <c r="D22" s="36"/>
      <c r="E22" s="36"/>
      <c r="F22" s="35"/>
      <c r="G22" s="35"/>
      <c r="H22" s="36"/>
      <c r="I22" s="36"/>
      <c r="J22" s="35"/>
      <c r="K22" s="35"/>
      <c r="L22" s="36"/>
      <c r="M22" s="36"/>
      <c r="N22" s="35"/>
    </row>
    <row r="23" spans="1:14">
      <c r="A23" s="86"/>
      <c r="B23" s="39" t="s">
        <v>626</v>
      </c>
      <c r="C23" s="29"/>
      <c r="D23" s="37">
        <v>713</v>
      </c>
      <c r="E23" s="37"/>
      <c r="F23" s="29"/>
      <c r="G23" s="29"/>
      <c r="H23" s="37">
        <v>436</v>
      </c>
      <c r="I23" s="37"/>
      <c r="J23" s="29"/>
      <c r="K23" s="29"/>
      <c r="L23" s="37">
        <v>559</v>
      </c>
      <c r="M23" s="37"/>
      <c r="N23" s="29"/>
    </row>
    <row r="24" spans="1:14" ht="15.75" thickBot="1">
      <c r="A24" s="86"/>
      <c r="B24" s="39"/>
      <c r="C24" s="29"/>
      <c r="D24" s="40"/>
      <c r="E24" s="40"/>
      <c r="F24" s="43"/>
      <c r="G24" s="29"/>
      <c r="H24" s="40"/>
      <c r="I24" s="40"/>
      <c r="J24" s="43"/>
      <c r="K24" s="29"/>
      <c r="L24" s="40"/>
      <c r="M24" s="40"/>
      <c r="N24" s="43"/>
    </row>
    <row r="25" spans="1:14" ht="15.75" thickTop="1">
      <c r="A25" s="86"/>
      <c r="B25" s="44"/>
      <c r="C25" s="35"/>
      <c r="D25" s="47">
        <v>9496</v>
      </c>
      <c r="E25" s="47"/>
      <c r="F25" s="49"/>
      <c r="G25" s="35"/>
      <c r="H25" s="47">
        <v>10377</v>
      </c>
      <c r="I25" s="47"/>
      <c r="J25" s="49"/>
      <c r="K25" s="35"/>
      <c r="L25" s="47">
        <v>9720</v>
      </c>
      <c r="M25" s="47"/>
      <c r="N25" s="49"/>
    </row>
    <row r="26" spans="1:14" ht="15.75" thickBot="1">
      <c r="A26" s="86"/>
      <c r="B26" s="44"/>
      <c r="C26" s="35"/>
      <c r="D26" s="62"/>
      <c r="E26" s="62"/>
      <c r="F26" s="55"/>
      <c r="G26" s="35"/>
      <c r="H26" s="62"/>
      <c r="I26" s="62"/>
      <c r="J26" s="55"/>
      <c r="K26" s="35"/>
      <c r="L26" s="62"/>
      <c r="M26" s="62"/>
      <c r="N26" s="55"/>
    </row>
    <row r="27" spans="1:14" ht="15.75" thickTop="1">
      <c r="A27" s="86"/>
      <c r="B27" s="44" t="s">
        <v>627</v>
      </c>
      <c r="C27" s="35"/>
      <c r="D27" s="66"/>
      <c r="E27" s="66"/>
      <c r="F27" s="49"/>
      <c r="G27" s="35"/>
      <c r="H27" s="66"/>
      <c r="I27" s="66"/>
      <c r="J27" s="49"/>
      <c r="K27" s="35"/>
      <c r="L27" s="66"/>
      <c r="M27" s="66"/>
      <c r="N27" s="49"/>
    </row>
    <row r="28" spans="1:14">
      <c r="A28" s="86"/>
      <c r="B28" s="44"/>
      <c r="C28" s="35"/>
      <c r="D28" s="38"/>
      <c r="E28" s="38"/>
      <c r="F28" s="35"/>
      <c r="G28" s="35"/>
      <c r="H28" s="38"/>
      <c r="I28" s="38"/>
      <c r="J28" s="35"/>
      <c r="K28" s="35"/>
      <c r="L28" s="38"/>
      <c r="M28" s="38"/>
      <c r="N28" s="35"/>
    </row>
    <row r="29" spans="1:14">
      <c r="A29" s="86"/>
      <c r="B29" s="39" t="s">
        <v>625</v>
      </c>
      <c r="C29" s="29"/>
      <c r="D29" s="51">
        <v>2179</v>
      </c>
      <c r="E29" s="51"/>
      <c r="F29" s="29"/>
      <c r="G29" s="29"/>
      <c r="H29" s="51">
        <v>1325</v>
      </c>
      <c r="I29" s="51"/>
      <c r="J29" s="29"/>
      <c r="K29" s="29"/>
      <c r="L29" s="37" t="s">
        <v>628</v>
      </c>
      <c r="M29" s="37"/>
      <c r="N29" s="41" t="s">
        <v>219</v>
      </c>
    </row>
    <row r="30" spans="1:14">
      <c r="A30" s="86"/>
      <c r="B30" s="39"/>
      <c r="C30" s="29"/>
      <c r="D30" s="51"/>
      <c r="E30" s="51"/>
      <c r="F30" s="29"/>
      <c r="G30" s="29"/>
      <c r="H30" s="51"/>
      <c r="I30" s="51"/>
      <c r="J30" s="29"/>
      <c r="K30" s="29"/>
      <c r="L30" s="37"/>
      <c r="M30" s="37"/>
      <c r="N30" s="41"/>
    </row>
    <row r="31" spans="1:14">
      <c r="A31" s="86"/>
      <c r="B31" s="34" t="s">
        <v>622</v>
      </c>
      <c r="C31" s="35"/>
      <c r="D31" s="38">
        <v>418</v>
      </c>
      <c r="E31" s="38"/>
      <c r="F31" s="35"/>
      <c r="G31" s="35"/>
      <c r="H31" s="38" t="s">
        <v>629</v>
      </c>
      <c r="I31" s="38"/>
      <c r="J31" s="44" t="s">
        <v>219</v>
      </c>
      <c r="K31" s="35"/>
      <c r="L31" s="38" t="s">
        <v>630</v>
      </c>
      <c r="M31" s="38"/>
      <c r="N31" s="44" t="s">
        <v>219</v>
      </c>
    </row>
    <row r="32" spans="1:14">
      <c r="A32" s="86"/>
      <c r="B32" s="34"/>
      <c r="C32" s="35"/>
      <c r="D32" s="38"/>
      <c r="E32" s="38"/>
      <c r="F32" s="35"/>
      <c r="G32" s="35"/>
      <c r="H32" s="38"/>
      <c r="I32" s="38"/>
      <c r="J32" s="44"/>
      <c r="K32" s="35"/>
      <c r="L32" s="38"/>
      <c r="M32" s="38"/>
      <c r="N32" s="44"/>
    </row>
    <row r="33" spans="1:14">
      <c r="A33" s="86"/>
      <c r="B33" s="39" t="s">
        <v>626</v>
      </c>
      <c r="C33" s="29"/>
      <c r="D33" s="37">
        <v>354</v>
      </c>
      <c r="E33" s="37"/>
      <c r="F33" s="29"/>
      <c r="G33" s="29"/>
      <c r="H33" s="37" t="s">
        <v>631</v>
      </c>
      <c r="I33" s="37"/>
      <c r="J33" s="41" t="s">
        <v>219</v>
      </c>
      <c r="K33" s="29"/>
      <c r="L33" s="37" t="s">
        <v>632</v>
      </c>
      <c r="M33" s="37"/>
      <c r="N33" s="41" t="s">
        <v>219</v>
      </c>
    </row>
    <row r="34" spans="1:14" ht="15.75" thickBot="1">
      <c r="A34" s="86"/>
      <c r="B34" s="39"/>
      <c r="C34" s="29"/>
      <c r="D34" s="40"/>
      <c r="E34" s="40"/>
      <c r="F34" s="43"/>
      <c r="G34" s="29"/>
      <c r="H34" s="40"/>
      <c r="I34" s="40"/>
      <c r="J34" s="42"/>
      <c r="K34" s="29"/>
      <c r="L34" s="40"/>
      <c r="M34" s="40"/>
      <c r="N34" s="42"/>
    </row>
    <row r="35" spans="1:14" ht="15.75" thickTop="1">
      <c r="A35" s="86"/>
      <c r="B35" s="44"/>
      <c r="C35" s="35"/>
      <c r="D35" s="47">
        <v>2951</v>
      </c>
      <c r="E35" s="47"/>
      <c r="F35" s="49"/>
      <c r="G35" s="35"/>
      <c r="H35" s="66" t="s">
        <v>633</v>
      </c>
      <c r="I35" s="66"/>
      <c r="J35" s="45" t="s">
        <v>219</v>
      </c>
      <c r="K35" s="35"/>
      <c r="L35" s="66" t="s">
        <v>634</v>
      </c>
      <c r="M35" s="66"/>
      <c r="N35" s="45" t="s">
        <v>219</v>
      </c>
    </row>
    <row r="36" spans="1:14" ht="15.75" thickBot="1">
      <c r="A36" s="86"/>
      <c r="B36" s="44"/>
      <c r="C36" s="35"/>
      <c r="D36" s="62"/>
      <c r="E36" s="62"/>
      <c r="F36" s="55"/>
      <c r="G36" s="35"/>
      <c r="H36" s="53"/>
      <c r="I36" s="53"/>
      <c r="J36" s="54"/>
      <c r="K36" s="35"/>
      <c r="L36" s="53"/>
      <c r="M36" s="53"/>
      <c r="N36" s="54"/>
    </row>
    <row r="37" spans="1:14" ht="15.75" thickTop="1">
      <c r="A37" s="86"/>
      <c r="B37" s="41"/>
      <c r="C37" s="29"/>
      <c r="D37" s="27" t="s">
        <v>215</v>
      </c>
      <c r="E37" s="30">
        <v>12447</v>
      </c>
      <c r="F37" s="32"/>
      <c r="G37" s="29"/>
      <c r="H37" s="27" t="s">
        <v>215</v>
      </c>
      <c r="I37" s="30">
        <v>9316</v>
      </c>
      <c r="J37" s="32"/>
      <c r="K37" s="29"/>
      <c r="L37" s="27" t="s">
        <v>215</v>
      </c>
      <c r="M37" s="30">
        <v>4852</v>
      </c>
      <c r="N37" s="32"/>
    </row>
    <row r="38" spans="1:14" ht="15.75" thickBot="1">
      <c r="A38" s="86"/>
      <c r="B38" s="41"/>
      <c r="C38" s="29"/>
      <c r="D38" s="56"/>
      <c r="E38" s="57"/>
      <c r="F38" s="58"/>
      <c r="G38" s="29"/>
      <c r="H38" s="56"/>
      <c r="I38" s="57"/>
      <c r="J38" s="58"/>
      <c r="K38" s="29"/>
      <c r="L38" s="56"/>
      <c r="M38" s="57"/>
      <c r="N38" s="58"/>
    </row>
    <row r="39" spans="1:14" ht="15.75" thickTop="1">
      <c r="A39" s="86" t="s">
        <v>1091</v>
      </c>
      <c r="B39" s="89" t="s">
        <v>635</v>
      </c>
      <c r="C39" s="89"/>
      <c r="D39" s="89"/>
      <c r="E39" s="89"/>
      <c r="F39" s="89"/>
      <c r="G39" s="89"/>
      <c r="H39" s="89"/>
      <c r="I39" s="89"/>
      <c r="J39" s="89"/>
      <c r="K39" s="89"/>
      <c r="L39" s="89"/>
      <c r="M39" s="89"/>
      <c r="N39" s="89"/>
    </row>
    <row r="40" spans="1:14">
      <c r="A40" s="86"/>
      <c r="B40" s="25"/>
      <c r="C40" s="25"/>
      <c r="D40" s="25"/>
      <c r="E40" s="25"/>
      <c r="F40" s="25"/>
      <c r="G40" s="25"/>
      <c r="H40" s="25"/>
      <c r="I40" s="25"/>
      <c r="J40" s="25"/>
      <c r="K40" s="25"/>
      <c r="L40" s="25"/>
      <c r="M40" s="25"/>
      <c r="N40" s="25"/>
    </row>
    <row r="41" spans="1:14">
      <c r="A41" s="86"/>
      <c r="B41" s="13"/>
      <c r="C41" s="13"/>
      <c r="D41" s="13"/>
      <c r="E41" s="13"/>
      <c r="F41" s="13"/>
      <c r="G41" s="13"/>
      <c r="H41" s="13"/>
      <c r="I41" s="13"/>
      <c r="J41" s="13"/>
      <c r="K41" s="13"/>
      <c r="L41" s="13"/>
      <c r="M41" s="13"/>
      <c r="N41" s="13"/>
    </row>
    <row r="42" spans="1:14" ht="15.75" thickBot="1">
      <c r="A42" s="86"/>
      <c r="B42" s="14" t="s">
        <v>213</v>
      </c>
      <c r="C42" s="15"/>
      <c r="D42" s="26">
        <v>2014</v>
      </c>
      <c r="E42" s="26"/>
      <c r="F42" s="26"/>
      <c r="G42" s="15"/>
      <c r="H42" s="26">
        <v>2013</v>
      </c>
      <c r="I42" s="26"/>
      <c r="J42" s="26"/>
      <c r="K42" s="15"/>
      <c r="L42" s="26">
        <v>2012</v>
      </c>
      <c r="M42" s="26"/>
      <c r="N42" s="26"/>
    </row>
    <row r="43" spans="1:14" ht="15.75" thickTop="1">
      <c r="A43" s="86"/>
      <c r="B43" s="27" t="s">
        <v>636</v>
      </c>
      <c r="C43" s="29"/>
      <c r="D43" s="27" t="s">
        <v>215</v>
      </c>
      <c r="E43" s="30">
        <v>12447</v>
      </c>
      <c r="F43" s="32"/>
      <c r="G43" s="29"/>
      <c r="H43" s="27" t="s">
        <v>215</v>
      </c>
      <c r="I43" s="30">
        <v>9316</v>
      </c>
      <c r="J43" s="32"/>
      <c r="K43" s="29"/>
      <c r="L43" s="27" t="s">
        <v>215</v>
      </c>
      <c r="M43" s="30">
        <v>4852</v>
      </c>
      <c r="N43" s="32"/>
    </row>
    <row r="44" spans="1:14">
      <c r="A44" s="86"/>
      <c r="B44" s="41"/>
      <c r="C44" s="29"/>
      <c r="D44" s="41"/>
      <c r="E44" s="51"/>
      <c r="F44" s="29"/>
      <c r="G44" s="29"/>
      <c r="H44" s="41"/>
      <c r="I44" s="51"/>
      <c r="J44" s="29"/>
      <c r="K44" s="29"/>
      <c r="L44" s="41"/>
      <c r="M44" s="51"/>
      <c r="N44" s="29"/>
    </row>
    <row r="45" spans="1:14">
      <c r="A45" s="86"/>
      <c r="B45" s="44" t="s">
        <v>637</v>
      </c>
      <c r="C45" s="35"/>
      <c r="D45" s="38" t="s">
        <v>638</v>
      </c>
      <c r="E45" s="38"/>
      <c r="F45" s="44" t="s">
        <v>219</v>
      </c>
      <c r="G45" s="35"/>
      <c r="H45" s="38" t="s">
        <v>639</v>
      </c>
      <c r="I45" s="38"/>
      <c r="J45" s="44" t="s">
        <v>219</v>
      </c>
      <c r="K45" s="35"/>
      <c r="L45" s="38">
        <v>451</v>
      </c>
      <c r="M45" s="38"/>
      <c r="N45" s="35"/>
    </row>
    <row r="46" spans="1:14" ht="15.75" thickBot="1">
      <c r="A46" s="86"/>
      <c r="B46" s="44"/>
      <c r="C46" s="35"/>
      <c r="D46" s="53"/>
      <c r="E46" s="53"/>
      <c r="F46" s="54"/>
      <c r="G46" s="35"/>
      <c r="H46" s="53"/>
      <c r="I46" s="53"/>
      <c r="J46" s="54"/>
      <c r="K46" s="35"/>
      <c r="L46" s="53"/>
      <c r="M46" s="53"/>
      <c r="N46" s="55"/>
    </row>
    <row r="47" spans="1:14" ht="15.75" thickTop="1">
      <c r="A47" s="86"/>
      <c r="B47" s="41"/>
      <c r="C47" s="29"/>
      <c r="D47" s="27" t="s">
        <v>215</v>
      </c>
      <c r="E47" s="30">
        <v>12433</v>
      </c>
      <c r="F47" s="32"/>
      <c r="G47" s="29"/>
      <c r="H47" s="27" t="s">
        <v>215</v>
      </c>
      <c r="I47" s="30">
        <v>9282</v>
      </c>
      <c r="J47" s="32"/>
      <c r="K47" s="29"/>
      <c r="L47" s="27" t="s">
        <v>215</v>
      </c>
      <c r="M47" s="30">
        <v>5303</v>
      </c>
      <c r="N47" s="32"/>
    </row>
    <row r="48" spans="1:14" ht="15.75" thickBot="1">
      <c r="A48" s="86"/>
      <c r="B48" s="41"/>
      <c r="C48" s="29"/>
      <c r="D48" s="56"/>
      <c r="E48" s="57"/>
      <c r="F48" s="58"/>
      <c r="G48" s="29"/>
      <c r="H48" s="56"/>
      <c r="I48" s="57"/>
      <c r="J48" s="58"/>
      <c r="K48" s="29"/>
      <c r="L48" s="56"/>
      <c r="M48" s="57"/>
      <c r="N48" s="58"/>
    </row>
    <row r="49" spans="1:14" ht="25.5" customHeight="1" thickTop="1">
      <c r="A49" s="86" t="s">
        <v>1092</v>
      </c>
      <c r="B49" s="89" t="s">
        <v>641</v>
      </c>
      <c r="C49" s="89"/>
      <c r="D49" s="89"/>
      <c r="E49" s="89"/>
      <c r="F49" s="89"/>
      <c r="G49" s="89"/>
      <c r="H49" s="89"/>
      <c r="I49" s="89"/>
      <c r="J49" s="89"/>
      <c r="K49" s="89"/>
      <c r="L49" s="89"/>
      <c r="M49" s="89"/>
      <c r="N49" s="89"/>
    </row>
    <row r="50" spans="1:14">
      <c r="A50" s="86"/>
      <c r="B50" s="25"/>
      <c r="C50" s="25"/>
      <c r="D50" s="25"/>
      <c r="E50" s="25"/>
      <c r="F50" s="25"/>
      <c r="G50" s="25"/>
      <c r="H50" s="25"/>
      <c r="I50" s="25"/>
      <c r="J50" s="25"/>
      <c r="K50" s="25"/>
      <c r="L50" s="25"/>
      <c r="M50" s="25"/>
      <c r="N50" s="25"/>
    </row>
    <row r="51" spans="1:14">
      <c r="A51" s="86"/>
      <c r="B51" s="13"/>
      <c r="C51" s="13"/>
      <c r="D51" s="13"/>
      <c r="E51" s="13"/>
      <c r="F51" s="13"/>
      <c r="G51" s="13"/>
      <c r="H51" s="13"/>
      <c r="I51" s="13"/>
      <c r="J51" s="13"/>
      <c r="K51" s="13"/>
      <c r="L51" s="13"/>
      <c r="M51" s="13"/>
      <c r="N51" s="13"/>
    </row>
    <row r="52" spans="1:14" ht="15.75" thickBot="1">
      <c r="A52" s="86"/>
      <c r="B52" s="14" t="s">
        <v>213</v>
      </c>
      <c r="C52" s="15"/>
      <c r="D52" s="26">
        <v>2014</v>
      </c>
      <c r="E52" s="26"/>
      <c r="F52" s="26"/>
      <c r="G52" s="15"/>
      <c r="H52" s="26">
        <v>2013</v>
      </c>
      <c r="I52" s="26"/>
      <c r="J52" s="26"/>
      <c r="K52" s="15"/>
      <c r="L52" s="26">
        <v>2012</v>
      </c>
      <c r="M52" s="26"/>
      <c r="N52" s="26"/>
    </row>
    <row r="53" spans="1:14" ht="15.75" thickTop="1">
      <c r="A53" s="86"/>
      <c r="B53" s="27" t="s">
        <v>642</v>
      </c>
      <c r="C53" s="29"/>
      <c r="D53" s="27" t="s">
        <v>215</v>
      </c>
      <c r="E53" s="30">
        <v>14531</v>
      </c>
      <c r="F53" s="32"/>
      <c r="G53" s="29"/>
      <c r="H53" s="27" t="s">
        <v>215</v>
      </c>
      <c r="I53" s="30">
        <v>11559</v>
      </c>
      <c r="J53" s="32"/>
      <c r="K53" s="29"/>
      <c r="L53" s="27" t="s">
        <v>215</v>
      </c>
      <c r="M53" s="30">
        <v>12576</v>
      </c>
      <c r="N53" s="32"/>
    </row>
    <row r="54" spans="1:14">
      <c r="A54" s="86"/>
      <c r="B54" s="41"/>
      <c r="C54" s="29"/>
      <c r="D54" s="41"/>
      <c r="E54" s="51"/>
      <c r="F54" s="29"/>
      <c r="G54" s="29"/>
      <c r="H54" s="41"/>
      <c r="I54" s="51"/>
      <c r="J54" s="29"/>
      <c r="K54" s="29"/>
      <c r="L54" s="41"/>
      <c r="M54" s="51"/>
      <c r="N54" s="29"/>
    </row>
    <row r="55" spans="1:14">
      <c r="A55" s="86"/>
      <c r="B55" s="44" t="s">
        <v>643</v>
      </c>
      <c r="C55" s="35"/>
      <c r="D55" s="38"/>
      <c r="E55" s="38"/>
      <c r="F55" s="35"/>
      <c r="G55" s="35"/>
      <c r="H55" s="38"/>
      <c r="I55" s="38"/>
      <c r="J55" s="35"/>
      <c r="K55" s="35"/>
      <c r="L55" s="38"/>
      <c r="M55" s="38"/>
      <c r="N55" s="35"/>
    </row>
    <row r="56" spans="1:14">
      <c r="A56" s="86"/>
      <c r="B56" s="44"/>
      <c r="C56" s="35"/>
      <c r="D56" s="38"/>
      <c r="E56" s="38"/>
      <c r="F56" s="35"/>
      <c r="G56" s="35"/>
      <c r="H56" s="38"/>
      <c r="I56" s="38"/>
      <c r="J56" s="35"/>
      <c r="K56" s="35"/>
      <c r="L56" s="38"/>
      <c r="M56" s="38"/>
      <c r="N56" s="35"/>
    </row>
    <row r="57" spans="1:14">
      <c r="A57" s="86"/>
      <c r="B57" s="39" t="s">
        <v>644</v>
      </c>
      <c r="C57" s="29"/>
      <c r="D57" s="37">
        <v>694</v>
      </c>
      <c r="E57" s="37"/>
      <c r="F57" s="29"/>
      <c r="G57" s="29"/>
      <c r="H57" s="37">
        <v>304</v>
      </c>
      <c r="I57" s="37"/>
      <c r="J57" s="29"/>
      <c r="K57" s="29"/>
      <c r="L57" s="37">
        <v>295</v>
      </c>
      <c r="M57" s="37"/>
      <c r="N57" s="29"/>
    </row>
    <row r="58" spans="1:14">
      <c r="A58" s="86"/>
      <c r="B58" s="39"/>
      <c r="C58" s="29"/>
      <c r="D58" s="37"/>
      <c r="E58" s="37"/>
      <c r="F58" s="29"/>
      <c r="G58" s="29"/>
      <c r="H58" s="37"/>
      <c r="I58" s="37"/>
      <c r="J58" s="29"/>
      <c r="K58" s="29"/>
      <c r="L58" s="37"/>
      <c r="M58" s="37"/>
      <c r="N58" s="29"/>
    </row>
    <row r="59" spans="1:14">
      <c r="A59" s="86"/>
      <c r="B59" s="34" t="s">
        <v>645</v>
      </c>
      <c r="C59" s="35"/>
      <c r="D59" s="38">
        <v>206</v>
      </c>
      <c r="E59" s="38"/>
      <c r="F59" s="35"/>
      <c r="G59" s="35"/>
      <c r="H59" s="38" t="s">
        <v>646</v>
      </c>
      <c r="I59" s="38"/>
      <c r="J59" s="44" t="s">
        <v>219</v>
      </c>
      <c r="K59" s="35"/>
      <c r="L59" s="38">
        <v>791</v>
      </c>
      <c r="M59" s="38"/>
      <c r="N59" s="35"/>
    </row>
    <row r="60" spans="1:14">
      <c r="A60" s="86"/>
      <c r="B60" s="34"/>
      <c r="C60" s="35"/>
      <c r="D60" s="38"/>
      <c r="E60" s="38"/>
      <c r="F60" s="35"/>
      <c r="G60" s="35"/>
      <c r="H60" s="38"/>
      <c r="I60" s="38"/>
      <c r="J60" s="44"/>
      <c r="K60" s="35"/>
      <c r="L60" s="38"/>
      <c r="M60" s="38"/>
      <c r="N60" s="35"/>
    </row>
    <row r="61" spans="1:14">
      <c r="A61" s="86"/>
      <c r="B61" s="21" t="s">
        <v>647</v>
      </c>
      <c r="C61" s="19"/>
      <c r="D61" s="37" t="s">
        <v>648</v>
      </c>
      <c r="E61" s="37"/>
      <c r="F61" s="18" t="s">
        <v>219</v>
      </c>
      <c r="G61" s="19"/>
      <c r="H61" s="37" t="s">
        <v>649</v>
      </c>
      <c r="I61" s="37"/>
      <c r="J61" s="18" t="s">
        <v>219</v>
      </c>
      <c r="K61" s="19"/>
      <c r="L61" s="37" t="s">
        <v>650</v>
      </c>
      <c r="M61" s="37"/>
      <c r="N61" s="18" t="s">
        <v>219</v>
      </c>
    </row>
    <row r="62" spans="1:14">
      <c r="A62" s="86"/>
      <c r="B62" s="34" t="s">
        <v>651</v>
      </c>
      <c r="C62" s="35"/>
      <c r="D62" s="38" t="s">
        <v>652</v>
      </c>
      <c r="E62" s="38"/>
      <c r="F62" s="44" t="s">
        <v>219</v>
      </c>
      <c r="G62" s="35"/>
      <c r="H62" s="38">
        <v>853</v>
      </c>
      <c r="I62" s="38"/>
      <c r="J62" s="35"/>
      <c r="K62" s="35"/>
      <c r="L62" s="38">
        <v>624</v>
      </c>
      <c r="M62" s="38"/>
      <c r="N62" s="35"/>
    </row>
    <row r="63" spans="1:14">
      <c r="A63" s="86"/>
      <c r="B63" s="34"/>
      <c r="C63" s="35"/>
      <c r="D63" s="38"/>
      <c r="E63" s="38"/>
      <c r="F63" s="44"/>
      <c r="G63" s="35"/>
      <c r="H63" s="38"/>
      <c r="I63" s="38"/>
      <c r="J63" s="35"/>
      <c r="K63" s="35"/>
      <c r="L63" s="38"/>
      <c r="M63" s="38"/>
      <c r="N63" s="35"/>
    </row>
    <row r="64" spans="1:14">
      <c r="A64" s="86"/>
      <c r="B64" s="39" t="s">
        <v>653</v>
      </c>
      <c r="C64" s="29"/>
      <c r="D64" s="37">
        <v>125</v>
      </c>
      <c r="E64" s="37"/>
      <c r="F64" s="29"/>
      <c r="G64" s="29"/>
      <c r="H64" s="37" t="s">
        <v>654</v>
      </c>
      <c r="I64" s="37"/>
      <c r="J64" s="41" t="s">
        <v>219</v>
      </c>
      <c r="K64" s="29"/>
      <c r="L64" s="37" t="s">
        <v>655</v>
      </c>
      <c r="M64" s="37"/>
      <c r="N64" s="41" t="s">
        <v>219</v>
      </c>
    </row>
    <row r="65" spans="1:14">
      <c r="A65" s="86"/>
      <c r="B65" s="39"/>
      <c r="C65" s="29"/>
      <c r="D65" s="37"/>
      <c r="E65" s="37"/>
      <c r="F65" s="29"/>
      <c r="G65" s="29"/>
      <c r="H65" s="37"/>
      <c r="I65" s="37"/>
      <c r="J65" s="41"/>
      <c r="K65" s="29"/>
      <c r="L65" s="37"/>
      <c r="M65" s="37"/>
      <c r="N65" s="41"/>
    </row>
    <row r="66" spans="1:14">
      <c r="A66" s="86"/>
      <c r="B66" s="34" t="s">
        <v>656</v>
      </c>
      <c r="C66" s="35"/>
      <c r="D66" s="36">
        <v>1398</v>
      </c>
      <c r="E66" s="36"/>
      <c r="F66" s="35"/>
      <c r="G66" s="35"/>
      <c r="H66" s="36">
        <v>1580</v>
      </c>
      <c r="I66" s="36"/>
      <c r="J66" s="35"/>
      <c r="K66" s="35"/>
      <c r="L66" s="38">
        <v>775</v>
      </c>
      <c r="M66" s="38"/>
      <c r="N66" s="35"/>
    </row>
    <row r="67" spans="1:14">
      <c r="A67" s="86"/>
      <c r="B67" s="34"/>
      <c r="C67" s="35"/>
      <c r="D67" s="36"/>
      <c r="E67" s="36"/>
      <c r="F67" s="35"/>
      <c r="G67" s="35"/>
      <c r="H67" s="36"/>
      <c r="I67" s="36"/>
      <c r="J67" s="35"/>
      <c r="K67" s="35"/>
      <c r="L67" s="38"/>
      <c r="M67" s="38"/>
      <c r="N67" s="35"/>
    </row>
    <row r="68" spans="1:14">
      <c r="A68" s="86"/>
      <c r="B68" s="21" t="s">
        <v>657</v>
      </c>
      <c r="C68" s="19"/>
      <c r="D68" s="37" t="s">
        <v>658</v>
      </c>
      <c r="E68" s="37"/>
      <c r="F68" s="18" t="s">
        <v>219</v>
      </c>
      <c r="G68" s="19"/>
      <c r="H68" s="37" t="s">
        <v>659</v>
      </c>
      <c r="I68" s="37"/>
      <c r="J68" s="18" t="s">
        <v>219</v>
      </c>
      <c r="K68" s="19"/>
      <c r="L68" s="37" t="s">
        <v>660</v>
      </c>
      <c r="M68" s="37"/>
      <c r="N68" s="18" t="s">
        <v>219</v>
      </c>
    </row>
    <row r="69" spans="1:14" ht="15.75" thickBot="1">
      <c r="A69" s="86"/>
      <c r="B69" s="20" t="s">
        <v>295</v>
      </c>
      <c r="C69" s="15"/>
      <c r="D69" s="53" t="s">
        <v>661</v>
      </c>
      <c r="E69" s="53"/>
      <c r="F69" s="72" t="s">
        <v>219</v>
      </c>
      <c r="G69" s="15"/>
      <c r="H69" s="53" t="s">
        <v>662</v>
      </c>
      <c r="I69" s="53"/>
      <c r="J69" s="72" t="s">
        <v>219</v>
      </c>
      <c r="K69" s="15"/>
      <c r="L69" s="53" t="s">
        <v>663</v>
      </c>
      <c r="M69" s="53"/>
      <c r="N69" s="72" t="s">
        <v>219</v>
      </c>
    </row>
    <row r="70" spans="1:14" ht="15.75" thickTop="1">
      <c r="A70" s="86"/>
      <c r="B70" s="41"/>
      <c r="C70" s="29"/>
      <c r="D70" s="27" t="s">
        <v>215</v>
      </c>
      <c r="E70" s="30">
        <v>12447</v>
      </c>
      <c r="F70" s="32"/>
      <c r="G70" s="29"/>
      <c r="H70" s="27" t="s">
        <v>215</v>
      </c>
      <c r="I70" s="30">
        <v>9316</v>
      </c>
      <c r="J70" s="32"/>
      <c r="K70" s="29"/>
      <c r="L70" s="27" t="s">
        <v>215</v>
      </c>
      <c r="M70" s="30">
        <v>4852</v>
      </c>
      <c r="N70" s="32"/>
    </row>
    <row r="71" spans="1:14" ht="15.75" thickBot="1">
      <c r="A71" s="86"/>
      <c r="B71" s="41"/>
      <c r="C71" s="29"/>
      <c r="D71" s="56"/>
      <c r="E71" s="57"/>
      <c r="F71" s="58"/>
      <c r="G71" s="29"/>
      <c r="H71" s="56"/>
      <c r="I71" s="57"/>
      <c r="J71" s="58"/>
      <c r="K71" s="29"/>
      <c r="L71" s="56"/>
      <c r="M71" s="57"/>
      <c r="N71" s="58"/>
    </row>
    <row r="72" spans="1:14" ht="15.75" thickTop="1">
      <c r="A72" s="86" t="s">
        <v>1093</v>
      </c>
      <c r="B72" s="89" t="s">
        <v>664</v>
      </c>
      <c r="C72" s="89"/>
      <c r="D72" s="89"/>
      <c r="E72" s="89"/>
      <c r="F72" s="89"/>
      <c r="G72" s="89"/>
      <c r="H72" s="89"/>
      <c r="I72" s="89"/>
      <c r="J72" s="89"/>
      <c r="K72" s="89"/>
      <c r="L72" s="89"/>
      <c r="M72" s="89"/>
      <c r="N72" s="89"/>
    </row>
    <row r="73" spans="1:14">
      <c r="A73" s="86"/>
      <c r="B73" s="25"/>
      <c r="C73" s="25"/>
      <c r="D73" s="25"/>
      <c r="E73" s="25"/>
      <c r="F73" s="25"/>
      <c r="G73" s="25"/>
      <c r="H73" s="25"/>
      <c r="I73" s="25"/>
      <c r="J73" s="25"/>
    </row>
    <row r="74" spans="1:14">
      <c r="A74" s="86"/>
      <c r="B74" s="13"/>
      <c r="C74" s="13"/>
      <c r="D74" s="13"/>
      <c r="E74" s="13"/>
      <c r="F74" s="13"/>
      <c r="G74" s="13"/>
      <c r="H74" s="13"/>
      <c r="I74" s="13"/>
      <c r="J74" s="13"/>
    </row>
    <row r="75" spans="1:14" ht="15.75" thickBot="1">
      <c r="A75" s="86"/>
      <c r="B75" s="14" t="s">
        <v>213</v>
      </c>
      <c r="C75" s="15"/>
      <c r="D75" s="26">
        <v>2014</v>
      </c>
      <c r="E75" s="26"/>
      <c r="F75" s="26"/>
      <c r="G75" s="15"/>
      <c r="H75" s="26">
        <v>2013</v>
      </c>
      <c r="I75" s="26"/>
      <c r="J75" s="26"/>
    </row>
    <row r="76" spans="1:14" ht="15.75" thickTop="1">
      <c r="A76" s="86"/>
      <c r="B76" s="24" t="s">
        <v>665</v>
      </c>
      <c r="C76" s="15"/>
      <c r="D76" s="49"/>
      <c r="E76" s="49"/>
      <c r="F76" s="49"/>
      <c r="G76" s="15"/>
      <c r="H76" s="49"/>
      <c r="I76" s="49"/>
      <c r="J76" s="49"/>
    </row>
    <row r="77" spans="1:14">
      <c r="A77" s="86"/>
      <c r="B77" s="39" t="s">
        <v>666</v>
      </c>
      <c r="C77" s="29"/>
      <c r="D77" s="41" t="s">
        <v>215</v>
      </c>
      <c r="E77" s="37">
        <v>725</v>
      </c>
      <c r="F77" s="29"/>
      <c r="G77" s="29"/>
      <c r="H77" s="41" t="s">
        <v>215</v>
      </c>
      <c r="I77" s="51">
        <v>3819</v>
      </c>
      <c r="J77" s="29"/>
    </row>
    <row r="78" spans="1:14">
      <c r="A78" s="86"/>
      <c r="B78" s="39"/>
      <c r="C78" s="29"/>
      <c r="D78" s="41"/>
      <c r="E78" s="37"/>
      <c r="F78" s="29"/>
      <c r="G78" s="29"/>
      <c r="H78" s="41"/>
      <c r="I78" s="51"/>
      <c r="J78" s="29"/>
    </row>
    <row r="79" spans="1:14">
      <c r="A79" s="86"/>
      <c r="B79" s="34" t="s">
        <v>667</v>
      </c>
      <c r="C79" s="35"/>
      <c r="D79" s="36">
        <v>5206</v>
      </c>
      <c r="E79" s="36"/>
      <c r="F79" s="35"/>
      <c r="G79" s="35"/>
      <c r="H79" s="36">
        <v>5125</v>
      </c>
      <c r="I79" s="36"/>
      <c r="J79" s="35"/>
    </row>
    <row r="80" spans="1:14">
      <c r="A80" s="86"/>
      <c r="B80" s="34"/>
      <c r="C80" s="35"/>
      <c r="D80" s="36"/>
      <c r="E80" s="36"/>
      <c r="F80" s="35"/>
      <c r="G80" s="35"/>
      <c r="H80" s="36"/>
      <c r="I80" s="36"/>
      <c r="J80" s="35"/>
    </row>
    <row r="81" spans="1:10">
      <c r="A81" s="86"/>
      <c r="B81" s="39" t="s">
        <v>668</v>
      </c>
      <c r="C81" s="29"/>
      <c r="D81" s="51">
        <v>13937</v>
      </c>
      <c r="E81" s="51"/>
      <c r="F81" s="29"/>
      <c r="G81" s="29"/>
      <c r="H81" s="51">
        <v>16452</v>
      </c>
      <c r="I81" s="51"/>
      <c r="J81" s="29"/>
    </row>
    <row r="82" spans="1:10">
      <c r="A82" s="86"/>
      <c r="B82" s="39"/>
      <c r="C82" s="29"/>
      <c r="D82" s="51"/>
      <c r="E82" s="51"/>
      <c r="F82" s="29"/>
      <c r="G82" s="29"/>
      <c r="H82" s="51"/>
      <c r="I82" s="51"/>
      <c r="J82" s="29"/>
    </row>
    <row r="83" spans="1:10">
      <c r="A83" s="86"/>
      <c r="B83" s="34" t="s">
        <v>669</v>
      </c>
      <c r="C83" s="35"/>
      <c r="D83" s="36">
        <v>3150</v>
      </c>
      <c r="E83" s="36"/>
      <c r="F83" s="35"/>
      <c r="G83" s="35"/>
      <c r="H83" s="36">
        <v>2797</v>
      </c>
      <c r="I83" s="36"/>
      <c r="J83" s="35"/>
    </row>
    <row r="84" spans="1:10">
      <c r="A84" s="86"/>
      <c r="B84" s="34"/>
      <c r="C84" s="35"/>
      <c r="D84" s="36"/>
      <c r="E84" s="36"/>
      <c r="F84" s="35"/>
      <c r="G84" s="35"/>
      <c r="H84" s="36"/>
      <c r="I84" s="36"/>
      <c r="J84" s="35"/>
    </row>
    <row r="85" spans="1:10">
      <c r="A85" s="86"/>
      <c r="B85" s="39" t="s">
        <v>670</v>
      </c>
      <c r="C85" s="29"/>
      <c r="D85" s="37">
        <v>422</v>
      </c>
      <c r="E85" s="37"/>
      <c r="F85" s="29"/>
      <c r="G85" s="29"/>
      <c r="H85" s="51">
        <v>1017</v>
      </c>
      <c r="I85" s="51"/>
      <c r="J85" s="29"/>
    </row>
    <row r="86" spans="1:10">
      <c r="A86" s="86"/>
      <c r="B86" s="39"/>
      <c r="C86" s="29"/>
      <c r="D86" s="37"/>
      <c r="E86" s="37"/>
      <c r="F86" s="29"/>
      <c r="G86" s="29"/>
      <c r="H86" s="51"/>
      <c r="I86" s="51"/>
      <c r="J86" s="29"/>
    </row>
    <row r="87" spans="1:10">
      <c r="A87" s="86"/>
      <c r="B87" s="34" t="s">
        <v>671</v>
      </c>
      <c r="C87" s="35"/>
      <c r="D87" s="36">
        <v>4664</v>
      </c>
      <c r="E87" s="36"/>
      <c r="F87" s="35"/>
      <c r="G87" s="35"/>
      <c r="H87" s="36">
        <v>3199</v>
      </c>
      <c r="I87" s="36"/>
      <c r="J87" s="35"/>
    </row>
    <row r="88" spans="1:10">
      <c r="A88" s="86"/>
      <c r="B88" s="34"/>
      <c r="C88" s="35"/>
      <c r="D88" s="36"/>
      <c r="E88" s="36"/>
      <c r="F88" s="35"/>
      <c r="G88" s="35"/>
      <c r="H88" s="36"/>
      <c r="I88" s="36"/>
      <c r="J88" s="35"/>
    </row>
    <row r="89" spans="1:10">
      <c r="A89" s="86"/>
      <c r="B89" s="39" t="s">
        <v>672</v>
      </c>
      <c r="C89" s="29"/>
      <c r="D89" s="37">
        <v>555</v>
      </c>
      <c r="E89" s="37"/>
      <c r="F89" s="29"/>
      <c r="G89" s="29"/>
      <c r="H89" s="37">
        <v>595</v>
      </c>
      <c r="I89" s="37"/>
      <c r="J89" s="29"/>
    </row>
    <row r="90" spans="1:10">
      <c r="A90" s="86"/>
      <c r="B90" s="39"/>
      <c r="C90" s="29"/>
      <c r="D90" s="37"/>
      <c r="E90" s="37"/>
      <c r="F90" s="29"/>
      <c r="G90" s="29"/>
      <c r="H90" s="37"/>
      <c r="I90" s="37"/>
      <c r="J90" s="29"/>
    </row>
    <row r="91" spans="1:10">
      <c r="A91" s="86"/>
      <c r="B91" s="34" t="s">
        <v>673</v>
      </c>
      <c r="C91" s="35"/>
      <c r="D91" s="38">
        <v>299</v>
      </c>
      <c r="E91" s="38"/>
      <c r="F91" s="35"/>
      <c r="G91" s="35"/>
      <c r="H91" s="38">
        <v>253</v>
      </c>
      <c r="I91" s="38"/>
      <c r="J91" s="35"/>
    </row>
    <row r="92" spans="1:10">
      <c r="A92" s="86"/>
      <c r="B92" s="34"/>
      <c r="C92" s="35"/>
      <c r="D92" s="38"/>
      <c r="E92" s="38"/>
      <c r="F92" s="35"/>
      <c r="G92" s="35"/>
      <c r="H92" s="38"/>
      <c r="I92" s="38"/>
      <c r="J92" s="35"/>
    </row>
    <row r="93" spans="1:10">
      <c r="A93" s="86"/>
      <c r="B93" s="39" t="s">
        <v>295</v>
      </c>
      <c r="C93" s="29"/>
      <c r="D93" s="37">
        <v>94</v>
      </c>
      <c r="E93" s="37"/>
      <c r="F93" s="29"/>
      <c r="G93" s="29"/>
      <c r="H93" s="37">
        <v>209</v>
      </c>
      <c r="I93" s="37"/>
      <c r="J93" s="29"/>
    </row>
    <row r="94" spans="1:10" ht="15.75" thickBot="1">
      <c r="A94" s="86"/>
      <c r="B94" s="39"/>
      <c r="C94" s="29"/>
      <c r="D94" s="40"/>
      <c r="E94" s="40"/>
      <c r="F94" s="43"/>
      <c r="G94" s="29"/>
      <c r="H94" s="40"/>
      <c r="I94" s="40"/>
      <c r="J94" s="43"/>
    </row>
    <row r="95" spans="1:10" ht="15.75" thickTop="1">
      <c r="A95" s="86"/>
      <c r="B95" s="125" t="s">
        <v>674</v>
      </c>
      <c r="C95" s="35"/>
      <c r="D95" s="47">
        <v>29052</v>
      </c>
      <c r="E95" s="47"/>
      <c r="F95" s="49"/>
      <c r="G95" s="35"/>
      <c r="H95" s="47">
        <v>33466</v>
      </c>
      <c r="I95" s="47"/>
      <c r="J95" s="49"/>
    </row>
    <row r="96" spans="1:10">
      <c r="A96" s="86"/>
      <c r="B96" s="125"/>
      <c r="C96" s="35"/>
      <c r="D96" s="36"/>
      <c r="E96" s="36"/>
      <c r="F96" s="35"/>
      <c r="G96" s="35"/>
      <c r="H96" s="36"/>
      <c r="I96" s="36"/>
      <c r="J96" s="35"/>
    </row>
    <row r="97" spans="1:14" ht="15.75" thickBot="1">
      <c r="A97" s="86"/>
      <c r="B97" s="119" t="s">
        <v>675</v>
      </c>
      <c r="C97" s="19"/>
      <c r="D97" s="40" t="s">
        <v>676</v>
      </c>
      <c r="E97" s="40"/>
      <c r="F97" s="73" t="s">
        <v>219</v>
      </c>
      <c r="G97" s="19"/>
      <c r="H97" s="40" t="s">
        <v>677</v>
      </c>
      <c r="I97" s="40"/>
      <c r="J97" s="73" t="s">
        <v>219</v>
      </c>
    </row>
    <row r="98" spans="1:14" ht="15.75" thickTop="1">
      <c r="A98" s="86"/>
      <c r="B98" s="125" t="s">
        <v>678</v>
      </c>
      <c r="C98" s="35"/>
      <c r="D98" s="47">
        <v>16012</v>
      </c>
      <c r="E98" s="47"/>
      <c r="F98" s="49"/>
      <c r="G98" s="35"/>
      <c r="H98" s="47">
        <v>19561</v>
      </c>
      <c r="I98" s="47"/>
      <c r="J98" s="49"/>
    </row>
    <row r="99" spans="1:14" ht="15.75" thickBot="1">
      <c r="A99" s="86"/>
      <c r="B99" s="125"/>
      <c r="C99" s="35"/>
      <c r="D99" s="62"/>
      <c r="E99" s="62"/>
      <c r="F99" s="55"/>
      <c r="G99" s="35"/>
      <c r="H99" s="62"/>
      <c r="I99" s="62"/>
      <c r="J99" s="55"/>
    </row>
    <row r="100" spans="1:14" ht="15.75" thickTop="1">
      <c r="A100" s="86"/>
      <c r="B100" s="41" t="s">
        <v>679</v>
      </c>
      <c r="C100" s="29"/>
      <c r="D100" s="52"/>
      <c r="E100" s="52"/>
      <c r="F100" s="32"/>
      <c r="G100" s="29"/>
      <c r="H100" s="52"/>
      <c r="I100" s="52"/>
      <c r="J100" s="32"/>
    </row>
    <row r="101" spans="1:14">
      <c r="A101" s="86"/>
      <c r="B101" s="41"/>
      <c r="C101" s="29"/>
      <c r="D101" s="37"/>
      <c r="E101" s="37"/>
      <c r="F101" s="29"/>
      <c r="G101" s="29"/>
      <c r="H101" s="37"/>
      <c r="I101" s="37"/>
      <c r="J101" s="29"/>
    </row>
    <row r="102" spans="1:14">
      <c r="A102" s="86"/>
      <c r="B102" s="20" t="s">
        <v>680</v>
      </c>
      <c r="C102" s="15"/>
      <c r="D102" s="38" t="s">
        <v>681</v>
      </c>
      <c r="E102" s="38"/>
      <c r="F102" s="24" t="s">
        <v>219</v>
      </c>
      <c r="G102" s="15"/>
      <c r="H102" s="38" t="s">
        <v>682</v>
      </c>
      <c r="I102" s="38"/>
      <c r="J102" s="24" t="s">
        <v>219</v>
      </c>
    </row>
    <row r="103" spans="1:14">
      <c r="A103" s="86"/>
      <c r="B103" s="21" t="s">
        <v>683</v>
      </c>
      <c r="C103" s="19"/>
      <c r="D103" s="37" t="s">
        <v>684</v>
      </c>
      <c r="E103" s="37"/>
      <c r="F103" s="18" t="s">
        <v>219</v>
      </c>
      <c r="G103" s="19"/>
      <c r="H103" s="37" t="s">
        <v>685</v>
      </c>
      <c r="I103" s="37"/>
      <c r="J103" s="18" t="s">
        <v>219</v>
      </c>
    </row>
    <row r="104" spans="1:14">
      <c r="A104" s="86"/>
      <c r="B104" s="20" t="s">
        <v>667</v>
      </c>
      <c r="C104" s="15"/>
      <c r="D104" s="38" t="s">
        <v>686</v>
      </c>
      <c r="E104" s="38"/>
      <c r="F104" s="24" t="s">
        <v>219</v>
      </c>
      <c r="G104" s="15"/>
      <c r="H104" s="38" t="s">
        <v>687</v>
      </c>
      <c r="I104" s="38"/>
      <c r="J104" s="24" t="s">
        <v>219</v>
      </c>
    </row>
    <row r="105" spans="1:14" ht="15.75" thickBot="1">
      <c r="A105" s="86"/>
      <c r="B105" s="21" t="s">
        <v>295</v>
      </c>
      <c r="C105" s="19"/>
      <c r="D105" s="40" t="s">
        <v>688</v>
      </c>
      <c r="E105" s="40"/>
      <c r="F105" s="73" t="s">
        <v>219</v>
      </c>
      <c r="G105" s="19"/>
      <c r="H105" s="40" t="s">
        <v>308</v>
      </c>
      <c r="I105" s="40"/>
      <c r="J105" s="73" t="s">
        <v>219</v>
      </c>
    </row>
    <row r="106" spans="1:14" ht="16.5" thickTop="1" thickBot="1">
      <c r="A106" s="86"/>
      <c r="B106" s="120" t="s">
        <v>689</v>
      </c>
      <c r="C106" s="15"/>
      <c r="D106" s="134" t="s">
        <v>690</v>
      </c>
      <c r="E106" s="134"/>
      <c r="F106" s="72" t="s">
        <v>219</v>
      </c>
      <c r="G106" s="15"/>
      <c r="H106" s="134" t="s">
        <v>691</v>
      </c>
      <c r="I106" s="134"/>
      <c r="J106" s="72" t="s">
        <v>219</v>
      </c>
    </row>
    <row r="107" spans="1:14" ht="16.5" thickTop="1" thickBot="1">
      <c r="A107" s="86"/>
      <c r="B107" s="119" t="s">
        <v>692</v>
      </c>
      <c r="C107" s="19"/>
      <c r="D107" s="121" t="s">
        <v>215</v>
      </c>
      <c r="E107" s="122" t="s">
        <v>693</v>
      </c>
      <c r="F107" s="121" t="s">
        <v>219</v>
      </c>
      <c r="G107" s="19"/>
      <c r="H107" s="121" t="s">
        <v>215</v>
      </c>
      <c r="I107" s="122" t="s">
        <v>694</v>
      </c>
      <c r="J107" s="121" t="s">
        <v>219</v>
      </c>
    </row>
    <row r="108" spans="1:14" ht="15.75" thickTop="1">
      <c r="A108" s="86" t="s">
        <v>1094</v>
      </c>
      <c r="B108" s="89" t="s">
        <v>1095</v>
      </c>
      <c r="C108" s="89"/>
      <c r="D108" s="89"/>
      <c r="E108" s="89"/>
      <c r="F108" s="89"/>
      <c r="G108" s="89"/>
      <c r="H108" s="89"/>
      <c r="I108" s="89"/>
      <c r="J108" s="89"/>
      <c r="K108" s="89"/>
      <c r="L108" s="89"/>
      <c r="M108" s="89"/>
      <c r="N108" s="89"/>
    </row>
    <row r="109" spans="1:14">
      <c r="A109" s="86"/>
      <c r="B109" s="25"/>
      <c r="C109" s="25"/>
      <c r="D109" s="25"/>
      <c r="E109" s="25"/>
      <c r="F109" s="25"/>
      <c r="G109" s="25"/>
      <c r="H109" s="25"/>
      <c r="I109" s="25"/>
      <c r="J109" s="25"/>
    </row>
    <row r="110" spans="1:14">
      <c r="A110" s="86"/>
      <c r="B110" s="13"/>
      <c r="C110" s="13"/>
      <c r="D110" s="13"/>
      <c r="E110" s="13"/>
      <c r="F110" s="13"/>
      <c r="G110" s="13"/>
      <c r="H110" s="13"/>
      <c r="I110" s="13"/>
      <c r="J110" s="13"/>
    </row>
    <row r="111" spans="1:14" ht="15.75" thickBot="1">
      <c r="A111" s="86"/>
      <c r="B111" s="14" t="s">
        <v>213</v>
      </c>
      <c r="C111" s="15"/>
      <c r="D111" s="26">
        <v>2014</v>
      </c>
      <c r="E111" s="26"/>
      <c r="F111" s="26"/>
      <c r="G111" s="15"/>
      <c r="H111" s="26">
        <v>2013</v>
      </c>
      <c r="I111" s="26"/>
      <c r="J111" s="26"/>
    </row>
    <row r="112" spans="1:14" ht="15.75" thickTop="1">
      <c r="A112" s="86"/>
      <c r="B112" s="27" t="s">
        <v>701</v>
      </c>
      <c r="C112" s="29"/>
      <c r="D112" s="27" t="s">
        <v>215</v>
      </c>
      <c r="E112" s="30">
        <v>5423</v>
      </c>
      <c r="F112" s="32"/>
      <c r="G112" s="29"/>
      <c r="H112" s="27" t="s">
        <v>215</v>
      </c>
      <c r="I112" s="30">
        <v>4194</v>
      </c>
      <c r="J112" s="32"/>
    </row>
    <row r="113" spans="1:10">
      <c r="A113" s="86"/>
      <c r="B113" s="41"/>
      <c r="C113" s="29"/>
      <c r="D113" s="41"/>
      <c r="E113" s="51"/>
      <c r="F113" s="29"/>
      <c r="G113" s="29"/>
      <c r="H113" s="41"/>
      <c r="I113" s="51"/>
      <c r="J113" s="29"/>
    </row>
    <row r="114" spans="1:10">
      <c r="A114" s="86"/>
      <c r="B114" s="44" t="s">
        <v>702</v>
      </c>
      <c r="C114" s="35"/>
      <c r="D114" s="38" t="s">
        <v>239</v>
      </c>
      <c r="E114" s="38"/>
      <c r="F114" s="35"/>
      <c r="G114" s="35"/>
      <c r="H114" s="38">
        <v>449</v>
      </c>
      <c r="I114" s="38"/>
      <c r="J114" s="35"/>
    </row>
    <row r="115" spans="1:10">
      <c r="A115" s="86"/>
      <c r="B115" s="44"/>
      <c r="C115" s="35"/>
      <c r="D115" s="38"/>
      <c r="E115" s="38"/>
      <c r="F115" s="35"/>
      <c r="G115" s="35"/>
      <c r="H115" s="38"/>
      <c r="I115" s="38"/>
      <c r="J115" s="35"/>
    </row>
    <row r="116" spans="1:10">
      <c r="A116" s="86"/>
      <c r="B116" s="41" t="s">
        <v>703</v>
      </c>
      <c r="C116" s="29"/>
      <c r="D116" s="37" t="s">
        <v>704</v>
      </c>
      <c r="E116" s="37"/>
      <c r="F116" s="41" t="s">
        <v>219</v>
      </c>
      <c r="G116" s="29"/>
      <c r="H116" s="37" t="s">
        <v>239</v>
      </c>
      <c r="I116" s="37"/>
      <c r="J116" s="29"/>
    </row>
    <row r="117" spans="1:10">
      <c r="A117" s="86"/>
      <c r="B117" s="41"/>
      <c r="C117" s="29"/>
      <c r="D117" s="37"/>
      <c r="E117" s="37"/>
      <c r="F117" s="41"/>
      <c r="G117" s="29"/>
      <c r="H117" s="37"/>
      <c r="I117" s="37"/>
      <c r="J117" s="29"/>
    </row>
    <row r="118" spans="1:10">
      <c r="A118" s="86"/>
      <c r="B118" s="44" t="s">
        <v>705</v>
      </c>
      <c r="C118" s="35"/>
      <c r="D118" s="38">
        <v>960</v>
      </c>
      <c r="E118" s="38"/>
      <c r="F118" s="35"/>
      <c r="G118" s="35"/>
      <c r="H118" s="36">
        <v>1086</v>
      </c>
      <c r="I118" s="36"/>
      <c r="J118" s="35"/>
    </row>
    <row r="119" spans="1:10">
      <c r="A119" s="86"/>
      <c r="B119" s="44"/>
      <c r="C119" s="35"/>
      <c r="D119" s="38"/>
      <c r="E119" s="38"/>
      <c r="F119" s="35"/>
      <c r="G119" s="35"/>
      <c r="H119" s="36"/>
      <c r="I119" s="36"/>
      <c r="J119" s="35"/>
    </row>
    <row r="120" spans="1:10">
      <c r="A120" s="86"/>
      <c r="B120" s="41" t="s">
        <v>706</v>
      </c>
      <c r="C120" s="29"/>
      <c r="D120" s="37" t="s">
        <v>239</v>
      </c>
      <c r="E120" s="37"/>
      <c r="F120" s="29"/>
      <c r="G120" s="29"/>
      <c r="H120" s="37" t="s">
        <v>707</v>
      </c>
      <c r="I120" s="37"/>
      <c r="J120" s="41" t="s">
        <v>219</v>
      </c>
    </row>
    <row r="121" spans="1:10">
      <c r="A121" s="86"/>
      <c r="B121" s="41"/>
      <c r="C121" s="29"/>
      <c r="D121" s="37"/>
      <c r="E121" s="37"/>
      <c r="F121" s="29"/>
      <c r="G121" s="29"/>
      <c r="H121" s="37"/>
      <c r="I121" s="37"/>
      <c r="J121" s="41"/>
    </row>
    <row r="122" spans="1:10">
      <c r="A122" s="86"/>
      <c r="B122" s="24" t="s">
        <v>708</v>
      </c>
      <c r="C122" s="15"/>
      <c r="D122" s="38" t="s">
        <v>709</v>
      </c>
      <c r="E122" s="38"/>
      <c r="F122" s="24" t="s">
        <v>219</v>
      </c>
      <c r="G122" s="15"/>
      <c r="H122" s="38" t="s">
        <v>710</v>
      </c>
      <c r="I122" s="38"/>
      <c r="J122" s="24" t="s">
        <v>219</v>
      </c>
    </row>
    <row r="123" spans="1:10" ht="15.75" thickBot="1">
      <c r="A123" s="86"/>
      <c r="B123" s="18" t="s">
        <v>222</v>
      </c>
      <c r="C123" s="19"/>
      <c r="D123" s="40" t="s">
        <v>711</v>
      </c>
      <c r="E123" s="40"/>
      <c r="F123" s="73" t="s">
        <v>219</v>
      </c>
      <c r="G123" s="19"/>
      <c r="H123" s="40" t="s">
        <v>712</v>
      </c>
      <c r="I123" s="40"/>
      <c r="J123" s="73" t="s">
        <v>219</v>
      </c>
    </row>
    <row r="124" spans="1:10" ht="15.75" thickTop="1">
      <c r="A124" s="86"/>
      <c r="B124" s="44" t="s">
        <v>713</v>
      </c>
      <c r="C124" s="35"/>
      <c r="D124" s="45" t="s">
        <v>215</v>
      </c>
      <c r="E124" s="47">
        <v>5006</v>
      </c>
      <c r="F124" s="49"/>
      <c r="G124" s="35"/>
      <c r="H124" s="45" t="s">
        <v>215</v>
      </c>
      <c r="I124" s="47">
        <v>5423</v>
      </c>
      <c r="J124" s="49"/>
    </row>
    <row r="125" spans="1:10" ht="15.75" thickBot="1">
      <c r="A125" s="86"/>
      <c r="B125" s="44"/>
      <c r="C125" s="35"/>
      <c r="D125" s="46"/>
      <c r="E125" s="48"/>
      <c r="F125" s="50"/>
      <c r="G125" s="35"/>
      <c r="H125" s="46"/>
      <c r="I125" s="48"/>
      <c r="J125" s="50"/>
    </row>
    <row r="126" spans="1:10" ht="15.75" thickTop="1"/>
  </sheetData>
  <mergeCells count="464">
    <mergeCell ref="A72:A107"/>
    <mergeCell ref="B72:N72"/>
    <mergeCell ref="A108:A125"/>
    <mergeCell ref="B108:N108"/>
    <mergeCell ref="A14:A38"/>
    <mergeCell ref="B14:N14"/>
    <mergeCell ref="A39:A48"/>
    <mergeCell ref="B39:N39"/>
    <mergeCell ref="A49:A71"/>
    <mergeCell ref="B49:N49"/>
    <mergeCell ref="G124:G125"/>
    <mergeCell ref="H124:H125"/>
    <mergeCell ref="I124:I125"/>
    <mergeCell ref="J124:J125"/>
    <mergeCell ref="A1:A2"/>
    <mergeCell ref="B1:N1"/>
    <mergeCell ref="B2:N2"/>
    <mergeCell ref="B3:N3"/>
    <mergeCell ref="A4:A13"/>
    <mergeCell ref="B4:N4"/>
    <mergeCell ref="J120:J121"/>
    <mergeCell ref="D122:E122"/>
    <mergeCell ref="H122:I122"/>
    <mergeCell ref="D123:E123"/>
    <mergeCell ref="H123:I123"/>
    <mergeCell ref="B124:B125"/>
    <mergeCell ref="C124:C125"/>
    <mergeCell ref="D124:D125"/>
    <mergeCell ref="E124:E125"/>
    <mergeCell ref="F124:F125"/>
    <mergeCell ref="B120:B121"/>
    <mergeCell ref="C120:C121"/>
    <mergeCell ref="D120:E121"/>
    <mergeCell ref="F120:F121"/>
    <mergeCell ref="G120:G121"/>
    <mergeCell ref="H120:I121"/>
    <mergeCell ref="J116:J117"/>
    <mergeCell ref="B118:B119"/>
    <mergeCell ref="C118:C119"/>
    <mergeCell ref="D118:E119"/>
    <mergeCell ref="F118:F119"/>
    <mergeCell ref="G118:G119"/>
    <mergeCell ref="H118:I119"/>
    <mergeCell ref="J118:J119"/>
    <mergeCell ref="B116:B117"/>
    <mergeCell ref="C116:C117"/>
    <mergeCell ref="D116:E117"/>
    <mergeCell ref="F116:F117"/>
    <mergeCell ref="G116:G117"/>
    <mergeCell ref="H116:I117"/>
    <mergeCell ref="H112:H113"/>
    <mergeCell ref="I112:I113"/>
    <mergeCell ref="J112:J113"/>
    <mergeCell ref="B114:B115"/>
    <mergeCell ref="C114:C115"/>
    <mergeCell ref="D114:E115"/>
    <mergeCell ref="F114:F115"/>
    <mergeCell ref="G114:G115"/>
    <mergeCell ref="H114:I115"/>
    <mergeCell ref="J114:J115"/>
    <mergeCell ref="B112:B113"/>
    <mergeCell ref="C112:C113"/>
    <mergeCell ref="D112:D113"/>
    <mergeCell ref="E112:E113"/>
    <mergeCell ref="F112:F113"/>
    <mergeCell ref="G112:G113"/>
    <mergeCell ref="D105:E105"/>
    <mergeCell ref="H105:I105"/>
    <mergeCell ref="D106:E106"/>
    <mergeCell ref="H106:I106"/>
    <mergeCell ref="B109:J109"/>
    <mergeCell ref="D111:F111"/>
    <mergeCell ref="H111:J111"/>
    <mergeCell ref="J100:J101"/>
    <mergeCell ref="D102:E102"/>
    <mergeCell ref="H102:I102"/>
    <mergeCell ref="D103:E103"/>
    <mergeCell ref="H103:I103"/>
    <mergeCell ref="D104:E104"/>
    <mergeCell ref="H104:I104"/>
    <mergeCell ref="B100:B101"/>
    <mergeCell ref="C100:C101"/>
    <mergeCell ref="D100:E101"/>
    <mergeCell ref="F100:F101"/>
    <mergeCell ref="G100:G101"/>
    <mergeCell ref="H100:I101"/>
    <mergeCell ref="J95:J96"/>
    <mergeCell ref="D97:E97"/>
    <mergeCell ref="H97:I97"/>
    <mergeCell ref="B98:B99"/>
    <mergeCell ref="C98:C99"/>
    <mergeCell ref="D98:E99"/>
    <mergeCell ref="F98:F99"/>
    <mergeCell ref="G98:G99"/>
    <mergeCell ref="H98:I99"/>
    <mergeCell ref="J98:J99"/>
    <mergeCell ref="B95:B96"/>
    <mergeCell ref="C95:C96"/>
    <mergeCell ref="D95:E96"/>
    <mergeCell ref="F95:F96"/>
    <mergeCell ref="G95:G96"/>
    <mergeCell ref="H95:I96"/>
    <mergeCell ref="J91:J92"/>
    <mergeCell ref="B93:B94"/>
    <mergeCell ref="C93:C94"/>
    <mergeCell ref="D93:E94"/>
    <mergeCell ref="F93:F94"/>
    <mergeCell ref="G93:G94"/>
    <mergeCell ref="H93:I94"/>
    <mergeCell ref="J93:J94"/>
    <mergeCell ref="B91:B92"/>
    <mergeCell ref="C91:C92"/>
    <mergeCell ref="D91:E92"/>
    <mergeCell ref="F91:F92"/>
    <mergeCell ref="G91:G92"/>
    <mergeCell ref="H91:I92"/>
    <mergeCell ref="J87:J88"/>
    <mergeCell ref="B89:B90"/>
    <mergeCell ref="C89:C90"/>
    <mergeCell ref="D89:E90"/>
    <mergeCell ref="F89:F90"/>
    <mergeCell ref="G89:G90"/>
    <mergeCell ref="H89:I90"/>
    <mergeCell ref="J89:J90"/>
    <mergeCell ref="B87:B88"/>
    <mergeCell ref="C87:C88"/>
    <mergeCell ref="D87:E88"/>
    <mergeCell ref="F87:F88"/>
    <mergeCell ref="G87:G88"/>
    <mergeCell ref="H87:I88"/>
    <mergeCell ref="J83:J84"/>
    <mergeCell ref="B85:B86"/>
    <mergeCell ref="C85:C86"/>
    <mergeCell ref="D85:E86"/>
    <mergeCell ref="F85:F86"/>
    <mergeCell ref="G85:G86"/>
    <mergeCell ref="H85:I86"/>
    <mergeCell ref="J85:J86"/>
    <mergeCell ref="B83:B84"/>
    <mergeCell ref="C83:C84"/>
    <mergeCell ref="D83:E84"/>
    <mergeCell ref="F83:F84"/>
    <mergeCell ref="G83:G84"/>
    <mergeCell ref="H83:I84"/>
    <mergeCell ref="J79:J80"/>
    <mergeCell ref="B81:B82"/>
    <mergeCell ref="C81:C82"/>
    <mergeCell ref="D81:E82"/>
    <mergeCell ref="F81:F82"/>
    <mergeCell ref="G81:G82"/>
    <mergeCell ref="H81:I82"/>
    <mergeCell ref="J81:J82"/>
    <mergeCell ref="G77:G78"/>
    <mergeCell ref="H77:H78"/>
    <mergeCell ref="I77:I78"/>
    <mergeCell ref="J77:J78"/>
    <mergeCell ref="B79:B80"/>
    <mergeCell ref="C79:C80"/>
    <mergeCell ref="D79:E80"/>
    <mergeCell ref="F79:F80"/>
    <mergeCell ref="G79:G80"/>
    <mergeCell ref="H79:I80"/>
    <mergeCell ref="B73:J73"/>
    <mergeCell ref="D75:F75"/>
    <mergeCell ref="H75:J75"/>
    <mergeCell ref="D76:F76"/>
    <mergeCell ref="H76:J76"/>
    <mergeCell ref="B77:B78"/>
    <mergeCell ref="C77:C78"/>
    <mergeCell ref="D77:D78"/>
    <mergeCell ref="E77:E78"/>
    <mergeCell ref="F77:F78"/>
    <mergeCell ref="I70:I71"/>
    <mergeCell ref="J70:J71"/>
    <mergeCell ref="K70:K71"/>
    <mergeCell ref="L70:L71"/>
    <mergeCell ref="M70:M71"/>
    <mergeCell ref="N70:N71"/>
    <mergeCell ref="D69:E69"/>
    <mergeCell ref="H69:I69"/>
    <mergeCell ref="L69:M69"/>
    <mergeCell ref="B70:B71"/>
    <mergeCell ref="C70:C71"/>
    <mergeCell ref="D70:D71"/>
    <mergeCell ref="E70:E71"/>
    <mergeCell ref="F70:F71"/>
    <mergeCell ref="G70:G71"/>
    <mergeCell ref="H70:H71"/>
    <mergeCell ref="J66:J67"/>
    <mergeCell ref="K66:K67"/>
    <mergeCell ref="L66:M67"/>
    <mergeCell ref="N66:N67"/>
    <mergeCell ref="D68:E68"/>
    <mergeCell ref="H68:I68"/>
    <mergeCell ref="L68:M68"/>
    <mergeCell ref="J64:J65"/>
    <mergeCell ref="K64:K65"/>
    <mergeCell ref="L64:M65"/>
    <mergeCell ref="N64:N65"/>
    <mergeCell ref="B66:B67"/>
    <mergeCell ref="C66:C67"/>
    <mergeCell ref="D66:E67"/>
    <mergeCell ref="F66:F67"/>
    <mergeCell ref="G66:G67"/>
    <mergeCell ref="H66:I67"/>
    <mergeCell ref="J62:J63"/>
    <mergeCell ref="K62:K63"/>
    <mergeCell ref="L62:M63"/>
    <mergeCell ref="N62:N63"/>
    <mergeCell ref="B64:B65"/>
    <mergeCell ref="C64:C65"/>
    <mergeCell ref="D64:E65"/>
    <mergeCell ref="F64:F65"/>
    <mergeCell ref="G64:G65"/>
    <mergeCell ref="H64:I65"/>
    <mergeCell ref="B62:B63"/>
    <mergeCell ref="C62:C63"/>
    <mergeCell ref="D62:E63"/>
    <mergeCell ref="F62:F63"/>
    <mergeCell ref="G62:G63"/>
    <mergeCell ref="H62:I63"/>
    <mergeCell ref="J59:J60"/>
    <mergeCell ref="K59:K60"/>
    <mergeCell ref="L59:M60"/>
    <mergeCell ref="N59:N60"/>
    <mergeCell ref="D61:E61"/>
    <mergeCell ref="H61:I61"/>
    <mergeCell ref="L61:M61"/>
    <mergeCell ref="J57:J58"/>
    <mergeCell ref="K57:K58"/>
    <mergeCell ref="L57:M58"/>
    <mergeCell ref="N57:N58"/>
    <mergeCell ref="B59:B60"/>
    <mergeCell ref="C59:C60"/>
    <mergeCell ref="D59:E60"/>
    <mergeCell ref="F59:F60"/>
    <mergeCell ref="G59:G60"/>
    <mergeCell ref="H59:I60"/>
    <mergeCell ref="J55:J56"/>
    <mergeCell ref="K55:K56"/>
    <mergeCell ref="L55:M56"/>
    <mergeCell ref="N55:N56"/>
    <mergeCell ref="B57:B58"/>
    <mergeCell ref="C57:C58"/>
    <mergeCell ref="D57:E58"/>
    <mergeCell ref="F57:F58"/>
    <mergeCell ref="G57:G58"/>
    <mergeCell ref="H57:I58"/>
    <mergeCell ref="B55:B56"/>
    <mergeCell ref="C55:C56"/>
    <mergeCell ref="D55:E56"/>
    <mergeCell ref="F55:F56"/>
    <mergeCell ref="G55:G56"/>
    <mergeCell ref="H55:I56"/>
    <mergeCell ref="I53:I54"/>
    <mergeCell ref="J53:J54"/>
    <mergeCell ref="K53:K54"/>
    <mergeCell ref="L53:L54"/>
    <mergeCell ref="M53:M54"/>
    <mergeCell ref="N53:N54"/>
    <mergeCell ref="D52:F52"/>
    <mergeCell ref="H52:J52"/>
    <mergeCell ref="L52:N52"/>
    <mergeCell ref="B53:B54"/>
    <mergeCell ref="C53:C54"/>
    <mergeCell ref="D53:D54"/>
    <mergeCell ref="E53:E54"/>
    <mergeCell ref="F53:F54"/>
    <mergeCell ref="G53:G54"/>
    <mergeCell ref="H53:H54"/>
    <mergeCell ref="J47:J48"/>
    <mergeCell ref="K47:K48"/>
    <mergeCell ref="L47:L48"/>
    <mergeCell ref="M47:M48"/>
    <mergeCell ref="N47:N48"/>
    <mergeCell ref="B50:N50"/>
    <mergeCell ref="L45:M46"/>
    <mergeCell ref="N45:N46"/>
    <mergeCell ref="B47:B48"/>
    <mergeCell ref="C47:C48"/>
    <mergeCell ref="D47:D48"/>
    <mergeCell ref="E47:E48"/>
    <mergeCell ref="F47:F48"/>
    <mergeCell ref="G47:G48"/>
    <mergeCell ref="H47:H48"/>
    <mergeCell ref="I47:I48"/>
    <mergeCell ref="M43:M44"/>
    <mergeCell ref="N43:N44"/>
    <mergeCell ref="B45:B46"/>
    <mergeCell ref="C45:C46"/>
    <mergeCell ref="D45:E46"/>
    <mergeCell ref="F45:F46"/>
    <mergeCell ref="G45:G46"/>
    <mergeCell ref="H45:I46"/>
    <mergeCell ref="J45:J46"/>
    <mergeCell ref="K45:K46"/>
    <mergeCell ref="G43:G44"/>
    <mergeCell ref="H43:H44"/>
    <mergeCell ref="I43:I44"/>
    <mergeCell ref="J43:J44"/>
    <mergeCell ref="K43:K44"/>
    <mergeCell ref="L43:L44"/>
    <mergeCell ref="N37:N38"/>
    <mergeCell ref="B40:N40"/>
    <mergeCell ref="D42:F42"/>
    <mergeCell ref="H42:J42"/>
    <mergeCell ref="L42:N42"/>
    <mergeCell ref="B43:B44"/>
    <mergeCell ref="C43:C44"/>
    <mergeCell ref="D43:D44"/>
    <mergeCell ref="E43:E44"/>
    <mergeCell ref="F43:F44"/>
    <mergeCell ref="H37:H38"/>
    <mergeCell ref="I37:I38"/>
    <mergeCell ref="J37:J38"/>
    <mergeCell ref="K37:K38"/>
    <mergeCell ref="L37:L38"/>
    <mergeCell ref="M37:M38"/>
    <mergeCell ref="J35:J36"/>
    <mergeCell ref="K35:K36"/>
    <mergeCell ref="L35:M36"/>
    <mergeCell ref="N35:N36"/>
    <mergeCell ref="B37:B38"/>
    <mergeCell ref="C37:C38"/>
    <mergeCell ref="D37:D38"/>
    <mergeCell ref="E37:E38"/>
    <mergeCell ref="F37:F38"/>
    <mergeCell ref="G37:G38"/>
    <mergeCell ref="J33:J34"/>
    <mergeCell ref="K33:K34"/>
    <mergeCell ref="L33:M34"/>
    <mergeCell ref="N33:N34"/>
    <mergeCell ref="B35:B36"/>
    <mergeCell ref="C35:C36"/>
    <mergeCell ref="D35:E36"/>
    <mergeCell ref="F35:F36"/>
    <mergeCell ref="G35:G36"/>
    <mergeCell ref="H35:I36"/>
    <mergeCell ref="J31:J32"/>
    <mergeCell ref="K31:K32"/>
    <mergeCell ref="L31:M32"/>
    <mergeCell ref="N31:N32"/>
    <mergeCell ref="B33:B34"/>
    <mergeCell ref="C33:C34"/>
    <mergeCell ref="D33:E34"/>
    <mergeCell ref="F33:F34"/>
    <mergeCell ref="G33:G34"/>
    <mergeCell ref="H33:I34"/>
    <mergeCell ref="J29:J30"/>
    <mergeCell ref="K29:K30"/>
    <mergeCell ref="L29:M30"/>
    <mergeCell ref="N29:N30"/>
    <mergeCell ref="B31:B32"/>
    <mergeCell ref="C31:C32"/>
    <mergeCell ref="D31:E32"/>
    <mergeCell ref="F31:F32"/>
    <mergeCell ref="G31:G32"/>
    <mergeCell ref="H31:I32"/>
    <mergeCell ref="J27:J28"/>
    <mergeCell ref="K27:K28"/>
    <mergeCell ref="L27:M28"/>
    <mergeCell ref="N27:N28"/>
    <mergeCell ref="B29:B30"/>
    <mergeCell ref="C29:C30"/>
    <mergeCell ref="D29:E30"/>
    <mergeCell ref="F29:F30"/>
    <mergeCell ref="G29:G30"/>
    <mergeCell ref="H29:I30"/>
    <mergeCell ref="J25:J26"/>
    <mergeCell ref="K25:K26"/>
    <mergeCell ref="L25:M26"/>
    <mergeCell ref="N25:N26"/>
    <mergeCell ref="B27:B28"/>
    <mergeCell ref="C27:C28"/>
    <mergeCell ref="D27:E28"/>
    <mergeCell ref="F27:F28"/>
    <mergeCell ref="G27:G28"/>
    <mergeCell ref="H27:I28"/>
    <mergeCell ref="J23:J24"/>
    <mergeCell ref="K23:K24"/>
    <mergeCell ref="L23:M24"/>
    <mergeCell ref="N23:N24"/>
    <mergeCell ref="B25:B26"/>
    <mergeCell ref="C25:C26"/>
    <mergeCell ref="D25:E26"/>
    <mergeCell ref="F25:F26"/>
    <mergeCell ref="G25:G26"/>
    <mergeCell ref="H25:I26"/>
    <mergeCell ref="J21:J22"/>
    <mergeCell ref="K21:K22"/>
    <mergeCell ref="L21:M22"/>
    <mergeCell ref="N21:N22"/>
    <mergeCell ref="B23:B24"/>
    <mergeCell ref="C23:C24"/>
    <mergeCell ref="D23:E24"/>
    <mergeCell ref="F23:F24"/>
    <mergeCell ref="G23:G24"/>
    <mergeCell ref="H23:I24"/>
    <mergeCell ref="B21:B22"/>
    <mergeCell ref="C21:C22"/>
    <mergeCell ref="D21:E22"/>
    <mergeCell ref="F21:F22"/>
    <mergeCell ref="G21:G22"/>
    <mergeCell ref="H21:I22"/>
    <mergeCell ref="I19:I20"/>
    <mergeCell ref="J19:J20"/>
    <mergeCell ref="K19:K20"/>
    <mergeCell ref="L19:L20"/>
    <mergeCell ref="M19:M20"/>
    <mergeCell ref="N19:N20"/>
    <mergeCell ref="D18:F18"/>
    <mergeCell ref="H18:J18"/>
    <mergeCell ref="L18:N18"/>
    <mergeCell ref="B19:B20"/>
    <mergeCell ref="C19:C20"/>
    <mergeCell ref="D19:D20"/>
    <mergeCell ref="E19:E20"/>
    <mergeCell ref="F19:F20"/>
    <mergeCell ref="G19:G20"/>
    <mergeCell ref="H19:H20"/>
    <mergeCell ref="K12:K13"/>
    <mergeCell ref="L12:L13"/>
    <mergeCell ref="M12:M13"/>
    <mergeCell ref="N12:N13"/>
    <mergeCell ref="B15:N15"/>
    <mergeCell ref="D17:F17"/>
    <mergeCell ref="H17:J17"/>
    <mergeCell ref="L17:N17"/>
    <mergeCell ref="N10:N11"/>
    <mergeCell ref="B12:B13"/>
    <mergeCell ref="C12:C13"/>
    <mergeCell ref="D12:D13"/>
    <mergeCell ref="E12:E13"/>
    <mergeCell ref="F12:F13"/>
    <mergeCell ref="G12:G13"/>
    <mergeCell ref="H12:H13"/>
    <mergeCell ref="I12:I13"/>
    <mergeCell ref="J12:J13"/>
    <mergeCell ref="N8:N9"/>
    <mergeCell ref="B10:B11"/>
    <mergeCell ref="C10:C11"/>
    <mergeCell ref="D10:E11"/>
    <mergeCell ref="F10:F11"/>
    <mergeCell ref="G10:G11"/>
    <mergeCell ref="H10:I11"/>
    <mergeCell ref="J10:J11"/>
    <mergeCell ref="K10:K11"/>
    <mergeCell ref="L10:M11"/>
    <mergeCell ref="H8:H9"/>
    <mergeCell ref="I8:I9"/>
    <mergeCell ref="J8:J9"/>
    <mergeCell ref="K8:K9"/>
    <mergeCell ref="L8:L9"/>
    <mergeCell ref="M8:M9"/>
    <mergeCell ref="B5:N5"/>
    <mergeCell ref="D7:F7"/>
    <mergeCell ref="H7:J7"/>
    <mergeCell ref="L7:N7"/>
    <mergeCell ref="B8:B9"/>
    <mergeCell ref="C8:C9"/>
    <mergeCell ref="D8:D9"/>
    <mergeCell ref="E8:E9"/>
    <mergeCell ref="F8:F9"/>
    <mergeCell ref="G8:G9"/>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3"/>
  <sheetViews>
    <sheetView showGridLines="0" workbookViewId="0"/>
  </sheetViews>
  <sheetFormatPr defaultRowHeight="15"/>
  <cols>
    <col min="1" max="2" width="36.5703125" bestFit="1" customWidth="1"/>
    <col min="3" max="3" width="2.85546875" customWidth="1"/>
    <col min="4" max="4" width="6.140625" customWidth="1"/>
    <col min="5" max="5" width="10" customWidth="1"/>
    <col min="6" max="6" width="2.28515625" customWidth="1"/>
    <col min="7" max="7" width="14" customWidth="1"/>
    <col min="8" max="8" width="2.85546875" customWidth="1"/>
    <col min="9" max="9" width="10" customWidth="1"/>
    <col min="10" max="10" width="2.28515625" customWidth="1"/>
  </cols>
  <sheetData>
    <row r="1" spans="1:10" ht="15" customHeight="1">
      <c r="A1" s="8" t="s">
        <v>1096</v>
      </c>
      <c r="B1" s="8" t="s">
        <v>1</v>
      </c>
      <c r="C1" s="8"/>
      <c r="D1" s="8"/>
      <c r="E1" s="8"/>
      <c r="F1" s="8"/>
      <c r="G1" s="8"/>
      <c r="H1" s="8"/>
      <c r="I1" s="8"/>
      <c r="J1" s="8"/>
    </row>
    <row r="2" spans="1:10" ht="15" customHeight="1">
      <c r="A2" s="8"/>
      <c r="B2" s="8" t="s">
        <v>2</v>
      </c>
      <c r="C2" s="8"/>
      <c r="D2" s="8"/>
      <c r="E2" s="8"/>
      <c r="F2" s="8"/>
      <c r="G2" s="8"/>
      <c r="H2" s="8"/>
      <c r="I2" s="8"/>
      <c r="J2" s="8"/>
    </row>
    <row r="3" spans="1:10">
      <c r="A3" s="3" t="s">
        <v>718</v>
      </c>
      <c r="B3" s="85"/>
      <c r="C3" s="85"/>
      <c r="D3" s="85"/>
      <c r="E3" s="85"/>
      <c r="F3" s="85"/>
      <c r="G3" s="85"/>
      <c r="H3" s="85"/>
      <c r="I3" s="85"/>
      <c r="J3" s="85"/>
    </row>
    <row r="4" spans="1:10">
      <c r="A4" s="86" t="s">
        <v>728</v>
      </c>
      <c r="B4" s="89" t="s">
        <v>720</v>
      </c>
      <c r="C4" s="89"/>
      <c r="D4" s="89"/>
      <c r="E4" s="89"/>
      <c r="F4" s="89"/>
      <c r="G4" s="89"/>
      <c r="H4" s="89"/>
      <c r="I4" s="89"/>
      <c r="J4" s="89"/>
    </row>
    <row r="5" spans="1:10">
      <c r="A5" s="86"/>
      <c r="B5" s="25"/>
      <c r="C5" s="25"/>
      <c r="D5" s="25"/>
      <c r="E5" s="25"/>
      <c r="F5" s="25"/>
      <c r="G5" s="25"/>
      <c r="H5" s="25"/>
      <c r="I5" s="25"/>
      <c r="J5" s="25"/>
    </row>
    <row r="6" spans="1:10">
      <c r="A6" s="86"/>
      <c r="B6" s="13"/>
      <c r="C6" s="13"/>
      <c r="D6" s="13"/>
      <c r="E6" s="13"/>
      <c r="F6" s="13"/>
      <c r="G6" s="13"/>
      <c r="H6" s="13"/>
      <c r="I6" s="13"/>
      <c r="J6" s="13"/>
    </row>
    <row r="7" spans="1:10" ht="15.75" thickBot="1">
      <c r="A7" s="86"/>
      <c r="B7" s="14" t="s">
        <v>213</v>
      </c>
      <c r="C7" s="15"/>
      <c r="D7" s="26">
        <v>2014</v>
      </c>
      <c r="E7" s="26"/>
      <c r="F7" s="26"/>
      <c r="G7" s="15"/>
      <c r="H7" s="26">
        <v>2013</v>
      </c>
      <c r="I7" s="26"/>
      <c r="J7" s="26"/>
    </row>
    <row r="8" spans="1:10" ht="15.75" thickTop="1">
      <c r="A8" s="86"/>
      <c r="B8" s="27" t="s">
        <v>721</v>
      </c>
      <c r="C8" s="29"/>
      <c r="D8" s="27" t="s">
        <v>215</v>
      </c>
      <c r="E8" s="30">
        <v>20000</v>
      </c>
      <c r="F8" s="32"/>
      <c r="G8" s="29"/>
      <c r="H8" s="27" t="s">
        <v>215</v>
      </c>
      <c r="I8" s="30">
        <v>32260</v>
      </c>
      <c r="J8" s="32"/>
    </row>
    <row r="9" spans="1:10">
      <c r="A9" s="86"/>
      <c r="B9" s="41"/>
      <c r="C9" s="29"/>
      <c r="D9" s="41"/>
      <c r="E9" s="51"/>
      <c r="F9" s="29"/>
      <c r="G9" s="29"/>
      <c r="H9" s="41"/>
      <c r="I9" s="51"/>
      <c r="J9" s="29"/>
    </row>
    <row r="10" spans="1:10">
      <c r="A10" s="86"/>
      <c r="B10" s="44" t="s">
        <v>722</v>
      </c>
      <c r="C10" s="35"/>
      <c r="D10" s="36">
        <v>5750</v>
      </c>
      <c r="E10" s="36"/>
      <c r="F10" s="35"/>
      <c r="G10" s="35"/>
      <c r="H10" s="36">
        <v>6375</v>
      </c>
      <c r="I10" s="36"/>
      <c r="J10" s="35"/>
    </row>
    <row r="11" spans="1:10">
      <c r="A11" s="86"/>
      <c r="B11" s="44"/>
      <c r="C11" s="35"/>
      <c r="D11" s="36"/>
      <c r="E11" s="36"/>
      <c r="F11" s="35"/>
      <c r="G11" s="35"/>
      <c r="H11" s="36"/>
      <c r="I11" s="36"/>
      <c r="J11" s="35"/>
    </row>
    <row r="12" spans="1:10">
      <c r="A12" s="86"/>
      <c r="B12" s="41" t="s">
        <v>723</v>
      </c>
      <c r="C12" s="29"/>
      <c r="D12" s="37">
        <v>111</v>
      </c>
      <c r="E12" s="37"/>
      <c r="F12" s="29"/>
      <c r="G12" s="29"/>
      <c r="H12" s="37" t="s">
        <v>239</v>
      </c>
      <c r="I12" s="37"/>
      <c r="J12" s="29"/>
    </row>
    <row r="13" spans="1:10" ht="15.75" thickBot="1">
      <c r="A13" s="86"/>
      <c r="B13" s="41"/>
      <c r="C13" s="29"/>
      <c r="D13" s="40"/>
      <c r="E13" s="40"/>
      <c r="F13" s="43"/>
      <c r="G13" s="29"/>
      <c r="H13" s="40"/>
      <c r="I13" s="40"/>
      <c r="J13" s="43"/>
    </row>
    <row r="14" spans="1:10" ht="15.75" thickTop="1">
      <c r="A14" s="86"/>
      <c r="B14" s="44" t="s">
        <v>724</v>
      </c>
      <c r="C14" s="35"/>
      <c r="D14" s="47">
        <v>25861</v>
      </c>
      <c r="E14" s="47"/>
      <c r="F14" s="49"/>
      <c r="G14" s="35"/>
      <c r="H14" s="47">
        <v>38635</v>
      </c>
      <c r="I14" s="47"/>
      <c r="J14" s="49"/>
    </row>
    <row r="15" spans="1:10">
      <c r="A15" s="86"/>
      <c r="B15" s="44"/>
      <c r="C15" s="35"/>
      <c r="D15" s="36"/>
      <c r="E15" s="36"/>
      <c r="F15" s="35"/>
      <c r="G15" s="35"/>
      <c r="H15" s="36"/>
      <c r="I15" s="36"/>
      <c r="J15" s="35"/>
    </row>
    <row r="16" spans="1:10" ht="15.75" thickBot="1">
      <c r="A16" s="86"/>
      <c r="B16" s="18" t="s">
        <v>725</v>
      </c>
      <c r="C16" s="19"/>
      <c r="D16" s="40" t="s">
        <v>726</v>
      </c>
      <c r="E16" s="40"/>
      <c r="F16" s="73" t="s">
        <v>219</v>
      </c>
      <c r="G16" s="19"/>
      <c r="H16" s="40" t="s">
        <v>727</v>
      </c>
      <c r="I16" s="40"/>
      <c r="J16" s="73" t="s">
        <v>219</v>
      </c>
    </row>
    <row r="17" spans="1:10" ht="15.75" thickTop="1">
      <c r="A17" s="86"/>
      <c r="B17" s="44" t="s">
        <v>728</v>
      </c>
      <c r="C17" s="35"/>
      <c r="D17" s="45" t="s">
        <v>215</v>
      </c>
      <c r="E17" s="47">
        <v>25250</v>
      </c>
      <c r="F17" s="49"/>
      <c r="G17" s="35"/>
      <c r="H17" s="45" t="s">
        <v>215</v>
      </c>
      <c r="I17" s="47">
        <v>38010</v>
      </c>
      <c r="J17" s="49"/>
    </row>
    <row r="18" spans="1:10" ht="15.75" thickBot="1">
      <c r="A18" s="86"/>
      <c r="B18" s="44"/>
      <c r="C18" s="35"/>
      <c r="D18" s="46"/>
      <c r="E18" s="48"/>
      <c r="F18" s="50"/>
      <c r="G18" s="35"/>
      <c r="H18" s="46"/>
      <c r="I18" s="48"/>
      <c r="J18" s="50"/>
    </row>
    <row r="19" spans="1:10" ht="15.75" thickTop="1">
      <c r="A19" s="86" t="s">
        <v>1097</v>
      </c>
      <c r="B19" s="89" t="s">
        <v>729</v>
      </c>
      <c r="C19" s="89"/>
      <c r="D19" s="89"/>
      <c r="E19" s="89"/>
      <c r="F19" s="89"/>
      <c r="G19" s="89"/>
      <c r="H19" s="89"/>
      <c r="I19" s="89"/>
      <c r="J19" s="89"/>
    </row>
    <row r="20" spans="1:10">
      <c r="A20" s="86"/>
      <c r="B20" s="25"/>
      <c r="C20" s="25"/>
      <c r="D20" s="25"/>
      <c r="E20" s="25"/>
    </row>
    <row r="21" spans="1:10">
      <c r="A21" s="86"/>
      <c r="B21" s="13"/>
      <c r="C21" s="13"/>
      <c r="D21" s="13"/>
      <c r="E21" s="13"/>
    </row>
    <row r="22" spans="1:10" ht="15.75" thickBot="1">
      <c r="A22" s="86"/>
      <c r="B22" s="14" t="s">
        <v>213</v>
      </c>
      <c r="C22" s="54"/>
      <c r="D22" s="54"/>
      <c r="E22" s="54"/>
    </row>
    <row r="23" spans="1:10" ht="15.75" thickTop="1">
      <c r="A23" s="86"/>
      <c r="B23" s="27">
        <v>2015</v>
      </c>
      <c r="C23" s="27" t="s">
        <v>215</v>
      </c>
      <c r="D23" s="52">
        <v>611</v>
      </c>
      <c r="E23" s="32"/>
    </row>
    <row r="24" spans="1:10">
      <c r="A24" s="86"/>
      <c r="B24" s="41"/>
      <c r="C24" s="41"/>
      <c r="D24" s="37"/>
      <c r="E24" s="29"/>
    </row>
    <row r="25" spans="1:10">
      <c r="A25" s="86"/>
      <c r="B25" s="44">
        <v>2016</v>
      </c>
      <c r="C25" s="36">
        <v>5250</v>
      </c>
      <c r="D25" s="36"/>
      <c r="E25" s="35"/>
    </row>
    <row r="26" spans="1:10">
      <c r="A26" s="86"/>
      <c r="B26" s="44"/>
      <c r="C26" s="36"/>
      <c r="D26" s="36"/>
      <c r="E26" s="35"/>
    </row>
    <row r="27" spans="1:10">
      <c r="A27" s="86"/>
      <c r="B27" s="41">
        <v>2017</v>
      </c>
      <c r="C27" s="37" t="s">
        <v>239</v>
      </c>
      <c r="D27" s="37"/>
      <c r="E27" s="29"/>
    </row>
    <row r="28" spans="1:10">
      <c r="A28" s="86"/>
      <c r="B28" s="41"/>
      <c r="C28" s="37"/>
      <c r="D28" s="37"/>
      <c r="E28" s="29"/>
    </row>
    <row r="29" spans="1:10">
      <c r="A29" s="86"/>
      <c r="B29" s="44">
        <v>2018</v>
      </c>
      <c r="C29" s="36">
        <v>20000</v>
      </c>
      <c r="D29" s="36"/>
      <c r="E29" s="35"/>
    </row>
    <row r="30" spans="1:10">
      <c r="A30" s="86"/>
      <c r="B30" s="44"/>
      <c r="C30" s="36"/>
      <c r="D30" s="36"/>
      <c r="E30" s="35"/>
    </row>
    <row r="31" spans="1:10">
      <c r="A31" s="86"/>
      <c r="B31" s="35"/>
      <c r="C31" s="35"/>
      <c r="D31" s="35"/>
      <c r="E31" s="35"/>
      <c r="F31" s="35"/>
      <c r="G31" s="35"/>
      <c r="H31" s="35"/>
      <c r="I31" s="35"/>
      <c r="J31" s="35"/>
    </row>
    <row r="32" spans="1:10" ht="25.5" customHeight="1">
      <c r="A32" s="86"/>
      <c r="B32" s="89" t="s">
        <v>730</v>
      </c>
      <c r="C32" s="89"/>
      <c r="D32" s="89"/>
      <c r="E32" s="89"/>
      <c r="F32" s="89"/>
      <c r="G32" s="89"/>
      <c r="H32" s="89"/>
      <c r="I32" s="89"/>
      <c r="J32" s="89"/>
    </row>
    <row r="33" spans="1:10">
      <c r="A33" s="86"/>
      <c r="B33" s="89" t="s">
        <v>731</v>
      </c>
      <c r="C33" s="89"/>
      <c r="D33" s="89"/>
      <c r="E33" s="89"/>
      <c r="F33" s="89"/>
      <c r="G33" s="89"/>
      <c r="H33" s="89"/>
      <c r="I33" s="89"/>
      <c r="J33" s="89"/>
    </row>
  </sheetData>
  <mergeCells count="70">
    <mergeCell ref="B31:J31"/>
    <mergeCell ref="B32:J32"/>
    <mergeCell ref="B33:J33"/>
    <mergeCell ref="B29:B30"/>
    <mergeCell ref="C29:D30"/>
    <mergeCell ref="E29:E30"/>
    <mergeCell ref="A1:A2"/>
    <mergeCell ref="B1:J1"/>
    <mergeCell ref="B2:J2"/>
    <mergeCell ref="B3:J3"/>
    <mergeCell ref="A4:A18"/>
    <mergeCell ref="B4:J4"/>
    <mergeCell ref="A19:A33"/>
    <mergeCell ref="B25:B26"/>
    <mergeCell ref="C25:D26"/>
    <mergeCell ref="E25:E26"/>
    <mergeCell ref="B27:B28"/>
    <mergeCell ref="C27:D28"/>
    <mergeCell ref="E27:E28"/>
    <mergeCell ref="J17:J18"/>
    <mergeCell ref="B20:E20"/>
    <mergeCell ref="C22:E22"/>
    <mergeCell ref="B23:B24"/>
    <mergeCell ref="C23:C24"/>
    <mergeCell ref="D23:D24"/>
    <mergeCell ref="E23:E24"/>
    <mergeCell ref="B19:J19"/>
    <mergeCell ref="D16:E16"/>
    <mergeCell ref="H16:I16"/>
    <mergeCell ref="B17:B18"/>
    <mergeCell ref="C17:C18"/>
    <mergeCell ref="D17:D18"/>
    <mergeCell ref="E17:E18"/>
    <mergeCell ref="F17:F18"/>
    <mergeCell ref="G17:G18"/>
    <mergeCell ref="H17:H18"/>
    <mergeCell ref="I17:I18"/>
    <mergeCell ref="J12:J13"/>
    <mergeCell ref="B14:B15"/>
    <mergeCell ref="C14:C15"/>
    <mergeCell ref="D14:E15"/>
    <mergeCell ref="F14:F15"/>
    <mergeCell ref="G14:G15"/>
    <mergeCell ref="H14:I15"/>
    <mergeCell ref="J14:J15"/>
    <mergeCell ref="B12:B13"/>
    <mergeCell ref="C12:C13"/>
    <mergeCell ref="D12:E13"/>
    <mergeCell ref="F12:F13"/>
    <mergeCell ref="G12:G13"/>
    <mergeCell ref="H12:I13"/>
    <mergeCell ref="I8:I9"/>
    <mergeCell ref="J8:J9"/>
    <mergeCell ref="B10:B11"/>
    <mergeCell ref="C10:C11"/>
    <mergeCell ref="D10:E11"/>
    <mergeCell ref="F10:F11"/>
    <mergeCell ref="G10:G11"/>
    <mergeCell ref="H10:I11"/>
    <mergeCell ref="J10:J11"/>
    <mergeCell ref="B5:J5"/>
    <mergeCell ref="D7:F7"/>
    <mergeCell ref="H7:J7"/>
    <mergeCell ref="B8:B9"/>
    <mergeCell ref="C8:C9"/>
    <mergeCell ref="D8:D9"/>
    <mergeCell ref="E8:E9"/>
    <mergeCell ref="F8:F9"/>
    <mergeCell ref="G8:G9"/>
    <mergeCell ref="H8:H9"/>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6"/>
  <sheetViews>
    <sheetView showGridLines="0" workbookViewId="0"/>
  </sheetViews>
  <sheetFormatPr defaultRowHeight="15"/>
  <cols>
    <col min="1" max="1" width="36.5703125" bestFit="1" customWidth="1"/>
    <col min="2" max="2" width="28.42578125" bestFit="1" customWidth="1"/>
    <col min="4" max="4" width="2" customWidth="1"/>
    <col min="5" max="5" width="5.5703125" customWidth="1"/>
    <col min="6" max="6" width="1.5703125" customWidth="1"/>
    <col min="8" max="8" width="2" customWidth="1"/>
    <col min="9" max="9" width="4" customWidth="1"/>
    <col min="10" max="10" width="1.5703125" customWidth="1"/>
    <col min="12" max="12" width="2" customWidth="1"/>
    <col min="13" max="13" width="5.5703125" customWidth="1"/>
    <col min="14" max="14" width="1.5703125" customWidth="1"/>
  </cols>
  <sheetData>
    <row r="1" spans="1:14" ht="15" customHeight="1">
      <c r="A1" s="8" t="s">
        <v>1098</v>
      </c>
      <c r="B1" s="8" t="s">
        <v>1</v>
      </c>
      <c r="C1" s="8"/>
      <c r="D1" s="8"/>
      <c r="E1" s="8"/>
      <c r="F1" s="8"/>
      <c r="G1" s="8"/>
      <c r="H1" s="8"/>
      <c r="I1" s="8"/>
      <c r="J1" s="8"/>
      <c r="K1" s="8"/>
      <c r="L1" s="8"/>
      <c r="M1" s="8"/>
      <c r="N1" s="8"/>
    </row>
    <row r="2" spans="1:14" ht="15" customHeight="1">
      <c r="A2" s="8"/>
      <c r="B2" s="8" t="s">
        <v>2</v>
      </c>
      <c r="C2" s="8"/>
      <c r="D2" s="8"/>
      <c r="E2" s="8"/>
      <c r="F2" s="8"/>
      <c r="G2" s="8"/>
      <c r="H2" s="8"/>
      <c r="I2" s="8"/>
      <c r="J2" s="8"/>
      <c r="K2" s="8"/>
      <c r="L2" s="8"/>
      <c r="M2" s="8"/>
      <c r="N2" s="8"/>
    </row>
    <row r="3" spans="1:14" ht="30">
      <c r="A3" s="3" t="s">
        <v>756</v>
      </c>
      <c r="B3" s="85"/>
      <c r="C3" s="85"/>
      <c r="D3" s="85"/>
      <c r="E3" s="85"/>
      <c r="F3" s="85"/>
      <c r="G3" s="85"/>
      <c r="H3" s="85"/>
      <c r="I3" s="85"/>
      <c r="J3" s="85"/>
      <c r="K3" s="85"/>
      <c r="L3" s="85"/>
      <c r="M3" s="85"/>
      <c r="N3" s="85"/>
    </row>
    <row r="4" spans="1:14">
      <c r="A4" s="86" t="s">
        <v>1099</v>
      </c>
      <c r="B4" s="89" t="s">
        <v>771</v>
      </c>
      <c r="C4" s="89"/>
      <c r="D4" s="89"/>
      <c r="E4" s="89"/>
      <c r="F4" s="89"/>
      <c r="G4" s="89"/>
      <c r="H4" s="89"/>
      <c r="I4" s="89"/>
      <c r="J4" s="89"/>
      <c r="K4" s="89"/>
      <c r="L4" s="89"/>
      <c r="M4" s="89"/>
      <c r="N4" s="89"/>
    </row>
    <row r="5" spans="1:14">
      <c r="A5" s="86"/>
      <c r="B5" s="25"/>
      <c r="C5" s="25"/>
      <c r="D5" s="25"/>
      <c r="E5" s="25"/>
      <c r="F5" s="25"/>
      <c r="G5" s="25"/>
      <c r="H5" s="25"/>
      <c r="I5" s="25"/>
      <c r="J5" s="25"/>
      <c r="K5" s="25"/>
      <c r="L5" s="25"/>
      <c r="M5" s="25"/>
      <c r="N5" s="25"/>
    </row>
    <row r="6" spans="1:14">
      <c r="A6" s="86"/>
      <c r="B6" s="13"/>
      <c r="C6" s="13"/>
      <c r="D6" s="13"/>
      <c r="E6" s="13"/>
      <c r="F6" s="13"/>
      <c r="G6" s="13"/>
      <c r="H6" s="13"/>
      <c r="I6" s="13"/>
      <c r="J6" s="13"/>
      <c r="K6" s="13"/>
      <c r="L6" s="13"/>
      <c r="M6" s="13"/>
      <c r="N6" s="13"/>
    </row>
    <row r="7" spans="1:14">
      <c r="A7" s="86"/>
      <c r="B7" s="63" t="s">
        <v>213</v>
      </c>
      <c r="C7" s="35"/>
      <c r="D7" s="65" t="s">
        <v>772</v>
      </c>
      <c r="E7" s="65"/>
      <c r="F7" s="65"/>
      <c r="G7" s="35"/>
      <c r="H7" s="65" t="s">
        <v>295</v>
      </c>
      <c r="I7" s="65"/>
      <c r="J7" s="65"/>
      <c r="K7" s="35"/>
      <c r="L7" s="65" t="s">
        <v>165</v>
      </c>
      <c r="M7" s="65"/>
      <c r="N7" s="65"/>
    </row>
    <row r="8" spans="1:14" ht="15.75" thickBot="1">
      <c r="A8" s="86"/>
      <c r="B8" s="64"/>
      <c r="C8" s="35"/>
      <c r="D8" s="26" t="s">
        <v>773</v>
      </c>
      <c r="E8" s="26"/>
      <c r="F8" s="26"/>
      <c r="G8" s="35"/>
      <c r="H8" s="26" t="s">
        <v>773</v>
      </c>
      <c r="I8" s="26"/>
      <c r="J8" s="26"/>
      <c r="K8" s="35"/>
      <c r="L8" s="26" t="s">
        <v>773</v>
      </c>
      <c r="M8" s="26"/>
      <c r="N8" s="26"/>
    </row>
    <row r="9" spans="1:14" ht="15.75" thickTop="1">
      <c r="A9" s="86"/>
      <c r="B9" s="136" t="s">
        <v>761</v>
      </c>
      <c r="C9" s="15"/>
      <c r="D9" s="49"/>
      <c r="E9" s="49"/>
      <c r="F9" s="49"/>
      <c r="G9" s="15"/>
      <c r="H9" s="49"/>
      <c r="I9" s="49"/>
      <c r="J9" s="49"/>
      <c r="K9" s="15"/>
      <c r="L9" s="49"/>
      <c r="M9" s="49"/>
      <c r="N9" s="49"/>
    </row>
    <row r="10" spans="1:14">
      <c r="A10" s="86"/>
      <c r="B10" s="124" t="s">
        <v>774</v>
      </c>
      <c r="C10" s="29"/>
      <c r="D10" s="41" t="s">
        <v>215</v>
      </c>
      <c r="E10" s="37">
        <v>370</v>
      </c>
      <c r="F10" s="29"/>
      <c r="G10" s="29"/>
      <c r="H10" s="41" t="s">
        <v>215</v>
      </c>
      <c r="I10" s="37" t="s">
        <v>239</v>
      </c>
      <c r="J10" s="29"/>
      <c r="K10" s="29"/>
      <c r="L10" s="41" t="s">
        <v>215</v>
      </c>
      <c r="M10" s="37">
        <v>370</v>
      </c>
      <c r="N10" s="29"/>
    </row>
    <row r="11" spans="1:14">
      <c r="A11" s="86"/>
      <c r="B11" s="124"/>
      <c r="C11" s="29"/>
      <c r="D11" s="41"/>
      <c r="E11" s="37"/>
      <c r="F11" s="29"/>
      <c r="G11" s="29"/>
      <c r="H11" s="41"/>
      <c r="I11" s="37"/>
      <c r="J11" s="29"/>
      <c r="K11" s="29"/>
      <c r="L11" s="41"/>
      <c r="M11" s="37"/>
      <c r="N11" s="29"/>
    </row>
    <row r="12" spans="1:14">
      <c r="A12" s="86"/>
      <c r="B12" s="125" t="s">
        <v>217</v>
      </c>
      <c r="C12" s="35"/>
      <c r="D12" s="38" t="s">
        <v>775</v>
      </c>
      <c r="E12" s="38"/>
      <c r="F12" s="44" t="s">
        <v>219</v>
      </c>
      <c r="G12" s="35"/>
      <c r="H12" s="38" t="s">
        <v>239</v>
      </c>
      <c r="I12" s="38"/>
      <c r="J12" s="35"/>
      <c r="K12" s="35"/>
      <c r="L12" s="38" t="s">
        <v>775</v>
      </c>
      <c r="M12" s="38"/>
      <c r="N12" s="44" t="s">
        <v>219</v>
      </c>
    </row>
    <row r="13" spans="1:14">
      <c r="A13" s="86"/>
      <c r="B13" s="125"/>
      <c r="C13" s="35"/>
      <c r="D13" s="38"/>
      <c r="E13" s="38"/>
      <c r="F13" s="44"/>
      <c r="G13" s="35"/>
      <c r="H13" s="38"/>
      <c r="I13" s="38"/>
      <c r="J13" s="35"/>
      <c r="K13" s="35"/>
      <c r="L13" s="38"/>
      <c r="M13" s="38"/>
      <c r="N13" s="44"/>
    </row>
    <row r="14" spans="1:14">
      <c r="A14" s="86"/>
      <c r="B14" s="124" t="s">
        <v>222</v>
      </c>
      <c r="C14" s="29"/>
      <c r="D14" s="37" t="s">
        <v>776</v>
      </c>
      <c r="E14" s="37"/>
      <c r="F14" s="41" t="s">
        <v>219</v>
      </c>
      <c r="G14" s="29"/>
      <c r="H14" s="37" t="s">
        <v>239</v>
      </c>
      <c r="I14" s="37"/>
      <c r="J14" s="29"/>
      <c r="K14" s="29"/>
      <c r="L14" s="37" t="s">
        <v>776</v>
      </c>
      <c r="M14" s="37"/>
      <c r="N14" s="41" t="s">
        <v>219</v>
      </c>
    </row>
    <row r="15" spans="1:14" ht="15.75" thickBot="1">
      <c r="A15" s="86"/>
      <c r="B15" s="124"/>
      <c r="C15" s="29"/>
      <c r="D15" s="40"/>
      <c r="E15" s="40"/>
      <c r="F15" s="42"/>
      <c r="G15" s="29"/>
      <c r="H15" s="40"/>
      <c r="I15" s="40"/>
      <c r="J15" s="43"/>
      <c r="K15" s="29"/>
      <c r="L15" s="40"/>
      <c r="M15" s="40"/>
      <c r="N15" s="42"/>
    </row>
    <row r="16" spans="1:14" ht="15.75" thickTop="1">
      <c r="A16" s="86"/>
      <c r="B16" s="34" t="s">
        <v>332</v>
      </c>
      <c r="C16" s="35"/>
      <c r="D16" s="45" t="s">
        <v>215</v>
      </c>
      <c r="E16" s="66">
        <v>47</v>
      </c>
      <c r="F16" s="49"/>
      <c r="G16" s="35"/>
      <c r="H16" s="45" t="s">
        <v>215</v>
      </c>
      <c r="I16" s="66" t="s">
        <v>239</v>
      </c>
      <c r="J16" s="49"/>
      <c r="K16" s="35"/>
      <c r="L16" s="45" t="s">
        <v>215</v>
      </c>
      <c r="M16" s="66">
        <v>47</v>
      </c>
      <c r="N16" s="49"/>
    </row>
    <row r="17" spans="1:14" ht="15.75" thickBot="1">
      <c r="A17" s="86"/>
      <c r="B17" s="34"/>
      <c r="C17" s="35"/>
      <c r="D17" s="46"/>
      <c r="E17" s="67"/>
      <c r="F17" s="50"/>
      <c r="G17" s="35"/>
      <c r="H17" s="46"/>
      <c r="I17" s="67"/>
      <c r="J17" s="50"/>
      <c r="K17" s="35"/>
      <c r="L17" s="46"/>
      <c r="M17" s="67"/>
      <c r="N17" s="50"/>
    </row>
    <row r="18" spans="1:14" ht="15.75" thickTop="1">
      <c r="A18" s="86"/>
      <c r="B18" s="137" t="s">
        <v>763</v>
      </c>
      <c r="C18" s="15"/>
      <c r="D18" s="60"/>
      <c r="E18" s="60"/>
      <c r="F18" s="60"/>
      <c r="G18" s="15"/>
      <c r="H18" s="60"/>
      <c r="I18" s="60"/>
      <c r="J18" s="60"/>
      <c r="K18" s="15"/>
      <c r="L18" s="60"/>
      <c r="M18" s="60"/>
      <c r="N18" s="60"/>
    </row>
    <row r="19" spans="1:14">
      <c r="A19" s="86"/>
      <c r="B19" s="125" t="s">
        <v>774</v>
      </c>
      <c r="C19" s="35"/>
      <c r="D19" s="44" t="s">
        <v>215</v>
      </c>
      <c r="E19" s="36">
        <v>1666</v>
      </c>
      <c r="F19" s="35"/>
      <c r="G19" s="35"/>
      <c r="H19" s="44" t="s">
        <v>215</v>
      </c>
      <c r="I19" s="38">
        <v>177</v>
      </c>
      <c r="J19" s="35"/>
      <c r="K19" s="35"/>
      <c r="L19" s="44" t="s">
        <v>215</v>
      </c>
      <c r="M19" s="36">
        <v>1843</v>
      </c>
      <c r="N19" s="35"/>
    </row>
    <row r="20" spans="1:14">
      <c r="A20" s="86"/>
      <c r="B20" s="125"/>
      <c r="C20" s="35"/>
      <c r="D20" s="44"/>
      <c r="E20" s="36"/>
      <c r="F20" s="35"/>
      <c r="G20" s="35"/>
      <c r="H20" s="44"/>
      <c r="I20" s="38"/>
      <c r="J20" s="35"/>
      <c r="K20" s="35"/>
      <c r="L20" s="44"/>
      <c r="M20" s="36"/>
      <c r="N20" s="35"/>
    </row>
    <row r="21" spans="1:14">
      <c r="A21" s="86"/>
      <c r="B21" s="119" t="s">
        <v>217</v>
      </c>
      <c r="C21" s="19"/>
      <c r="D21" s="37" t="s">
        <v>777</v>
      </c>
      <c r="E21" s="37"/>
      <c r="F21" s="18" t="s">
        <v>219</v>
      </c>
      <c r="G21" s="19"/>
      <c r="H21" s="37" t="s">
        <v>778</v>
      </c>
      <c r="I21" s="37"/>
      <c r="J21" s="18" t="s">
        <v>219</v>
      </c>
      <c r="K21" s="19"/>
      <c r="L21" s="37" t="s">
        <v>779</v>
      </c>
      <c r="M21" s="37"/>
      <c r="N21" s="18" t="s">
        <v>219</v>
      </c>
    </row>
    <row r="22" spans="1:14">
      <c r="A22" s="86"/>
      <c r="B22" s="125" t="s">
        <v>222</v>
      </c>
      <c r="C22" s="35"/>
      <c r="D22" s="38" t="s">
        <v>780</v>
      </c>
      <c r="E22" s="38"/>
      <c r="F22" s="44" t="s">
        <v>219</v>
      </c>
      <c r="G22" s="35"/>
      <c r="H22" s="38" t="s">
        <v>239</v>
      </c>
      <c r="I22" s="38"/>
      <c r="J22" s="35"/>
      <c r="K22" s="35"/>
      <c r="L22" s="38" t="s">
        <v>780</v>
      </c>
      <c r="M22" s="38"/>
      <c r="N22" s="44" t="s">
        <v>219</v>
      </c>
    </row>
    <row r="23" spans="1:14" ht="15.75" thickBot="1">
      <c r="A23" s="86"/>
      <c r="B23" s="125"/>
      <c r="C23" s="35"/>
      <c r="D23" s="53"/>
      <c r="E23" s="53"/>
      <c r="F23" s="54"/>
      <c r="G23" s="35"/>
      <c r="H23" s="53"/>
      <c r="I23" s="53"/>
      <c r="J23" s="55"/>
      <c r="K23" s="35"/>
      <c r="L23" s="53"/>
      <c r="M23" s="53"/>
      <c r="N23" s="54"/>
    </row>
    <row r="24" spans="1:14" ht="15.75" thickTop="1">
      <c r="A24" s="86"/>
      <c r="B24" s="39" t="s">
        <v>324</v>
      </c>
      <c r="C24" s="29"/>
      <c r="D24" s="27" t="s">
        <v>215</v>
      </c>
      <c r="E24" s="52">
        <v>467</v>
      </c>
      <c r="F24" s="32"/>
      <c r="G24" s="29"/>
      <c r="H24" s="27" t="s">
        <v>215</v>
      </c>
      <c r="I24" s="52" t="s">
        <v>239</v>
      </c>
      <c r="J24" s="32"/>
      <c r="K24" s="29"/>
      <c r="L24" s="27" t="s">
        <v>215</v>
      </c>
      <c r="M24" s="52">
        <v>467</v>
      </c>
      <c r="N24" s="32"/>
    </row>
    <row r="25" spans="1:14">
      <c r="A25" s="86"/>
      <c r="B25" s="39"/>
      <c r="C25" s="29"/>
      <c r="D25" s="41"/>
      <c r="E25" s="37"/>
      <c r="F25" s="29"/>
      <c r="G25" s="29"/>
      <c r="H25" s="41"/>
      <c r="I25" s="37"/>
      <c r="J25" s="29"/>
      <c r="K25" s="29"/>
      <c r="L25" s="41"/>
      <c r="M25" s="37"/>
      <c r="N25" s="29"/>
    </row>
    <row r="26" spans="1:14">
      <c r="A26" s="86"/>
      <c r="B26" s="125" t="s">
        <v>774</v>
      </c>
      <c r="C26" s="35"/>
      <c r="D26" s="38" t="s">
        <v>781</v>
      </c>
      <c r="E26" s="38"/>
      <c r="F26" s="44" t="s">
        <v>219</v>
      </c>
      <c r="G26" s="35"/>
      <c r="H26" s="38">
        <v>446</v>
      </c>
      <c r="I26" s="38"/>
      <c r="J26" s="35"/>
      <c r="K26" s="35"/>
      <c r="L26" s="38">
        <v>435</v>
      </c>
      <c r="M26" s="38"/>
      <c r="N26" s="35"/>
    </row>
    <row r="27" spans="1:14">
      <c r="A27" s="86"/>
      <c r="B27" s="125"/>
      <c r="C27" s="35"/>
      <c r="D27" s="38"/>
      <c r="E27" s="38"/>
      <c r="F27" s="44"/>
      <c r="G27" s="35"/>
      <c r="H27" s="38"/>
      <c r="I27" s="38"/>
      <c r="J27" s="35"/>
      <c r="K27" s="35"/>
      <c r="L27" s="38"/>
      <c r="M27" s="38"/>
      <c r="N27" s="35"/>
    </row>
    <row r="28" spans="1:14">
      <c r="A28" s="86"/>
      <c r="B28" s="119" t="s">
        <v>217</v>
      </c>
      <c r="C28" s="19"/>
      <c r="D28" s="37" t="s">
        <v>782</v>
      </c>
      <c r="E28" s="37"/>
      <c r="F28" s="18" t="s">
        <v>219</v>
      </c>
      <c r="G28" s="19"/>
      <c r="H28" s="37" t="s">
        <v>783</v>
      </c>
      <c r="I28" s="37"/>
      <c r="J28" s="18" t="s">
        <v>219</v>
      </c>
      <c r="K28" s="19"/>
      <c r="L28" s="37" t="s">
        <v>784</v>
      </c>
      <c r="M28" s="37"/>
      <c r="N28" s="18" t="s">
        <v>219</v>
      </c>
    </row>
    <row r="29" spans="1:14" ht="15.75" thickBot="1">
      <c r="A29" s="86"/>
      <c r="B29" s="120" t="s">
        <v>222</v>
      </c>
      <c r="C29" s="15"/>
      <c r="D29" s="53" t="s">
        <v>785</v>
      </c>
      <c r="E29" s="53"/>
      <c r="F29" s="72" t="s">
        <v>219</v>
      </c>
      <c r="G29" s="15"/>
      <c r="H29" s="53" t="s">
        <v>786</v>
      </c>
      <c r="I29" s="53"/>
      <c r="J29" s="72" t="s">
        <v>219</v>
      </c>
      <c r="K29" s="15"/>
      <c r="L29" s="53" t="s">
        <v>787</v>
      </c>
      <c r="M29" s="53"/>
      <c r="N29" s="72" t="s">
        <v>219</v>
      </c>
    </row>
    <row r="30" spans="1:14" ht="15.75" thickTop="1">
      <c r="A30" s="86"/>
      <c r="B30" s="39" t="s">
        <v>332</v>
      </c>
      <c r="C30" s="29"/>
      <c r="D30" s="27" t="s">
        <v>215</v>
      </c>
      <c r="E30" s="52">
        <v>40</v>
      </c>
      <c r="F30" s="32"/>
      <c r="G30" s="29"/>
      <c r="H30" s="27" t="s">
        <v>215</v>
      </c>
      <c r="I30" s="52" t="s">
        <v>239</v>
      </c>
      <c r="J30" s="32"/>
      <c r="K30" s="29"/>
      <c r="L30" s="27" t="s">
        <v>215</v>
      </c>
      <c r="M30" s="52">
        <v>40</v>
      </c>
      <c r="N30" s="32"/>
    </row>
    <row r="31" spans="1:14" ht="15.75" thickBot="1">
      <c r="A31" s="86"/>
      <c r="B31" s="39"/>
      <c r="C31" s="29"/>
      <c r="D31" s="56"/>
      <c r="E31" s="59"/>
      <c r="F31" s="58"/>
      <c r="G31" s="29"/>
      <c r="H31" s="56"/>
      <c r="I31" s="59"/>
      <c r="J31" s="58"/>
      <c r="K31" s="29"/>
      <c r="L31" s="56"/>
      <c r="M31" s="59"/>
      <c r="N31" s="58"/>
    </row>
    <row r="32" spans="1:14" ht="15.75" thickTop="1">
      <c r="A32" s="86"/>
      <c r="B32" s="138" t="s">
        <v>788</v>
      </c>
      <c r="C32" s="35"/>
      <c r="D32" s="115"/>
      <c r="E32" s="115"/>
      <c r="F32" s="60"/>
      <c r="G32" s="35"/>
      <c r="H32" s="115"/>
      <c r="I32" s="115"/>
      <c r="J32" s="60"/>
      <c r="K32" s="35"/>
      <c r="L32" s="115"/>
      <c r="M32" s="115"/>
      <c r="N32" s="60"/>
    </row>
    <row r="33" spans="1:14">
      <c r="A33" s="86"/>
      <c r="B33" s="138"/>
      <c r="C33" s="35"/>
      <c r="D33" s="38"/>
      <c r="E33" s="38"/>
      <c r="F33" s="35"/>
      <c r="G33" s="35"/>
      <c r="H33" s="38"/>
      <c r="I33" s="38"/>
      <c r="J33" s="35"/>
      <c r="K33" s="35"/>
      <c r="L33" s="38"/>
      <c r="M33" s="38"/>
      <c r="N33" s="35"/>
    </row>
    <row r="34" spans="1:14">
      <c r="A34" s="86"/>
      <c r="B34" s="39" t="s">
        <v>789</v>
      </c>
      <c r="C34" s="29"/>
      <c r="D34" s="41" t="s">
        <v>215</v>
      </c>
      <c r="E34" s="37">
        <v>408</v>
      </c>
      <c r="F34" s="29"/>
      <c r="G34" s="29"/>
      <c r="H34" s="41" t="s">
        <v>215</v>
      </c>
      <c r="I34" s="37" t="s">
        <v>239</v>
      </c>
      <c r="J34" s="29"/>
      <c r="K34" s="29"/>
      <c r="L34" s="41" t="s">
        <v>215</v>
      </c>
      <c r="M34" s="37">
        <v>408</v>
      </c>
      <c r="N34" s="29"/>
    </row>
    <row r="35" spans="1:14">
      <c r="A35" s="86"/>
      <c r="B35" s="39"/>
      <c r="C35" s="29"/>
      <c r="D35" s="41"/>
      <c r="E35" s="37"/>
      <c r="F35" s="29"/>
      <c r="G35" s="29"/>
      <c r="H35" s="41"/>
      <c r="I35" s="37"/>
      <c r="J35" s="29"/>
      <c r="K35" s="29"/>
      <c r="L35" s="41"/>
      <c r="M35" s="37"/>
      <c r="N35" s="29"/>
    </row>
    <row r="36" spans="1:14">
      <c r="A36" s="86"/>
      <c r="B36" s="125" t="s">
        <v>790</v>
      </c>
      <c r="C36" s="35"/>
      <c r="D36" s="38" t="s">
        <v>791</v>
      </c>
      <c r="E36" s="38"/>
      <c r="F36" s="44" t="s">
        <v>219</v>
      </c>
      <c r="G36" s="35"/>
      <c r="H36" s="38" t="s">
        <v>239</v>
      </c>
      <c r="I36" s="38"/>
      <c r="J36" s="35"/>
      <c r="K36" s="35"/>
      <c r="L36" s="38" t="s">
        <v>791</v>
      </c>
      <c r="M36" s="38"/>
      <c r="N36" s="44" t="s">
        <v>219</v>
      </c>
    </row>
    <row r="37" spans="1:14">
      <c r="A37" s="86"/>
      <c r="B37" s="125"/>
      <c r="C37" s="35"/>
      <c r="D37" s="38"/>
      <c r="E37" s="38"/>
      <c r="F37" s="44"/>
      <c r="G37" s="35"/>
      <c r="H37" s="38"/>
      <c r="I37" s="38"/>
      <c r="J37" s="35"/>
      <c r="K37" s="35"/>
      <c r="L37" s="38"/>
      <c r="M37" s="38"/>
      <c r="N37" s="44"/>
    </row>
    <row r="38" spans="1:14">
      <c r="A38" s="86"/>
      <c r="B38" s="124" t="s">
        <v>217</v>
      </c>
      <c r="C38" s="29"/>
      <c r="D38" s="37" t="s">
        <v>792</v>
      </c>
      <c r="E38" s="37"/>
      <c r="F38" s="41" t="s">
        <v>219</v>
      </c>
      <c r="G38" s="29"/>
      <c r="H38" s="37" t="s">
        <v>239</v>
      </c>
      <c r="I38" s="37"/>
      <c r="J38" s="29"/>
      <c r="K38" s="29"/>
      <c r="L38" s="37" t="s">
        <v>792</v>
      </c>
      <c r="M38" s="37"/>
      <c r="N38" s="41" t="s">
        <v>219</v>
      </c>
    </row>
    <row r="39" spans="1:14">
      <c r="A39" s="86"/>
      <c r="B39" s="124"/>
      <c r="C39" s="29"/>
      <c r="D39" s="37"/>
      <c r="E39" s="37"/>
      <c r="F39" s="41"/>
      <c r="G39" s="29"/>
      <c r="H39" s="37"/>
      <c r="I39" s="37"/>
      <c r="J39" s="29"/>
      <c r="K39" s="29"/>
      <c r="L39" s="37"/>
      <c r="M39" s="37"/>
      <c r="N39" s="41"/>
    </row>
    <row r="40" spans="1:14">
      <c r="A40" s="86"/>
      <c r="B40" s="125" t="s">
        <v>222</v>
      </c>
      <c r="C40" s="35"/>
      <c r="D40" s="38">
        <v>3</v>
      </c>
      <c r="E40" s="38"/>
      <c r="F40" s="35"/>
      <c r="G40" s="35"/>
      <c r="H40" s="38" t="s">
        <v>239</v>
      </c>
      <c r="I40" s="38"/>
      <c r="J40" s="35"/>
      <c r="K40" s="35"/>
      <c r="L40" s="38">
        <v>3</v>
      </c>
      <c r="M40" s="38"/>
      <c r="N40" s="35"/>
    </row>
    <row r="41" spans="1:14" ht="15.75" thickBot="1">
      <c r="A41" s="86"/>
      <c r="B41" s="125"/>
      <c r="C41" s="35"/>
      <c r="D41" s="53"/>
      <c r="E41" s="53"/>
      <c r="F41" s="55"/>
      <c r="G41" s="35"/>
      <c r="H41" s="53"/>
      <c r="I41" s="53"/>
      <c r="J41" s="55"/>
      <c r="K41" s="35"/>
      <c r="L41" s="53"/>
      <c r="M41" s="53"/>
      <c r="N41" s="55"/>
    </row>
    <row r="42" spans="1:14" ht="15.75" thickTop="1">
      <c r="A42" s="86"/>
      <c r="B42" s="39" t="s">
        <v>793</v>
      </c>
      <c r="C42" s="29"/>
      <c r="D42" s="27" t="s">
        <v>215</v>
      </c>
      <c r="E42" s="52">
        <v>88</v>
      </c>
      <c r="F42" s="32"/>
      <c r="G42" s="29"/>
      <c r="H42" s="27" t="s">
        <v>215</v>
      </c>
      <c r="I42" s="52" t="s">
        <v>239</v>
      </c>
      <c r="J42" s="32"/>
      <c r="K42" s="29"/>
      <c r="L42" s="27" t="s">
        <v>215</v>
      </c>
      <c r="M42" s="52">
        <v>88</v>
      </c>
      <c r="N42" s="32"/>
    </row>
    <row r="43" spans="1:14">
      <c r="A43" s="86"/>
      <c r="B43" s="39"/>
      <c r="C43" s="29"/>
      <c r="D43" s="41"/>
      <c r="E43" s="37"/>
      <c r="F43" s="29"/>
      <c r="G43" s="29"/>
      <c r="H43" s="41"/>
      <c r="I43" s="37"/>
      <c r="J43" s="29"/>
      <c r="K43" s="29"/>
      <c r="L43" s="41"/>
      <c r="M43" s="37"/>
      <c r="N43" s="29"/>
    </row>
    <row r="44" spans="1:14">
      <c r="A44" s="86"/>
      <c r="B44" s="125" t="s">
        <v>217</v>
      </c>
      <c r="C44" s="35"/>
      <c r="D44" s="38" t="s">
        <v>794</v>
      </c>
      <c r="E44" s="38"/>
      <c r="F44" s="44" t="s">
        <v>219</v>
      </c>
      <c r="G44" s="35"/>
      <c r="H44" s="38" t="s">
        <v>239</v>
      </c>
      <c r="I44" s="38"/>
      <c r="J44" s="35"/>
      <c r="K44" s="35"/>
      <c r="L44" s="38" t="s">
        <v>794</v>
      </c>
      <c r="M44" s="38"/>
      <c r="N44" s="44" t="s">
        <v>219</v>
      </c>
    </row>
    <row r="45" spans="1:14">
      <c r="A45" s="86"/>
      <c r="B45" s="125"/>
      <c r="C45" s="35"/>
      <c r="D45" s="38"/>
      <c r="E45" s="38"/>
      <c r="F45" s="44"/>
      <c r="G45" s="35"/>
      <c r="H45" s="38"/>
      <c r="I45" s="38"/>
      <c r="J45" s="35"/>
      <c r="K45" s="35"/>
      <c r="L45" s="38"/>
      <c r="M45" s="38"/>
      <c r="N45" s="44"/>
    </row>
    <row r="46" spans="1:14">
      <c r="A46" s="86"/>
      <c r="B46" s="124" t="s">
        <v>222</v>
      </c>
      <c r="C46" s="29"/>
      <c r="D46" s="37">
        <v>2</v>
      </c>
      <c r="E46" s="37"/>
      <c r="F46" s="29"/>
      <c r="G46" s="29"/>
      <c r="H46" s="37" t="s">
        <v>239</v>
      </c>
      <c r="I46" s="37"/>
      <c r="J46" s="29"/>
      <c r="K46" s="29"/>
      <c r="L46" s="37">
        <v>2</v>
      </c>
      <c r="M46" s="37"/>
      <c r="N46" s="29"/>
    </row>
    <row r="47" spans="1:14" ht="15.75" thickBot="1">
      <c r="A47" s="86"/>
      <c r="B47" s="124"/>
      <c r="C47" s="29"/>
      <c r="D47" s="40"/>
      <c r="E47" s="40"/>
      <c r="F47" s="43"/>
      <c r="G47" s="29"/>
      <c r="H47" s="40"/>
      <c r="I47" s="40"/>
      <c r="J47" s="43"/>
      <c r="K47" s="29"/>
      <c r="L47" s="40"/>
      <c r="M47" s="40"/>
      <c r="N47" s="43"/>
    </row>
    <row r="48" spans="1:14" ht="15.75" thickTop="1">
      <c r="A48" s="86"/>
      <c r="B48" s="34" t="s">
        <v>324</v>
      </c>
      <c r="C48" s="35"/>
      <c r="D48" s="45" t="s">
        <v>215</v>
      </c>
      <c r="E48" s="66">
        <v>52</v>
      </c>
      <c r="F48" s="49"/>
      <c r="G48" s="35"/>
      <c r="H48" s="45" t="s">
        <v>215</v>
      </c>
      <c r="I48" s="66" t="s">
        <v>239</v>
      </c>
      <c r="J48" s="49"/>
      <c r="K48" s="35"/>
      <c r="L48" s="45" t="s">
        <v>215</v>
      </c>
      <c r="M48" s="66">
        <v>52</v>
      </c>
      <c r="N48" s="49"/>
    </row>
    <row r="49" spans="1:14">
      <c r="A49" s="86"/>
      <c r="B49" s="34"/>
      <c r="C49" s="35"/>
      <c r="D49" s="139"/>
      <c r="E49" s="140"/>
      <c r="F49" s="141"/>
      <c r="G49" s="35"/>
      <c r="H49" s="139"/>
      <c r="I49" s="140"/>
      <c r="J49" s="141"/>
      <c r="K49" s="35"/>
      <c r="L49" s="139"/>
      <c r="M49" s="140"/>
      <c r="N49" s="141"/>
    </row>
    <row r="50" spans="1:14">
      <c r="A50" s="86"/>
      <c r="B50" s="124" t="s">
        <v>217</v>
      </c>
      <c r="C50" s="29"/>
      <c r="D50" s="37" t="s">
        <v>795</v>
      </c>
      <c r="E50" s="37"/>
      <c r="F50" s="41" t="s">
        <v>219</v>
      </c>
      <c r="G50" s="29"/>
      <c r="H50" s="37" t="s">
        <v>239</v>
      </c>
      <c r="I50" s="37"/>
      <c r="J50" s="29"/>
      <c r="K50" s="29"/>
      <c r="L50" s="37" t="s">
        <v>795</v>
      </c>
      <c r="M50" s="37"/>
      <c r="N50" s="41" t="s">
        <v>219</v>
      </c>
    </row>
    <row r="51" spans="1:14">
      <c r="A51" s="86"/>
      <c r="B51" s="124"/>
      <c r="C51" s="29"/>
      <c r="D51" s="37"/>
      <c r="E51" s="37"/>
      <c r="F51" s="41"/>
      <c r="G51" s="29"/>
      <c r="H51" s="37"/>
      <c r="I51" s="37"/>
      <c r="J51" s="29"/>
      <c r="K51" s="29"/>
      <c r="L51" s="37"/>
      <c r="M51" s="37"/>
      <c r="N51" s="41"/>
    </row>
    <row r="52" spans="1:14">
      <c r="A52" s="86"/>
      <c r="B52" s="125" t="s">
        <v>222</v>
      </c>
      <c r="C52" s="35"/>
      <c r="D52" s="38" t="s">
        <v>239</v>
      </c>
      <c r="E52" s="38"/>
      <c r="F52" s="35"/>
      <c r="G52" s="35"/>
      <c r="H52" s="38" t="s">
        <v>239</v>
      </c>
      <c r="I52" s="38"/>
      <c r="J52" s="35"/>
      <c r="K52" s="35"/>
      <c r="L52" s="38" t="s">
        <v>239</v>
      </c>
      <c r="M52" s="38"/>
      <c r="N52" s="35"/>
    </row>
    <row r="53" spans="1:14" ht="15.75" thickBot="1">
      <c r="A53" s="86"/>
      <c r="B53" s="125"/>
      <c r="C53" s="35"/>
      <c r="D53" s="53"/>
      <c r="E53" s="53"/>
      <c r="F53" s="55"/>
      <c r="G53" s="35"/>
      <c r="H53" s="53"/>
      <c r="I53" s="53"/>
      <c r="J53" s="55"/>
      <c r="K53" s="35"/>
      <c r="L53" s="53"/>
      <c r="M53" s="53"/>
      <c r="N53" s="55"/>
    </row>
    <row r="54" spans="1:14" ht="15.75" thickTop="1">
      <c r="A54" s="86"/>
      <c r="B54" s="39" t="s">
        <v>332</v>
      </c>
      <c r="C54" s="29"/>
      <c r="D54" s="27" t="s">
        <v>215</v>
      </c>
      <c r="E54" s="52">
        <v>16</v>
      </c>
      <c r="F54" s="32"/>
      <c r="G54" s="29"/>
      <c r="H54" s="27" t="s">
        <v>215</v>
      </c>
      <c r="I54" s="52" t="s">
        <v>239</v>
      </c>
      <c r="J54" s="32"/>
      <c r="K54" s="29"/>
      <c r="L54" s="27" t="s">
        <v>215</v>
      </c>
      <c r="M54" s="52">
        <v>16</v>
      </c>
      <c r="N54" s="32"/>
    </row>
    <row r="55" spans="1:14" ht="15.75" thickBot="1">
      <c r="A55" s="86"/>
      <c r="B55" s="39"/>
      <c r="C55" s="29"/>
      <c r="D55" s="56"/>
      <c r="E55" s="59"/>
      <c r="F55" s="58"/>
      <c r="G55" s="29"/>
      <c r="H55" s="56"/>
      <c r="I55" s="59"/>
      <c r="J55" s="58"/>
      <c r="K55" s="29"/>
      <c r="L55" s="56"/>
      <c r="M55" s="59"/>
      <c r="N55" s="58"/>
    </row>
    <row r="56" spans="1:14" ht="15.75" thickTop="1"/>
  </sheetData>
  <mergeCells count="269">
    <mergeCell ref="N54:N55"/>
    <mergeCell ref="A1:A2"/>
    <mergeCell ref="B1:N1"/>
    <mergeCell ref="B2:N2"/>
    <mergeCell ref="B3:N3"/>
    <mergeCell ref="A4:A55"/>
    <mergeCell ref="B4:N4"/>
    <mergeCell ref="H54:H55"/>
    <mergeCell ref="I54:I55"/>
    <mergeCell ref="J54:J55"/>
    <mergeCell ref="K54:K55"/>
    <mergeCell ref="L54:L55"/>
    <mergeCell ref="M54:M55"/>
    <mergeCell ref="J52:J53"/>
    <mergeCell ref="K52:K53"/>
    <mergeCell ref="L52:M53"/>
    <mergeCell ref="N52:N53"/>
    <mergeCell ref="B54:B55"/>
    <mergeCell ref="C54:C55"/>
    <mergeCell ref="D54:D55"/>
    <mergeCell ref="E54:E55"/>
    <mergeCell ref="F54:F55"/>
    <mergeCell ref="G54:G55"/>
    <mergeCell ref="J50:J51"/>
    <mergeCell ref="K50:K51"/>
    <mergeCell ref="L50:M51"/>
    <mergeCell ref="N50:N51"/>
    <mergeCell ref="B52:B53"/>
    <mergeCell ref="C52:C53"/>
    <mergeCell ref="D52:E53"/>
    <mergeCell ref="F52:F53"/>
    <mergeCell ref="G52:G53"/>
    <mergeCell ref="H52:I53"/>
    <mergeCell ref="K48:K49"/>
    <mergeCell ref="L48:L49"/>
    <mergeCell ref="M48:M49"/>
    <mergeCell ref="N48:N49"/>
    <mergeCell ref="B50:B51"/>
    <mergeCell ref="C50:C51"/>
    <mergeCell ref="D50:E51"/>
    <mergeCell ref="F50:F51"/>
    <mergeCell ref="G50:G51"/>
    <mergeCell ref="H50:I51"/>
    <mergeCell ref="N46:N47"/>
    <mergeCell ref="B48:B49"/>
    <mergeCell ref="C48:C49"/>
    <mergeCell ref="D48:D49"/>
    <mergeCell ref="E48:E49"/>
    <mergeCell ref="F48:F49"/>
    <mergeCell ref="G48:G49"/>
    <mergeCell ref="H48:H49"/>
    <mergeCell ref="I48:I49"/>
    <mergeCell ref="J48:J49"/>
    <mergeCell ref="N44:N45"/>
    <mergeCell ref="B46:B47"/>
    <mergeCell ref="C46:C47"/>
    <mergeCell ref="D46:E47"/>
    <mergeCell ref="F46:F47"/>
    <mergeCell ref="G46:G47"/>
    <mergeCell ref="H46:I47"/>
    <mergeCell ref="J46:J47"/>
    <mergeCell ref="K46:K47"/>
    <mergeCell ref="L46:M47"/>
    <mergeCell ref="N42:N43"/>
    <mergeCell ref="B44:B45"/>
    <mergeCell ref="C44:C45"/>
    <mergeCell ref="D44:E45"/>
    <mergeCell ref="F44:F45"/>
    <mergeCell ref="G44:G45"/>
    <mergeCell ref="H44:I45"/>
    <mergeCell ref="J44:J45"/>
    <mergeCell ref="K44:K45"/>
    <mergeCell ref="L44:M45"/>
    <mergeCell ref="H42:H43"/>
    <mergeCell ref="I42:I43"/>
    <mergeCell ref="J42:J43"/>
    <mergeCell ref="K42:K43"/>
    <mergeCell ref="L42:L43"/>
    <mergeCell ref="M42:M43"/>
    <mergeCell ref="J40:J41"/>
    <mergeCell ref="K40:K41"/>
    <mergeCell ref="L40:M41"/>
    <mergeCell ref="N40:N41"/>
    <mergeCell ref="B42:B43"/>
    <mergeCell ref="C42:C43"/>
    <mergeCell ref="D42:D43"/>
    <mergeCell ref="E42:E43"/>
    <mergeCell ref="F42:F43"/>
    <mergeCell ref="G42:G43"/>
    <mergeCell ref="J38:J39"/>
    <mergeCell ref="K38:K39"/>
    <mergeCell ref="L38:M39"/>
    <mergeCell ref="N38:N39"/>
    <mergeCell ref="B40:B41"/>
    <mergeCell ref="C40:C41"/>
    <mergeCell ref="D40:E41"/>
    <mergeCell ref="F40:F41"/>
    <mergeCell ref="G40:G41"/>
    <mergeCell ref="H40:I41"/>
    <mergeCell ref="J36:J37"/>
    <mergeCell ref="K36:K37"/>
    <mergeCell ref="L36:M37"/>
    <mergeCell ref="N36:N37"/>
    <mergeCell ref="B38:B39"/>
    <mergeCell ref="C38:C39"/>
    <mergeCell ref="D38:E39"/>
    <mergeCell ref="F38:F39"/>
    <mergeCell ref="G38:G39"/>
    <mergeCell ref="H38:I39"/>
    <mergeCell ref="K34:K35"/>
    <mergeCell ref="L34:L35"/>
    <mergeCell ref="M34:M35"/>
    <mergeCell ref="N34:N35"/>
    <mergeCell ref="B36:B37"/>
    <mergeCell ref="C36:C37"/>
    <mergeCell ref="D36:E37"/>
    <mergeCell ref="F36:F37"/>
    <mergeCell ref="G36:G37"/>
    <mergeCell ref="H36:I37"/>
    <mergeCell ref="N32:N33"/>
    <mergeCell ref="B34:B35"/>
    <mergeCell ref="C34:C35"/>
    <mergeCell ref="D34:D35"/>
    <mergeCell ref="E34:E35"/>
    <mergeCell ref="F34:F35"/>
    <mergeCell ref="G34:G35"/>
    <mergeCell ref="H34:H35"/>
    <mergeCell ref="I34:I35"/>
    <mergeCell ref="J34:J35"/>
    <mergeCell ref="N30:N31"/>
    <mergeCell ref="B32:B33"/>
    <mergeCell ref="C32:C33"/>
    <mergeCell ref="D32:E33"/>
    <mergeCell ref="F32:F33"/>
    <mergeCell ref="G32:G33"/>
    <mergeCell ref="H32:I33"/>
    <mergeCell ref="J32:J33"/>
    <mergeCell ref="K32:K33"/>
    <mergeCell ref="L32:M33"/>
    <mergeCell ref="H30:H31"/>
    <mergeCell ref="I30:I31"/>
    <mergeCell ref="J30:J31"/>
    <mergeCell ref="K30:K31"/>
    <mergeCell ref="L30:L31"/>
    <mergeCell ref="M30:M31"/>
    <mergeCell ref="B30:B31"/>
    <mergeCell ref="C30:C31"/>
    <mergeCell ref="D30:D31"/>
    <mergeCell ref="E30:E31"/>
    <mergeCell ref="F30:F31"/>
    <mergeCell ref="G30:G31"/>
    <mergeCell ref="N26:N27"/>
    <mergeCell ref="D28:E28"/>
    <mergeCell ref="H28:I28"/>
    <mergeCell ref="L28:M28"/>
    <mergeCell ref="D29:E29"/>
    <mergeCell ref="H29:I29"/>
    <mergeCell ref="L29:M29"/>
    <mergeCell ref="N24:N25"/>
    <mergeCell ref="B26:B27"/>
    <mergeCell ref="C26:C27"/>
    <mergeCell ref="D26:E27"/>
    <mergeCell ref="F26:F27"/>
    <mergeCell ref="G26:G27"/>
    <mergeCell ref="H26:I27"/>
    <mergeCell ref="J26:J27"/>
    <mergeCell ref="K26:K27"/>
    <mergeCell ref="L26:M27"/>
    <mergeCell ref="H24:H25"/>
    <mergeCell ref="I24:I25"/>
    <mergeCell ref="J24:J25"/>
    <mergeCell ref="K24:K25"/>
    <mergeCell ref="L24:L25"/>
    <mergeCell ref="M24:M25"/>
    <mergeCell ref="J22:J23"/>
    <mergeCell ref="K22:K23"/>
    <mergeCell ref="L22:M23"/>
    <mergeCell ref="N22:N23"/>
    <mergeCell ref="B24:B25"/>
    <mergeCell ref="C24:C25"/>
    <mergeCell ref="D24:D25"/>
    <mergeCell ref="E24:E25"/>
    <mergeCell ref="F24:F25"/>
    <mergeCell ref="G24:G25"/>
    <mergeCell ref="N19:N20"/>
    <mergeCell ref="D21:E21"/>
    <mergeCell ref="H21:I21"/>
    <mergeCell ref="L21:M21"/>
    <mergeCell ref="B22:B23"/>
    <mergeCell ref="C22:C23"/>
    <mergeCell ref="D22:E23"/>
    <mergeCell ref="F22:F23"/>
    <mergeCell ref="G22:G23"/>
    <mergeCell ref="H22:I23"/>
    <mergeCell ref="H19:H20"/>
    <mergeCell ref="I19:I20"/>
    <mergeCell ref="J19:J20"/>
    <mergeCell ref="K19:K20"/>
    <mergeCell ref="L19:L20"/>
    <mergeCell ref="M19:M20"/>
    <mergeCell ref="B19:B20"/>
    <mergeCell ref="C19:C20"/>
    <mergeCell ref="D19:D20"/>
    <mergeCell ref="E19:E20"/>
    <mergeCell ref="F19:F20"/>
    <mergeCell ref="G19:G20"/>
    <mergeCell ref="K16:K17"/>
    <mergeCell ref="L16:L17"/>
    <mergeCell ref="M16:M17"/>
    <mergeCell ref="N16:N17"/>
    <mergeCell ref="D18:F18"/>
    <mergeCell ref="H18:J18"/>
    <mergeCell ref="L18:N18"/>
    <mergeCell ref="N14:N15"/>
    <mergeCell ref="B16:B17"/>
    <mergeCell ref="C16:C17"/>
    <mergeCell ref="D16:D17"/>
    <mergeCell ref="E16:E17"/>
    <mergeCell ref="F16:F17"/>
    <mergeCell ref="G16:G17"/>
    <mergeCell ref="H16:H17"/>
    <mergeCell ref="I16:I17"/>
    <mergeCell ref="J16:J17"/>
    <mergeCell ref="N12:N13"/>
    <mergeCell ref="B14:B15"/>
    <mergeCell ref="C14:C15"/>
    <mergeCell ref="D14:E15"/>
    <mergeCell ref="F14:F15"/>
    <mergeCell ref="G14:G15"/>
    <mergeCell ref="H14:I15"/>
    <mergeCell ref="J14:J15"/>
    <mergeCell ref="K14:K15"/>
    <mergeCell ref="L14:M15"/>
    <mergeCell ref="N10:N11"/>
    <mergeCell ref="B12:B13"/>
    <mergeCell ref="C12:C13"/>
    <mergeCell ref="D12:E13"/>
    <mergeCell ref="F12:F13"/>
    <mergeCell ref="G12:G13"/>
    <mergeCell ref="H12:I13"/>
    <mergeCell ref="J12:J13"/>
    <mergeCell ref="K12:K13"/>
    <mergeCell ref="L12:M13"/>
    <mergeCell ref="H10:H11"/>
    <mergeCell ref="I10:I11"/>
    <mergeCell ref="J10:J11"/>
    <mergeCell ref="K10:K11"/>
    <mergeCell ref="L10:L11"/>
    <mergeCell ref="M10:M11"/>
    <mergeCell ref="L8:N8"/>
    <mergeCell ref="D9:F9"/>
    <mergeCell ref="H9:J9"/>
    <mergeCell ref="L9:N9"/>
    <mergeCell ref="B10:B11"/>
    <mergeCell ref="C10:C11"/>
    <mergeCell ref="D10:D11"/>
    <mergeCell ref="E10:E11"/>
    <mergeCell ref="F10:F11"/>
    <mergeCell ref="G10:G11"/>
    <mergeCell ref="B5:N5"/>
    <mergeCell ref="B7:B8"/>
    <mergeCell ref="C7:C8"/>
    <mergeCell ref="D7:F7"/>
    <mergeCell ref="D8:F8"/>
    <mergeCell ref="G7:G8"/>
    <mergeCell ref="H7:J7"/>
    <mergeCell ref="H8:J8"/>
    <mergeCell ref="K7:K8"/>
    <mergeCell ref="L7:N7"/>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51"/>
  <sheetViews>
    <sheetView showGridLines="0" workbookViewId="0"/>
  </sheetViews>
  <sheetFormatPr defaultRowHeight="15"/>
  <cols>
    <col min="1" max="3" width="36.5703125" bestFit="1" customWidth="1"/>
    <col min="4" max="4" width="22.42578125" customWidth="1"/>
    <col min="5" max="5" width="6.7109375" customWidth="1"/>
    <col min="6" max="6" width="2.85546875" customWidth="1"/>
    <col min="7" max="7" width="6.7109375" customWidth="1"/>
    <col min="8" max="8" width="3.7109375" customWidth="1"/>
    <col min="9" max="9" width="8.85546875" customWidth="1"/>
    <col min="10" max="10" width="3.7109375" customWidth="1"/>
    <col min="11" max="11" width="9.7109375" customWidth="1"/>
    <col min="12" max="12" width="2.85546875" customWidth="1"/>
    <col min="13" max="13" width="6.7109375" customWidth="1"/>
    <col min="14" max="14" width="2.85546875" customWidth="1"/>
    <col min="15" max="15" width="6.7109375" customWidth="1"/>
    <col min="16" max="16" width="2.28515625" customWidth="1"/>
    <col min="17" max="17" width="13.5703125" customWidth="1"/>
    <col min="18" max="18" width="2.85546875" customWidth="1"/>
    <col min="19" max="19" width="8.28515625" customWidth="1"/>
    <col min="20" max="20" width="13.5703125" customWidth="1"/>
  </cols>
  <sheetData>
    <row r="1" spans="1:20" ht="15" customHeight="1">
      <c r="A1" s="8" t="s">
        <v>1100</v>
      </c>
      <c r="B1" s="8" t="s">
        <v>1</v>
      </c>
      <c r="C1" s="8"/>
      <c r="D1" s="8"/>
      <c r="E1" s="8"/>
      <c r="F1" s="8"/>
      <c r="G1" s="8"/>
      <c r="H1" s="8"/>
      <c r="I1" s="8"/>
      <c r="J1" s="8"/>
      <c r="K1" s="8"/>
      <c r="L1" s="8"/>
      <c r="M1" s="8"/>
      <c r="N1" s="8"/>
      <c r="O1" s="8"/>
      <c r="P1" s="8"/>
      <c r="Q1" s="8"/>
      <c r="R1" s="8"/>
      <c r="S1" s="8"/>
      <c r="T1" s="8"/>
    </row>
    <row r="2" spans="1:20" ht="15" customHeight="1">
      <c r="A2" s="8"/>
      <c r="B2" s="8" t="s">
        <v>2</v>
      </c>
      <c r="C2" s="8"/>
      <c r="D2" s="8"/>
      <c r="E2" s="8"/>
      <c r="F2" s="8"/>
      <c r="G2" s="8"/>
      <c r="H2" s="8"/>
      <c r="I2" s="8"/>
      <c r="J2" s="8"/>
      <c r="K2" s="8"/>
      <c r="L2" s="8"/>
      <c r="M2" s="8"/>
      <c r="N2" s="8"/>
      <c r="O2" s="8"/>
      <c r="P2" s="8"/>
      <c r="Q2" s="8"/>
      <c r="R2" s="8"/>
      <c r="S2" s="8"/>
      <c r="T2" s="8"/>
    </row>
    <row r="3" spans="1:20" ht="30">
      <c r="A3" s="3" t="s">
        <v>802</v>
      </c>
      <c r="B3" s="85"/>
      <c r="C3" s="85"/>
      <c r="D3" s="85"/>
      <c r="E3" s="85"/>
      <c r="F3" s="85"/>
      <c r="G3" s="85"/>
      <c r="H3" s="85"/>
      <c r="I3" s="85"/>
      <c r="J3" s="85"/>
      <c r="K3" s="85"/>
      <c r="L3" s="85"/>
      <c r="M3" s="85"/>
      <c r="N3" s="85"/>
      <c r="O3" s="85"/>
      <c r="P3" s="85"/>
      <c r="Q3" s="85"/>
      <c r="R3" s="85"/>
      <c r="S3" s="85"/>
      <c r="T3" s="85"/>
    </row>
    <row r="4" spans="1:20" ht="25.5" customHeight="1">
      <c r="A4" s="86" t="s">
        <v>1101</v>
      </c>
      <c r="B4" s="89" t="s">
        <v>812</v>
      </c>
      <c r="C4" s="89"/>
      <c r="D4" s="89"/>
      <c r="E4" s="89"/>
      <c r="F4" s="89"/>
      <c r="G4" s="89"/>
      <c r="H4" s="89"/>
      <c r="I4" s="89"/>
      <c r="J4" s="89"/>
      <c r="K4" s="89"/>
      <c r="L4" s="89"/>
      <c r="M4" s="89"/>
      <c r="N4" s="89"/>
      <c r="O4" s="89"/>
      <c r="P4" s="89"/>
      <c r="Q4" s="89"/>
      <c r="R4" s="89"/>
      <c r="S4" s="89"/>
      <c r="T4" s="89"/>
    </row>
    <row r="5" spans="1:20">
      <c r="A5" s="86"/>
      <c r="B5" s="25"/>
      <c r="C5" s="25"/>
      <c r="D5" s="25"/>
      <c r="E5" s="25"/>
      <c r="F5" s="25"/>
      <c r="G5" s="25"/>
      <c r="H5" s="25"/>
      <c r="I5" s="25"/>
      <c r="J5" s="25"/>
      <c r="K5" s="25"/>
      <c r="L5" s="25"/>
      <c r="M5" s="25"/>
      <c r="N5" s="25"/>
      <c r="O5" s="25"/>
      <c r="P5" s="25"/>
      <c r="Q5" s="25"/>
      <c r="R5" s="25"/>
      <c r="S5" s="25"/>
      <c r="T5" s="25"/>
    </row>
    <row r="6" spans="1:20">
      <c r="A6" s="86"/>
      <c r="B6" s="25"/>
      <c r="C6" s="25"/>
      <c r="D6" s="25"/>
      <c r="E6" s="25"/>
      <c r="F6" s="25"/>
      <c r="G6" s="25"/>
      <c r="H6" s="25"/>
      <c r="I6" s="25"/>
      <c r="J6" s="25"/>
      <c r="K6" s="25"/>
      <c r="L6" s="25"/>
      <c r="M6" s="25"/>
      <c r="N6" s="25"/>
      <c r="O6" s="25"/>
      <c r="P6" s="25"/>
      <c r="Q6" s="25"/>
      <c r="R6" s="25"/>
      <c r="S6" s="25"/>
      <c r="T6" s="25"/>
    </row>
    <row r="7" spans="1:20">
      <c r="A7" s="86"/>
      <c r="B7" s="13"/>
      <c r="C7" s="13"/>
      <c r="D7" s="13"/>
      <c r="E7" s="13"/>
      <c r="F7" s="13"/>
      <c r="G7" s="13"/>
      <c r="H7" s="13"/>
      <c r="I7" s="13"/>
      <c r="J7" s="13"/>
      <c r="K7" s="13"/>
      <c r="L7" s="13"/>
      <c r="M7" s="13"/>
      <c r="N7" s="13"/>
      <c r="O7" s="13"/>
      <c r="P7" s="13"/>
      <c r="Q7" s="13"/>
      <c r="R7" s="13"/>
      <c r="S7" s="13"/>
      <c r="T7" s="13"/>
    </row>
    <row r="8" spans="1:20" ht="15.75" thickBot="1">
      <c r="A8" s="86"/>
      <c r="B8" s="24"/>
      <c r="C8" s="15"/>
      <c r="D8" s="24"/>
      <c r="E8" s="15"/>
      <c r="F8" s="26">
        <v>2014</v>
      </c>
      <c r="G8" s="26"/>
      <c r="H8" s="26"/>
      <c r="I8" s="26"/>
      <c r="J8" s="26"/>
      <c r="K8" s="26"/>
      <c r="L8" s="26"/>
      <c r="M8" s="15"/>
      <c r="N8" s="26">
        <v>2013</v>
      </c>
      <c r="O8" s="26"/>
      <c r="P8" s="26"/>
      <c r="Q8" s="26"/>
      <c r="R8" s="26"/>
      <c r="S8" s="26"/>
      <c r="T8" s="26"/>
    </row>
    <row r="9" spans="1:20" ht="15.75" thickTop="1">
      <c r="A9" s="86"/>
      <c r="B9" s="63" t="s">
        <v>213</v>
      </c>
      <c r="C9" s="35"/>
      <c r="D9" s="16" t="s">
        <v>813</v>
      </c>
      <c r="E9" s="35"/>
      <c r="F9" s="129" t="s">
        <v>815</v>
      </c>
      <c r="G9" s="129"/>
      <c r="H9" s="129"/>
      <c r="I9" s="49"/>
      <c r="J9" s="129" t="s">
        <v>817</v>
      </c>
      <c r="K9" s="129"/>
      <c r="L9" s="129"/>
      <c r="M9" s="35"/>
      <c r="N9" s="129" t="s">
        <v>815</v>
      </c>
      <c r="O9" s="129"/>
      <c r="P9" s="129"/>
      <c r="Q9" s="49"/>
      <c r="R9" s="129" t="s">
        <v>817</v>
      </c>
      <c r="S9" s="129"/>
      <c r="T9" s="129"/>
    </row>
    <row r="10" spans="1:20">
      <c r="A10" s="86"/>
      <c r="B10" s="63"/>
      <c r="C10" s="35"/>
      <c r="D10" s="16" t="s">
        <v>814</v>
      </c>
      <c r="E10" s="35"/>
      <c r="F10" s="65" t="s">
        <v>816</v>
      </c>
      <c r="G10" s="65"/>
      <c r="H10" s="65"/>
      <c r="I10" s="35"/>
      <c r="J10" s="65" t="s">
        <v>818</v>
      </c>
      <c r="K10" s="65"/>
      <c r="L10" s="65"/>
      <c r="M10" s="35"/>
      <c r="N10" s="65" t="s">
        <v>816</v>
      </c>
      <c r="O10" s="65"/>
      <c r="P10" s="65"/>
      <c r="Q10" s="35"/>
      <c r="R10" s="65" t="s">
        <v>818</v>
      </c>
      <c r="S10" s="65"/>
      <c r="T10" s="65"/>
    </row>
    <row r="11" spans="1:20" ht="15.75" thickBot="1">
      <c r="A11" s="86"/>
      <c r="B11" s="64"/>
      <c r="C11" s="35"/>
      <c r="D11" s="108"/>
      <c r="E11" s="35"/>
      <c r="F11" s="26" t="s">
        <v>454</v>
      </c>
      <c r="G11" s="26"/>
      <c r="H11" s="26"/>
      <c r="I11" s="35"/>
      <c r="J11" s="26" t="s">
        <v>585</v>
      </c>
      <c r="K11" s="26"/>
      <c r="L11" s="26"/>
      <c r="M11" s="35"/>
      <c r="N11" s="26" t="s">
        <v>454</v>
      </c>
      <c r="O11" s="26"/>
      <c r="P11" s="26"/>
      <c r="Q11" s="35"/>
      <c r="R11" s="26" t="s">
        <v>585</v>
      </c>
      <c r="S11" s="26"/>
      <c r="T11" s="26"/>
    </row>
    <row r="12" spans="1:20" ht="27" thickTop="1">
      <c r="A12" s="86"/>
      <c r="B12" s="24" t="s">
        <v>819</v>
      </c>
      <c r="C12" s="15"/>
      <c r="D12" s="24"/>
      <c r="E12" s="15"/>
      <c r="F12" s="49"/>
      <c r="G12" s="49"/>
      <c r="H12" s="49"/>
      <c r="I12" s="15"/>
      <c r="J12" s="49"/>
      <c r="K12" s="49"/>
      <c r="L12" s="49"/>
      <c r="M12" s="15"/>
      <c r="N12" s="49"/>
      <c r="O12" s="49"/>
      <c r="P12" s="49"/>
      <c r="Q12" s="15"/>
      <c r="R12" s="49"/>
      <c r="S12" s="49"/>
      <c r="T12" s="49"/>
    </row>
    <row r="13" spans="1:20">
      <c r="A13" s="86"/>
      <c r="B13" s="128" t="s">
        <v>820</v>
      </c>
      <c r="C13" s="15"/>
      <c r="D13" s="24"/>
      <c r="E13" s="15"/>
      <c r="F13" s="35"/>
      <c r="G13" s="35"/>
      <c r="H13" s="35"/>
      <c r="I13" s="15"/>
      <c r="J13" s="35"/>
      <c r="K13" s="35"/>
      <c r="L13" s="35"/>
      <c r="M13" s="15"/>
      <c r="N13" s="35"/>
      <c r="O13" s="35"/>
      <c r="P13" s="35"/>
      <c r="Q13" s="15"/>
      <c r="R13" s="35"/>
      <c r="S13" s="35"/>
      <c r="T13" s="35"/>
    </row>
    <row r="14" spans="1:20">
      <c r="A14" s="86"/>
      <c r="B14" s="101" t="s">
        <v>821</v>
      </c>
      <c r="C14" s="29"/>
      <c r="D14" s="112" t="s">
        <v>822</v>
      </c>
      <c r="E14" s="29"/>
      <c r="F14" s="41" t="s">
        <v>215</v>
      </c>
      <c r="G14" s="37">
        <v>775</v>
      </c>
      <c r="H14" s="29"/>
      <c r="I14" s="29"/>
      <c r="J14" s="41" t="s">
        <v>215</v>
      </c>
      <c r="K14" s="51">
        <v>17012</v>
      </c>
      <c r="L14" s="29"/>
      <c r="M14" s="29"/>
      <c r="N14" s="41" t="s">
        <v>215</v>
      </c>
      <c r="O14" s="37" t="s">
        <v>239</v>
      </c>
      <c r="P14" s="29"/>
      <c r="Q14" s="29"/>
      <c r="R14" s="41" t="s">
        <v>215</v>
      </c>
      <c r="S14" s="37" t="s">
        <v>239</v>
      </c>
      <c r="T14" s="29"/>
    </row>
    <row r="15" spans="1:20">
      <c r="A15" s="86"/>
      <c r="B15" s="101"/>
      <c r="C15" s="29"/>
      <c r="D15" s="112" t="s">
        <v>569</v>
      </c>
      <c r="E15" s="29"/>
      <c r="F15" s="41"/>
      <c r="G15" s="37"/>
      <c r="H15" s="29"/>
      <c r="I15" s="29"/>
      <c r="J15" s="41"/>
      <c r="K15" s="51"/>
      <c r="L15" s="29"/>
      <c r="M15" s="29"/>
      <c r="N15" s="41"/>
      <c r="O15" s="37"/>
      <c r="P15" s="29"/>
      <c r="Q15" s="29"/>
      <c r="R15" s="41"/>
      <c r="S15" s="37"/>
      <c r="T15" s="29"/>
    </row>
    <row r="16" spans="1:20">
      <c r="A16" s="86"/>
      <c r="B16" s="131" t="s">
        <v>823</v>
      </c>
      <c r="C16" s="35"/>
      <c r="D16" s="44"/>
      <c r="E16" s="35"/>
      <c r="F16" s="38"/>
      <c r="G16" s="38"/>
      <c r="H16" s="35"/>
      <c r="I16" s="35"/>
      <c r="J16" s="38"/>
      <c r="K16" s="38"/>
      <c r="L16" s="35"/>
      <c r="M16" s="35"/>
      <c r="N16" s="38"/>
      <c r="O16" s="38"/>
      <c r="P16" s="35"/>
      <c r="Q16" s="35"/>
      <c r="R16" s="38"/>
      <c r="S16" s="38"/>
      <c r="T16" s="35"/>
    </row>
    <row r="17" spans="1:20">
      <c r="A17" s="86"/>
      <c r="B17" s="131"/>
      <c r="C17" s="35"/>
      <c r="D17" s="44"/>
      <c r="E17" s="35"/>
      <c r="F17" s="38"/>
      <c r="G17" s="38"/>
      <c r="H17" s="35"/>
      <c r="I17" s="35"/>
      <c r="J17" s="38"/>
      <c r="K17" s="38"/>
      <c r="L17" s="35"/>
      <c r="M17" s="35"/>
      <c r="N17" s="38"/>
      <c r="O17" s="38"/>
      <c r="P17" s="35"/>
      <c r="Q17" s="35"/>
      <c r="R17" s="38"/>
      <c r="S17" s="38"/>
      <c r="T17" s="35"/>
    </row>
    <row r="18" spans="1:20">
      <c r="A18" s="86"/>
      <c r="B18" s="105" t="s">
        <v>821</v>
      </c>
      <c r="C18" s="29"/>
      <c r="D18" s="112" t="s">
        <v>824</v>
      </c>
      <c r="E18" s="29"/>
      <c r="F18" s="41" t="s">
        <v>215</v>
      </c>
      <c r="G18" s="37" t="s">
        <v>239</v>
      </c>
      <c r="H18" s="29"/>
      <c r="I18" s="29"/>
      <c r="J18" s="41" t="s">
        <v>215</v>
      </c>
      <c r="K18" s="37" t="s">
        <v>239</v>
      </c>
      <c r="L18" s="29"/>
      <c r="M18" s="29"/>
      <c r="N18" s="41" t="s">
        <v>215</v>
      </c>
      <c r="O18" s="37" t="s">
        <v>826</v>
      </c>
      <c r="P18" s="41" t="s">
        <v>219</v>
      </c>
      <c r="Q18" s="29"/>
      <c r="R18" s="41" t="s">
        <v>215</v>
      </c>
      <c r="S18" s="51">
        <v>1340</v>
      </c>
      <c r="T18" s="29"/>
    </row>
    <row r="19" spans="1:20">
      <c r="A19" s="86"/>
      <c r="B19" s="105"/>
      <c r="C19" s="29"/>
      <c r="D19" s="112" t="s">
        <v>825</v>
      </c>
      <c r="E19" s="29"/>
      <c r="F19" s="41"/>
      <c r="G19" s="37"/>
      <c r="H19" s="29"/>
      <c r="I19" s="29"/>
      <c r="J19" s="41"/>
      <c r="K19" s="37"/>
      <c r="L19" s="29"/>
      <c r="M19" s="29"/>
      <c r="N19" s="41"/>
      <c r="O19" s="37"/>
      <c r="P19" s="41"/>
      <c r="Q19" s="29"/>
      <c r="R19" s="41"/>
      <c r="S19" s="51"/>
      <c r="T19" s="29"/>
    </row>
    <row r="20" spans="1:20">
      <c r="A20" s="86"/>
      <c r="B20" s="103" t="s">
        <v>827</v>
      </c>
      <c r="C20" s="35"/>
      <c r="D20" s="113" t="s">
        <v>822</v>
      </c>
      <c r="E20" s="35"/>
      <c r="F20" s="44" t="s">
        <v>215</v>
      </c>
      <c r="G20" s="38" t="s">
        <v>828</v>
      </c>
      <c r="H20" s="44" t="s">
        <v>219</v>
      </c>
      <c r="I20" s="35"/>
      <c r="J20" s="44" t="s">
        <v>215</v>
      </c>
      <c r="K20" s="36">
        <v>5750</v>
      </c>
      <c r="L20" s="35"/>
      <c r="M20" s="35"/>
      <c r="N20" s="44" t="s">
        <v>215</v>
      </c>
      <c r="O20" s="38" t="s">
        <v>829</v>
      </c>
      <c r="P20" s="44" t="s">
        <v>219</v>
      </c>
      <c r="Q20" s="35"/>
      <c r="R20" s="44" t="s">
        <v>215</v>
      </c>
      <c r="S20" s="36">
        <v>6375</v>
      </c>
      <c r="T20" s="35"/>
    </row>
    <row r="21" spans="1:20">
      <c r="A21" s="86"/>
      <c r="B21" s="103"/>
      <c r="C21" s="35"/>
      <c r="D21" s="113" t="s">
        <v>825</v>
      </c>
      <c r="E21" s="35"/>
      <c r="F21" s="44"/>
      <c r="G21" s="38"/>
      <c r="H21" s="44"/>
      <c r="I21" s="35"/>
      <c r="J21" s="44"/>
      <c r="K21" s="36"/>
      <c r="L21" s="35"/>
      <c r="M21" s="35"/>
      <c r="N21" s="44"/>
      <c r="O21" s="38"/>
      <c r="P21" s="44"/>
      <c r="Q21" s="35"/>
      <c r="R21" s="44"/>
      <c r="S21" s="36"/>
      <c r="T21" s="35"/>
    </row>
    <row r="22" spans="1:20">
      <c r="A22" s="86"/>
      <c r="B22" s="41" t="s">
        <v>830</v>
      </c>
      <c r="C22" s="29"/>
      <c r="D22" s="41"/>
      <c r="E22" s="29"/>
      <c r="F22" s="37"/>
      <c r="G22" s="37"/>
      <c r="H22" s="29"/>
      <c r="I22" s="29"/>
      <c r="J22" s="37"/>
      <c r="K22" s="37"/>
      <c r="L22" s="29"/>
      <c r="M22" s="29"/>
      <c r="N22" s="37"/>
      <c r="O22" s="37"/>
      <c r="P22" s="29"/>
      <c r="Q22" s="29"/>
      <c r="R22" s="37"/>
      <c r="S22" s="37"/>
      <c r="T22" s="29"/>
    </row>
    <row r="23" spans="1:20">
      <c r="A23" s="86"/>
      <c r="B23" s="41"/>
      <c r="C23" s="29"/>
      <c r="D23" s="41"/>
      <c r="E23" s="29"/>
      <c r="F23" s="37"/>
      <c r="G23" s="37"/>
      <c r="H23" s="29"/>
      <c r="I23" s="29"/>
      <c r="J23" s="37"/>
      <c r="K23" s="37"/>
      <c r="L23" s="29"/>
      <c r="M23" s="29"/>
      <c r="N23" s="37"/>
      <c r="O23" s="37"/>
      <c r="P23" s="29"/>
      <c r="Q23" s="29"/>
      <c r="R23" s="37"/>
      <c r="S23" s="37"/>
      <c r="T23" s="29"/>
    </row>
    <row r="24" spans="1:20">
      <c r="A24" s="86"/>
      <c r="B24" s="131" t="s">
        <v>820</v>
      </c>
      <c r="C24" s="35"/>
      <c r="D24" s="44"/>
      <c r="E24" s="35"/>
      <c r="F24" s="38"/>
      <c r="G24" s="38"/>
      <c r="H24" s="35"/>
      <c r="I24" s="35"/>
      <c r="J24" s="38"/>
      <c r="K24" s="38"/>
      <c r="L24" s="35"/>
      <c r="M24" s="35"/>
      <c r="N24" s="38"/>
      <c r="O24" s="38"/>
      <c r="P24" s="35"/>
      <c r="Q24" s="35"/>
      <c r="R24" s="38"/>
      <c r="S24" s="38"/>
      <c r="T24" s="35"/>
    </row>
    <row r="25" spans="1:20">
      <c r="A25" s="86"/>
      <c r="B25" s="131"/>
      <c r="C25" s="35"/>
      <c r="D25" s="44"/>
      <c r="E25" s="35"/>
      <c r="F25" s="38"/>
      <c r="G25" s="38"/>
      <c r="H25" s="35"/>
      <c r="I25" s="35"/>
      <c r="J25" s="38"/>
      <c r="K25" s="38"/>
      <c r="L25" s="35"/>
      <c r="M25" s="35"/>
      <c r="N25" s="38"/>
      <c r="O25" s="38"/>
      <c r="P25" s="35"/>
      <c r="Q25" s="35"/>
      <c r="R25" s="38"/>
      <c r="S25" s="38"/>
      <c r="T25" s="35"/>
    </row>
    <row r="26" spans="1:20">
      <c r="A26" s="86"/>
      <c r="B26" s="105" t="s">
        <v>821</v>
      </c>
      <c r="C26" s="29"/>
      <c r="D26" s="112" t="s">
        <v>824</v>
      </c>
      <c r="E26" s="29"/>
      <c r="F26" s="41" t="s">
        <v>215</v>
      </c>
      <c r="G26" s="37" t="s">
        <v>239</v>
      </c>
      <c r="H26" s="29"/>
      <c r="I26" s="29"/>
      <c r="J26" s="41" t="s">
        <v>215</v>
      </c>
      <c r="K26" s="37" t="s">
        <v>239</v>
      </c>
      <c r="L26" s="29"/>
      <c r="M26" s="29"/>
      <c r="N26" s="41" t="s">
        <v>215</v>
      </c>
      <c r="O26" s="37">
        <v>97</v>
      </c>
      <c r="P26" s="29"/>
      <c r="Q26" s="29"/>
      <c r="R26" s="41" t="s">
        <v>215</v>
      </c>
      <c r="S26" s="51">
        <v>1419</v>
      </c>
      <c r="T26" s="29"/>
    </row>
    <row r="27" spans="1:20">
      <c r="A27" s="86"/>
      <c r="B27" s="105"/>
      <c r="C27" s="29"/>
      <c r="D27" s="112" t="s">
        <v>569</v>
      </c>
      <c r="E27" s="29"/>
      <c r="F27" s="41"/>
      <c r="G27" s="37"/>
      <c r="H27" s="29"/>
      <c r="I27" s="29"/>
      <c r="J27" s="41"/>
      <c r="K27" s="37"/>
      <c r="L27" s="29"/>
      <c r="M27" s="29"/>
      <c r="N27" s="41"/>
      <c r="O27" s="37"/>
      <c r="P27" s="29"/>
      <c r="Q27" s="29"/>
      <c r="R27" s="41"/>
      <c r="S27" s="51"/>
      <c r="T27" s="29"/>
    </row>
    <row r="28" spans="1:20">
      <c r="A28" s="86"/>
      <c r="B28" s="131" t="s">
        <v>823</v>
      </c>
      <c r="C28" s="35"/>
      <c r="D28" s="44"/>
      <c r="E28" s="35"/>
      <c r="F28" s="38"/>
      <c r="G28" s="38"/>
      <c r="H28" s="35"/>
      <c r="I28" s="35"/>
      <c r="J28" s="38"/>
      <c r="K28" s="38"/>
      <c r="L28" s="35"/>
      <c r="M28" s="35"/>
      <c r="N28" s="38"/>
      <c r="O28" s="38"/>
      <c r="P28" s="35"/>
      <c r="Q28" s="35"/>
      <c r="R28" s="38"/>
      <c r="S28" s="38"/>
      <c r="T28" s="35"/>
    </row>
    <row r="29" spans="1:20">
      <c r="A29" s="86"/>
      <c r="B29" s="131"/>
      <c r="C29" s="35"/>
      <c r="D29" s="44"/>
      <c r="E29" s="35"/>
      <c r="F29" s="38"/>
      <c r="G29" s="38"/>
      <c r="H29" s="35"/>
      <c r="I29" s="35"/>
      <c r="J29" s="38"/>
      <c r="K29" s="38"/>
      <c r="L29" s="35"/>
      <c r="M29" s="35"/>
      <c r="N29" s="38"/>
      <c r="O29" s="38"/>
      <c r="P29" s="35"/>
      <c r="Q29" s="35"/>
      <c r="R29" s="38"/>
      <c r="S29" s="38"/>
      <c r="T29" s="35"/>
    </row>
    <row r="30" spans="1:20">
      <c r="A30" s="86"/>
      <c r="B30" s="105" t="s">
        <v>821</v>
      </c>
      <c r="C30" s="29"/>
      <c r="D30" s="112" t="s">
        <v>824</v>
      </c>
      <c r="E30" s="29"/>
      <c r="F30" s="41" t="s">
        <v>215</v>
      </c>
      <c r="G30" s="37" t="s">
        <v>831</v>
      </c>
      <c r="H30" s="41" t="s">
        <v>219</v>
      </c>
      <c r="I30" s="29"/>
      <c r="J30" s="41" t="s">
        <v>215</v>
      </c>
      <c r="K30" s="37">
        <v>784</v>
      </c>
      <c r="L30" s="29"/>
      <c r="M30" s="29"/>
      <c r="N30" s="41" t="s">
        <v>215</v>
      </c>
      <c r="O30" s="37" t="s">
        <v>786</v>
      </c>
      <c r="P30" s="41" t="s">
        <v>219</v>
      </c>
      <c r="Q30" s="29"/>
      <c r="R30" s="41" t="s">
        <v>215</v>
      </c>
      <c r="S30" s="37">
        <v>288</v>
      </c>
      <c r="T30" s="29"/>
    </row>
    <row r="31" spans="1:20">
      <c r="A31" s="86"/>
      <c r="B31" s="105"/>
      <c r="C31" s="29"/>
      <c r="D31" s="112" t="s">
        <v>825</v>
      </c>
      <c r="E31" s="29"/>
      <c r="F31" s="41"/>
      <c r="G31" s="37"/>
      <c r="H31" s="41"/>
      <c r="I31" s="29"/>
      <c r="J31" s="41"/>
      <c r="K31" s="37"/>
      <c r="L31" s="29"/>
      <c r="M31" s="29"/>
      <c r="N31" s="41"/>
      <c r="O31" s="37"/>
      <c r="P31" s="41"/>
      <c r="Q31" s="29"/>
      <c r="R31" s="41"/>
      <c r="S31" s="37"/>
      <c r="T31" s="29"/>
    </row>
    <row r="32" spans="1:20">
      <c r="A32" s="86"/>
      <c r="B32" s="35"/>
      <c r="C32" s="35"/>
      <c r="D32" s="35"/>
      <c r="E32" s="35"/>
      <c r="F32" s="35"/>
      <c r="G32" s="35"/>
      <c r="H32" s="35"/>
      <c r="I32" s="35"/>
      <c r="J32" s="35"/>
      <c r="K32" s="35"/>
      <c r="L32" s="35"/>
      <c r="M32" s="35"/>
      <c r="N32" s="35"/>
      <c r="O32" s="35"/>
      <c r="P32" s="35"/>
      <c r="Q32" s="35"/>
      <c r="R32" s="35"/>
      <c r="S32" s="35"/>
      <c r="T32" s="35"/>
    </row>
    <row r="33" spans="1:20">
      <c r="A33" s="86"/>
      <c r="B33" s="13"/>
      <c r="C33" s="13"/>
    </row>
    <row r="34" spans="1:20" ht="38.25">
      <c r="A34" s="86"/>
      <c r="B34" s="117" t="s">
        <v>454</v>
      </c>
      <c r="C34" s="118" t="s">
        <v>832</v>
      </c>
    </row>
    <row r="35" spans="1:20">
      <c r="A35" s="86"/>
      <c r="B35" s="13"/>
      <c r="C35" s="13"/>
    </row>
    <row r="36" spans="1:20" ht="38.25">
      <c r="A36" s="86"/>
      <c r="B36" s="117" t="s">
        <v>585</v>
      </c>
      <c r="C36" s="118" t="s">
        <v>833</v>
      </c>
    </row>
    <row r="37" spans="1:20">
      <c r="A37" s="86" t="s">
        <v>1102</v>
      </c>
      <c r="B37" s="89" t="s">
        <v>834</v>
      </c>
      <c r="C37" s="89"/>
      <c r="D37" s="89"/>
      <c r="E37" s="89"/>
      <c r="F37" s="89"/>
      <c r="G37" s="89"/>
      <c r="H37" s="89"/>
      <c r="I37" s="89"/>
      <c r="J37" s="89"/>
      <c r="K37" s="89"/>
      <c r="L37" s="89"/>
      <c r="M37" s="89"/>
      <c r="N37" s="89"/>
      <c r="O37" s="89"/>
      <c r="P37" s="89"/>
      <c r="Q37" s="89"/>
      <c r="R37" s="89"/>
      <c r="S37" s="89"/>
      <c r="T37" s="89"/>
    </row>
    <row r="38" spans="1:20">
      <c r="A38" s="86"/>
      <c r="B38" s="25"/>
      <c r="C38" s="25"/>
      <c r="D38" s="25"/>
      <c r="E38" s="25"/>
      <c r="F38" s="25"/>
      <c r="G38" s="25"/>
      <c r="H38" s="25"/>
      <c r="I38" s="25"/>
      <c r="J38" s="25"/>
      <c r="K38" s="25"/>
      <c r="L38" s="25"/>
      <c r="M38" s="25"/>
      <c r="N38" s="25"/>
      <c r="O38" s="25"/>
      <c r="P38" s="25"/>
      <c r="Q38" s="25"/>
      <c r="R38" s="25"/>
      <c r="S38" s="25"/>
      <c r="T38" s="25"/>
    </row>
    <row r="39" spans="1:20">
      <c r="A39" s="86"/>
      <c r="B39" s="25"/>
      <c r="C39" s="25"/>
      <c r="D39" s="25"/>
      <c r="E39" s="25"/>
      <c r="F39" s="25"/>
      <c r="G39" s="25"/>
      <c r="H39" s="25"/>
      <c r="I39" s="25"/>
      <c r="J39" s="25"/>
      <c r="K39" s="25"/>
      <c r="L39" s="25"/>
      <c r="M39" s="25"/>
      <c r="N39" s="25"/>
    </row>
    <row r="40" spans="1:20">
      <c r="A40" s="86"/>
      <c r="B40" s="13"/>
      <c r="C40" s="13"/>
      <c r="D40" s="13"/>
      <c r="E40" s="13"/>
      <c r="F40" s="13"/>
      <c r="G40" s="13"/>
      <c r="H40" s="13"/>
      <c r="I40" s="13"/>
      <c r="J40" s="13"/>
      <c r="K40" s="13"/>
      <c r="L40" s="13"/>
      <c r="M40" s="13"/>
      <c r="N40" s="13"/>
    </row>
    <row r="41" spans="1:20">
      <c r="A41" s="86"/>
      <c r="B41" s="63" t="s">
        <v>213</v>
      </c>
      <c r="C41" s="35"/>
      <c r="D41" s="65" t="s">
        <v>835</v>
      </c>
      <c r="E41" s="65"/>
      <c r="F41" s="65"/>
      <c r="G41" s="35"/>
      <c r="H41" s="65" t="s">
        <v>837</v>
      </c>
      <c r="I41" s="65"/>
      <c r="J41" s="65"/>
      <c r="K41" s="35"/>
      <c r="L41" s="65" t="s">
        <v>165</v>
      </c>
      <c r="M41" s="65"/>
      <c r="N41" s="65"/>
    </row>
    <row r="42" spans="1:20" ht="15.75" thickBot="1">
      <c r="A42" s="86"/>
      <c r="B42" s="64"/>
      <c r="C42" s="35"/>
      <c r="D42" s="26" t="s">
        <v>836</v>
      </c>
      <c r="E42" s="26"/>
      <c r="F42" s="26"/>
      <c r="G42" s="35"/>
      <c r="H42" s="26" t="s">
        <v>838</v>
      </c>
      <c r="I42" s="26"/>
      <c r="J42" s="26"/>
      <c r="K42" s="35"/>
      <c r="L42" s="26"/>
      <c r="M42" s="26"/>
      <c r="N42" s="26"/>
    </row>
    <row r="43" spans="1:20" ht="27" thickTop="1">
      <c r="A43" s="86"/>
      <c r="B43" s="18" t="s">
        <v>839</v>
      </c>
      <c r="C43" s="19"/>
      <c r="D43" s="18" t="s">
        <v>215</v>
      </c>
      <c r="E43" s="22" t="s">
        <v>840</v>
      </c>
      <c r="F43" s="18" t="s">
        <v>219</v>
      </c>
      <c r="G43" s="19"/>
      <c r="H43" s="18" t="s">
        <v>215</v>
      </c>
      <c r="I43" s="22" t="s">
        <v>417</v>
      </c>
      <c r="J43" s="18" t="s">
        <v>219</v>
      </c>
      <c r="K43" s="19"/>
      <c r="L43" s="18" t="s">
        <v>215</v>
      </c>
      <c r="M43" s="22" t="s">
        <v>841</v>
      </c>
      <c r="N43" s="18" t="s">
        <v>219</v>
      </c>
    </row>
    <row r="44" spans="1:20">
      <c r="A44" s="86"/>
      <c r="B44" s="44" t="s">
        <v>842</v>
      </c>
      <c r="C44" s="35"/>
      <c r="D44" s="38">
        <v>213</v>
      </c>
      <c r="E44" s="38"/>
      <c r="F44" s="35"/>
      <c r="G44" s="35"/>
      <c r="H44" s="38" t="s">
        <v>843</v>
      </c>
      <c r="I44" s="38"/>
      <c r="J44" s="44" t="s">
        <v>219</v>
      </c>
      <c r="K44" s="35"/>
      <c r="L44" s="38" t="s">
        <v>844</v>
      </c>
      <c r="M44" s="38"/>
      <c r="N44" s="44" t="s">
        <v>219</v>
      </c>
    </row>
    <row r="45" spans="1:20">
      <c r="A45" s="86"/>
      <c r="B45" s="44"/>
      <c r="C45" s="35"/>
      <c r="D45" s="38"/>
      <c r="E45" s="38"/>
      <c r="F45" s="35"/>
      <c r="G45" s="35"/>
      <c r="H45" s="38"/>
      <c r="I45" s="38"/>
      <c r="J45" s="44"/>
      <c r="K45" s="35"/>
      <c r="L45" s="38"/>
      <c r="M45" s="38"/>
      <c r="N45" s="44"/>
    </row>
    <row r="46" spans="1:20">
      <c r="A46" s="86"/>
      <c r="B46" s="41" t="s">
        <v>845</v>
      </c>
      <c r="C46" s="29"/>
      <c r="D46" s="37">
        <v>39</v>
      </c>
      <c r="E46" s="37"/>
      <c r="F46" s="29"/>
      <c r="G46" s="29"/>
      <c r="H46" s="37">
        <v>691</v>
      </c>
      <c r="I46" s="37"/>
      <c r="J46" s="29"/>
      <c r="K46" s="29"/>
      <c r="L46" s="37">
        <v>730</v>
      </c>
      <c r="M46" s="37"/>
      <c r="N46" s="29"/>
    </row>
    <row r="47" spans="1:20" ht="15.75" thickBot="1">
      <c r="A47" s="86"/>
      <c r="B47" s="41"/>
      <c r="C47" s="29"/>
      <c r="D47" s="40"/>
      <c r="E47" s="40"/>
      <c r="F47" s="43"/>
      <c r="G47" s="29"/>
      <c r="H47" s="40"/>
      <c r="I47" s="40"/>
      <c r="J47" s="43"/>
      <c r="K47" s="29"/>
      <c r="L47" s="40"/>
      <c r="M47" s="40"/>
      <c r="N47" s="43"/>
    </row>
    <row r="48" spans="1:20" ht="27.75" thickTop="1" thickBot="1">
      <c r="A48" s="86"/>
      <c r="B48" s="24" t="s">
        <v>846</v>
      </c>
      <c r="C48" s="15"/>
      <c r="D48" s="142" t="s">
        <v>215</v>
      </c>
      <c r="E48" s="143" t="s">
        <v>847</v>
      </c>
      <c r="F48" s="142" t="s">
        <v>219</v>
      </c>
      <c r="G48" s="15"/>
      <c r="H48" s="142" t="s">
        <v>215</v>
      </c>
      <c r="I48" s="143" t="s">
        <v>848</v>
      </c>
      <c r="J48" s="142" t="s">
        <v>219</v>
      </c>
      <c r="K48" s="15"/>
      <c r="L48" s="142" t="s">
        <v>215</v>
      </c>
      <c r="M48" s="143" t="s">
        <v>849</v>
      </c>
      <c r="N48" s="142" t="s">
        <v>219</v>
      </c>
    </row>
    <row r="49" spans="1:20" ht="15.75" thickTop="1">
      <c r="A49" s="86"/>
      <c r="B49" s="35"/>
      <c r="C49" s="35"/>
      <c r="D49" s="35"/>
      <c r="E49" s="35"/>
      <c r="F49" s="35"/>
      <c r="G49" s="35"/>
      <c r="H49" s="35"/>
      <c r="I49" s="35"/>
      <c r="J49" s="35"/>
      <c r="K49" s="35"/>
      <c r="L49" s="35"/>
      <c r="M49" s="35"/>
      <c r="N49" s="35"/>
      <c r="O49" s="35"/>
      <c r="P49" s="35"/>
      <c r="Q49" s="35"/>
      <c r="R49" s="35"/>
      <c r="S49" s="35"/>
      <c r="T49" s="35"/>
    </row>
    <row r="50" spans="1:20">
      <c r="A50" s="86"/>
      <c r="B50" s="13"/>
      <c r="C50" s="13"/>
    </row>
    <row r="51" spans="1:20" ht="63.75">
      <c r="A51" s="86"/>
      <c r="B51" s="117" t="s">
        <v>454</v>
      </c>
      <c r="C51" s="118" t="s">
        <v>850</v>
      </c>
    </row>
  </sheetData>
  <mergeCells count="221">
    <mergeCell ref="B5:T5"/>
    <mergeCell ref="B32:T32"/>
    <mergeCell ref="A37:A51"/>
    <mergeCell ref="B37:T37"/>
    <mergeCell ref="B38:T38"/>
    <mergeCell ref="B49:T49"/>
    <mergeCell ref="J46:J47"/>
    <mergeCell ref="K46:K47"/>
    <mergeCell ref="L46:M47"/>
    <mergeCell ref="N46:N47"/>
    <mergeCell ref="A1:A2"/>
    <mergeCell ref="B1:T1"/>
    <mergeCell ref="B2:T2"/>
    <mergeCell ref="B3:T3"/>
    <mergeCell ref="A4:A36"/>
    <mergeCell ref="B4:T4"/>
    <mergeCell ref="J44:J45"/>
    <mergeCell ref="K44:K45"/>
    <mergeCell ref="L44:M45"/>
    <mergeCell ref="N44:N45"/>
    <mergeCell ref="B46:B47"/>
    <mergeCell ref="C46:C47"/>
    <mergeCell ref="D46:E47"/>
    <mergeCell ref="F46:F47"/>
    <mergeCell ref="G46:G47"/>
    <mergeCell ref="H46:I47"/>
    <mergeCell ref="B44:B45"/>
    <mergeCell ref="C44:C45"/>
    <mergeCell ref="D44:E45"/>
    <mergeCell ref="F44:F45"/>
    <mergeCell ref="G44:G45"/>
    <mergeCell ref="H44:I45"/>
    <mergeCell ref="B39:N39"/>
    <mergeCell ref="B41:B42"/>
    <mergeCell ref="C41:C42"/>
    <mergeCell ref="D41:F41"/>
    <mergeCell ref="D42:F42"/>
    <mergeCell ref="G41:G42"/>
    <mergeCell ref="H41:J41"/>
    <mergeCell ref="H42:J42"/>
    <mergeCell ref="K41:K42"/>
    <mergeCell ref="L41:N42"/>
    <mergeCell ref="O30:O31"/>
    <mergeCell ref="P30:P31"/>
    <mergeCell ref="Q30:Q31"/>
    <mergeCell ref="R30:R31"/>
    <mergeCell ref="S30:S31"/>
    <mergeCell ref="T30:T31"/>
    <mergeCell ref="I30:I31"/>
    <mergeCell ref="J30:J31"/>
    <mergeCell ref="K30:K31"/>
    <mergeCell ref="L30:L31"/>
    <mergeCell ref="M30:M31"/>
    <mergeCell ref="N30:N31"/>
    <mergeCell ref="P28:P29"/>
    <mergeCell ref="Q28:Q29"/>
    <mergeCell ref="R28:S29"/>
    <mergeCell ref="T28:T29"/>
    <mergeCell ref="B30:B31"/>
    <mergeCell ref="C30:C31"/>
    <mergeCell ref="E30:E31"/>
    <mergeCell ref="F30:F31"/>
    <mergeCell ref="G30:G31"/>
    <mergeCell ref="H30:H31"/>
    <mergeCell ref="H28:H29"/>
    <mergeCell ref="I28:I29"/>
    <mergeCell ref="J28:K29"/>
    <mergeCell ref="L28:L29"/>
    <mergeCell ref="M28:M29"/>
    <mergeCell ref="N28:O29"/>
    <mergeCell ref="P26:P27"/>
    <mergeCell ref="Q26:Q27"/>
    <mergeCell ref="R26:R27"/>
    <mergeCell ref="S26:S27"/>
    <mergeCell ref="T26:T27"/>
    <mergeCell ref="B28:B29"/>
    <mergeCell ref="C28:C29"/>
    <mergeCell ref="D28:D29"/>
    <mergeCell ref="E28:E29"/>
    <mergeCell ref="F28:G29"/>
    <mergeCell ref="J26:J27"/>
    <mergeCell ref="K26:K27"/>
    <mergeCell ref="L26:L27"/>
    <mergeCell ref="M26:M27"/>
    <mergeCell ref="N26:N27"/>
    <mergeCell ref="O26:O27"/>
    <mergeCell ref="Q24:Q25"/>
    <mergeCell ref="R24:S25"/>
    <mergeCell ref="T24:T25"/>
    <mergeCell ref="B26:B27"/>
    <mergeCell ref="C26:C27"/>
    <mergeCell ref="E26:E27"/>
    <mergeCell ref="F26:F27"/>
    <mergeCell ref="G26:G27"/>
    <mergeCell ref="H26:H27"/>
    <mergeCell ref="I26:I27"/>
    <mergeCell ref="I24:I25"/>
    <mergeCell ref="J24:K25"/>
    <mergeCell ref="L24:L25"/>
    <mergeCell ref="M24:M25"/>
    <mergeCell ref="N24:O25"/>
    <mergeCell ref="P24:P25"/>
    <mergeCell ref="B24:B25"/>
    <mergeCell ref="C24:C25"/>
    <mergeCell ref="D24:D25"/>
    <mergeCell ref="E24:E25"/>
    <mergeCell ref="F24:G25"/>
    <mergeCell ref="H24:H25"/>
    <mergeCell ref="M22:M23"/>
    <mergeCell ref="N22:O23"/>
    <mergeCell ref="P22:P23"/>
    <mergeCell ref="Q22:Q23"/>
    <mergeCell ref="R22:S23"/>
    <mergeCell ref="T22:T23"/>
    <mergeCell ref="T20:T21"/>
    <mergeCell ref="B22:B23"/>
    <mergeCell ref="C22:C23"/>
    <mergeCell ref="D22:D23"/>
    <mergeCell ref="E22:E23"/>
    <mergeCell ref="F22:G23"/>
    <mergeCell ref="H22:H23"/>
    <mergeCell ref="I22:I23"/>
    <mergeCell ref="J22:K23"/>
    <mergeCell ref="L22:L23"/>
    <mergeCell ref="N20:N21"/>
    <mergeCell ref="O20:O21"/>
    <mergeCell ref="P20:P21"/>
    <mergeCell ref="Q20:Q21"/>
    <mergeCell ref="R20:R21"/>
    <mergeCell ref="S20:S21"/>
    <mergeCell ref="H20:H21"/>
    <mergeCell ref="I20:I21"/>
    <mergeCell ref="J20:J21"/>
    <mergeCell ref="K20:K21"/>
    <mergeCell ref="L20:L21"/>
    <mergeCell ref="M20:M21"/>
    <mergeCell ref="P18:P19"/>
    <mergeCell ref="Q18:Q19"/>
    <mergeCell ref="R18:R19"/>
    <mergeCell ref="S18:S19"/>
    <mergeCell ref="T18:T19"/>
    <mergeCell ref="B20:B21"/>
    <mergeCell ref="C20:C21"/>
    <mergeCell ref="E20:E21"/>
    <mergeCell ref="F20:F21"/>
    <mergeCell ref="G20:G21"/>
    <mergeCell ref="J18:J19"/>
    <mergeCell ref="K18:K19"/>
    <mergeCell ref="L18:L19"/>
    <mergeCell ref="M18:M19"/>
    <mergeCell ref="N18:N19"/>
    <mergeCell ref="O18:O19"/>
    <mergeCell ref="Q16:Q17"/>
    <mergeCell ref="R16:S17"/>
    <mergeCell ref="T16:T17"/>
    <mergeCell ref="B18:B19"/>
    <mergeCell ref="C18:C19"/>
    <mergeCell ref="E18:E19"/>
    <mergeCell ref="F18:F19"/>
    <mergeCell ref="G18:G19"/>
    <mergeCell ref="H18:H19"/>
    <mergeCell ref="I18:I19"/>
    <mergeCell ref="I16:I17"/>
    <mergeCell ref="J16:K17"/>
    <mergeCell ref="L16:L17"/>
    <mergeCell ref="M16:M17"/>
    <mergeCell ref="N16:O17"/>
    <mergeCell ref="P16:P17"/>
    <mergeCell ref="B16:B17"/>
    <mergeCell ref="C16:C17"/>
    <mergeCell ref="D16:D17"/>
    <mergeCell ref="E16:E17"/>
    <mergeCell ref="F16:G17"/>
    <mergeCell ref="H16:H17"/>
    <mergeCell ref="O14:O15"/>
    <mergeCell ref="P14:P15"/>
    <mergeCell ref="Q14:Q15"/>
    <mergeCell ref="R14:R15"/>
    <mergeCell ref="S14:S15"/>
    <mergeCell ref="T14:T15"/>
    <mergeCell ref="I14:I15"/>
    <mergeCell ref="J14:J15"/>
    <mergeCell ref="K14:K15"/>
    <mergeCell ref="L14:L15"/>
    <mergeCell ref="M14:M15"/>
    <mergeCell ref="N14:N15"/>
    <mergeCell ref="F13:H13"/>
    <mergeCell ref="J13:L13"/>
    <mergeCell ref="N13:P13"/>
    <mergeCell ref="R13:T13"/>
    <mergeCell ref="B14:B15"/>
    <mergeCell ref="C14:C15"/>
    <mergeCell ref="E14:E15"/>
    <mergeCell ref="F14:F15"/>
    <mergeCell ref="G14:G15"/>
    <mergeCell ref="H14:H15"/>
    <mergeCell ref="Q9:Q11"/>
    <mergeCell ref="R9:T9"/>
    <mergeCell ref="R10:T10"/>
    <mergeCell ref="R11:T11"/>
    <mergeCell ref="F12:H12"/>
    <mergeCell ref="J12:L12"/>
    <mergeCell ref="N12:P12"/>
    <mergeCell ref="R12:T12"/>
    <mergeCell ref="J9:L9"/>
    <mergeCell ref="J10:L10"/>
    <mergeCell ref="J11:L11"/>
    <mergeCell ref="M9:M11"/>
    <mergeCell ref="N9:P9"/>
    <mergeCell ref="N10:P10"/>
    <mergeCell ref="N11:P11"/>
    <mergeCell ref="B6:T6"/>
    <mergeCell ref="F8:L8"/>
    <mergeCell ref="N8:T8"/>
    <mergeCell ref="B9:B11"/>
    <mergeCell ref="C9:C11"/>
    <mergeCell ref="E9:E11"/>
    <mergeCell ref="F9:H9"/>
    <mergeCell ref="F10:H10"/>
    <mergeCell ref="F11:H11"/>
    <mergeCell ref="I9:I11"/>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7"/>
  <sheetViews>
    <sheetView showGridLines="0" workbookViewId="0"/>
  </sheetViews>
  <sheetFormatPr defaultRowHeight="15"/>
  <cols>
    <col min="1" max="1" width="36.5703125" bestFit="1" customWidth="1"/>
    <col min="2" max="2" width="35.28515625" bestFit="1" customWidth="1"/>
    <col min="3" max="3" width="36.5703125" bestFit="1" customWidth="1"/>
    <col min="4" max="4" width="2" bestFit="1" customWidth="1"/>
    <col min="5" max="5" width="6.5703125" bestFit="1" customWidth="1"/>
    <col min="6" max="6" width="1.5703125" bestFit="1" customWidth="1"/>
    <col min="8" max="8" width="2" bestFit="1" customWidth="1"/>
    <col min="9" max="9" width="6.5703125" bestFit="1" customWidth="1"/>
    <col min="12" max="12" width="2" bestFit="1" customWidth="1"/>
    <col min="13" max="13" width="6.5703125" bestFit="1" customWidth="1"/>
    <col min="16" max="16" width="2" bestFit="1" customWidth="1"/>
    <col min="17" max="17" width="6.5703125" bestFit="1" customWidth="1"/>
  </cols>
  <sheetData>
    <row r="1" spans="1:18" ht="15" customHeight="1">
      <c r="A1" s="8" t="s">
        <v>1103</v>
      </c>
      <c r="B1" s="8" t="s">
        <v>1</v>
      </c>
      <c r="C1" s="8"/>
      <c r="D1" s="8"/>
      <c r="E1" s="8"/>
      <c r="F1" s="8"/>
      <c r="G1" s="8"/>
      <c r="H1" s="8"/>
      <c r="I1" s="8"/>
      <c r="J1" s="8"/>
      <c r="K1" s="8"/>
      <c r="L1" s="8"/>
      <c r="M1" s="8"/>
      <c r="N1" s="8"/>
      <c r="O1" s="8"/>
      <c r="P1" s="8"/>
      <c r="Q1" s="8"/>
      <c r="R1" s="8"/>
    </row>
    <row r="2" spans="1:18" ht="15" customHeight="1">
      <c r="A2" s="8"/>
      <c r="B2" s="8" t="s">
        <v>2</v>
      </c>
      <c r="C2" s="8"/>
      <c r="D2" s="8"/>
      <c r="E2" s="8"/>
      <c r="F2" s="8"/>
      <c r="G2" s="8"/>
      <c r="H2" s="8"/>
      <c r="I2" s="8"/>
      <c r="J2" s="8"/>
      <c r="K2" s="8"/>
      <c r="L2" s="8"/>
      <c r="M2" s="8"/>
      <c r="N2" s="8"/>
      <c r="O2" s="8"/>
      <c r="P2" s="8"/>
      <c r="Q2" s="8"/>
      <c r="R2" s="8"/>
    </row>
    <row r="3" spans="1:18">
      <c r="A3" s="3" t="s">
        <v>853</v>
      </c>
      <c r="B3" s="85"/>
      <c r="C3" s="85"/>
      <c r="D3" s="85"/>
      <c r="E3" s="85"/>
      <c r="F3" s="85"/>
      <c r="G3" s="85"/>
      <c r="H3" s="85"/>
      <c r="I3" s="85"/>
      <c r="J3" s="85"/>
      <c r="K3" s="85"/>
      <c r="L3" s="85"/>
      <c r="M3" s="85"/>
      <c r="N3" s="85"/>
      <c r="O3" s="85"/>
      <c r="P3" s="85"/>
      <c r="Q3" s="85"/>
      <c r="R3" s="85"/>
    </row>
    <row r="4" spans="1:18">
      <c r="A4" s="86" t="s">
        <v>1104</v>
      </c>
      <c r="B4" s="89" t="s">
        <v>859</v>
      </c>
      <c r="C4" s="89"/>
      <c r="D4" s="89"/>
      <c r="E4" s="89"/>
      <c r="F4" s="89"/>
      <c r="G4" s="89"/>
      <c r="H4" s="89"/>
      <c r="I4" s="89"/>
      <c r="J4" s="89"/>
      <c r="K4" s="89"/>
      <c r="L4" s="89"/>
      <c r="M4" s="89"/>
      <c r="N4" s="89"/>
      <c r="O4" s="89"/>
      <c r="P4" s="89"/>
      <c r="Q4" s="89"/>
      <c r="R4" s="89"/>
    </row>
    <row r="5" spans="1:18">
      <c r="A5" s="86"/>
      <c r="B5" s="25"/>
      <c r="C5" s="25"/>
      <c r="D5" s="25"/>
      <c r="E5" s="25"/>
      <c r="F5" s="25"/>
      <c r="G5" s="25"/>
      <c r="H5" s="25"/>
      <c r="I5" s="25"/>
      <c r="J5" s="25"/>
      <c r="K5" s="25"/>
      <c r="L5" s="25"/>
      <c r="M5" s="25"/>
      <c r="N5" s="25"/>
      <c r="O5" s="25"/>
      <c r="P5" s="25"/>
      <c r="Q5" s="25"/>
      <c r="R5" s="25"/>
    </row>
    <row r="6" spans="1:18">
      <c r="A6" s="86"/>
      <c r="B6" s="13"/>
      <c r="C6" s="13"/>
      <c r="D6" s="13"/>
      <c r="E6" s="13"/>
      <c r="F6" s="13"/>
      <c r="G6" s="13"/>
      <c r="H6" s="13"/>
      <c r="I6" s="13"/>
      <c r="J6" s="13"/>
      <c r="K6" s="13"/>
      <c r="L6" s="13"/>
      <c r="M6" s="13"/>
      <c r="N6" s="13"/>
      <c r="O6" s="13"/>
      <c r="P6" s="13"/>
      <c r="Q6" s="13"/>
      <c r="R6" s="13"/>
    </row>
    <row r="7" spans="1:18" ht="15.75" thickBot="1">
      <c r="A7" s="86"/>
      <c r="B7" s="24"/>
      <c r="C7" s="15"/>
      <c r="D7" s="26" t="s">
        <v>860</v>
      </c>
      <c r="E7" s="26"/>
      <c r="F7" s="26"/>
      <c r="G7" s="26"/>
      <c r="H7" s="26"/>
      <c r="I7" s="26"/>
      <c r="J7" s="26"/>
      <c r="K7" s="26"/>
      <c r="L7" s="26"/>
      <c r="M7" s="26"/>
      <c r="N7" s="26"/>
      <c r="O7" s="26"/>
      <c r="P7" s="26"/>
      <c r="Q7" s="26"/>
      <c r="R7" s="26"/>
    </row>
    <row r="8" spans="1:18" ht="16.5" thickTop="1" thickBot="1">
      <c r="A8" s="86"/>
      <c r="B8" s="14" t="s">
        <v>213</v>
      </c>
      <c r="C8" s="15"/>
      <c r="D8" s="123" t="s">
        <v>861</v>
      </c>
      <c r="E8" s="123"/>
      <c r="F8" s="123"/>
      <c r="G8" s="15"/>
      <c r="H8" s="123" t="s">
        <v>862</v>
      </c>
      <c r="I8" s="123"/>
      <c r="J8" s="123"/>
      <c r="K8" s="15"/>
      <c r="L8" s="123" t="s">
        <v>863</v>
      </c>
      <c r="M8" s="123"/>
      <c r="N8" s="123"/>
      <c r="O8" s="15"/>
      <c r="P8" s="123" t="s">
        <v>165</v>
      </c>
      <c r="Q8" s="123"/>
      <c r="R8" s="123"/>
    </row>
    <row r="9" spans="1:18" ht="15.75" thickTop="1">
      <c r="A9" s="86"/>
      <c r="B9" s="24" t="s">
        <v>864</v>
      </c>
      <c r="C9" s="15"/>
      <c r="D9" s="49"/>
      <c r="E9" s="49"/>
      <c r="F9" s="49"/>
      <c r="G9" s="15"/>
      <c r="H9" s="49"/>
      <c r="I9" s="49"/>
      <c r="J9" s="49"/>
      <c r="K9" s="15"/>
      <c r="L9" s="49"/>
      <c r="M9" s="49"/>
      <c r="N9" s="49"/>
      <c r="O9" s="15"/>
      <c r="P9" s="49"/>
      <c r="Q9" s="49"/>
      <c r="R9" s="49"/>
    </row>
    <row r="10" spans="1:18">
      <c r="A10" s="86"/>
      <c r="B10" s="39" t="s">
        <v>865</v>
      </c>
      <c r="C10" s="29"/>
      <c r="D10" s="41" t="s">
        <v>215</v>
      </c>
      <c r="E10" s="51">
        <v>9264</v>
      </c>
      <c r="F10" s="29"/>
      <c r="G10" s="29"/>
      <c r="H10" s="41" t="s">
        <v>215</v>
      </c>
      <c r="I10" s="37" t="s">
        <v>239</v>
      </c>
      <c r="J10" s="29"/>
      <c r="K10" s="29"/>
      <c r="L10" s="41" t="s">
        <v>215</v>
      </c>
      <c r="M10" s="37" t="s">
        <v>239</v>
      </c>
      <c r="N10" s="29"/>
      <c r="O10" s="29"/>
      <c r="P10" s="41" t="s">
        <v>215</v>
      </c>
      <c r="Q10" s="51">
        <v>9264</v>
      </c>
      <c r="R10" s="29"/>
    </row>
    <row r="11" spans="1:18">
      <c r="A11" s="86"/>
      <c r="B11" s="39"/>
      <c r="C11" s="29"/>
      <c r="D11" s="41"/>
      <c r="E11" s="51"/>
      <c r="F11" s="29"/>
      <c r="G11" s="29"/>
      <c r="H11" s="41"/>
      <c r="I11" s="37"/>
      <c r="J11" s="29"/>
      <c r="K11" s="29"/>
      <c r="L11" s="41"/>
      <c r="M11" s="37"/>
      <c r="N11" s="29"/>
      <c r="O11" s="29"/>
      <c r="P11" s="41"/>
      <c r="Q11" s="51"/>
      <c r="R11" s="29"/>
    </row>
    <row r="12" spans="1:18">
      <c r="A12" s="86"/>
      <c r="B12" s="34" t="s">
        <v>821</v>
      </c>
      <c r="C12" s="35"/>
      <c r="D12" s="44" t="s">
        <v>215</v>
      </c>
      <c r="E12" s="38" t="s">
        <v>239</v>
      </c>
      <c r="F12" s="35"/>
      <c r="G12" s="35"/>
      <c r="H12" s="44" t="s">
        <v>215</v>
      </c>
      <c r="I12" s="38">
        <v>775</v>
      </c>
      <c r="J12" s="35"/>
      <c r="K12" s="35"/>
      <c r="L12" s="44" t="s">
        <v>215</v>
      </c>
      <c r="M12" s="38" t="s">
        <v>239</v>
      </c>
      <c r="N12" s="35"/>
      <c r="O12" s="35"/>
      <c r="P12" s="44" t="s">
        <v>215</v>
      </c>
      <c r="Q12" s="38">
        <v>775</v>
      </c>
      <c r="R12" s="35"/>
    </row>
    <row r="13" spans="1:18">
      <c r="A13" s="86"/>
      <c r="B13" s="34"/>
      <c r="C13" s="35"/>
      <c r="D13" s="44"/>
      <c r="E13" s="38"/>
      <c r="F13" s="35"/>
      <c r="G13" s="35"/>
      <c r="H13" s="44"/>
      <c r="I13" s="38"/>
      <c r="J13" s="35"/>
      <c r="K13" s="35"/>
      <c r="L13" s="44"/>
      <c r="M13" s="38"/>
      <c r="N13" s="35"/>
      <c r="O13" s="35"/>
      <c r="P13" s="44"/>
      <c r="Q13" s="38"/>
      <c r="R13" s="35"/>
    </row>
    <row r="14" spans="1:18">
      <c r="A14" s="86"/>
      <c r="B14" s="39" t="s">
        <v>866</v>
      </c>
      <c r="C14" s="29"/>
      <c r="D14" s="41" t="s">
        <v>215</v>
      </c>
      <c r="E14" s="37" t="s">
        <v>239</v>
      </c>
      <c r="F14" s="29"/>
      <c r="G14" s="29"/>
      <c r="H14" s="41" t="s">
        <v>215</v>
      </c>
      <c r="I14" s="51">
        <v>6334</v>
      </c>
      <c r="J14" s="29"/>
      <c r="K14" s="29"/>
      <c r="L14" s="41" t="s">
        <v>215</v>
      </c>
      <c r="M14" s="37" t="s">
        <v>239</v>
      </c>
      <c r="N14" s="29"/>
      <c r="O14" s="29"/>
      <c r="P14" s="41" t="s">
        <v>215</v>
      </c>
      <c r="Q14" s="51">
        <v>6334</v>
      </c>
      <c r="R14" s="29"/>
    </row>
    <row r="15" spans="1:18">
      <c r="A15" s="86"/>
      <c r="B15" s="39"/>
      <c r="C15" s="29"/>
      <c r="D15" s="41"/>
      <c r="E15" s="37"/>
      <c r="F15" s="29"/>
      <c r="G15" s="29"/>
      <c r="H15" s="41"/>
      <c r="I15" s="51"/>
      <c r="J15" s="29"/>
      <c r="K15" s="29"/>
      <c r="L15" s="41"/>
      <c r="M15" s="37"/>
      <c r="N15" s="29"/>
      <c r="O15" s="29"/>
      <c r="P15" s="41"/>
      <c r="Q15" s="51"/>
      <c r="R15" s="29"/>
    </row>
    <row r="16" spans="1:18">
      <c r="A16" s="86"/>
      <c r="B16" s="44" t="s">
        <v>867</v>
      </c>
      <c r="C16" s="35"/>
      <c r="D16" s="38"/>
      <c r="E16" s="38"/>
      <c r="F16" s="35"/>
      <c r="G16" s="35"/>
      <c r="H16" s="38"/>
      <c r="I16" s="38"/>
      <c r="J16" s="35"/>
      <c r="K16" s="35"/>
      <c r="L16" s="38"/>
      <c r="M16" s="38"/>
      <c r="N16" s="35"/>
      <c r="O16" s="35"/>
      <c r="P16" s="38"/>
      <c r="Q16" s="38"/>
      <c r="R16" s="35"/>
    </row>
    <row r="17" spans="1:18">
      <c r="A17" s="86"/>
      <c r="B17" s="44"/>
      <c r="C17" s="35"/>
      <c r="D17" s="38"/>
      <c r="E17" s="38"/>
      <c r="F17" s="35"/>
      <c r="G17" s="35"/>
      <c r="H17" s="38"/>
      <c r="I17" s="38"/>
      <c r="J17" s="35"/>
      <c r="K17" s="35"/>
      <c r="L17" s="38"/>
      <c r="M17" s="38"/>
      <c r="N17" s="35"/>
      <c r="O17" s="35"/>
      <c r="P17" s="38"/>
      <c r="Q17" s="38"/>
      <c r="R17" s="35"/>
    </row>
    <row r="18" spans="1:18">
      <c r="A18" s="86"/>
      <c r="B18" s="39" t="s">
        <v>821</v>
      </c>
      <c r="C18" s="29"/>
      <c r="D18" s="41" t="s">
        <v>215</v>
      </c>
      <c r="E18" s="37" t="s">
        <v>239</v>
      </c>
      <c r="F18" s="29"/>
      <c r="G18" s="29"/>
      <c r="H18" s="41" t="s">
        <v>215</v>
      </c>
      <c r="I18" s="37">
        <v>12</v>
      </c>
      <c r="J18" s="29"/>
      <c r="K18" s="29"/>
      <c r="L18" s="41" t="s">
        <v>215</v>
      </c>
      <c r="M18" s="37" t="s">
        <v>239</v>
      </c>
      <c r="N18" s="29"/>
      <c r="O18" s="29"/>
      <c r="P18" s="41" t="s">
        <v>215</v>
      </c>
      <c r="Q18" s="37">
        <v>12</v>
      </c>
      <c r="R18" s="29"/>
    </row>
    <row r="19" spans="1:18">
      <c r="A19" s="86"/>
      <c r="B19" s="39"/>
      <c r="C19" s="29"/>
      <c r="D19" s="41"/>
      <c r="E19" s="37"/>
      <c r="F19" s="29"/>
      <c r="G19" s="29"/>
      <c r="H19" s="41"/>
      <c r="I19" s="37"/>
      <c r="J19" s="29"/>
      <c r="K19" s="29"/>
      <c r="L19" s="41"/>
      <c r="M19" s="37"/>
      <c r="N19" s="29"/>
      <c r="O19" s="29"/>
      <c r="P19" s="41"/>
      <c r="Q19" s="37"/>
      <c r="R19" s="29"/>
    </row>
    <row r="20" spans="1:18">
      <c r="A20" s="86"/>
      <c r="B20" s="34" t="s">
        <v>827</v>
      </c>
      <c r="C20" s="35"/>
      <c r="D20" s="44" t="s">
        <v>215</v>
      </c>
      <c r="E20" s="38" t="s">
        <v>239</v>
      </c>
      <c r="F20" s="35"/>
      <c r="G20" s="35"/>
      <c r="H20" s="44" t="s">
        <v>215</v>
      </c>
      <c r="I20" s="38">
        <v>377</v>
      </c>
      <c r="J20" s="35"/>
      <c r="K20" s="35"/>
      <c r="L20" s="44" t="s">
        <v>215</v>
      </c>
      <c r="M20" s="38" t="s">
        <v>239</v>
      </c>
      <c r="N20" s="35"/>
      <c r="O20" s="35"/>
      <c r="P20" s="44" t="s">
        <v>215</v>
      </c>
      <c r="Q20" s="38">
        <v>377</v>
      </c>
      <c r="R20" s="35"/>
    </row>
    <row r="21" spans="1:18">
      <c r="A21" s="86"/>
      <c r="B21" s="34"/>
      <c r="C21" s="35"/>
      <c r="D21" s="44"/>
      <c r="E21" s="38"/>
      <c r="F21" s="35"/>
      <c r="G21" s="35"/>
      <c r="H21" s="44"/>
      <c r="I21" s="38"/>
      <c r="J21" s="35"/>
      <c r="K21" s="35"/>
      <c r="L21" s="44"/>
      <c r="M21" s="38"/>
      <c r="N21" s="35"/>
      <c r="O21" s="35"/>
      <c r="P21" s="44"/>
      <c r="Q21" s="38"/>
      <c r="R21" s="35"/>
    </row>
    <row r="22" spans="1:18">
      <c r="A22" s="86"/>
      <c r="B22" s="39" t="s">
        <v>868</v>
      </c>
      <c r="C22" s="29"/>
      <c r="D22" s="41" t="s">
        <v>215</v>
      </c>
      <c r="E22" s="37" t="s">
        <v>239</v>
      </c>
      <c r="F22" s="29"/>
      <c r="G22" s="29"/>
      <c r="H22" s="41" t="s">
        <v>215</v>
      </c>
      <c r="I22" s="37" t="s">
        <v>239</v>
      </c>
      <c r="J22" s="29"/>
      <c r="K22" s="29"/>
      <c r="L22" s="41" t="s">
        <v>215</v>
      </c>
      <c r="M22" s="51">
        <v>1133</v>
      </c>
      <c r="N22" s="29"/>
      <c r="O22" s="29"/>
      <c r="P22" s="41" t="s">
        <v>215</v>
      </c>
      <c r="Q22" s="51">
        <v>1133</v>
      </c>
      <c r="R22" s="29"/>
    </row>
    <row r="23" spans="1:18">
      <c r="A23" s="86"/>
      <c r="B23" s="39"/>
      <c r="C23" s="29"/>
      <c r="D23" s="41"/>
      <c r="E23" s="37"/>
      <c r="F23" s="29"/>
      <c r="G23" s="29"/>
      <c r="H23" s="41"/>
      <c r="I23" s="37"/>
      <c r="J23" s="29"/>
      <c r="K23" s="29"/>
      <c r="L23" s="41"/>
      <c r="M23" s="51"/>
      <c r="N23" s="29"/>
      <c r="O23" s="29"/>
      <c r="P23" s="41"/>
      <c r="Q23" s="51"/>
      <c r="R23" s="29"/>
    </row>
    <row r="24" spans="1:18">
      <c r="A24" s="86"/>
      <c r="B24" s="25"/>
      <c r="C24" s="25"/>
      <c r="D24" s="25"/>
      <c r="E24" s="25"/>
      <c r="F24" s="25"/>
      <c r="G24" s="25"/>
      <c r="H24" s="25"/>
      <c r="I24" s="25"/>
      <c r="J24" s="25"/>
      <c r="K24" s="25"/>
      <c r="L24" s="25"/>
      <c r="M24" s="25"/>
      <c r="N24" s="25"/>
      <c r="O24" s="25"/>
      <c r="P24" s="25"/>
      <c r="Q24" s="25"/>
      <c r="R24" s="25"/>
    </row>
    <row r="25" spans="1:18">
      <c r="A25" s="86"/>
      <c r="B25" s="13"/>
      <c r="C25" s="13"/>
      <c r="D25" s="13"/>
      <c r="E25" s="13"/>
      <c r="F25" s="13"/>
      <c r="G25" s="13"/>
      <c r="H25" s="13"/>
      <c r="I25" s="13"/>
      <c r="J25" s="13"/>
      <c r="K25" s="13"/>
      <c r="L25" s="13"/>
      <c r="M25" s="13"/>
      <c r="N25" s="13"/>
      <c r="O25" s="13"/>
      <c r="P25" s="13"/>
      <c r="Q25" s="13"/>
      <c r="R25" s="13"/>
    </row>
    <row r="26" spans="1:18" ht="15.75" thickBot="1">
      <c r="A26" s="86"/>
      <c r="B26" s="24"/>
      <c r="C26" s="15"/>
      <c r="D26" s="26" t="s">
        <v>869</v>
      </c>
      <c r="E26" s="26"/>
      <c r="F26" s="26"/>
      <c r="G26" s="26"/>
      <c r="H26" s="26"/>
      <c r="I26" s="26"/>
      <c r="J26" s="26"/>
      <c r="K26" s="26"/>
      <c r="L26" s="26"/>
      <c r="M26" s="26"/>
      <c r="N26" s="26"/>
      <c r="O26" s="26"/>
      <c r="P26" s="26"/>
      <c r="Q26" s="26"/>
      <c r="R26" s="26"/>
    </row>
    <row r="27" spans="1:18" ht="16.5" thickTop="1" thickBot="1">
      <c r="A27" s="86"/>
      <c r="B27" s="14" t="s">
        <v>213</v>
      </c>
      <c r="C27" s="15"/>
      <c r="D27" s="123" t="s">
        <v>861</v>
      </c>
      <c r="E27" s="123"/>
      <c r="F27" s="123"/>
      <c r="G27" s="15"/>
      <c r="H27" s="123" t="s">
        <v>862</v>
      </c>
      <c r="I27" s="123"/>
      <c r="J27" s="123"/>
      <c r="K27" s="15"/>
      <c r="L27" s="123" t="s">
        <v>863</v>
      </c>
      <c r="M27" s="123"/>
      <c r="N27" s="123"/>
      <c r="O27" s="15"/>
      <c r="P27" s="123" t="s">
        <v>165</v>
      </c>
      <c r="Q27" s="123"/>
      <c r="R27" s="123"/>
    </row>
    <row r="28" spans="1:18" ht="15.75" thickTop="1">
      <c r="A28" s="86"/>
      <c r="B28" s="24" t="s">
        <v>864</v>
      </c>
      <c r="C28" s="15"/>
      <c r="D28" s="49"/>
      <c r="E28" s="49"/>
      <c r="F28" s="49"/>
      <c r="G28" s="15"/>
      <c r="H28" s="49"/>
      <c r="I28" s="49"/>
      <c r="J28" s="49"/>
      <c r="K28" s="15"/>
      <c r="L28" s="49"/>
      <c r="M28" s="49"/>
      <c r="N28" s="49"/>
      <c r="O28" s="15"/>
      <c r="P28" s="49"/>
      <c r="Q28" s="49"/>
      <c r="R28" s="49"/>
    </row>
    <row r="29" spans="1:18">
      <c r="A29" s="86"/>
      <c r="B29" s="39" t="s">
        <v>865</v>
      </c>
      <c r="C29" s="29"/>
      <c r="D29" s="41" t="s">
        <v>215</v>
      </c>
      <c r="E29" s="51">
        <v>17090</v>
      </c>
      <c r="F29" s="29"/>
      <c r="G29" s="29"/>
      <c r="H29" s="41" t="s">
        <v>215</v>
      </c>
      <c r="I29" s="37" t="s">
        <v>239</v>
      </c>
      <c r="J29" s="29"/>
      <c r="K29" s="29"/>
      <c r="L29" s="41" t="s">
        <v>215</v>
      </c>
      <c r="M29" s="37" t="s">
        <v>239</v>
      </c>
      <c r="N29" s="29"/>
      <c r="O29" s="29"/>
      <c r="P29" s="41" t="s">
        <v>215</v>
      </c>
      <c r="Q29" s="51">
        <v>17090</v>
      </c>
      <c r="R29" s="29"/>
    </row>
    <row r="30" spans="1:18">
      <c r="A30" s="86"/>
      <c r="B30" s="39"/>
      <c r="C30" s="29"/>
      <c r="D30" s="41"/>
      <c r="E30" s="51"/>
      <c r="F30" s="29"/>
      <c r="G30" s="29"/>
      <c r="H30" s="41"/>
      <c r="I30" s="37"/>
      <c r="J30" s="29"/>
      <c r="K30" s="29"/>
      <c r="L30" s="41"/>
      <c r="M30" s="37"/>
      <c r="N30" s="29"/>
      <c r="O30" s="29"/>
      <c r="P30" s="41"/>
      <c r="Q30" s="51"/>
      <c r="R30" s="29"/>
    </row>
    <row r="31" spans="1:18">
      <c r="A31" s="86"/>
      <c r="B31" s="34" t="s">
        <v>821</v>
      </c>
      <c r="C31" s="35"/>
      <c r="D31" s="44" t="s">
        <v>215</v>
      </c>
      <c r="E31" s="38" t="s">
        <v>239</v>
      </c>
      <c r="F31" s="35"/>
      <c r="G31" s="35"/>
      <c r="H31" s="44" t="s">
        <v>215</v>
      </c>
      <c r="I31" s="38">
        <v>97</v>
      </c>
      <c r="J31" s="35"/>
      <c r="K31" s="35"/>
      <c r="L31" s="44" t="s">
        <v>215</v>
      </c>
      <c r="M31" s="38" t="s">
        <v>239</v>
      </c>
      <c r="N31" s="35"/>
      <c r="O31" s="35"/>
      <c r="P31" s="44" t="s">
        <v>215</v>
      </c>
      <c r="Q31" s="38">
        <v>97</v>
      </c>
      <c r="R31" s="35"/>
    </row>
    <row r="32" spans="1:18">
      <c r="A32" s="86"/>
      <c r="B32" s="34"/>
      <c r="C32" s="35"/>
      <c r="D32" s="44"/>
      <c r="E32" s="38"/>
      <c r="F32" s="35"/>
      <c r="G32" s="35"/>
      <c r="H32" s="44"/>
      <c r="I32" s="38"/>
      <c r="J32" s="35"/>
      <c r="K32" s="35"/>
      <c r="L32" s="44"/>
      <c r="M32" s="38"/>
      <c r="N32" s="35"/>
      <c r="O32" s="35"/>
      <c r="P32" s="44"/>
      <c r="Q32" s="38"/>
      <c r="R32" s="35"/>
    </row>
    <row r="33" spans="1:18">
      <c r="A33" s="86"/>
      <c r="B33" s="39" t="s">
        <v>866</v>
      </c>
      <c r="C33" s="29"/>
      <c r="D33" s="41" t="s">
        <v>215</v>
      </c>
      <c r="E33" s="37" t="s">
        <v>239</v>
      </c>
      <c r="F33" s="29"/>
      <c r="G33" s="29"/>
      <c r="H33" s="41" t="s">
        <v>215</v>
      </c>
      <c r="I33" s="51">
        <v>10765</v>
      </c>
      <c r="J33" s="29"/>
      <c r="K33" s="29"/>
      <c r="L33" s="41" t="s">
        <v>215</v>
      </c>
      <c r="M33" s="37" t="s">
        <v>239</v>
      </c>
      <c r="N33" s="29"/>
      <c r="O33" s="29"/>
      <c r="P33" s="41" t="s">
        <v>215</v>
      </c>
      <c r="Q33" s="51">
        <v>10765</v>
      </c>
      <c r="R33" s="29"/>
    </row>
    <row r="34" spans="1:18">
      <c r="A34" s="86"/>
      <c r="B34" s="39"/>
      <c r="C34" s="29"/>
      <c r="D34" s="41"/>
      <c r="E34" s="37"/>
      <c r="F34" s="29"/>
      <c r="G34" s="29"/>
      <c r="H34" s="41"/>
      <c r="I34" s="51"/>
      <c r="J34" s="29"/>
      <c r="K34" s="29"/>
      <c r="L34" s="41"/>
      <c r="M34" s="37"/>
      <c r="N34" s="29"/>
      <c r="O34" s="29"/>
      <c r="P34" s="41"/>
      <c r="Q34" s="51"/>
      <c r="R34" s="29"/>
    </row>
    <row r="35" spans="1:18">
      <c r="A35" s="86"/>
      <c r="B35" s="44" t="s">
        <v>867</v>
      </c>
      <c r="C35" s="35"/>
      <c r="D35" s="38"/>
      <c r="E35" s="38"/>
      <c r="F35" s="35"/>
      <c r="G35" s="35"/>
      <c r="H35" s="38"/>
      <c r="I35" s="38"/>
      <c r="J35" s="35"/>
      <c r="K35" s="35"/>
      <c r="L35" s="38"/>
      <c r="M35" s="38"/>
      <c r="N35" s="35"/>
      <c r="O35" s="35"/>
      <c r="P35" s="38"/>
      <c r="Q35" s="38"/>
      <c r="R35" s="35"/>
    </row>
    <row r="36" spans="1:18">
      <c r="A36" s="86"/>
      <c r="B36" s="44"/>
      <c r="C36" s="35"/>
      <c r="D36" s="38"/>
      <c r="E36" s="38"/>
      <c r="F36" s="35"/>
      <c r="G36" s="35"/>
      <c r="H36" s="38"/>
      <c r="I36" s="38"/>
      <c r="J36" s="35"/>
      <c r="K36" s="35"/>
      <c r="L36" s="38"/>
      <c r="M36" s="38"/>
      <c r="N36" s="35"/>
      <c r="O36" s="35"/>
      <c r="P36" s="38"/>
      <c r="Q36" s="38"/>
      <c r="R36" s="35"/>
    </row>
    <row r="37" spans="1:18">
      <c r="A37" s="86"/>
      <c r="B37" s="39" t="s">
        <v>821</v>
      </c>
      <c r="C37" s="29"/>
      <c r="D37" s="41" t="s">
        <v>215</v>
      </c>
      <c r="E37" s="37" t="s">
        <v>239</v>
      </c>
      <c r="F37" s="29"/>
      <c r="G37" s="29"/>
      <c r="H37" s="41" t="s">
        <v>215</v>
      </c>
      <c r="I37" s="37">
        <v>23</v>
      </c>
      <c r="J37" s="29"/>
      <c r="K37" s="29"/>
      <c r="L37" s="41" t="s">
        <v>215</v>
      </c>
      <c r="M37" s="37" t="s">
        <v>239</v>
      </c>
      <c r="N37" s="29"/>
      <c r="O37" s="29"/>
      <c r="P37" s="41" t="s">
        <v>215</v>
      </c>
      <c r="Q37" s="37">
        <v>23</v>
      </c>
      <c r="R37" s="29"/>
    </row>
    <row r="38" spans="1:18">
      <c r="A38" s="86"/>
      <c r="B38" s="39"/>
      <c r="C38" s="29"/>
      <c r="D38" s="41"/>
      <c r="E38" s="37"/>
      <c r="F38" s="29"/>
      <c r="G38" s="29"/>
      <c r="H38" s="41"/>
      <c r="I38" s="37"/>
      <c r="J38" s="29"/>
      <c r="K38" s="29"/>
      <c r="L38" s="41"/>
      <c r="M38" s="37"/>
      <c r="N38" s="29"/>
      <c r="O38" s="29"/>
      <c r="P38" s="41"/>
      <c r="Q38" s="37"/>
      <c r="R38" s="29"/>
    </row>
    <row r="39" spans="1:18">
      <c r="A39" s="86"/>
      <c r="B39" s="34" t="s">
        <v>827</v>
      </c>
      <c r="C39" s="35"/>
      <c r="D39" s="44" t="s">
        <v>215</v>
      </c>
      <c r="E39" s="38" t="s">
        <v>239</v>
      </c>
      <c r="F39" s="35"/>
      <c r="G39" s="35"/>
      <c r="H39" s="44" t="s">
        <v>215</v>
      </c>
      <c r="I39" s="38">
        <v>773</v>
      </c>
      <c r="J39" s="35"/>
      <c r="K39" s="35"/>
      <c r="L39" s="44" t="s">
        <v>215</v>
      </c>
      <c r="M39" s="38" t="s">
        <v>239</v>
      </c>
      <c r="N39" s="35"/>
      <c r="O39" s="35"/>
      <c r="P39" s="44" t="s">
        <v>215</v>
      </c>
      <c r="Q39" s="38">
        <v>773</v>
      </c>
      <c r="R39" s="35"/>
    </row>
    <row r="40" spans="1:18">
      <c r="A40" s="86"/>
      <c r="B40" s="34"/>
      <c r="C40" s="35"/>
      <c r="D40" s="44"/>
      <c r="E40" s="38"/>
      <c r="F40" s="35"/>
      <c r="G40" s="35"/>
      <c r="H40" s="44"/>
      <c r="I40" s="38"/>
      <c r="J40" s="35"/>
      <c r="K40" s="35"/>
      <c r="L40" s="44"/>
      <c r="M40" s="38"/>
      <c r="N40" s="35"/>
      <c r="O40" s="35"/>
      <c r="P40" s="44"/>
      <c r="Q40" s="38"/>
      <c r="R40" s="35"/>
    </row>
    <row r="41" spans="1:18">
      <c r="A41" s="86"/>
      <c r="B41" s="35"/>
      <c r="C41" s="35"/>
      <c r="D41" s="35"/>
      <c r="E41" s="35"/>
      <c r="F41" s="35"/>
      <c r="G41" s="35"/>
      <c r="H41" s="35"/>
      <c r="I41" s="35"/>
      <c r="J41" s="35"/>
      <c r="K41" s="35"/>
      <c r="L41" s="35"/>
      <c r="M41" s="35"/>
      <c r="N41" s="35"/>
      <c r="O41" s="35"/>
      <c r="P41" s="35"/>
      <c r="Q41" s="35"/>
      <c r="R41" s="35"/>
    </row>
    <row r="42" spans="1:18">
      <c r="A42" s="86"/>
      <c r="B42" s="13"/>
      <c r="C42" s="13"/>
    </row>
    <row r="43" spans="1:18" ht="38.25">
      <c r="A43" s="86"/>
      <c r="B43" s="117" t="s">
        <v>454</v>
      </c>
      <c r="C43" s="118" t="s">
        <v>870</v>
      </c>
    </row>
    <row r="44" spans="1:18">
      <c r="A44" s="86"/>
      <c r="B44" s="13"/>
      <c r="C44" s="13"/>
    </row>
    <row r="45" spans="1:18" ht="38.25">
      <c r="A45" s="86"/>
      <c r="B45" s="117" t="s">
        <v>585</v>
      </c>
      <c r="C45" s="118" t="s">
        <v>871</v>
      </c>
    </row>
    <row r="46" spans="1:18">
      <c r="A46" s="86" t="s">
        <v>1105</v>
      </c>
      <c r="B46" s="44" t="s">
        <v>873</v>
      </c>
      <c r="C46" s="44"/>
      <c r="D46" s="44"/>
      <c r="E46" s="44"/>
      <c r="F46" s="44"/>
      <c r="G46" s="44"/>
      <c r="H46" s="44"/>
      <c r="I46" s="44"/>
      <c r="J46" s="44"/>
      <c r="K46" s="44"/>
      <c r="L46" s="44"/>
      <c r="M46" s="44"/>
      <c r="N46" s="44"/>
      <c r="O46" s="44"/>
      <c r="P46" s="44"/>
      <c r="Q46" s="44"/>
      <c r="R46" s="44"/>
    </row>
    <row r="47" spans="1:18">
      <c r="A47" s="86"/>
      <c r="B47" s="25"/>
      <c r="C47" s="25"/>
      <c r="D47" s="25"/>
      <c r="E47" s="25"/>
      <c r="F47" s="25"/>
    </row>
    <row r="48" spans="1:18">
      <c r="A48" s="86"/>
      <c r="B48" s="13"/>
      <c r="C48" s="13"/>
      <c r="D48" s="13"/>
      <c r="E48" s="13"/>
      <c r="F48" s="13"/>
    </row>
    <row r="49" spans="1:18">
      <c r="A49" s="86"/>
      <c r="B49" s="15"/>
      <c r="C49" s="15"/>
      <c r="D49" s="65">
        <v>2014</v>
      </c>
      <c r="E49" s="65"/>
      <c r="F49" s="65"/>
    </row>
    <row r="50" spans="1:18" ht="15.75" thickBot="1">
      <c r="A50" s="86"/>
      <c r="B50" s="14" t="s">
        <v>213</v>
      </c>
      <c r="C50" s="15"/>
      <c r="D50" s="26"/>
      <c r="E50" s="26"/>
      <c r="F50" s="26"/>
    </row>
    <row r="51" spans="1:18" ht="15.75" thickTop="1">
      <c r="A51" s="86"/>
      <c r="B51" s="27" t="s">
        <v>874</v>
      </c>
      <c r="C51" s="29"/>
      <c r="D51" s="27" t="s">
        <v>215</v>
      </c>
      <c r="E51" s="52" t="s">
        <v>239</v>
      </c>
      <c r="F51" s="32"/>
    </row>
    <row r="52" spans="1:18">
      <c r="A52" s="86"/>
      <c r="B52" s="41"/>
      <c r="C52" s="29"/>
      <c r="D52" s="41"/>
      <c r="E52" s="37"/>
      <c r="F52" s="29"/>
    </row>
    <row r="53" spans="1:18">
      <c r="A53" s="86"/>
      <c r="B53" s="44" t="s">
        <v>875</v>
      </c>
      <c r="C53" s="35"/>
      <c r="D53" s="36">
        <v>1205</v>
      </c>
      <c r="E53" s="36"/>
      <c r="F53" s="35"/>
    </row>
    <row r="54" spans="1:18">
      <c r="A54" s="86"/>
      <c r="B54" s="44"/>
      <c r="C54" s="35"/>
      <c r="D54" s="36"/>
      <c r="E54" s="36"/>
      <c r="F54" s="35"/>
    </row>
    <row r="55" spans="1:18">
      <c r="A55" s="86"/>
      <c r="B55" s="41" t="s">
        <v>876</v>
      </c>
      <c r="C55" s="29"/>
      <c r="D55" s="37">
        <v>80</v>
      </c>
      <c r="E55" s="37"/>
      <c r="F55" s="29"/>
    </row>
    <row r="56" spans="1:18">
      <c r="A56" s="86"/>
      <c r="B56" s="41"/>
      <c r="C56" s="29"/>
      <c r="D56" s="37"/>
      <c r="E56" s="37"/>
      <c r="F56" s="29"/>
    </row>
    <row r="57" spans="1:18" ht="15.75" thickBot="1">
      <c r="A57" s="86"/>
      <c r="B57" s="24" t="s">
        <v>222</v>
      </c>
      <c r="C57" s="15"/>
      <c r="D57" s="53" t="s">
        <v>877</v>
      </c>
      <c r="E57" s="53"/>
      <c r="F57" s="72" t="s">
        <v>219</v>
      </c>
    </row>
    <row r="58" spans="1:18" ht="15.75" thickTop="1">
      <c r="A58" s="86"/>
      <c r="B58" s="41" t="s">
        <v>878</v>
      </c>
      <c r="C58" s="29"/>
      <c r="D58" s="27" t="s">
        <v>215</v>
      </c>
      <c r="E58" s="30">
        <v>1133</v>
      </c>
      <c r="F58" s="32"/>
    </row>
    <row r="59" spans="1:18" ht="15.75" thickBot="1">
      <c r="A59" s="86"/>
      <c r="B59" s="41"/>
      <c r="C59" s="29"/>
      <c r="D59" s="56"/>
      <c r="E59" s="57"/>
      <c r="F59" s="58"/>
    </row>
    <row r="60" spans="1:18" ht="15.75" thickTop="1">
      <c r="A60" s="86" t="s">
        <v>1106</v>
      </c>
      <c r="B60" s="89" t="s">
        <v>879</v>
      </c>
      <c r="C60" s="89"/>
      <c r="D60" s="89"/>
      <c r="E60" s="89"/>
      <c r="F60" s="89"/>
      <c r="G60" s="89"/>
      <c r="H60" s="89"/>
      <c r="I60" s="89"/>
      <c r="J60" s="89"/>
      <c r="K60" s="89"/>
      <c r="L60" s="89"/>
      <c r="M60" s="89"/>
      <c r="N60" s="89"/>
      <c r="O60" s="89"/>
      <c r="P60" s="89"/>
      <c r="Q60" s="89"/>
      <c r="R60" s="89"/>
    </row>
    <row r="61" spans="1:18">
      <c r="A61" s="86"/>
      <c r="B61" s="25"/>
      <c r="C61" s="25"/>
      <c r="D61" s="25"/>
      <c r="E61" s="25"/>
      <c r="F61" s="25"/>
      <c r="G61" s="25"/>
      <c r="H61" s="25"/>
      <c r="I61" s="25"/>
      <c r="J61" s="25"/>
      <c r="K61" s="25"/>
      <c r="L61" s="25"/>
      <c r="M61" s="25"/>
      <c r="N61" s="25"/>
      <c r="O61" s="25"/>
      <c r="P61" s="25"/>
      <c r="Q61" s="25"/>
      <c r="R61" s="25"/>
    </row>
    <row r="62" spans="1:18">
      <c r="A62" s="86"/>
      <c r="B62" s="13"/>
      <c r="C62" s="13"/>
      <c r="D62" s="13"/>
      <c r="E62" s="13"/>
      <c r="F62" s="13"/>
      <c r="G62" s="13"/>
      <c r="H62" s="13"/>
      <c r="I62" s="13"/>
      <c r="J62" s="13"/>
      <c r="K62" s="13"/>
      <c r="L62" s="13"/>
      <c r="M62" s="13"/>
      <c r="N62" s="13"/>
      <c r="O62" s="13"/>
      <c r="P62" s="13"/>
      <c r="Q62" s="13"/>
      <c r="R62" s="13"/>
    </row>
    <row r="63" spans="1:18" ht="15.75" thickBot="1">
      <c r="A63" s="86"/>
      <c r="B63" s="144"/>
      <c r="C63" s="15"/>
      <c r="D63" s="26">
        <v>2014</v>
      </c>
      <c r="E63" s="26"/>
      <c r="F63" s="26"/>
      <c r="G63" s="26"/>
      <c r="H63" s="26"/>
      <c r="I63" s="26"/>
      <c r="J63" s="26"/>
      <c r="K63" s="15"/>
      <c r="L63" s="26">
        <v>2013</v>
      </c>
      <c r="M63" s="26"/>
      <c r="N63" s="26"/>
      <c r="O63" s="26"/>
      <c r="P63" s="26"/>
      <c r="Q63" s="26"/>
      <c r="R63" s="26"/>
    </row>
    <row r="64" spans="1:18" ht="15.75" thickTop="1">
      <c r="A64" s="86"/>
      <c r="B64" s="63" t="s">
        <v>213</v>
      </c>
      <c r="C64" s="35"/>
      <c r="D64" s="129" t="s">
        <v>880</v>
      </c>
      <c r="E64" s="129"/>
      <c r="F64" s="129"/>
      <c r="G64" s="49"/>
      <c r="H64" s="129" t="s">
        <v>882</v>
      </c>
      <c r="I64" s="129"/>
      <c r="J64" s="129"/>
      <c r="K64" s="35"/>
      <c r="L64" s="129" t="s">
        <v>880</v>
      </c>
      <c r="M64" s="129"/>
      <c r="N64" s="129"/>
      <c r="O64" s="49"/>
      <c r="P64" s="129" t="s">
        <v>882</v>
      </c>
      <c r="Q64" s="129"/>
      <c r="R64" s="129"/>
    </row>
    <row r="65" spans="1:18" ht="15.75" thickBot="1">
      <c r="A65" s="86"/>
      <c r="B65" s="64"/>
      <c r="C65" s="35"/>
      <c r="D65" s="26" t="s">
        <v>881</v>
      </c>
      <c r="E65" s="26"/>
      <c r="F65" s="26"/>
      <c r="G65" s="35"/>
      <c r="H65" s="26" t="s">
        <v>881</v>
      </c>
      <c r="I65" s="26"/>
      <c r="J65" s="26"/>
      <c r="K65" s="35"/>
      <c r="L65" s="26" t="s">
        <v>881</v>
      </c>
      <c r="M65" s="26"/>
      <c r="N65" s="26"/>
      <c r="O65" s="35"/>
      <c r="P65" s="26" t="s">
        <v>881</v>
      </c>
      <c r="Q65" s="26"/>
      <c r="R65" s="26"/>
    </row>
    <row r="66" spans="1:18" ht="15.75" thickTop="1">
      <c r="A66" s="86"/>
      <c r="B66" s="27" t="s">
        <v>883</v>
      </c>
      <c r="C66" s="29"/>
      <c r="D66" s="27" t="s">
        <v>215</v>
      </c>
      <c r="E66" s="30">
        <v>25250</v>
      </c>
      <c r="F66" s="32"/>
      <c r="G66" s="29"/>
      <c r="H66" s="27" t="s">
        <v>215</v>
      </c>
      <c r="I66" s="30">
        <v>25250</v>
      </c>
      <c r="J66" s="32"/>
      <c r="K66" s="29"/>
      <c r="L66" s="27" t="s">
        <v>215</v>
      </c>
      <c r="M66" s="30">
        <v>38010</v>
      </c>
      <c r="N66" s="32"/>
      <c r="O66" s="29"/>
      <c r="P66" s="27" t="s">
        <v>215</v>
      </c>
      <c r="Q66" s="30">
        <v>38010</v>
      </c>
      <c r="R66" s="32"/>
    </row>
    <row r="67" spans="1:18">
      <c r="A67" s="86"/>
      <c r="B67" s="41"/>
      <c r="C67" s="29"/>
      <c r="D67" s="41"/>
      <c r="E67" s="51"/>
      <c r="F67" s="29"/>
      <c r="G67" s="29"/>
      <c r="H67" s="41"/>
      <c r="I67" s="51"/>
      <c r="J67" s="29"/>
      <c r="K67" s="29"/>
      <c r="L67" s="41"/>
      <c r="M67" s="51"/>
      <c r="N67" s="29"/>
      <c r="O67" s="29"/>
      <c r="P67" s="41"/>
      <c r="Q67" s="51"/>
      <c r="R67" s="29"/>
    </row>
  </sheetData>
  <mergeCells count="298">
    <mergeCell ref="B4:R4"/>
    <mergeCell ref="B41:R41"/>
    <mergeCell ref="A46:A59"/>
    <mergeCell ref="B46:R46"/>
    <mergeCell ref="A60:A67"/>
    <mergeCell ref="B60:R60"/>
    <mergeCell ref="N66:N67"/>
    <mergeCell ref="O66:O67"/>
    <mergeCell ref="P66:P67"/>
    <mergeCell ref="Q66:Q67"/>
    <mergeCell ref="R66:R67"/>
    <mergeCell ref="A1:A2"/>
    <mergeCell ref="B1:R1"/>
    <mergeCell ref="B2:R2"/>
    <mergeCell ref="B3:R3"/>
    <mergeCell ref="A4:A45"/>
    <mergeCell ref="H66:H67"/>
    <mergeCell ref="I66:I67"/>
    <mergeCell ref="J66:J67"/>
    <mergeCell ref="K66:K67"/>
    <mergeCell ref="L66:L67"/>
    <mergeCell ref="M66:M67"/>
    <mergeCell ref="B66:B67"/>
    <mergeCell ref="C66:C67"/>
    <mergeCell ref="D66:D67"/>
    <mergeCell ref="E66:E67"/>
    <mergeCell ref="F66:F67"/>
    <mergeCell ref="G66:G67"/>
    <mergeCell ref="K64:K65"/>
    <mergeCell ref="L64:N64"/>
    <mergeCell ref="L65:N65"/>
    <mergeCell ref="O64:O65"/>
    <mergeCell ref="P64:R64"/>
    <mergeCell ref="P65:R65"/>
    <mergeCell ref="B61:R61"/>
    <mergeCell ref="D63:J63"/>
    <mergeCell ref="L63:R63"/>
    <mergeCell ref="B64:B65"/>
    <mergeCell ref="C64:C65"/>
    <mergeCell ref="D64:F64"/>
    <mergeCell ref="D65:F65"/>
    <mergeCell ref="G64:G65"/>
    <mergeCell ref="H64:J64"/>
    <mergeCell ref="H65:J65"/>
    <mergeCell ref="B55:B56"/>
    <mergeCell ref="C55:C56"/>
    <mergeCell ref="D55:E56"/>
    <mergeCell ref="F55:F56"/>
    <mergeCell ref="D57:E57"/>
    <mergeCell ref="B58:B59"/>
    <mergeCell ref="C58:C59"/>
    <mergeCell ref="D58:D59"/>
    <mergeCell ref="E58:E59"/>
    <mergeCell ref="F58:F59"/>
    <mergeCell ref="B51:B52"/>
    <mergeCell ref="C51:C52"/>
    <mergeCell ref="D51:D52"/>
    <mergeCell ref="E51:E52"/>
    <mergeCell ref="F51:F52"/>
    <mergeCell ref="B53:B54"/>
    <mergeCell ref="C53:C54"/>
    <mergeCell ref="D53:E54"/>
    <mergeCell ref="F53:F54"/>
    <mergeCell ref="O39:O40"/>
    <mergeCell ref="P39:P40"/>
    <mergeCell ref="Q39:Q40"/>
    <mergeCell ref="R39:R40"/>
    <mergeCell ref="B47:F47"/>
    <mergeCell ref="D49:F50"/>
    <mergeCell ref="I39:I40"/>
    <mergeCell ref="J39:J40"/>
    <mergeCell ref="K39:K40"/>
    <mergeCell ref="L39:L40"/>
    <mergeCell ref="M39:M40"/>
    <mergeCell ref="N39:N40"/>
    <mergeCell ref="P37:P38"/>
    <mergeCell ref="Q37:Q38"/>
    <mergeCell ref="R37:R38"/>
    <mergeCell ref="B39:B40"/>
    <mergeCell ref="C39:C40"/>
    <mergeCell ref="D39:D40"/>
    <mergeCell ref="E39:E40"/>
    <mergeCell ref="F39:F40"/>
    <mergeCell ref="G39:G40"/>
    <mergeCell ref="H39:H40"/>
    <mergeCell ref="J37:J38"/>
    <mergeCell ref="K37:K38"/>
    <mergeCell ref="L37:L38"/>
    <mergeCell ref="M37:M38"/>
    <mergeCell ref="N37:N38"/>
    <mergeCell ref="O37:O38"/>
    <mergeCell ref="P35:Q36"/>
    <mergeCell ref="R35:R36"/>
    <mergeCell ref="B37:B38"/>
    <mergeCell ref="C37:C38"/>
    <mergeCell ref="D37:D38"/>
    <mergeCell ref="E37:E38"/>
    <mergeCell ref="F37:F38"/>
    <mergeCell ref="G37:G38"/>
    <mergeCell ref="H37:H38"/>
    <mergeCell ref="I37:I38"/>
    <mergeCell ref="H35:I36"/>
    <mergeCell ref="J35:J36"/>
    <mergeCell ref="K35:K36"/>
    <mergeCell ref="L35:M36"/>
    <mergeCell ref="N35:N36"/>
    <mergeCell ref="O35:O36"/>
    <mergeCell ref="N33:N34"/>
    <mergeCell ref="O33:O34"/>
    <mergeCell ref="P33:P34"/>
    <mergeCell ref="Q33:Q34"/>
    <mergeCell ref="R33:R34"/>
    <mergeCell ref="B35:B36"/>
    <mergeCell ref="C35:C36"/>
    <mergeCell ref="D35:E36"/>
    <mergeCell ref="F35:F36"/>
    <mergeCell ref="G35:G36"/>
    <mergeCell ref="H33:H34"/>
    <mergeCell ref="I33:I34"/>
    <mergeCell ref="J33:J34"/>
    <mergeCell ref="K33:K34"/>
    <mergeCell ref="L33:L34"/>
    <mergeCell ref="M33:M34"/>
    <mergeCell ref="B33:B34"/>
    <mergeCell ref="C33:C34"/>
    <mergeCell ref="D33:D34"/>
    <mergeCell ref="E33:E34"/>
    <mergeCell ref="F33:F34"/>
    <mergeCell ref="G33:G34"/>
    <mergeCell ref="M31:M32"/>
    <mergeCell ref="N31:N32"/>
    <mergeCell ref="O31:O32"/>
    <mergeCell ref="P31:P32"/>
    <mergeCell ref="Q31:Q32"/>
    <mergeCell ref="R31:R32"/>
    <mergeCell ref="G31:G32"/>
    <mergeCell ref="H31:H32"/>
    <mergeCell ref="I31:I32"/>
    <mergeCell ref="J31:J32"/>
    <mergeCell ref="K31:K32"/>
    <mergeCell ref="L31:L32"/>
    <mergeCell ref="N29:N30"/>
    <mergeCell ref="O29:O30"/>
    <mergeCell ref="P29:P30"/>
    <mergeCell ref="Q29:Q30"/>
    <mergeCell ref="R29:R30"/>
    <mergeCell ref="B31:B32"/>
    <mergeCell ref="C31:C32"/>
    <mergeCell ref="D31:D32"/>
    <mergeCell ref="E31:E32"/>
    <mergeCell ref="F31:F32"/>
    <mergeCell ref="H29:H30"/>
    <mergeCell ref="I29:I30"/>
    <mergeCell ref="J29:J30"/>
    <mergeCell ref="K29:K30"/>
    <mergeCell ref="L29:L30"/>
    <mergeCell ref="M29:M30"/>
    <mergeCell ref="B29:B30"/>
    <mergeCell ref="C29:C30"/>
    <mergeCell ref="D29:D30"/>
    <mergeCell ref="E29:E30"/>
    <mergeCell ref="F29:F30"/>
    <mergeCell ref="G29:G30"/>
    <mergeCell ref="D26:R26"/>
    <mergeCell ref="D27:F27"/>
    <mergeCell ref="H27:J27"/>
    <mergeCell ref="L27:N27"/>
    <mergeCell ref="P27:R27"/>
    <mergeCell ref="D28:F28"/>
    <mergeCell ref="H28:J28"/>
    <mergeCell ref="L28:N28"/>
    <mergeCell ref="P28:R28"/>
    <mergeCell ref="N22:N23"/>
    <mergeCell ref="O22:O23"/>
    <mergeCell ref="P22:P23"/>
    <mergeCell ref="Q22:Q23"/>
    <mergeCell ref="R22:R23"/>
    <mergeCell ref="B24:R24"/>
    <mergeCell ref="H22:H23"/>
    <mergeCell ref="I22:I23"/>
    <mergeCell ref="J22:J23"/>
    <mergeCell ref="K22:K23"/>
    <mergeCell ref="L22:L23"/>
    <mergeCell ref="M22:M23"/>
    <mergeCell ref="O20:O21"/>
    <mergeCell ref="P20:P21"/>
    <mergeCell ref="Q20:Q21"/>
    <mergeCell ref="R20:R21"/>
    <mergeCell ref="B22:B23"/>
    <mergeCell ref="C22:C23"/>
    <mergeCell ref="D22:D23"/>
    <mergeCell ref="E22:E23"/>
    <mergeCell ref="F22:F23"/>
    <mergeCell ref="G22:G23"/>
    <mergeCell ref="I20:I21"/>
    <mergeCell ref="J20:J21"/>
    <mergeCell ref="K20:K21"/>
    <mergeCell ref="L20:L21"/>
    <mergeCell ref="M20:M21"/>
    <mergeCell ref="N20:N21"/>
    <mergeCell ref="P18:P19"/>
    <mergeCell ref="Q18:Q19"/>
    <mergeCell ref="R18:R19"/>
    <mergeCell ref="B20:B21"/>
    <mergeCell ref="C20:C21"/>
    <mergeCell ref="D20:D21"/>
    <mergeCell ref="E20:E21"/>
    <mergeCell ref="F20:F21"/>
    <mergeCell ref="G20:G21"/>
    <mergeCell ref="H20:H21"/>
    <mergeCell ref="J18:J19"/>
    <mergeCell ref="K18:K19"/>
    <mergeCell ref="L18:L19"/>
    <mergeCell ref="M18:M19"/>
    <mergeCell ref="N18:N19"/>
    <mergeCell ref="O18:O19"/>
    <mergeCell ref="P16:Q17"/>
    <mergeCell ref="R16:R17"/>
    <mergeCell ref="B18:B19"/>
    <mergeCell ref="C18:C19"/>
    <mergeCell ref="D18:D19"/>
    <mergeCell ref="E18:E19"/>
    <mergeCell ref="F18:F19"/>
    <mergeCell ref="G18:G19"/>
    <mergeCell ref="H18:H19"/>
    <mergeCell ref="I18:I19"/>
    <mergeCell ref="H16:I17"/>
    <mergeCell ref="J16:J17"/>
    <mergeCell ref="K16:K17"/>
    <mergeCell ref="L16:M17"/>
    <mergeCell ref="N16:N17"/>
    <mergeCell ref="O16:O17"/>
    <mergeCell ref="N14:N15"/>
    <mergeCell ref="O14:O15"/>
    <mergeCell ref="P14:P15"/>
    <mergeCell ref="Q14:Q15"/>
    <mergeCell ref="R14:R15"/>
    <mergeCell ref="B16:B17"/>
    <mergeCell ref="C16:C17"/>
    <mergeCell ref="D16:E17"/>
    <mergeCell ref="F16:F17"/>
    <mergeCell ref="G16:G17"/>
    <mergeCell ref="H14:H15"/>
    <mergeCell ref="I14:I15"/>
    <mergeCell ref="J14:J15"/>
    <mergeCell ref="K14:K15"/>
    <mergeCell ref="L14:L15"/>
    <mergeCell ref="M14:M15"/>
    <mergeCell ref="B14:B15"/>
    <mergeCell ref="C14:C15"/>
    <mergeCell ref="D14:D15"/>
    <mergeCell ref="E14:E15"/>
    <mergeCell ref="F14:F15"/>
    <mergeCell ref="G14:G15"/>
    <mergeCell ref="M12:M13"/>
    <mergeCell ref="N12:N13"/>
    <mergeCell ref="O12:O13"/>
    <mergeCell ref="P12:P13"/>
    <mergeCell ref="Q12:Q13"/>
    <mergeCell ref="R12:R13"/>
    <mergeCell ref="G12:G13"/>
    <mergeCell ref="H12:H13"/>
    <mergeCell ref="I12:I13"/>
    <mergeCell ref="J12:J13"/>
    <mergeCell ref="K12:K13"/>
    <mergeCell ref="L12:L13"/>
    <mergeCell ref="N10:N11"/>
    <mergeCell ref="O10:O11"/>
    <mergeCell ref="P10:P11"/>
    <mergeCell ref="Q10:Q11"/>
    <mergeCell ref="R10:R11"/>
    <mergeCell ref="B12:B13"/>
    <mergeCell ref="C12:C13"/>
    <mergeCell ref="D12:D13"/>
    <mergeCell ref="E12:E13"/>
    <mergeCell ref="F12:F13"/>
    <mergeCell ref="H10:H11"/>
    <mergeCell ref="I10:I11"/>
    <mergeCell ref="J10:J11"/>
    <mergeCell ref="K10:K11"/>
    <mergeCell ref="L10:L11"/>
    <mergeCell ref="M10:M11"/>
    <mergeCell ref="D9:F9"/>
    <mergeCell ref="H9:J9"/>
    <mergeCell ref="L9:N9"/>
    <mergeCell ref="P9:R9"/>
    <mergeCell ref="B10:B11"/>
    <mergeCell ref="C10:C11"/>
    <mergeCell ref="D10:D11"/>
    <mergeCell ref="E10:E11"/>
    <mergeCell ref="F10:F11"/>
    <mergeCell ref="G10:G11"/>
    <mergeCell ref="B5:R5"/>
    <mergeCell ref="D7:R7"/>
    <mergeCell ref="D8:F8"/>
    <mergeCell ref="H8:J8"/>
    <mergeCell ref="L8:N8"/>
    <mergeCell ref="P8:R8"/>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07"/>
  <sheetViews>
    <sheetView showGridLines="0" workbookViewId="0"/>
  </sheetViews>
  <sheetFormatPr defaultRowHeight="15"/>
  <cols>
    <col min="1" max="3" width="36.5703125" bestFit="1" customWidth="1"/>
    <col min="4" max="4" width="2" bestFit="1" customWidth="1"/>
    <col min="5" max="5" width="7.5703125" bestFit="1" customWidth="1"/>
    <col min="6" max="6" width="1.5703125" bestFit="1" customWidth="1"/>
    <col min="8" max="8" width="2" bestFit="1" customWidth="1"/>
    <col min="9" max="9" width="7.5703125" bestFit="1" customWidth="1"/>
    <col min="10" max="10" width="1.5703125" bestFit="1" customWidth="1"/>
    <col min="12" max="12" width="2" bestFit="1" customWidth="1"/>
    <col min="13" max="13" width="7.5703125" bestFit="1" customWidth="1"/>
    <col min="14" max="14" width="1.5703125" bestFit="1" customWidth="1"/>
  </cols>
  <sheetData>
    <row r="1" spans="1:14" ht="15" customHeight="1">
      <c r="A1" s="8" t="s">
        <v>1107</v>
      </c>
      <c r="B1" s="8" t="s">
        <v>1</v>
      </c>
      <c r="C1" s="8"/>
      <c r="D1" s="8"/>
      <c r="E1" s="8"/>
      <c r="F1" s="8"/>
      <c r="G1" s="8"/>
      <c r="H1" s="8"/>
      <c r="I1" s="8"/>
      <c r="J1" s="8"/>
      <c r="K1" s="8"/>
      <c r="L1" s="8"/>
      <c r="M1" s="8"/>
      <c r="N1" s="8"/>
    </row>
    <row r="2" spans="1:14" ht="15" customHeight="1">
      <c r="A2" s="8"/>
      <c r="B2" s="8" t="s">
        <v>2</v>
      </c>
      <c r="C2" s="8"/>
      <c r="D2" s="8"/>
      <c r="E2" s="8"/>
      <c r="F2" s="8"/>
      <c r="G2" s="8"/>
      <c r="H2" s="8"/>
      <c r="I2" s="8"/>
      <c r="J2" s="8"/>
      <c r="K2" s="8"/>
      <c r="L2" s="8"/>
      <c r="M2" s="8"/>
      <c r="N2" s="8"/>
    </row>
    <row r="3" spans="1:14">
      <c r="A3" s="3" t="s">
        <v>886</v>
      </c>
      <c r="B3" s="85"/>
      <c r="C3" s="85"/>
      <c r="D3" s="85"/>
      <c r="E3" s="85"/>
      <c r="F3" s="85"/>
      <c r="G3" s="85"/>
      <c r="H3" s="85"/>
      <c r="I3" s="85"/>
      <c r="J3" s="85"/>
      <c r="K3" s="85"/>
      <c r="L3" s="85"/>
      <c r="M3" s="85"/>
      <c r="N3" s="85"/>
    </row>
    <row r="4" spans="1:14">
      <c r="A4" s="86" t="s">
        <v>890</v>
      </c>
      <c r="B4" s="25"/>
      <c r="C4" s="25"/>
      <c r="D4" s="25"/>
      <c r="E4" s="25"/>
      <c r="F4" s="25"/>
      <c r="G4" s="25"/>
      <c r="H4" s="25"/>
      <c r="I4" s="25"/>
      <c r="J4" s="25"/>
      <c r="K4" s="25"/>
      <c r="L4" s="25"/>
      <c r="M4" s="25"/>
      <c r="N4" s="25"/>
    </row>
    <row r="5" spans="1:14">
      <c r="A5" s="86"/>
      <c r="B5" s="13"/>
      <c r="C5" s="13"/>
      <c r="D5" s="13"/>
      <c r="E5" s="13"/>
      <c r="F5" s="13"/>
      <c r="G5" s="13"/>
      <c r="H5" s="13"/>
      <c r="I5" s="13"/>
      <c r="J5" s="13"/>
      <c r="K5" s="13"/>
      <c r="L5" s="13"/>
      <c r="M5" s="13"/>
      <c r="N5" s="13"/>
    </row>
    <row r="6" spans="1:14" ht="15.75" thickBot="1">
      <c r="A6" s="86"/>
      <c r="B6" s="14" t="s">
        <v>213</v>
      </c>
      <c r="C6" s="15"/>
      <c r="D6" s="26">
        <v>2014</v>
      </c>
      <c r="E6" s="26"/>
      <c r="F6" s="26"/>
      <c r="G6" s="15"/>
      <c r="H6" s="26">
        <v>2013</v>
      </c>
      <c r="I6" s="26"/>
      <c r="J6" s="26"/>
      <c r="K6" s="15"/>
      <c r="L6" s="26">
        <v>2012</v>
      </c>
      <c r="M6" s="26"/>
      <c r="N6" s="26"/>
    </row>
    <row r="7" spans="1:14" ht="15.75" thickTop="1">
      <c r="A7" s="86"/>
      <c r="B7" s="137" t="s">
        <v>890</v>
      </c>
      <c r="C7" s="15"/>
      <c r="D7" s="49"/>
      <c r="E7" s="49"/>
      <c r="F7" s="49"/>
      <c r="G7" s="15"/>
      <c r="H7" s="49"/>
      <c r="I7" s="49"/>
      <c r="J7" s="49"/>
      <c r="K7" s="15"/>
      <c r="L7" s="49"/>
      <c r="M7" s="49"/>
      <c r="N7" s="49"/>
    </row>
    <row r="8" spans="1:14">
      <c r="A8" s="86"/>
      <c r="B8" s="24" t="s">
        <v>891</v>
      </c>
      <c r="C8" s="15"/>
      <c r="D8" s="35"/>
      <c r="E8" s="35"/>
      <c r="F8" s="35"/>
      <c r="G8" s="15"/>
      <c r="H8" s="35"/>
      <c r="I8" s="35"/>
      <c r="J8" s="35"/>
      <c r="K8" s="15"/>
      <c r="L8" s="35"/>
      <c r="M8" s="35"/>
      <c r="N8" s="35"/>
    </row>
    <row r="9" spans="1:14">
      <c r="A9" s="86"/>
      <c r="B9" s="21" t="s">
        <v>892</v>
      </c>
      <c r="C9" s="19"/>
      <c r="D9" s="29"/>
      <c r="E9" s="29"/>
      <c r="F9" s="29"/>
      <c r="G9" s="19"/>
      <c r="H9" s="29"/>
      <c r="I9" s="29"/>
      <c r="J9" s="29"/>
      <c r="K9" s="19"/>
      <c r="L9" s="29"/>
      <c r="M9" s="29"/>
      <c r="N9" s="29"/>
    </row>
    <row r="10" spans="1:14">
      <c r="A10" s="86"/>
      <c r="B10" s="125" t="s">
        <v>339</v>
      </c>
      <c r="C10" s="35"/>
      <c r="D10" s="44" t="s">
        <v>215</v>
      </c>
      <c r="E10" s="36">
        <v>127496</v>
      </c>
      <c r="F10" s="35"/>
      <c r="G10" s="35"/>
      <c r="H10" s="44" t="s">
        <v>215</v>
      </c>
      <c r="I10" s="36">
        <v>122704</v>
      </c>
      <c r="J10" s="35"/>
      <c r="K10" s="35"/>
      <c r="L10" s="44" t="s">
        <v>215</v>
      </c>
      <c r="M10" s="36">
        <v>123952</v>
      </c>
      <c r="N10" s="35"/>
    </row>
    <row r="11" spans="1:14">
      <c r="A11" s="86"/>
      <c r="B11" s="125"/>
      <c r="C11" s="35"/>
      <c r="D11" s="44"/>
      <c r="E11" s="36"/>
      <c r="F11" s="35"/>
      <c r="G11" s="35"/>
      <c r="H11" s="44"/>
      <c r="I11" s="36"/>
      <c r="J11" s="35"/>
      <c r="K11" s="35"/>
      <c r="L11" s="44"/>
      <c r="M11" s="36"/>
      <c r="N11" s="35"/>
    </row>
    <row r="12" spans="1:14">
      <c r="A12" s="86"/>
      <c r="B12" s="124" t="s">
        <v>340</v>
      </c>
      <c r="C12" s="29"/>
      <c r="D12" s="51">
        <v>117389</v>
      </c>
      <c r="E12" s="51"/>
      <c r="F12" s="29"/>
      <c r="G12" s="29"/>
      <c r="H12" s="51">
        <v>112600</v>
      </c>
      <c r="I12" s="51"/>
      <c r="J12" s="29"/>
      <c r="K12" s="29"/>
      <c r="L12" s="51">
        <v>104493</v>
      </c>
      <c r="M12" s="51"/>
      <c r="N12" s="29"/>
    </row>
    <row r="13" spans="1:14">
      <c r="A13" s="86"/>
      <c r="B13" s="124"/>
      <c r="C13" s="29"/>
      <c r="D13" s="51"/>
      <c r="E13" s="51"/>
      <c r="F13" s="29"/>
      <c r="G13" s="29"/>
      <c r="H13" s="51"/>
      <c r="I13" s="51"/>
      <c r="J13" s="29"/>
      <c r="K13" s="29"/>
      <c r="L13" s="51"/>
      <c r="M13" s="51"/>
      <c r="N13" s="29"/>
    </row>
    <row r="14" spans="1:14">
      <c r="A14" s="86"/>
      <c r="B14" s="125" t="s">
        <v>341</v>
      </c>
      <c r="C14" s="35"/>
      <c r="D14" s="36">
        <v>103314</v>
      </c>
      <c r="E14" s="36"/>
      <c r="F14" s="35"/>
      <c r="G14" s="35"/>
      <c r="H14" s="36">
        <v>93404</v>
      </c>
      <c r="I14" s="36"/>
      <c r="J14" s="35"/>
      <c r="K14" s="35"/>
      <c r="L14" s="36">
        <v>92581</v>
      </c>
      <c r="M14" s="36"/>
      <c r="N14" s="35"/>
    </row>
    <row r="15" spans="1:14" ht="15.75" thickBot="1">
      <c r="A15" s="86"/>
      <c r="B15" s="125"/>
      <c r="C15" s="35"/>
      <c r="D15" s="62"/>
      <c r="E15" s="62"/>
      <c r="F15" s="55"/>
      <c r="G15" s="35"/>
      <c r="H15" s="62"/>
      <c r="I15" s="62"/>
      <c r="J15" s="55"/>
      <c r="K15" s="35"/>
      <c r="L15" s="62"/>
      <c r="M15" s="62"/>
      <c r="N15" s="55"/>
    </row>
    <row r="16" spans="1:14" ht="15.75" thickTop="1">
      <c r="A16" s="86"/>
      <c r="B16" s="39" t="s">
        <v>893</v>
      </c>
      <c r="C16" s="29"/>
      <c r="D16" s="27" t="s">
        <v>215</v>
      </c>
      <c r="E16" s="30">
        <v>348199</v>
      </c>
      <c r="F16" s="32"/>
      <c r="G16" s="29"/>
      <c r="H16" s="27" t="s">
        <v>215</v>
      </c>
      <c r="I16" s="30">
        <v>328708</v>
      </c>
      <c r="J16" s="32"/>
      <c r="K16" s="29"/>
      <c r="L16" s="27" t="s">
        <v>215</v>
      </c>
      <c r="M16" s="30">
        <v>321026</v>
      </c>
      <c r="N16" s="32"/>
    </row>
    <row r="17" spans="1:14">
      <c r="A17" s="86"/>
      <c r="B17" s="39"/>
      <c r="C17" s="29"/>
      <c r="D17" s="41"/>
      <c r="E17" s="51"/>
      <c r="F17" s="29"/>
      <c r="G17" s="29"/>
      <c r="H17" s="41"/>
      <c r="I17" s="51"/>
      <c r="J17" s="29"/>
      <c r="K17" s="29"/>
      <c r="L17" s="41"/>
      <c r="M17" s="51"/>
      <c r="N17" s="29"/>
    </row>
    <row r="18" spans="1:14">
      <c r="A18" s="86"/>
      <c r="B18" s="34" t="s">
        <v>342</v>
      </c>
      <c r="C18" s="35"/>
      <c r="D18" s="36">
        <v>41647</v>
      </c>
      <c r="E18" s="36"/>
      <c r="F18" s="35"/>
      <c r="G18" s="35"/>
      <c r="H18" s="36">
        <v>4573</v>
      </c>
      <c r="I18" s="36"/>
      <c r="J18" s="35"/>
      <c r="K18" s="35"/>
      <c r="L18" s="38" t="s">
        <v>239</v>
      </c>
      <c r="M18" s="38"/>
      <c r="N18" s="35"/>
    </row>
    <row r="19" spans="1:14">
      <c r="A19" s="86"/>
      <c r="B19" s="34"/>
      <c r="C19" s="35"/>
      <c r="D19" s="36"/>
      <c r="E19" s="36"/>
      <c r="F19" s="35"/>
      <c r="G19" s="35"/>
      <c r="H19" s="36"/>
      <c r="I19" s="36"/>
      <c r="J19" s="35"/>
      <c r="K19" s="35"/>
      <c r="L19" s="38"/>
      <c r="M19" s="38"/>
      <c r="N19" s="35"/>
    </row>
    <row r="20" spans="1:14">
      <c r="A20" s="86"/>
      <c r="B20" s="39" t="s">
        <v>894</v>
      </c>
      <c r="C20" s="29"/>
      <c r="D20" s="51">
        <v>12281</v>
      </c>
      <c r="E20" s="51"/>
      <c r="F20" s="29"/>
      <c r="G20" s="29"/>
      <c r="H20" s="51">
        <v>11218</v>
      </c>
      <c r="I20" s="51"/>
      <c r="J20" s="29"/>
      <c r="K20" s="29"/>
      <c r="L20" s="51">
        <v>10725</v>
      </c>
      <c r="M20" s="51"/>
      <c r="N20" s="29"/>
    </row>
    <row r="21" spans="1:14" ht="15.75" thickBot="1">
      <c r="A21" s="86"/>
      <c r="B21" s="39"/>
      <c r="C21" s="29"/>
      <c r="D21" s="61"/>
      <c r="E21" s="61"/>
      <c r="F21" s="43"/>
      <c r="G21" s="29"/>
      <c r="H21" s="61"/>
      <c r="I21" s="61"/>
      <c r="J21" s="43"/>
      <c r="K21" s="29"/>
      <c r="L21" s="61"/>
      <c r="M21" s="61"/>
      <c r="N21" s="43"/>
    </row>
    <row r="22" spans="1:14" ht="15.75" thickTop="1">
      <c r="A22" s="86"/>
      <c r="B22" s="44"/>
      <c r="C22" s="35"/>
      <c r="D22" s="45" t="s">
        <v>215</v>
      </c>
      <c r="E22" s="47">
        <v>402127</v>
      </c>
      <c r="F22" s="49"/>
      <c r="G22" s="35"/>
      <c r="H22" s="45" t="s">
        <v>215</v>
      </c>
      <c r="I22" s="47">
        <v>344499</v>
      </c>
      <c r="J22" s="49"/>
      <c r="K22" s="35"/>
      <c r="L22" s="45" t="s">
        <v>215</v>
      </c>
      <c r="M22" s="47">
        <v>331751</v>
      </c>
      <c r="N22" s="49"/>
    </row>
    <row r="23" spans="1:14" ht="15.75" thickBot="1">
      <c r="A23" s="86"/>
      <c r="B23" s="44"/>
      <c r="C23" s="35"/>
      <c r="D23" s="46"/>
      <c r="E23" s="48"/>
      <c r="F23" s="50"/>
      <c r="G23" s="35"/>
      <c r="H23" s="46"/>
      <c r="I23" s="48"/>
      <c r="J23" s="50"/>
      <c r="K23" s="35"/>
      <c r="L23" s="46"/>
      <c r="M23" s="48"/>
      <c r="N23" s="50"/>
    </row>
    <row r="24" spans="1:14" ht="15.75" thickTop="1">
      <c r="A24" s="86"/>
      <c r="B24" s="41" t="s">
        <v>895</v>
      </c>
      <c r="C24" s="29"/>
      <c r="D24" s="68"/>
      <c r="E24" s="68"/>
      <c r="F24" s="69"/>
      <c r="G24" s="29"/>
      <c r="H24" s="68"/>
      <c r="I24" s="68"/>
      <c r="J24" s="69"/>
      <c r="K24" s="29"/>
      <c r="L24" s="68"/>
      <c r="M24" s="68"/>
      <c r="N24" s="69"/>
    </row>
    <row r="25" spans="1:14">
      <c r="A25" s="86"/>
      <c r="B25" s="41"/>
      <c r="C25" s="29"/>
      <c r="D25" s="37"/>
      <c r="E25" s="37"/>
      <c r="F25" s="29"/>
      <c r="G25" s="29"/>
      <c r="H25" s="37"/>
      <c r="I25" s="37"/>
      <c r="J25" s="29"/>
      <c r="K25" s="29"/>
      <c r="L25" s="37"/>
      <c r="M25" s="37"/>
      <c r="N25" s="29"/>
    </row>
    <row r="26" spans="1:14">
      <c r="A26" s="86"/>
      <c r="B26" s="34" t="s">
        <v>896</v>
      </c>
      <c r="C26" s="35"/>
      <c r="D26" s="44" t="s">
        <v>215</v>
      </c>
      <c r="E26" s="36">
        <v>50485</v>
      </c>
      <c r="F26" s="35"/>
      <c r="G26" s="35"/>
      <c r="H26" s="44" t="s">
        <v>215</v>
      </c>
      <c r="I26" s="36">
        <v>47144</v>
      </c>
      <c r="J26" s="35"/>
      <c r="K26" s="35"/>
      <c r="L26" s="44" t="s">
        <v>215</v>
      </c>
      <c r="M26" s="36">
        <v>48618</v>
      </c>
      <c r="N26" s="35"/>
    </row>
    <row r="27" spans="1:14">
      <c r="A27" s="86"/>
      <c r="B27" s="34"/>
      <c r="C27" s="35"/>
      <c r="D27" s="44"/>
      <c r="E27" s="36"/>
      <c r="F27" s="35"/>
      <c r="G27" s="35"/>
      <c r="H27" s="44"/>
      <c r="I27" s="36"/>
      <c r="J27" s="35"/>
      <c r="K27" s="35"/>
      <c r="L27" s="44"/>
      <c r="M27" s="36"/>
      <c r="N27" s="35"/>
    </row>
    <row r="28" spans="1:14">
      <c r="A28" s="86"/>
      <c r="B28" s="39" t="s">
        <v>342</v>
      </c>
      <c r="C28" s="29"/>
      <c r="D28" s="51">
        <v>6977</v>
      </c>
      <c r="E28" s="51"/>
      <c r="F28" s="29"/>
      <c r="G28" s="29"/>
      <c r="H28" s="37" t="s">
        <v>897</v>
      </c>
      <c r="I28" s="37"/>
      <c r="J28" s="41" t="s">
        <v>219</v>
      </c>
      <c r="K28" s="29"/>
      <c r="L28" s="37" t="s">
        <v>239</v>
      </c>
      <c r="M28" s="37"/>
      <c r="N28" s="29"/>
    </row>
    <row r="29" spans="1:14">
      <c r="A29" s="86"/>
      <c r="B29" s="39"/>
      <c r="C29" s="29"/>
      <c r="D29" s="51"/>
      <c r="E29" s="51"/>
      <c r="F29" s="29"/>
      <c r="G29" s="29"/>
      <c r="H29" s="37"/>
      <c r="I29" s="37"/>
      <c r="J29" s="41"/>
      <c r="K29" s="29"/>
      <c r="L29" s="37"/>
      <c r="M29" s="37"/>
      <c r="N29" s="29"/>
    </row>
    <row r="30" spans="1:14" ht="15.75" thickBot="1">
      <c r="A30" s="86"/>
      <c r="B30" s="20" t="s">
        <v>898</v>
      </c>
      <c r="C30" s="15"/>
      <c r="D30" s="53" t="s">
        <v>899</v>
      </c>
      <c r="E30" s="53"/>
      <c r="F30" s="72" t="s">
        <v>219</v>
      </c>
      <c r="G30" s="15"/>
      <c r="H30" s="53" t="s">
        <v>900</v>
      </c>
      <c r="I30" s="53"/>
      <c r="J30" s="72" t="s">
        <v>219</v>
      </c>
      <c r="K30" s="15"/>
      <c r="L30" s="53" t="s">
        <v>901</v>
      </c>
      <c r="M30" s="53"/>
      <c r="N30" s="72" t="s">
        <v>219</v>
      </c>
    </row>
    <row r="31" spans="1:14" ht="15.75" thickTop="1">
      <c r="A31" s="86"/>
      <c r="B31" s="39" t="s">
        <v>902</v>
      </c>
      <c r="C31" s="29"/>
      <c r="D31" s="30">
        <v>42086</v>
      </c>
      <c r="E31" s="30"/>
      <c r="F31" s="32"/>
      <c r="G31" s="29"/>
      <c r="H31" s="30">
        <v>33303</v>
      </c>
      <c r="I31" s="30"/>
      <c r="J31" s="32"/>
      <c r="K31" s="29"/>
      <c r="L31" s="30">
        <v>36444</v>
      </c>
      <c r="M31" s="30"/>
      <c r="N31" s="32"/>
    </row>
    <row r="32" spans="1:14">
      <c r="A32" s="86"/>
      <c r="B32" s="39"/>
      <c r="C32" s="29"/>
      <c r="D32" s="51"/>
      <c r="E32" s="51"/>
      <c r="F32" s="29"/>
      <c r="G32" s="29"/>
      <c r="H32" s="51"/>
      <c r="I32" s="51"/>
      <c r="J32" s="29"/>
      <c r="K32" s="29"/>
      <c r="L32" s="51"/>
      <c r="M32" s="51"/>
      <c r="N32" s="29"/>
    </row>
    <row r="33" spans="1:14" ht="15.75" thickBot="1">
      <c r="A33" s="86"/>
      <c r="B33" s="20" t="s">
        <v>903</v>
      </c>
      <c r="C33" s="15"/>
      <c r="D33" s="53" t="s">
        <v>904</v>
      </c>
      <c r="E33" s="53"/>
      <c r="F33" s="72" t="s">
        <v>219</v>
      </c>
      <c r="G33" s="15"/>
      <c r="H33" s="53" t="s">
        <v>905</v>
      </c>
      <c r="I33" s="53"/>
      <c r="J33" s="72" t="s">
        <v>219</v>
      </c>
      <c r="K33" s="15"/>
      <c r="L33" s="53" t="s">
        <v>906</v>
      </c>
      <c r="M33" s="53"/>
      <c r="N33" s="72" t="s">
        <v>219</v>
      </c>
    </row>
    <row r="34" spans="1:14" ht="15.75" thickTop="1">
      <c r="A34" s="86"/>
      <c r="B34" s="41"/>
      <c r="C34" s="29"/>
      <c r="D34" s="27" t="s">
        <v>215</v>
      </c>
      <c r="E34" s="30">
        <v>41518</v>
      </c>
      <c r="F34" s="32"/>
      <c r="G34" s="29"/>
      <c r="H34" s="27" t="s">
        <v>215</v>
      </c>
      <c r="I34" s="30">
        <v>33026</v>
      </c>
      <c r="J34" s="32"/>
      <c r="K34" s="29"/>
      <c r="L34" s="27" t="s">
        <v>215</v>
      </c>
      <c r="M34" s="30">
        <v>35930</v>
      </c>
      <c r="N34" s="32"/>
    </row>
    <row r="35" spans="1:14" ht="15.75" thickBot="1">
      <c r="A35" s="86"/>
      <c r="B35" s="41"/>
      <c r="C35" s="29"/>
      <c r="D35" s="56"/>
      <c r="E35" s="57"/>
      <c r="F35" s="58"/>
      <c r="G35" s="29"/>
      <c r="H35" s="56"/>
      <c r="I35" s="57"/>
      <c r="J35" s="58"/>
      <c r="K35" s="29"/>
      <c r="L35" s="56"/>
      <c r="M35" s="57"/>
      <c r="N35" s="58"/>
    </row>
    <row r="36" spans="1:14" ht="15.75" thickTop="1">
      <c r="A36" s="86"/>
      <c r="B36" s="25"/>
      <c r="C36" s="25"/>
      <c r="D36" s="25"/>
      <c r="E36" s="25"/>
      <c r="F36" s="25"/>
      <c r="G36" s="25"/>
      <c r="H36" s="25"/>
      <c r="I36" s="25"/>
      <c r="J36" s="25"/>
      <c r="K36" s="25"/>
      <c r="L36" s="25"/>
      <c r="M36" s="25"/>
      <c r="N36" s="25"/>
    </row>
    <row r="37" spans="1:14">
      <c r="A37" s="86"/>
      <c r="B37" s="13"/>
      <c r="C37" s="13"/>
      <c r="D37" s="13"/>
      <c r="E37" s="13"/>
      <c r="F37" s="13"/>
      <c r="G37" s="13"/>
      <c r="H37" s="13"/>
      <c r="I37" s="13"/>
      <c r="J37" s="13"/>
      <c r="K37" s="13"/>
      <c r="L37" s="13"/>
      <c r="M37" s="13"/>
      <c r="N37" s="13"/>
    </row>
    <row r="38" spans="1:14">
      <c r="A38" s="86"/>
      <c r="B38" s="18" t="s">
        <v>907</v>
      </c>
      <c r="C38" s="19"/>
      <c r="D38" s="29"/>
      <c r="E38" s="29"/>
      <c r="F38" s="29"/>
      <c r="G38" s="19"/>
      <c r="H38" s="29"/>
      <c r="I38" s="29"/>
      <c r="J38" s="29"/>
      <c r="K38" s="19"/>
      <c r="L38" s="29"/>
      <c r="M38" s="29"/>
      <c r="N38" s="29"/>
    </row>
    <row r="39" spans="1:14">
      <c r="A39" s="86"/>
      <c r="B39" s="34" t="s">
        <v>893</v>
      </c>
      <c r="C39" s="35"/>
      <c r="D39" s="44" t="s">
        <v>215</v>
      </c>
      <c r="E39" s="36">
        <v>343937</v>
      </c>
      <c r="F39" s="35"/>
      <c r="G39" s="35"/>
      <c r="H39" s="44" t="s">
        <v>215</v>
      </c>
      <c r="I39" s="36">
        <v>364102</v>
      </c>
      <c r="J39" s="35"/>
      <c r="K39" s="35"/>
      <c r="L39" s="44" t="s">
        <v>215</v>
      </c>
      <c r="M39" s="36">
        <v>347540</v>
      </c>
      <c r="N39" s="35"/>
    </row>
    <row r="40" spans="1:14">
      <c r="A40" s="86"/>
      <c r="B40" s="34"/>
      <c r="C40" s="35"/>
      <c r="D40" s="44"/>
      <c r="E40" s="36"/>
      <c r="F40" s="35"/>
      <c r="G40" s="35"/>
      <c r="H40" s="44"/>
      <c r="I40" s="36"/>
      <c r="J40" s="35"/>
      <c r="K40" s="35"/>
      <c r="L40" s="44"/>
      <c r="M40" s="36"/>
      <c r="N40" s="35"/>
    </row>
    <row r="41" spans="1:14">
      <c r="A41" s="86"/>
      <c r="B41" s="39" t="s">
        <v>342</v>
      </c>
      <c r="C41" s="29"/>
      <c r="D41" s="51">
        <v>55634</v>
      </c>
      <c r="E41" s="51"/>
      <c r="F41" s="29"/>
      <c r="G41" s="29"/>
      <c r="H41" s="51">
        <v>63493</v>
      </c>
      <c r="I41" s="51"/>
      <c r="J41" s="29"/>
      <c r="K41" s="29"/>
      <c r="L41" s="37" t="s">
        <v>239</v>
      </c>
      <c r="M41" s="37"/>
      <c r="N41" s="29"/>
    </row>
    <row r="42" spans="1:14">
      <c r="A42" s="86"/>
      <c r="B42" s="39"/>
      <c r="C42" s="29"/>
      <c r="D42" s="51"/>
      <c r="E42" s="51"/>
      <c r="F42" s="29"/>
      <c r="G42" s="29"/>
      <c r="H42" s="51"/>
      <c r="I42" s="51"/>
      <c r="J42" s="29"/>
      <c r="K42" s="29"/>
      <c r="L42" s="37"/>
      <c r="M42" s="37"/>
      <c r="N42" s="29"/>
    </row>
    <row r="43" spans="1:14">
      <c r="A43" s="86"/>
      <c r="B43" s="34" t="s">
        <v>908</v>
      </c>
      <c r="C43" s="35"/>
      <c r="D43" s="36">
        <v>14060</v>
      </c>
      <c r="E43" s="36"/>
      <c r="F43" s="35"/>
      <c r="G43" s="35"/>
      <c r="H43" s="36">
        <v>14429</v>
      </c>
      <c r="I43" s="36"/>
      <c r="J43" s="35"/>
      <c r="K43" s="35"/>
      <c r="L43" s="36">
        <v>10895</v>
      </c>
      <c r="M43" s="36"/>
      <c r="N43" s="35"/>
    </row>
    <row r="44" spans="1:14" ht="15.75" thickBot="1">
      <c r="A44" s="86"/>
      <c r="B44" s="34"/>
      <c r="C44" s="35"/>
      <c r="D44" s="62"/>
      <c r="E44" s="62"/>
      <c r="F44" s="55"/>
      <c r="G44" s="35"/>
      <c r="H44" s="62"/>
      <c r="I44" s="62"/>
      <c r="J44" s="55"/>
      <c r="K44" s="35"/>
      <c r="L44" s="62"/>
      <c r="M44" s="62"/>
      <c r="N44" s="55"/>
    </row>
    <row r="45" spans="1:14" ht="15.75" thickTop="1">
      <c r="A45" s="86"/>
      <c r="B45" s="39" t="s">
        <v>909</v>
      </c>
      <c r="C45" s="29"/>
      <c r="D45" s="30">
        <v>413631</v>
      </c>
      <c r="E45" s="30"/>
      <c r="F45" s="32"/>
      <c r="G45" s="29"/>
      <c r="H45" s="30">
        <v>442024</v>
      </c>
      <c r="I45" s="30"/>
      <c r="J45" s="32"/>
      <c r="K45" s="29"/>
      <c r="L45" s="30">
        <v>358435</v>
      </c>
      <c r="M45" s="30"/>
      <c r="N45" s="32"/>
    </row>
    <row r="46" spans="1:14">
      <c r="A46" s="86"/>
      <c r="B46" s="39"/>
      <c r="C46" s="29"/>
      <c r="D46" s="51"/>
      <c r="E46" s="51"/>
      <c r="F46" s="29"/>
      <c r="G46" s="29"/>
      <c r="H46" s="51"/>
      <c r="I46" s="51"/>
      <c r="J46" s="29"/>
      <c r="K46" s="29"/>
      <c r="L46" s="51"/>
      <c r="M46" s="51"/>
      <c r="N46" s="29"/>
    </row>
    <row r="47" spans="1:14">
      <c r="A47" s="86"/>
      <c r="B47" s="34" t="s">
        <v>910</v>
      </c>
      <c r="C47" s="35"/>
      <c r="D47" s="38">
        <v>116</v>
      </c>
      <c r="E47" s="38"/>
      <c r="F47" s="35"/>
      <c r="G47" s="35"/>
      <c r="H47" s="38">
        <v>144</v>
      </c>
      <c r="I47" s="38"/>
      <c r="J47" s="35"/>
      <c r="K47" s="35"/>
      <c r="L47" s="38">
        <v>513</v>
      </c>
      <c r="M47" s="38"/>
      <c r="N47" s="35"/>
    </row>
    <row r="48" spans="1:14" ht="15.75" thickBot="1">
      <c r="A48" s="86"/>
      <c r="B48" s="34"/>
      <c r="C48" s="35"/>
      <c r="D48" s="53"/>
      <c r="E48" s="53"/>
      <c r="F48" s="55"/>
      <c r="G48" s="35"/>
      <c r="H48" s="53"/>
      <c r="I48" s="53"/>
      <c r="J48" s="55"/>
      <c r="K48" s="35"/>
      <c r="L48" s="53"/>
      <c r="M48" s="53"/>
      <c r="N48" s="55"/>
    </row>
    <row r="49" spans="1:14" ht="15.75" thickTop="1">
      <c r="A49" s="86"/>
      <c r="B49" s="41"/>
      <c r="C49" s="29"/>
      <c r="D49" s="27" t="s">
        <v>215</v>
      </c>
      <c r="E49" s="30">
        <v>413747</v>
      </c>
      <c r="F49" s="32"/>
      <c r="G49" s="29"/>
      <c r="H49" s="27" t="s">
        <v>215</v>
      </c>
      <c r="I49" s="30">
        <v>442168</v>
      </c>
      <c r="J49" s="32"/>
      <c r="K49" s="29"/>
      <c r="L49" s="27" t="s">
        <v>215</v>
      </c>
      <c r="M49" s="30">
        <v>358948</v>
      </c>
      <c r="N49" s="32"/>
    </row>
    <row r="50" spans="1:14" ht="15.75" thickBot="1">
      <c r="A50" s="86"/>
      <c r="B50" s="41"/>
      <c r="C50" s="29"/>
      <c r="D50" s="56"/>
      <c r="E50" s="57"/>
      <c r="F50" s="58"/>
      <c r="G50" s="29"/>
      <c r="H50" s="56"/>
      <c r="I50" s="57"/>
      <c r="J50" s="58"/>
      <c r="K50" s="29"/>
      <c r="L50" s="56"/>
      <c r="M50" s="57"/>
      <c r="N50" s="58"/>
    </row>
    <row r="51" spans="1:14" ht="15.75" thickTop="1">
      <c r="A51" s="86"/>
      <c r="B51" s="44" t="s">
        <v>911</v>
      </c>
      <c r="C51" s="35"/>
      <c r="D51" s="115"/>
      <c r="E51" s="115"/>
      <c r="F51" s="60"/>
      <c r="G51" s="35"/>
      <c r="H51" s="115"/>
      <c r="I51" s="115"/>
      <c r="J51" s="60"/>
      <c r="K51" s="35"/>
      <c r="L51" s="115"/>
      <c r="M51" s="115"/>
      <c r="N51" s="60"/>
    </row>
    <row r="52" spans="1:14">
      <c r="A52" s="86"/>
      <c r="B52" s="44"/>
      <c r="C52" s="35"/>
      <c r="D52" s="38"/>
      <c r="E52" s="38"/>
      <c r="F52" s="35"/>
      <c r="G52" s="35"/>
      <c r="H52" s="38"/>
      <c r="I52" s="38"/>
      <c r="J52" s="35"/>
      <c r="K52" s="35"/>
      <c r="L52" s="38"/>
      <c r="M52" s="38"/>
      <c r="N52" s="35"/>
    </row>
    <row r="53" spans="1:14">
      <c r="A53" s="86"/>
      <c r="B53" s="39" t="s">
        <v>893</v>
      </c>
      <c r="C53" s="29"/>
      <c r="D53" s="41" t="s">
        <v>215</v>
      </c>
      <c r="E53" s="51">
        <v>7724</v>
      </c>
      <c r="F53" s="29"/>
      <c r="G53" s="29"/>
      <c r="H53" s="41" t="s">
        <v>215</v>
      </c>
      <c r="I53" s="51">
        <v>8434</v>
      </c>
      <c r="J53" s="29"/>
      <c r="K53" s="29"/>
      <c r="L53" s="41" t="s">
        <v>215</v>
      </c>
      <c r="M53" s="51">
        <v>7903</v>
      </c>
      <c r="N53" s="29"/>
    </row>
    <row r="54" spans="1:14">
      <c r="A54" s="86"/>
      <c r="B54" s="39"/>
      <c r="C54" s="29"/>
      <c r="D54" s="41"/>
      <c r="E54" s="51"/>
      <c r="F54" s="29"/>
      <c r="G54" s="29"/>
      <c r="H54" s="41"/>
      <c r="I54" s="51"/>
      <c r="J54" s="29"/>
      <c r="K54" s="29"/>
      <c r="L54" s="41"/>
      <c r="M54" s="51"/>
      <c r="N54" s="29"/>
    </row>
    <row r="55" spans="1:14">
      <c r="A55" s="86"/>
      <c r="B55" s="34" t="s">
        <v>342</v>
      </c>
      <c r="C55" s="35"/>
      <c r="D55" s="44" t="s">
        <v>215</v>
      </c>
      <c r="E55" s="36">
        <v>2977</v>
      </c>
      <c r="F55" s="35"/>
      <c r="G55" s="35"/>
      <c r="H55" s="44" t="s">
        <v>215</v>
      </c>
      <c r="I55" s="38">
        <v>850</v>
      </c>
      <c r="J55" s="35"/>
      <c r="K55" s="35"/>
      <c r="L55" s="44" t="s">
        <v>215</v>
      </c>
      <c r="M55" s="38" t="s">
        <v>239</v>
      </c>
      <c r="N55" s="35"/>
    </row>
    <row r="56" spans="1:14">
      <c r="A56" s="86"/>
      <c r="B56" s="34"/>
      <c r="C56" s="35"/>
      <c r="D56" s="44"/>
      <c r="E56" s="36"/>
      <c r="F56" s="35"/>
      <c r="G56" s="35"/>
      <c r="H56" s="44"/>
      <c r="I56" s="38"/>
      <c r="J56" s="35"/>
      <c r="K56" s="35"/>
      <c r="L56" s="44"/>
      <c r="M56" s="38"/>
      <c r="N56" s="35"/>
    </row>
    <row r="57" spans="1:14">
      <c r="A57" s="86"/>
      <c r="B57" s="39" t="s">
        <v>295</v>
      </c>
      <c r="C57" s="29"/>
      <c r="D57" s="37">
        <v>488</v>
      </c>
      <c r="E57" s="37"/>
      <c r="F57" s="29"/>
      <c r="G57" s="29"/>
      <c r="H57" s="37">
        <v>491</v>
      </c>
      <c r="I57" s="37"/>
      <c r="J57" s="29"/>
      <c r="K57" s="29"/>
      <c r="L57" s="37">
        <v>481</v>
      </c>
      <c r="M57" s="37"/>
      <c r="N57" s="29"/>
    </row>
    <row r="58" spans="1:14" ht="15.75" thickBot="1">
      <c r="A58" s="86"/>
      <c r="B58" s="39"/>
      <c r="C58" s="29"/>
      <c r="D58" s="40"/>
      <c r="E58" s="40"/>
      <c r="F58" s="43"/>
      <c r="G58" s="29"/>
      <c r="H58" s="40"/>
      <c r="I58" s="40"/>
      <c r="J58" s="43"/>
      <c r="K58" s="29"/>
      <c r="L58" s="40"/>
      <c r="M58" s="40"/>
      <c r="N58" s="43"/>
    </row>
    <row r="59" spans="1:14" ht="15.75" thickTop="1">
      <c r="A59" s="86"/>
      <c r="B59" s="44"/>
      <c r="C59" s="35"/>
      <c r="D59" s="45" t="s">
        <v>215</v>
      </c>
      <c r="E59" s="47">
        <v>11189</v>
      </c>
      <c r="F59" s="49"/>
      <c r="G59" s="35"/>
      <c r="H59" s="45" t="s">
        <v>215</v>
      </c>
      <c r="I59" s="47">
        <v>9775</v>
      </c>
      <c r="J59" s="49"/>
      <c r="K59" s="35"/>
      <c r="L59" s="45" t="s">
        <v>215</v>
      </c>
      <c r="M59" s="47">
        <v>8384</v>
      </c>
      <c r="N59" s="49"/>
    </row>
    <row r="60" spans="1:14" ht="15.75" thickBot="1">
      <c r="A60" s="86"/>
      <c r="B60" s="44"/>
      <c r="C60" s="35"/>
      <c r="D60" s="46"/>
      <c r="E60" s="48"/>
      <c r="F60" s="50"/>
      <c r="G60" s="35"/>
      <c r="H60" s="46"/>
      <c r="I60" s="48"/>
      <c r="J60" s="50"/>
      <c r="K60" s="35"/>
      <c r="L60" s="46"/>
      <c r="M60" s="48"/>
      <c r="N60" s="50"/>
    </row>
    <row r="61" spans="1:14" ht="15.75" thickTop="1">
      <c r="A61" s="86"/>
      <c r="B61" s="41" t="s">
        <v>912</v>
      </c>
      <c r="C61" s="29"/>
      <c r="D61" s="68"/>
      <c r="E61" s="68"/>
      <c r="F61" s="69"/>
      <c r="G61" s="29"/>
      <c r="H61" s="68"/>
      <c r="I61" s="68"/>
      <c r="J61" s="69"/>
      <c r="K61" s="29"/>
      <c r="L61" s="68"/>
      <c r="M61" s="68"/>
      <c r="N61" s="69"/>
    </row>
    <row r="62" spans="1:14">
      <c r="A62" s="86"/>
      <c r="B62" s="41"/>
      <c r="C62" s="29"/>
      <c r="D62" s="37"/>
      <c r="E62" s="37"/>
      <c r="F62" s="29"/>
      <c r="G62" s="29"/>
      <c r="H62" s="37"/>
      <c r="I62" s="37"/>
      <c r="J62" s="29"/>
      <c r="K62" s="29"/>
      <c r="L62" s="37"/>
      <c r="M62" s="37"/>
      <c r="N62" s="29"/>
    </row>
    <row r="63" spans="1:14">
      <c r="A63" s="86"/>
      <c r="B63" s="34" t="s">
        <v>893</v>
      </c>
      <c r="C63" s="35"/>
      <c r="D63" s="44" t="s">
        <v>215</v>
      </c>
      <c r="E63" s="36">
        <v>5640</v>
      </c>
      <c r="F63" s="35"/>
      <c r="G63" s="35"/>
      <c r="H63" s="44" t="s">
        <v>215</v>
      </c>
      <c r="I63" s="36">
        <v>5843</v>
      </c>
      <c r="J63" s="35"/>
      <c r="K63" s="35"/>
      <c r="L63" s="44" t="s">
        <v>215</v>
      </c>
      <c r="M63" s="36">
        <v>3982</v>
      </c>
      <c r="N63" s="35"/>
    </row>
    <row r="64" spans="1:14">
      <c r="A64" s="86"/>
      <c r="B64" s="34"/>
      <c r="C64" s="35"/>
      <c r="D64" s="44"/>
      <c r="E64" s="36"/>
      <c r="F64" s="35"/>
      <c r="G64" s="35"/>
      <c r="H64" s="44"/>
      <c r="I64" s="36"/>
      <c r="J64" s="35"/>
      <c r="K64" s="35"/>
      <c r="L64" s="44"/>
      <c r="M64" s="36"/>
      <c r="N64" s="35"/>
    </row>
    <row r="65" spans="1:14">
      <c r="A65" s="86"/>
      <c r="B65" s="39" t="s">
        <v>295</v>
      </c>
      <c r="C65" s="29"/>
      <c r="D65" s="51">
        <v>1115</v>
      </c>
      <c r="E65" s="51"/>
      <c r="F65" s="29"/>
      <c r="G65" s="29"/>
      <c r="H65" s="37">
        <v>418</v>
      </c>
      <c r="I65" s="37"/>
      <c r="J65" s="29"/>
      <c r="K65" s="29"/>
      <c r="L65" s="37">
        <v>268</v>
      </c>
      <c r="M65" s="37"/>
      <c r="N65" s="29"/>
    </row>
    <row r="66" spans="1:14" ht="15.75" thickBot="1">
      <c r="A66" s="86"/>
      <c r="B66" s="39"/>
      <c r="C66" s="29"/>
      <c r="D66" s="61"/>
      <c r="E66" s="61"/>
      <c r="F66" s="43"/>
      <c r="G66" s="29"/>
      <c r="H66" s="40"/>
      <c r="I66" s="40"/>
      <c r="J66" s="43"/>
      <c r="K66" s="29"/>
      <c r="L66" s="40"/>
      <c r="M66" s="40"/>
      <c r="N66" s="43"/>
    </row>
    <row r="67" spans="1:14" ht="15.75" thickTop="1">
      <c r="A67" s="86"/>
      <c r="B67" s="44"/>
      <c r="C67" s="35"/>
      <c r="D67" s="45" t="s">
        <v>215</v>
      </c>
      <c r="E67" s="47">
        <v>6755</v>
      </c>
      <c r="F67" s="49"/>
      <c r="G67" s="35"/>
      <c r="H67" s="45" t="s">
        <v>215</v>
      </c>
      <c r="I67" s="47">
        <v>6261</v>
      </c>
      <c r="J67" s="49"/>
      <c r="K67" s="35"/>
      <c r="L67" s="45" t="s">
        <v>215</v>
      </c>
      <c r="M67" s="47">
        <v>4250</v>
      </c>
      <c r="N67" s="49"/>
    </row>
    <row r="68" spans="1:14" ht="15.75" thickBot="1">
      <c r="A68" s="86"/>
      <c r="B68" s="44"/>
      <c r="C68" s="35"/>
      <c r="D68" s="46"/>
      <c r="E68" s="48"/>
      <c r="F68" s="50"/>
      <c r="G68" s="35"/>
      <c r="H68" s="46"/>
      <c r="I68" s="48"/>
      <c r="J68" s="50"/>
      <c r="K68" s="35"/>
      <c r="L68" s="46"/>
      <c r="M68" s="48"/>
      <c r="N68" s="50"/>
    </row>
    <row r="69" spans="1:14" ht="15.75" thickTop="1">
      <c r="A69" s="86"/>
      <c r="B69" s="25"/>
      <c r="C69" s="25"/>
      <c r="D69" s="25"/>
      <c r="E69" s="25"/>
      <c r="F69" s="25"/>
      <c r="G69" s="25"/>
      <c r="H69" s="25"/>
      <c r="I69" s="25"/>
      <c r="J69" s="25"/>
      <c r="K69" s="25"/>
      <c r="L69" s="25"/>
      <c r="M69" s="25"/>
      <c r="N69" s="25"/>
    </row>
    <row r="70" spans="1:14">
      <c r="A70" s="86"/>
      <c r="B70" s="13"/>
      <c r="C70" s="13"/>
      <c r="D70" s="13"/>
      <c r="E70" s="13"/>
      <c r="F70" s="13"/>
      <c r="G70" s="13"/>
      <c r="H70" s="13"/>
      <c r="I70" s="13"/>
      <c r="J70" s="13"/>
      <c r="K70" s="13"/>
      <c r="L70" s="13"/>
      <c r="M70" s="13"/>
      <c r="N70" s="13"/>
    </row>
    <row r="71" spans="1:14" ht="15.75" thickBot="1">
      <c r="A71" s="86"/>
      <c r="B71" s="14" t="s">
        <v>213</v>
      </c>
      <c r="C71" s="15"/>
      <c r="D71" s="26">
        <v>2014</v>
      </c>
      <c r="E71" s="26"/>
      <c r="F71" s="26"/>
      <c r="G71" s="15"/>
      <c r="H71" s="26">
        <v>2013</v>
      </c>
      <c r="I71" s="26"/>
      <c r="J71" s="26"/>
      <c r="K71" s="15"/>
      <c r="L71" s="26">
        <v>2012</v>
      </c>
      <c r="M71" s="26"/>
      <c r="N71" s="26"/>
    </row>
    <row r="72" spans="1:14" ht="15.75" thickTop="1">
      <c r="A72" s="86"/>
      <c r="B72" s="145" t="s">
        <v>913</v>
      </c>
      <c r="C72" s="35"/>
      <c r="D72" s="66"/>
      <c r="E72" s="66"/>
      <c r="F72" s="49"/>
      <c r="G72" s="35"/>
      <c r="H72" s="66"/>
      <c r="I72" s="66"/>
      <c r="J72" s="49"/>
      <c r="K72" s="35"/>
      <c r="L72" s="66"/>
      <c r="M72" s="66"/>
      <c r="N72" s="49"/>
    </row>
    <row r="73" spans="1:14">
      <c r="A73" s="86"/>
      <c r="B73" s="138"/>
      <c r="C73" s="35"/>
      <c r="D73" s="38"/>
      <c r="E73" s="38"/>
      <c r="F73" s="35"/>
      <c r="G73" s="35"/>
      <c r="H73" s="38"/>
      <c r="I73" s="38"/>
      <c r="J73" s="35"/>
      <c r="K73" s="35"/>
      <c r="L73" s="38"/>
      <c r="M73" s="38"/>
      <c r="N73" s="35"/>
    </row>
    <row r="74" spans="1:14">
      <c r="A74" s="86"/>
      <c r="B74" s="41" t="s">
        <v>914</v>
      </c>
      <c r="C74" s="29"/>
      <c r="D74" s="37"/>
      <c r="E74" s="37"/>
      <c r="F74" s="29"/>
      <c r="G74" s="29"/>
      <c r="H74" s="37"/>
      <c r="I74" s="37"/>
      <c r="J74" s="29"/>
      <c r="K74" s="29"/>
      <c r="L74" s="37"/>
      <c r="M74" s="37"/>
      <c r="N74" s="29"/>
    </row>
    <row r="75" spans="1:14">
      <c r="A75" s="86"/>
      <c r="B75" s="41"/>
      <c r="C75" s="29"/>
      <c r="D75" s="37"/>
      <c r="E75" s="37"/>
      <c r="F75" s="29"/>
      <c r="G75" s="29"/>
      <c r="H75" s="37"/>
      <c r="I75" s="37"/>
      <c r="J75" s="29"/>
      <c r="K75" s="29"/>
      <c r="L75" s="37"/>
      <c r="M75" s="37"/>
      <c r="N75" s="29"/>
    </row>
    <row r="76" spans="1:14">
      <c r="A76" s="86"/>
      <c r="B76" s="34" t="s">
        <v>915</v>
      </c>
      <c r="C76" s="35"/>
      <c r="D76" s="44" t="s">
        <v>215</v>
      </c>
      <c r="E76" s="36">
        <v>174003</v>
      </c>
      <c r="F76" s="35"/>
      <c r="G76" s="35"/>
      <c r="H76" s="44" t="s">
        <v>215</v>
      </c>
      <c r="I76" s="36">
        <v>129131</v>
      </c>
      <c r="J76" s="35"/>
      <c r="K76" s="35"/>
      <c r="L76" s="44" t="s">
        <v>215</v>
      </c>
      <c r="M76" s="36">
        <v>128663</v>
      </c>
      <c r="N76" s="35"/>
    </row>
    <row r="77" spans="1:14">
      <c r="A77" s="86"/>
      <c r="B77" s="34"/>
      <c r="C77" s="35"/>
      <c r="D77" s="44"/>
      <c r="E77" s="36"/>
      <c r="F77" s="35"/>
      <c r="G77" s="35"/>
      <c r="H77" s="44"/>
      <c r="I77" s="36"/>
      <c r="J77" s="35"/>
      <c r="K77" s="35"/>
      <c r="L77" s="44"/>
      <c r="M77" s="36"/>
      <c r="N77" s="35"/>
    </row>
    <row r="78" spans="1:14">
      <c r="A78" s="86"/>
      <c r="B78" s="39" t="s">
        <v>916</v>
      </c>
      <c r="C78" s="29"/>
      <c r="D78" s="51">
        <v>43867</v>
      </c>
      <c r="E78" s="51"/>
      <c r="F78" s="29"/>
      <c r="G78" s="29"/>
      <c r="H78" s="51">
        <v>50678</v>
      </c>
      <c r="I78" s="51"/>
      <c r="J78" s="29"/>
      <c r="K78" s="29"/>
      <c r="L78" s="51">
        <v>53242</v>
      </c>
      <c r="M78" s="51"/>
      <c r="N78" s="29"/>
    </row>
    <row r="79" spans="1:14">
      <c r="A79" s="86"/>
      <c r="B79" s="39"/>
      <c r="C79" s="29"/>
      <c r="D79" s="51"/>
      <c r="E79" s="51"/>
      <c r="F79" s="29"/>
      <c r="G79" s="29"/>
      <c r="H79" s="51"/>
      <c r="I79" s="51"/>
      <c r="J79" s="29"/>
      <c r="K79" s="29"/>
      <c r="L79" s="51"/>
      <c r="M79" s="51"/>
      <c r="N79" s="29"/>
    </row>
    <row r="80" spans="1:14">
      <c r="A80" s="86"/>
      <c r="B80" s="34" t="s">
        <v>295</v>
      </c>
      <c r="C80" s="35"/>
      <c r="D80" s="36">
        <v>184257</v>
      </c>
      <c r="E80" s="36"/>
      <c r="F80" s="35"/>
      <c r="G80" s="35"/>
      <c r="H80" s="36">
        <v>164690</v>
      </c>
      <c r="I80" s="36"/>
      <c r="J80" s="35"/>
      <c r="K80" s="35"/>
      <c r="L80" s="36">
        <v>149846</v>
      </c>
      <c r="M80" s="36"/>
      <c r="N80" s="35"/>
    </row>
    <row r="81" spans="1:14" ht="15.75" thickBot="1">
      <c r="A81" s="86"/>
      <c r="B81" s="34"/>
      <c r="C81" s="35"/>
      <c r="D81" s="62"/>
      <c r="E81" s="62"/>
      <c r="F81" s="55"/>
      <c r="G81" s="35"/>
      <c r="H81" s="62"/>
      <c r="I81" s="62"/>
      <c r="J81" s="55"/>
      <c r="K81" s="35"/>
      <c r="L81" s="62"/>
      <c r="M81" s="62"/>
      <c r="N81" s="55"/>
    </row>
    <row r="82" spans="1:14" ht="15.75" thickTop="1">
      <c r="A82" s="86"/>
      <c r="B82" s="41"/>
      <c r="C82" s="29"/>
      <c r="D82" s="27" t="s">
        <v>215</v>
      </c>
      <c r="E82" s="30">
        <v>402127</v>
      </c>
      <c r="F82" s="32"/>
      <c r="G82" s="29"/>
      <c r="H82" s="27" t="s">
        <v>215</v>
      </c>
      <c r="I82" s="30">
        <v>344499</v>
      </c>
      <c r="J82" s="32"/>
      <c r="K82" s="29"/>
      <c r="L82" s="27" t="s">
        <v>215</v>
      </c>
      <c r="M82" s="30">
        <v>331751</v>
      </c>
      <c r="N82" s="32"/>
    </row>
    <row r="83" spans="1:14" ht="15.75" thickBot="1">
      <c r="A83" s="86"/>
      <c r="B83" s="41"/>
      <c r="C83" s="29"/>
      <c r="D83" s="56"/>
      <c r="E83" s="57"/>
      <c r="F83" s="58"/>
      <c r="G83" s="29"/>
      <c r="H83" s="56"/>
      <c r="I83" s="57"/>
      <c r="J83" s="58"/>
      <c r="K83" s="29"/>
      <c r="L83" s="56"/>
      <c r="M83" s="57"/>
      <c r="N83" s="58"/>
    </row>
    <row r="84" spans="1:14" ht="15.75" thickTop="1">
      <c r="A84" s="86"/>
      <c r="B84" s="44" t="s">
        <v>917</v>
      </c>
      <c r="C84" s="35"/>
      <c r="D84" s="115"/>
      <c r="E84" s="115"/>
      <c r="F84" s="60"/>
      <c r="G84" s="35"/>
      <c r="H84" s="115"/>
      <c r="I84" s="115"/>
      <c r="J84" s="60"/>
      <c r="K84" s="35"/>
      <c r="L84" s="115"/>
      <c r="M84" s="115"/>
      <c r="N84" s="60"/>
    </row>
    <row r="85" spans="1:14">
      <c r="A85" s="86"/>
      <c r="B85" s="44"/>
      <c r="C85" s="35"/>
      <c r="D85" s="38"/>
      <c r="E85" s="38"/>
      <c r="F85" s="35"/>
      <c r="G85" s="35"/>
      <c r="H85" s="38"/>
      <c r="I85" s="38"/>
      <c r="J85" s="35"/>
      <c r="K85" s="35"/>
      <c r="L85" s="38"/>
      <c r="M85" s="38"/>
      <c r="N85" s="35"/>
    </row>
    <row r="86" spans="1:14">
      <c r="A86" s="86"/>
      <c r="B86" s="39" t="s">
        <v>915</v>
      </c>
      <c r="C86" s="29"/>
      <c r="D86" s="41" t="s">
        <v>215</v>
      </c>
      <c r="E86" s="51">
        <v>15685</v>
      </c>
      <c r="F86" s="29"/>
      <c r="G86" s="29"/>
      <c r="H86" s="41" t="s">
        <v>215</v>
      </c>
      <c r="I86" s="51">
        <v>14118</v>
      </c>
      <c r="J86" s="29"/>
      <c r="K86" s="29"/>
      <c r="L86" s="41" t="s">
        <v>215</v>
      </c>
      <c r="M86" s="51">
        <v>13702</v>
      </c>
      <c r="N86" s="29"/>
    </row>
    <row r="87" spans="1:14">
      <c r="A87" s="86"/>
      <c r="B87" s="39"/>
      <c r="C87" s="29"/>
      <c r="D87" s="41"/>
      <c r="E87" s="51"/>
      <c r="F87" s="29"/>
      <c r="G87" s="29"/>
      <c r="H87" s="41"/>
      <c r="I87" s="51"/>
      <c r="J87" s="29"/>
      <c r="K87" s="29"/>
      <c r="L87" s="41"/>
      <c r="M87" s="51"/>
      <c r="N87" s="29"/>
    </row>
    <row r="88" spans="1:14">
      <c r="A88" s="86"/>
      <c r="B88" s="34" t="s">
        <v>916</v>
      </c>
      <c r="C88" s="35"/>
      <c r="D88" s="36">
        <v>13996</v>
      </c>
      <c r="E88" s="36"/>
      <c r="F88" s="35"/>
      <c r="G88" s="35"/>
      <c r="H88" s="36">
        <v>14603</v>
      </c>
      <c r="I88" s="36"/>
      <c r="J88" s="35"/>
      <c r="K88" s="35"/>
      <c r="L88" s="36">
        <v>15136</v>
      </c>
      <c r="M88" s="36"/>
      <c r="N88" s="35"/>
    </row>
    <row r="89" spans="1:14">
      <c r="A89" s="86"/>
      <c r="B89" s="34"/>
      <c r="C89" s="35"/>
      <c r="D89" s="36"/>
      <c r="E89" s="36"/>
      <c r="F89" s="35"/>
      <c r="G89" s="35"/>
      <c r="H89" s="36"/>
      <c r="I89" s="36"/>
      <c r="J89" s="35"/>
      <c r="K89" s="35"/>
      <c r="L89" s="36"/>
      <c r="M89" s="36"/>
      <c r="N89" s="35"/>
    </row>
    <row r="90" spans="1:14">
      <c r="A90" s="86"/>
      <c r="B90" s="39" t="s">
        <v>295</v>
      </c>
      <c r="C90" s="29"/>
      <c r="D90" s="51">
        <v>15284</v>
      </c>
      <c r="E90" s="51"/>
      <c r="F90" s="29"/>
      <c r="G90" s="29"/>
      <c r="H90" s="51">
        <v>16164</v>
      </c>
      <c r="I90" s="51"/>
      <c r="J90" s="29"/>
      <c r="K90" s="29"/>
      <c r="L90" s="51">
        <v>10330</v>
      </c>
      <c r="M90" s="51"/>
      <c r="N90" s="29"/>
    </row>
    <row r="91" spans="1:14" ht="15.75" thickBot="1">
      <c r="A91" s="86"/>
      <c r="B91" s="39"/>
      <c r="C91" s="29"/>
      <c r="D91" s="61"/>
      <c r="E91" s="61"/>
      <c r="F91" s="43"/>
      <c r="G91" s="29"/>
      <c r="H91" s="61"/>
      <c r="I91" s="61"/>
      <c r="J91" s="43"/>
      <c r="K91" s="29"/>
      <c r="L91" s="61"/>
      <c r="M91" s="61"/>
      <c r="N91" s="43"/>
    </row>
    <row r="92" spans="1:14" ht="15.75" thickTop="1">
      <c r="A92" s="86"/>
      <c r="B92" s="44"/>
      <c r="C92" s="35"/>
      <c r="D92" s="45" t="s">
        <v>215</v>
      </c>
      <c r="E92" s="47">
        <v>44965</v>
      </c>
      <c r="F92" s="49"/>
      <c r="G92" s="35"/>
      <c r="H92" s="45" t="s">
        <v>215</v>
      </c>
      <c r="I92" s="47">
        <v>44885</v>
      </c>
      <c r="J92" s="49"/>
      <c r="K92" s="35"/>
      <c r="L92" s="45" t="s">
        <v>215</v>
      </c>
      <c r="M92" s="47">
        <v>39168</v>
      </c>
      <c r="N92" s="49"/>
    </row>
    <row r="93" spans="1:14" ht="15.75" thickBot="1">
      <c r="A93" s="86"/>
      <c r="B93" s="44"/>
      <c r="C93" s="35"/>
      <c r="D93" s="46"/>
      <c r="E93" s="48"/>
      <c r="F93" s="50"/>
      <c r="G93" s="35"/>
      <c r="H93" s="46"/>
      <c r="I93" s="48"/>
      <c r="J93" s="50"/>
      <c r="K93" s="35"/>
      <c r="L93" s="46"/>
      <c r="M93" s="48"/>
      <c r="N93" s="50"/>
    </row>
    <row r="94" spans="1:14" ht="15.75" thickTop="1">
      <c r="A94" s="86"/>
      <c r="B94" s="19"/>
      <c r="C94" s="19"/>
      <c r="D94" s="69"/>
      <c r="E94" s="69"/>
      <c r="F94" s="69"/>
      <c r="G94" s="19"/>
      <c r="H94" s="69"/>
      <c r="I94" s="69"/>
      <c r="J94" s="69"/>
      <c r="K94" s="19"/>
      <c r="L94" s="69"/>
      <c r="M94" s="69"/>
      <c r="N94" s="69"/>
    </row>
    <row r="95" spans="1:14">
      <c r="A95" s="86"/>
      <c r="B95" s="44" t="s">
        <v>918</v>
      </c>
      <c r="C95" s="35"/>
      <c r="D95" s="44" t="s">
        <v>215</v>
      </c>
      <c r="E95" s="36">
        <v>6508</v>
      </c>
      <c r="F95" s="35"/>
      <c r="G95" s="35"/>
      <c r="H95" s="44" t="s">
        <v>215</v>
      </c>
      <c r="I95" s="36">
        <v>9685</v>
      </c>
      <c r="J95" s="35"/>
      <c r="K95" s="35"/>
      <c r="L95" s="44" t="s">
        <v>215</v>
      </c>
      <c r="M95" s="36">
        <v>20871</v>
      </c>
      <c r="N95" s="35"/>
    </row>
    <row r="96" spans="1:14" ht="15.75" thickBot="1">
      <c r="A96" s="86"/>
      <c r="B96" s="44"/>
      <c r="C96" s="35"/>
      <c r="D96" s="46"/>
      <c r="E96" s="48"/>
      <c r="F96" s="50"/>
      <c r="G96" s="35"/>
      <c r="H96" s="46"/>
      <c r="I96" s="48"/>
      <c r="J96" s="50"/>
      <c r="K96" s="35"/>
      <c r="L96" s="46"/>
      <c r="M96" s="48"/>
      <c r="N96" s="50"/>
    </row>
    <row r="97" spans="1:14" ht="15.75" thickTop="1">
      <c r="A97" s="86"/>
      <c r="B97" s="35"/>
      <c r="C97" s="35"/>
      <c r="D97" s="35"/>
      <c r="E97" s="35"/>
      <c r="F97" s="35"/>
      <c r="G97" s="35"/>
      <c r="H97" s="35"/>
      <c r="I97" s="35"/>
      <c r="J97" s="35"/>
      <c r="K97" s="35"/>
      <c r="L97" s="35"/>
      <c r="M97" s="35"/>
      <c r="N97" s="35"/>
    </row>
    <row r="98" spans="1:14">
      <c r="A98" s="86"/>
      <c r="B98" s="13"/>
      <c r="C98" s="13"/>
    </row>
    <row r="99" spans="1:14" ht="63.75">
      <c r="A99" s="86"/>
      <c r="B99" s="117" t="s">
        <v>454</v>
      </c>
      <c r="C99" s="146" t="s">
        <v>919</v>
      </c>
    </row>
    <row r="100" spans="1:14">
      <c r="A100" s="86"/>
      <c r="B100" s="13"/>
      <c r="C100" s="13"/>
    </row>
    <row r="101" spans="1:14" ht="38.25">
      <c r="A101" s="86"/>
      <c r="B101" s="117" t="s">
        <v>585</v>
      </c>
      <c r="C101" s="146" t="s">
        <v>920</v>
      </c>
    </row>
    <row r="102" spans="1:14">
      <c r="A102" s="86"/>
      <c r="B102" s="13"/>
      <c r="C102" s="13"/>
    </row>
    <row r="103" spans="1:14" ht="25.5">
      <c r="A103" s="86"/>
      <c r="B103" s="117" t="s">
        <v>921</v>
      </c>
      <c r="C103" s="146" t="s">
        <v>922</v>
      </c>
    </row>
    <row r="104" spans="1:14">
      <c r="A104" s="86"/>
      <c r="B104" s="13"/>
      <c r="C104" s="13"/>
    </row>
    <row r="105" spans="1:14" ht="25.5">
      <c r="A105" s="86"/>
      <c r="B105" s="117" t="s">
        <v>923</v>
      </c>
      <c r="C105" s="146" t="s">
        <v>924</v>
      </c>
    </row>
    <row r="106" spans="1:14">
      <c r="A106" s="86"/>
      <c r="B106" s="13"/>
      <c r="C106" s="13"/>
    </row>
    <row r="107" spans="1:14" ht="25.5">
      <c r="A107" s="86"/>
      <c r="B107" s="117" t="s">
        <v>925</v>
      </c>
      <c r="C107" s="146" t="s">
        <v>926</v>
      </c>
    </row>
  </sheetData>
  <mergeCells count="477">
    <mergeCell ref="N95:N96"/>
    <mergeCell ref="A1:A2"/>
    <mergeCell ref="B1:N1"/>
    <mergeCell ref="B2:N2"/>
    <mergeCell ref="B3:N3"/>
    <mergeCell ref="A4:A107"/>
    <mergeCell ref="B97:N97"/>
    <mergeCell ref="H95:H96"/>
    <mergeCell ref="I95:I96"/>
    <mergeCell ref="J95:J96"/>
    <mergeCell ref="K95:K96"/>
    <mergeCell ref="L95:L96"/>
    <mergeCell ref="M95:M96"/>
    <mergeCell ref="B95:B96"/>
    <mergeCell ref="C95:C96"/>
    <mergeCell ref="D95:D96"/>
    <mergeCell ref="E95:E96"/>
    <mergeCell ref="F95:F96"/>
    <mergeCell ref="G95:G96"/>
    <mergeCell ref="K92:K93"/>
    <mergeCell ref="L92:L93"/>
    <mergeCell ref="M92:M93"/>
    <mergeCell ref="N92:N93"/>
    <mergeCell ref="D94:F94"/>
    <mergeCell ref="H94:J94"/>
    <mergeCell ref="L94:N94"/>
    <mergeCell ref="N90:N91"/>
    <mergeCell ref="B92:B93"/>
    <mergeCell ref="C92:C93"/>
    <mergeCell ref="D92:D93"/>
    <mergeCell ref="E92:E93"/>
    <mergeCell ref="F92:F93"/>
    <mergeCell ref="G92:G93"/>
    <mergeCell ref="H92:H93"/>
    <mergeCell ref="I92:I93"/>
    <mergeCell ref="J92:J93"/>
    <mergeCell ref="N88:N89"/>
    <mergeCell ref="B90:B91"/>
    <mergeCell ref="C90:C91"/>
    <mergeCell ref="D90:E91"/>
    <mergeCell ref="F90:F91"/>
    <mergeCell ref="G90:G91"/>
    <mergeCell ref="H90:I91"/>
    <mergeCell ref="J90:J91"/>
    <mergeCell ref="K90:K91"/>
    <mergeCell ref="L90:M91"/>
    <mergeCell ref="N86:N87"/>
    <mergeCell ref="B88:B89"/>
    <mergeCell ref="C88:C89"/>
    <mergeCell ref="D88:E89"/>
    <mergeCell ref="F88:F89"/>
    <mergeCell ref="G88:G89"/>
    <mergeCell ref="H88:I89"/>
    <mergeCell ref="J88:J89"/>
    <mergeCell ref="K88:K89"/>
    <mergeCell ref="L88:M89"/>
    <mergeCell ref="H86:H87"/>
    <mergeCell ref="I86:I87"/>
    <mergeCell ref="J86:J87"/>
    <mergeCell ref="K86:K87"/>
    <mergeCell ref="L86:L87"/>
    <mergeCell ref="M86:M87"/>
    <mergeCell ref="J84:J85"/>
    <mergeCell ref="K84:K85"/>
    <mergeCell ref="L84:M85"/>
    <mergeCell ref="N84:N85"/>
    <mergeCell ref="B86:B87"/>
    <mergeCell ref="C86:C87"/>
    <mergeCell ref="D86:D87"/>
    <mergeCell ref="E86:E87"/>
    <mergeCell ref="F86:F87"/>
    <mergeCell ref="G86:G87"/>
    <mergeCell ref="K82:K83"/>
    <mergeCell ref="L82:L83"/>
    <mergeCell ref="M82:M83"/>
    <mergeCell ref="N82:N83"/>
    <mergeCell ref="B84:B85"/>
    <mergeCell ref="C84:C85"/>
    <mergeCell ref="D84:E85"/>
    <mergeCell ref="F84:F85"/>
    <mergeCell ref="G84:G85"/>
    <mergeCell ref="H84:I85"/>
    <mergeCell ref="N80:N81"/>
    <mergeCell ref="B82:B83"/>
    <mergeCell ref="C82:C83"/>
    <mergeCell ref="D82:D83"/>
    <mergeCell ref="E82:E83"/>
    <mergeCell ref="F82:F83"/>
    <mergeCell ref="G82:G83"/>
    <mergeCell ref="H82:H83"/>
    <mergeCell ref="I82:I83"/>
    <mergeCell ref="J82:J83"/>
    <mergeCell ref="N78:N79"/>
    <mergeCell ref="B80:B81"/>
    <mergeCell ref="C80:C81"/>
    <mergeCell ref="D80:E81"/>
    <mergeCell ref="F80:F81"/>
    <mergeCell ref="G80:G81"/>
    <mergeCell ref="H80:I81"/>
    <mergeCell ref="J80:J81"/>
    <mergeCell ref="K80:K81"/>
    <mergeCell ref="L80:M81"/>
    <mergeCell ref="N76:N77"/>
    <mergeCell ref="B78:B79"/>
    <mergeCell ref="C78:C79"/>
    <mergeCell ref="D78:E79"/>
    <mergeCell ref="F78:F79"/>
    <mergeCell ref="G78:G79"/>
    <mergeCell ref="H78:I79"/>
    <mergeCell ref="J78:J79"/>
    <mergeCell ref="K78:K79"/>
    <mergeCell ref="L78:M79"/>
    <mergeCell ref="H76:H77"/>
    <mergeCell ref="I76:I77"/>
    <mergeCell ref="J76:J77"/>
    <mergeCell ref="K76:K77"/>
    <mergeCell ref="L76:L77"/>
    <mergeCell ref="M76:M77"/>
    <mergeCell ref="J74:J75"/>
    <mergeCell ref="K74:K75"/>
    <mergeCell ref="L74:M75"/>
    <mergeCell ref="N74:N75"/>
    <mergeCell ref="B76:B77"/>
    <mergeCell ref="C76:C77"/>
    <mergeCell ref="D76:D77"/>
    <mergeCell ref="E76:E77"/>
    <mergeCell ref="F76:F77"/>
    <mergeCell ref="G76:G77"/>
    <mergeCell ref="J72:J73"/>
    <mergeCell ref="K72:K73"/>
    <mergeCell ref="L72:M73"/>
    <mergeCell ref="N72:N73"/>
    <mergeCell ref="B74:B75"/>
    <mergeCell ref="C74:C75"/>
    <mergeCell ref="D74:E75"/>
    <mergeCell ref="F74:F75"/>
    <mergeCell ref="G74:G75"/>
    <mergeCell ref="H74:I75"/>
    <mergeCell ref="B72:B73"/>
    <mergeCell ref="C72:C73"/>
    <mergeCell ref="D72:E73"/>
    <mergeCell ref="F72:F73"/>
    <mergeCell ref="G72:G73"/>
    <mergeCell ref="H72:I73"/>
    <mergeCell ref="M67:M68"/>
    <mergeCell ref="N67:N68"/>
    <mergeCell ref="B69:N69"/>
    <mergeCell ref="D71:F71"/>
    <mergeCell ref="H71:J71"/>
    <mergeCell ref="L71:N71"/>
    <mergeCell ref="G67:G68"/>
    <mergeCell ref="H67:H68"/>
    <mergeCell ref="I67:I68"/>
    <mergeCell ref="J67:J68"/>
    <mergeCell ref="K67:K68"/>
    <mergeCell ref="L67:L68"/>
    <mergeCell ref="H65:I66"/>
    <mergeCell ref="J65:J66"/>
    <mergeCell ref="K65:K66"/>
    <mergeCell ref="L65:M66"/>
    <mergeCell ref="N65:N66"/>
    <mergeCell ref="B67:B68"/>
    <mergeCell ref="C67:C68"/>
    <mergeCell ref="D67:D68"/>
    <mergeCell ref="E67:E68"/>
    <mergeCell ref="F67:F68"/>
    <mergeCell ref="J63:J64"/>
    <mergeCell ref="K63:K64"/>
    <mergeCell ref="L63:L64"/>
    <mergeCell ref="M63:M64"/>
    <mergeCell ref="N63:N64"/>
    <mergeCell ref="B65:B66"/>
    <mergeCell ref="C65:C66"/>
    <mergeCell ref="D65:E66"/>
    <mergeCell ref="F65:F66"/>
    <mergeCell ref="G65:G66"/>
    <mergeCell ref="L61:M62"/>
    <mergeCell ref="N61:N62"/>
    <mergeCell ref="B63:B64"/>
    <mergeCell ref="C63:C64"/>
    <mergeCell ref="D63:D64"/>
    <mergeCell ref="E63:E64"/>
    <mergeCell ref="F63:F64"/>
    <mergeCell ref="G63:G64"/>
    <mergeCell ref="H63:H64"/>
    <mergeCell ref="I63:I64"/>
    <mergeCell ref="M59:M60"/>
    <mergeCell ref="N59:N60"/>
    <mergeCell ref="B61:B62"/>
    <mergeCell ref="C61:C62"/>
    <mergeCell ref="D61:E62"/>
    <mergeCell ref="F61:F62"/>
    <mergeCell ref="G61:G62"/>
    <mergeCell ref="H61:I62"/>
    <mergeCell ref="J61:J62"/>
    <mergeCell ref="K61:K62"/>
    <mergeCell ref="G59:G60"/>
    <mergeCell ref="H59:H60"/>
    <mergeCell ref="I59:I60"/>
    <mergeCell ref="J59:J60"/>
    <mergeCell ref="K59:K60"/>
    <mergeCell ref="L59:L60"/>
    <mergeCell ref="H57:I58"/>
    <mergeCell ref="J57:J58"/>
    <mergeCell ref="K57:K58"/>
    <mergeCell ref="L57:M58"/>
    <mergeCell ref="N57:N58"/>
    <mergeCell ref="B59:B60"/>
    <mergeCell ref="C59:C60"/>
    <mergeCell ref="D59:D60"/>
    <mergeCell ref="E59:E60"/>
    <mergeCell ref="F59:F60"/>
    <mergeCell ref="J55:J56"/>
    <mergeCell ref="K55:K56"/>
    <mergeCell ref="L55:L56"/>
    <mergeCell ref="M55:M56"/>
    <mergeCell ref="N55:N56"/>
    <mergeCell ref="B57:B58"/>
    <mergeCell ref="C57:C58"/>
    <mergeCell ref="D57:E58"/>
    <mergeCell ref="F57:F58"/>
    <mergeCell ref="G57:G58"/>
    <mergeCell ref="M53:M54"/>
    <mergeCell ref="N53:N54"/>
    <mergeCell ref="B55:B56"/>
    <mergeCell ref="C55:C56"/>
    <mergeCell ref="D55:D56"/>
    <mergeCell ref="E55:E56"/>
    <mergeCell ref="F55:F56"/>
    <mergeCell ref="G55:G56"/>
    <mergeCell ref="H55:H56"/>
    <mergeCell ref="I55:I56"/>
    <mergeCell ref="G53:G54"/>
    <mergeCell ref="H53:H54"/>
    <mergeCell ref="I53:I54"/>
    <mergeCell ref="J53:J54"/>
    <mergeCell ref="K53:K54"/>
    <mergeCell ref="L53:L54"/>
    <mergeCell ref="H51:I52"/>
    <mergeCell ref="J51:J52"/>
    <mergeCell ref="K51:K52"/>
    <mergeCell ref="L51:M52"/>
    <mergeCell ref="N51:N52"/>
    <mergeCell ref="B53:B54"/>
    <mergeCell ref="C53:C54"/>
    <mergeCell ref="D53:D54"/>
    <mergeCell ref="E53:E54"/>
    <mergeCell ref="F53:F54"/>
    <mergeCell ref="J49:J50"/>
    <mergeCell ref="K49:K50"/>
    <mergeCell ref="L49:L50"/>
    <mergeCell ref="M49:M50"/>
    <mergeCell ref="N49:N50"/>
    <mergeCell ref="B51:B52"/>
    <mergeCell ref="C51:C52"/>
    <mergeCell ref="D51:E52"/>
    <mergeCell ref="F51:F52"/>
    <mergeCell ref="G51:G52"/>
    <mergeCell ref="L47:M48"/>
    <mergeCell ref="N47:N48"/>
    <mergeCell ref="B49:B50"/>
    <mergeCell ref="C49:C50"/>
    <mergeCell ref="D49:D50"/>
    <mergeCell ref="E49:E50"/>
    <mergeCell ref="F49:F50"/>
    <mergeCell ref="G49:G50"/>
    <mergeCell ref="H49:H50"/>
    <mergeCell ref="I49:I50"/>
    <mergeCell ref="L45:M46"/>
    <mergeCell ref="N45:N46"/>
    <mergeCell ref="B47:B48"/>
    <mergeCell ref="C47:C48"/>
    <mergeCell ref="D47:E48"/>
    <mergeCell ref="F47:F48"/>
    <mergeCell ref="G47:G48"/>
    <mergeCell ref="H47:I48"/>
    <mergeCell ref="J47:J48"/>
    <mergeCell ref="K47:K48"/>
    <mergeCell ref="L43:M44"/>
    <mergeCell ref="N43:N44"/>
    <mergeCell ref="B45:B46"/>
    <mergeCell ref="C45:C46"/>
    <mergeCell ref="D45:E46"/>
    <mergeCell ref="F45:F46"/>
    <mergeCell ref="G45:G46"/>
    <mergeCell ref="H45:I46"/>
    <mergeCell ref="J45:J46"/>
    <mergeCell ref="K45:K46"/>
    <mergeCell ref="L41:M42"/>
    <mergeCell ref="N41:N42"/>
    <mergeCell ref="B43:B44"/>
    <mergeCell ref="C43:C44"/>
    <mergeCell ref="D43:E44"/>
    <mergeCell ref="F43:F44"/>
    <mergeCell ref="G43:G44"/>
    <mergeCell ref="H43:I44"/>
    <mergeCell ref="J43:J44"/>
    <mergeCell ref="K43:K44"/>
    <mergeCell ref="M39:M40"/>
    <mergeCell ref="N39:N40"/>
    <mergeCell ref="B41:B42"/>
    <mergeCell ref="C41:C42"/>
    <mergeCell ref="D41:E42"/>
    <mergeCell ref="F41:F42"/>
    <mergeCell ref="G41:G42"/>
    <mergeCell ref="H41:I42"/>
    <mergeCell ref="J41:J42"/>
    <mergeCell ref="K41:K42"/>
    <mergeCell ref="G39:G40"/>
    <mergeCell ref="H39:H40"/>
    <mergeCell ref="I39:I40"/>
    <mergeCell ref="J39:J40"/>
    <mergeCell ref="K39:K40"/>
    <mergeCell ref="L39:L40"/>
    <mergeCell ref="N34:N35"/>
    <mergeCell ref="B36:N36"/>
    <mergeCell ref="D38:F38"/>
    <mergeCell ref="H38:J38"/>
    <mergeCell ref="L38:N38"/>
    <mergeCell ref="B39:B40"/>
    <mergeCell ref="C39:C40"/>
    <mergeCell ref="D39:D40"/>
    <mergeCell ref="E39:E40"/>
    <mergeCell ref="F39:F40"/>
    <mergeCell ref="H34:H35"/>
    <mergeCell ref="I34:I35"/>
    <mergeCell ref="J34:J35"/>
    <mergeCell ref="K34:K35"/>
    <mergeCell ref="L34:L35"/>
    <mergeCell ref="M34:M35"/>
    <mergeCell ref="B34:B35"/>
    <mergeCell ref="C34:C35"/>
    <mergeCell ref="D34:D35"/>
    <mergeCell ref="E34:E35"/>
    <mergeCell ref="F34:F35"/>
    <mergeCell ref="G34:G35"/>
    <mergeCell ref="J31:J32"/>
    <mergeCell ref="K31:K32"/>
    <mergeCell ref="L31:M32"/>
    <mergeCell ref="N31:N32"/>
    <mergeCell ref="D33:E33"/>
    <mergeCell ref="H33:I33"/>
    <mergeCell ref="L33:M33"/>
    <mergeCell ref="B31:B32"/>
    <mergeCell ref="C31:C32"/>
    <mergeCell ref="D31:E32"/>
    <mergeCell ref="F31:F32"/>
    <mergeCell ref="G31:G32"/>
    <mergeCell ref="H31:I32"/>
    <mergeCell ref="J28:J29"/>
    <mergeCell ref="K28:K29"/>
    <mergeCell ref="L28:M29"/>
    <mergeCell ref="N28:N29"/>
    <mergeCell ref="D30:E30"/>
    <mergeCell ref="H30:I30"/>
    <mergeCell ref="L30:M30"/>
    <mergeCell ref="K26:K27"/>
    <mergeCell ref="L26:L27"/>
    <mergeCell ref="M26:M27"/>
    <mergeCell ref="N26:N27"/>
    <mergeCell ref="B28:B29"/>
    <mergeCell ref="C28:C29"/>
    <mergeCell ref="D28:E29"/>
    <mergeCell ref="F28:F29"/>
    <mergeCell ref="G28:G29"/>
    <mergeCell ref="H28:I29"/>
    <mergeCell ref="N24:N25"/>
    <mergeCell ref="B26:B27"/>
    <mergeCell ref="C26:C27"/>
    <mergeCell ref="D26:D27"/>
    <mergeCell ref="E26:E27"/>
    <mergeCell ref="F26:F27"/>
    <mergeCell ref="G26:G27"/>
    <mergeCell ref="H26:H27"/>
    <mergeCell ref="I26:I27"/>
    <mergeCell ref="J26:J27"/>
    <mergeCell ref="N22:N23"/>
    <mergeCell ref="B24:B25"/>
    <mergeCell ref="C24:C25"/>
    <mergeCell ref="D24:E25"/>
    <mergeCell ref="F24:F25"/>
    <mergeCell ref="G24:G25"/>
    <mergeCell ref="H24:I25"/>
    <mergeCell ref="J24:J25"/>
    <mergeCell ref="K24:K25"/>
    <mergeCell ref="L24:M25"/>
    <mergeCell ref="H22:H23"/>
    <mergeCell ref="I22:I23"/>
    <mergeCell ref="J22:J23"/>
    <mergeCell ref="K22:K23"/>
    <mergeCell ref="L22:L23"/>
    <mergeCell ref="M22:M23"/>
    <mergeCell ref="J20:J21"/>
    <mergeCell ref="K20:K21"/>
    <mergeCell ref="L20:M21"/>
    <mergeCell ref="N20:N21"/>
    <mergeCell ref="B22:B23"/>
    <mergeCell ref="C22:C23"/>
    <mergeCell ref="D22:D23"/>
    <mergeCell ref="E22:E23"/>
    <mergeCell ref="F22:F23"/>
    <mergeCell ref="G22:G23"/>
    <mergeCell ref="J18:J19"/>
    <mergeCell ref="K18:K19"/>
    <mergeCell ref="L18:M19"/>
    <mergeCell ref="N18:N19"/>
    <mergeCell ref="B20:B21"/>
    <mergeCell ref="C20:C21"/>
    <mergeCell ref="D20:E21"/>
    <mergeCell ref="F20:F21"/>
    <mergeCell ref="G20:G21"/>
    <mergeCell ref="H20:I21"/>
    <mergeCell ref="K16:K17"/>
    <mergeCell ref="L16:L17"/>
    <mergeCell ref="M16:M17"/>
    <mergeCell ref="N16:N17"/>
    <mergeCell ref="B18:B19"/>
    <mergeCell ref="C18:C19"/>
    <mergeCell ref="D18:E19"/>
    <mergeCell ref="F18:F19"/>
    <mergeCell ref="G18:G19"/>
    <mergeCell ref="H18:I19"/>
    <mergeCell ref="N14:N15"/>
    <mergeCell ref="B16:B17"/>
    <mergeCell ref="C16:C17"/>
    <mergeCell ref="D16:D17"/>
    <mergeCell ref="E16:E17"/>
    <mergeCell ref="F16:F17"/>
    <mergeCell ref="G16:G17"/>
    <mergeCell ref="H16:H17"/>
    <mergeCell ref="I16:I17"/>
    <mergeCell ref="J16:J17"/>
    <mergeCell ref="N12:N13"/>
    <mergeCell ref="B14:B15"/>
    <mergeCell ref="C14:C15"/>
    <mergeCell ref="D14:E15"/>
    <mergeCell ref="F14:F15"/>
    <mergeCell ref="G14:G15"/>
    <mergeCell ref="H14:I15"/>
    <mergeCell ref="J14:J15"/>
    <mergeCell ref="K14:K15"/>
    <mergeCell ref="L14:M15"/>
    <mergeCell ref="N10:N11"/>
    <mergeCell ref="B12:B13"/>
    <mergeCell ref="C12:C13"/>
    <mergeCell ref="D12:E13"/>
    <mergeCell ref="F12:F13"/>
    <mergeCell ref="G12:G13"/>
    <mergeCell ref="H12:I13"/>
    <mergeCell ref="J12:J13"/>
    <mergeCell ref="K12:K13"/>
    <mergeCell ref="L12:M13"/>
    <mergeCell ref="H10:H11"/>
    <mergeCell ref="I10:I11"/>
    <mergeCell ref="J10:J11"/>
    <mergeCell ref="K10:K11"/>
    <mergeCell ref="L10:L11"/>
    <mergeCell ref="M10:M11"/>
    <mergeCell ref="B10:B11"/>
    <mergeCell ref="C10:C11"/>
    <mergeCell ref="D10:D11"/>
    <mergeCell ref="E10:E11"/>
    <mergeCell ref="F10:F11"/>
    <mergeCell ref="G10:G11"/>
    <mergeCell ref="D8:F8"/>
    <mergeCell ref="H8:J8"/>
    <mergeCell ref="L8:N8"/>
    <mergeCell ref="D9:F9"/>
    <mergeCell ref="H9:J9"/>
    <mergeCell ref="L9:N9"/>
    <mergeCell ref="B4:N4"/>
    <mergeCell ref="D6:F6"/>
    <mergeCell ref="H6:J6"/>
    <mergeCell ref="L6:N6"/>
    <mergeCell ref="D7:F7"/>
    <mergeCell ref="H7:J7"/>
    <mergeCell ref="L7:N7"/>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6"/>
  <sheetViews>
    <sheetView showGridLines="0" workbookViewId="0"/>
  </sheetViews>
  <sheetFormatPr defaultRowHeight="15"/>
  <cols>
    <col min="1" max="1" width="33.5703125" bestFit="1" customWidth="1"/>
    <col min="2" max="2" width="36.5703125" bestFit="1" customWidth="1"/>
    <col min="4" max="4" width="2" bestFit="1" customWidth="1"/>
    <col min="5" max="5" width="6.5703125" bestFit="1" customWidth="1"/>
    <col min="6" max="6" width="1.5703125" bestFit="1" customWidth="1"/>
    <col min="8" max="8" width="2" bestFit="1" customWidth="1"/>
    <col min="9" max="9" width="6.5703125" bestFit="1" customWidth="1"/>
    <col min="10" max="10" width="1.5703125" bestFit="1" customWidth="1"/>
    <col min="12" max="12" width="2" bestFit="1" customWidth="1"/>
    <col min="13" max="13" width="6.5703125" bestFit="1" customWidth="1"/>
  </cols>
  <sheetData>
    <row r="1" spans="1:14" ht="15" customHeight="1">
      <c r="A1" s="8" t="s">
        <v>1108</v>
      </c>
      <c r="B1" s="8" t="s">
        <v>1</v>
      </c>
      <c r="C1" s="8"/>
      <c r="D1" s="8"/>
      <c r="E1" s="8"/>
      <c r="F1" s="8"/>
      <c r="G1" s="8"/>
      <c r="H1" s="8"/>
      <c r="I1" s="8"/>
      <c r="J1" s="8"/>
      <c r="K1" s="8"/>
      <c r="L1" s="8"/>
      <c r="M1" s="8"/>
      <c r="N1" s="8"/>
    </row>
    <row r="2" spans="1:14" ht="15" customHeight="1">
      <c r="A2" s="8"/>
      <c r="B2" s="8" t="s">
        <v>2</v>
      </c>
      <c r="C2" s="8"/>
      <c r="D2" s="8"/>
      <c r="E2" s="8"/>
      <c r="F2" s="8"/>
      <c r="G2" s="8"/>
      <c r="H2" s="8"/>
      <c r="I2" s="8"/>
      <c r="J2" s="8"/>
      <c r="K2" s="8"/>
      <c r="L2" s="8"/>
      <c r="M2" s="8"/>
      <c r="N2" s="8"/>
    </row>
    <row r="3" spans="1:14">
      <c r="A3" s="3" t="s">
        <v>927</v>
      </c>
      <c r="B3" s="85"/>
      <c r="C3" s="85"/>
      <c r="D3" s="85"/>
      <c r="E3" s="85"/>
      <c r="F3" s="85"/>
      <c r="G3" s="85"/>
      <c r="H3" s="85"/>
      <c r="I3" s="85"/>
      <c r="J3" s="85"/>
      <c r="K3" s="85"/>
      <c r="L3" s="85"/>
      <c r="M3" s="85"/>
      <c r="N3" s="85"/>
    </row>
    <row r="4" spans="1:14">
      <c r="A4" s="86" t="s">
        <v>1109</v>
      </c>
      <c r="B4" s="89" t="s">
        <v>930</v>
      </c>
      <c r="C4" s="89"/>
      <c r="D4" s="89"/>
      <c r="E4" s="89"/>
      <c r="F4" s="89"/>
      <c r="G4" s="89"/>
      <c r="H4" s="89"/>
      <c r="I4" s="89"/>
      <c r="J4" s="89"/>
      <c r="K4" s="89"/>
      <c r="L4" s="89"/>
      <c r="M4" s="89"/>
      <c r="N4" s="89"/>
    </row>
    <row r="5" spans="1:14">
      <c r="A5" s="86"/>
      <c r="B5" s="25"/>
      <c r="C5" s="25"/>
      <c r="D5" s="25"/>
      <c r="E5" s="25"/>
      <c r="F5" s="25"/>
      <c r="G5" s="25"/>
      <c r="H5" s="25"/>
      <c r="I5" s="25"/>
      <c r="J5" s="25"/>
      <c r="K5" s="25"/>
      <c r="L5" s="25"/>
      <c r="M5" s="25"/>
      <c r="N5" s="25"/>
    </row>
    <row r="6" spans="1:14">
      <c r="A6" s="86"/>
      <c r="B6" s="13"/>
      <c r="C6" s="13"/>
      <c r="D6" s="13"/>
      <c r="E6" s="13"/>
      <c r="F6" s="13"/>
      <c r="G6" s="13"/>
      <c r="H6" s="13"/>
      <c r="I6" s="13"/>
      <c r="J6" s="13"/>
      <c r="K6" s="13"/>
      <c r="L6" s="13"/>
      <c r="M6" s="13"/>
      <c r="N6" s="13"/>
    </row>
    <row r="7" spans="1:14" ht="15.75" thickBot="1">
      <c r="A7" s="86"/>
      <c r="B7" s="14" t="s">
        <v>433</v>
      </c>
      <c r="C7" s="15"/>
      <c r="D7" s="26">
        <v>2014</v>
      </c>
      <c r="E7" s="26"/>
      <c r="F7" s="26"/>
      <c r="G7" s="15"/>
      <c r="H7" s="26">
        <v>2013</v>
      </c>
      <c r="I7" s="26"/>
      <c r="J7" s="26"/>
      <c r="K7" s="15"/>
      <c r="L7" s="26">
        <v>2012</v>
      </c>
      <c r="M7" s="26"/>
      <c r="N7" s="26"/>
    </row>
    <row r="8" spans="1:14" ht="15.75" thickTop="1">
      <c r="A8" s="86"/>
      <c r="B8" s="137" t="s">
        <v>100</v>
      </c>
      <c r="C8" s="15"/>
      <c r="D8" s="49"/>
      <c r="E8" s="49"/>
      <c r="F8" s="49"/>
      <c r="G8" s="15"/>
      <c r="H8" s="49"/>
      <c r="I8" s="49"/>
      <c r="J8" s="49"/>
      <c r="K8" s="15"/>
      <c r="L8" s="49"/>
      <c r="M8" s="49"/>
      <c r="N8" s="49"/>
    </row>
    <row r="9" spans="1:14">
      <c r="A9" s="86"/>
      <c r="B9" s="41" t="s">
        <v>95</v>
      </c>
      <c r="C9" s="29"/>
      <c r="D9" s="41" t="s">
        <v>215</v>
      </c>
      <c r="E9" s="51">
        <v>28682</v>
      </c>
      <c r="F9" s="29"/>
      <c r="G9" s="29"/>
      <c r="H9" s="41" t="s">
        <v>215</v>
      </c>
      <c r="I9" s="51">
        <v>23481</v>
      </c>
      <c r="J9" s="29"/>
      <c r="K9" s="29"/>
      <c r="L9" s="41" t="s">
        <v>215</v>
      </c>
      <c r="M9" s="51">
        <v>30880</v>
      </c>
      <c r="N9" s="29"/>
    </row>
    <row r="10" spans="1:14">
      <c r="A10" s="86"/>
      <c r="B10" s="41"/>
      <c r="C10" s="29"/>
      <c r="D10" s="41"/>
      <c r="E10" s="51"/>
      <c r="F10" s="29"/>
      <c r="G10" s="29"/>
      <c r="H10" s="41"/>
      <c r="I10" s="51"/>
      <c r="J10" s="29"/>
      <c r="K10" s="29"/>
      <c r="L10" s="41"/>
      <c r="M10" s="51"/>
      <c r="N10" s="29"/>
    </row>
    <row r="11" spans="1:14">
      <c r="A11" s="86"/>
      <c r="B11" s="44" t="s">
        <v>101</v>
      </c>
      <c r="C11" s="35"/>
      <c r="D11" s="38" t="s">
        <v>931</v>
      </c>
      <c r="E11" s="38"/>
      <c r="F11" s="44" t="s">
        <v>219</v>
      </c>
      <c r="G11" s="35"/>
      <c r="H11" s="38" t="s">
        <v>932</v>
      </c>
      <c r="I11" s="38"/>
      <c r="J11" s="44" t="s">
        <v>219</v>
      </c>
      <c r="K11" s="35"/>
      <c r="L11" s="38">
        <v>743</v>
      </c>
      <c r="M11" s="38"/>
      <c r="N11" s="35"/>
    </row>
    <row r="12" spans="1:14" ht="15.75" thickBot="1">
      <c r="A12" s="86"/>
      <c r="B12" s="44"/>
      <c r="C12" s="35"/>
      <c r="D12" s="53"/>
      <c r="E12" s="53"/>
      <c r="F12" s="54"/>
      <c r="G12" s="35"/>
      <c r="H12" s="53"/>
      <c r="I12" s="53"/>
      <c r="J12" s="54"/>
      <c r="K12" s="35"/>
      <c r="L12" s="53"/>
      <c r="M12" s="53"/>
      <c r="N12" s="55"/>
    </row>
    <row r="13" spans="1:14" ht="15.75" thickTop="1">
      <c r="A13" s="86"/>
      <c r="B13" s="41" t="s">
        <v>97</v>
      </c>
      <c r="C13" s="29"/>
      <c r="D13" s="27" t="s">
        <v>215</v>
      </c>
      <c r="E13" s="30">
        <v>28659</v>
      </c>
      <c r="F13" s="32"/>
      <c r="G13" s="29"/>
      <c r="H13" s="27" t="s">
        <v>215</v>
      </c>
      <c r="I13" s="30">
        <v>23419</v>
      </c>
      <c r="J13" s="32"/>
      <c r="K13" s="29"/>
      <c r="L13" s="27" t="s">
        <v>215</v>
      </c>
      <c r="M13" s="30">
        <v>31623</v>
      </c>
      <c r="N13" s="32"/>
    </row>
    <row r="14" spans="1:14" ht="15.75" thickBot="1">
      <c r="A14" s="86"/>
      <c r="B14" s="41"/>
      <c r="C14" s="29"/>
      <c r="D14" s="56"/>
      <c r="E14" s="57"/>
      <c r="F14" s="58"/>
      <c r="G14" s="29"/>
      <c r="H14" s="56"/>
      <c r="I14" s="57"/>
      <c r="J14" s="58"/>
      <c r="K14" s="29"/>
      <c r="L14" s="56"/>
      <c r="M14" s="57"/>
      <c r="N14" s="58"/>
    </row>
    <row r="15" spans="1:14" ht="15.75" thickTop="1">
      <c r="A15" s="86"/>
      <c r="B15" s="44" t="s">
        <v>933</v>
      </c>
      <c r="C15" s="35"/>
      <c r="D15" s="127">
        <v>10988</v>
      </c>
      <c r="E15" s="127"/>
      <c r="F15" s="60"/>
      <c r="G15" s="35"/>
      <c r="H15" s="127">
        <v>11153</v>
      </c>
      <c r="I15" s="127"/>
      <c r="J15" s="60"/>
      <c r="K15" s="35"/>
      <c r="L15" s="127">
        <v>11456</v>
      </c>
      <c r="M15" s="127"/>
      <c r="N15" s="60"/>
    </row>
    <row r="16" spans="1:14">
      <c r="A16" s="86"/>
      <c r="B16" s="44"/>
      <c r="C16" s="35"/>
      <c r="D16" s="36"/>
      <c r="E16" s="36"/>
      <c r="F16" s="35"/>
      <c r="G16" s="35"/>
      <c r="H16" s="36"/>
      <c r="I16" s="36"/>
      <c r="J16" s="35"/>
      <c r="K16" s="35"/>
      <c r="L16" s="36"/>
      <c r="M16" s="36"/>
      <c r="N16" s="35"/>
    </row>
    <row r="17" spans="1:14">
      <c r="A17" s="86"/>
      <c r="B17" s="41" t="s">
        <v>934</v>
      </c>
      <c r="C17" s="29"/>
      <c r="D17" s="37">
        <v>222</v>
      </c>
      <c r="E17" s="37"/>
      <c r="F17" s="29"/>
      <c r="G17" s="29"/>
      <c r="H17" s="37">
        <v>187</v>
      </c>
      <c r="I17" s="37"/>
      <c r="J17" s="29"/>
      <c r="K17" s="29"/>
      <c r="L17" s="37">
        <v>134</v>
      </c>
      <c r="M17" s="37"/>
      <c r="N17" s="29"/>
    </row>
    <row r="18" spans="1:14" ht="15.75" thickBot="1">
      <c r="A18" s="86"/>
      <c r="B18" s="41"/>
      <c r="C18" s="29"/>
      <c r="D18" s="40"/>
      <c r="E18" s="40"/>
      <c r="F18" s="43"/>
      <c r="G18" s="29"/>
      <c r="H18" s="40"/>
      <c r="I18" s="40"/>
      <c r="J18" s="43"/>
      <c r="K18" s="29"/>
      <c r="L18" s="40"/>
      <c r="M18" s="40"/>
      <c r="N18" s="43"/>
    </row>
    <row r="19" spans="1:14" ht="15.75" thickTop="1">
      <c r="A19" s="86"/>
      <c r="B19" s="44" t="s">
        <v>935</v>
      </c>
      <c r="C19" s="35"/>
      <c r="D19" s="47">
        <v>11210</v>
      </c>
      <c r="E19" s="47"/>
      <c r="F19" s="49"/>
      <c r="G19" s="35"/>
      <c r="H19" s="47">
        <v>11340</v>
      </c>
      <c r="I19" s="47"/>
      <c r="J19" s="49"/>
      <c r="K19" s="35"/>
      <c r="L19" s="47">
        <v>11590</v>
      </c>
      <c r="M19" s="47"/>
      <c r="N19" s="49"/>
    </row>
    <row r="20" spans="1:14" ht="15.75" thickBot="1">
      <c r="A20" s="86"/>
      <c r="B20" s="44"/>
      <c r="C20" s="35"/>
      <c r="D20" s="48"/>
      <c r="E20" s="48"/>
      <c r="F20" s="50"/>
      <c r="G20" s="35"/>
      <c r="H20" s="48"/>
      <c r="I20" s="48"/>
      <c r="J20" s="50"/>
      <c r="K20" s="35"/>
      <c r="L20" s="48"/>
      <c r="M20" s="48"/>
      <c r="N20" s="50"/>
    </row>
    <row r="21" spans="1:14" ht="15.75" thickTop="1">
      <c r="A21" s="86"/>
      <c r="B21" s="41" t="s">
        <v>936</v>
      </c>
      <c r="C21" s="29"/>
      <c r="D21" s="68"/>
      <c r="E21" s="68"/>
      <c r="F21" s="69"/>
      <c r="G21" s="29"/>
      <c r="H21" s="68"/>
      <c r="I21" s="68"/>
      <c r="J21" s="69"/>
      <c r="K21" s="29"/>
      <c r="L21" s="68"/>
      <c r="M21" s="68"/>
      <c r="N21" s="69"/>
    </row>
    <row r="22" spans="1:14">
      <c r="A22" s="86"/>
      <c r="B22" s="41"/>
      <c r="C22" s="29"/>
      <c r="D22" s="37"/>
      <c r="E22" s="37"/>
      <c r="F22" s="29"/>
      <c r="G22" s="29"/>
      <c r="H22" s="37"/>
      <c r="I22" s="37"/>
      <c r="J22" s="29"/>
      <c r="K22" s="29"/>
      <c r="L22" s="37"/>
      <c r="M22" s="37"/>
      <c r="N22" s="29"/>
    </row>
    <row r="23" spans="1:14">
      <c r="A23" s="86"/>
      <c r="B23" s="34" t="s">
        <v>636</v>
      </c>
      <c r="C23" s="35"/>
      <c r="D23" s="44" t="s">
        <v>215</v>
      </c>
      <c r="E23" s="38">
        <v>2.61</v>
      </c>
      <c r="F23" s="35"/>
      <c r="G23" s="35"/>
      <c r="H23" s="44" t="s">
        <v>215</v>
      </c>
      <c r="I23" s="38">
        <v>2.11</v>
      </c>
      <c r="J23" s="35"/>
      <c r="K23" s="35"/>
      <c r="L23" s="44" t="s">
        <v>215</v>
      </c>
      <c r="M23" s="38">
        <v>2.7</v>
      </c>
      <c r="N23" s="35"/>
    </row>
    <row r="24" spans="1:14">
      <c r="A24" s="86"/>
      <c r="B24" s="34"/>
      <c r="C24" s="35"/>
      <c r="D24" s="44"/>
      <c r="E24" s="38"/>
      <c r="F24" s="35"/>
      <c r="G24" s="35"/>
      <c r="H24" s="44"/>
      <c r="I24" s="38"/>
      <c r="J24" s="35"/>
      <c r="K24" s="35"/>
      <c r="L24" s="44"/>
      <c r="M24" s="38"/>
      <c r="N24" s="35"/>
    </row>
    <row r="25" spans="1:14">
      <c r="A25" s="86"/>
      <c r="B25" s="39" t="s">
        <v>637</v>
      </c>
      <c r="C25" s="29"/>
      <c r="D25" s="41" t="s">
        <v>215</v>
      </c>
      <c r="E25" s="37" t="s">
        <v>239</v>
      </c>
      <c r="F25" s="29"/>
      <c r="G25" s="29"/>
      <c r="H25" s="41" t="s">
        <v>215</v>
      </c>
      <c r="I25" s="37" t="s">
        <v>937</v>
      </c>
      <c r="J25" s="41" t="s">
        <v>219</v>
      </c>
      <c r="K25" s="29"/>
      <c r="L25" s="41" t="s">
        <v>215</v>
      </c>
      <c r="M25" s="37">
        <v>0.06</v>
      </c>
      <c r="N25" s="29"/>
    </row>
    <row r="26" spans="1:14">
      <c r="A26" s="86"/>
      <c r="B26" s="39"/>
      <c r="C26" s="29"/>
      <c r="D26" s="41"/>
      <c r="E26" s="37"/>
      <c r="F26" s="29"/>
      <c r="G26" s="29"/>
      <c r="H26" s="41"/>
      <c r="I26" s="37"/>
      <c r="J26" s="41"/>
      <c r="K26" s="29"/>
      <c r="L26" s="41"/>
      <c r="M26" s="37"/>
      <c r="N26" s="29"/>
    </row>
    <row r="27" spans="1:14">
      <c r="A27" s="86"/>
      <c r="B27" s="34" t="s">
        <v>938</v>
      </c>
      <c r="C27" s="35"/>
      <c r="D27" s="44" t="s">
        <v>215</v>
      </c>
      <c r="E27" s="38">
        <v>2.61</v>
      </c>
      <c r="F27" s="35"/>
      <c r="G27" s="35"/>
      <c r="H27" s="44" t="s">
        <v>215</v>
      </c>
      <c r="I27" s="38">
        <v>2.1</v>
      </c>
      <c r="J27" s="35"/>
      <c r="K27" s="35"/>
      <c r="L27" s="44" t="s">
        <v>215</v>
      </c>
      <c r="M27" s="38">
        <v>2.76</v>
      </c>
      <c r="N27" s="35"/>
    </row>
    <row r="28" spans="1:14">
      <c r="A28" s="86"/>
      <c r="B28" s="34"/>
      <c r="C28" s="35"/>
      <c r="D28" s="44"/>
      <c r="E28" s="38"/>
      <c r="F28" s="35"/>
      <c r="G28" s="35"/>
      <c r="H28" s="44"/>
      <c r="I28" s="38"/>
      <c r="J28" s="35"/>
      <c r="K28" s="35"/>
      <c r="L28" s="44"/>
      <c r="M28" s="38"/>
      <c r="N28" s="35"/>
    </row>
    <row r="29" spans="1:14">
      <c r="A29" s="86"/>
      <c r="B29" s="41" t="s">
        <v>939</v>
      </c>
      <c r="C29" s="29"/>
      <c r="D29" s="37"/>
      <c r="E29" s="37"/>
      <c r="F29" s="29"/>
      <c r="G29" s="29"/>
      <c r="H29" s="37"/>
      <c r="I29" s="37"/>
      <c r="J29" s="29"/>
      <c r="K29" s="29"/>
      <c r="L29" s="37"/>
      <c r="M29" s="37"/>
      <c r="N29" s="29"/>
    </row>
    <row r="30" spans="1:14">
      <c r="A30" s="86"/>
      <c r="B30" s="41"/>
      <c r="C30" s="29"/>
      <c r="D30" s="37"/>
      <c r="E30" s="37"/>
      <c r="F30" s="29"/>
      <c r="G30" s="29"/>
      <c r="H30" s="37"/>
      <c r="I30" s="37"/>
      <c r="J30" s="29"/>
      <c r="K30" s="29"/>
      <c r="L30" s="37"/>
      <c r="M30" s="37"/>
      <c r="N30" s="29"/>
    </row>
    <row r="31" spans="1:14">
      <c r="A31" s="86"/>
      <c r="B31" s="34" t="s">
        <v>636</v>
      </c>
      <c r="C31" s="35"/>
      <c r="D31" s="44" t="s">
        <v>215</v>
      </c>
      <c r="E31" s="38">
        <v>2.56</v>
      </c>
      <c r="F31" s="35"/>
      <c r="G31" s="35"/>
      <c r="H31" s="44" t="s">
        <v>215</v>
      </c>
      <c r="I31" s="38">
        <v>2.0699999999999998</v>
      </c>
      <c r="J31" s="35"/>
      <c r="K31" s="35"/>
      <c r="L31" s="44" t="s">
        <v>215</v>
      </c>
      <c r="M31" s="38">
        <v>2.66</v>
      </c>
      <c r="N31" s="35"/>
    </row>
    <row r="32" spans="1:14">
      <c r="A32" s="86"/>
      <c r="B32" s="34"/>
      <c r="C32" s="35"/>
      <c r="D32" s="44"/>
      <c r="E32" s="38"/>
      <c r="F32" s="35"/>
      <c r="G32" s="35"/>
      <c r="H32" s="44"/>
      <c r="I32" s="38"/>
      <c r="J32" s="35"/>
      <c r="K32" s="35"/>
      <c r="L32" s="44"/>
      <c r="M32" s="38"/>
      <c r="N32" s="35"/>
    </row>
    <row r="33" spans="1:14">
      <c r="A33" s="86"/>
      <c r="B33" s="39" t="s">
        <v>637</v>
      </c>
      <c r="C33" s="29"/>
      <c r="D33" s="41" t="s">
        <v>215</v>
      </c>
      <c r="E33" s="37" t="s">
        <v>239</v>
      </c>
      <c r="F33" s="29"/>
      <c r="G33" s="29"/>
      <c r="H33" s="41" t="s">
        <v>215</v>
      </c>
      <c r="I33" s="37" t="s">
        <v>937</v>
      </c>
      <c r="J33" s="41" t="s">
        <v>219</v>
      </c>
      <c r="K33" s="29"/>
      <c r="L33" s="41" t="s">
        <v>215</v>
      </c>
      <c r="M33" s="37">
        <v>0.06</v>
      </c>
      <c r="N33" s="29"/>
    </row>
    <row r="34" spans="1:14">
      <c r="A34" s="86"/>
      <c r="B34" s="39"/>
      <c r="C34" s="29"/>
      <c r="D34" s="41"/>
      <c r="E34" s="37"/>
      <c r="F34" s="29"/>
      <c r="G34" s="29"/>
      <c r="H34" s="41"/>
      <c r="I34" s="37"/>
      <c r="J34" s="41"/>
      <c r="K34" s="29"/>
      <c r="L34" s="41"/>
      <c r="M34" s="37"/>
      <c r="N34" s="29"/>
    </row>
    <row r="35" spans="1:14">
      <c r="A35" s="86"/>
      <c r="B35" s="34" t="s">
        <v>940</v>
      </c>
      <c r="C35" s="35"/>
      <c r="D35" s="44" t="s">
        <v>215</v>
      </c>
      <c r="E35" s="38">
        <v>2.56</v>
      </c>
      <c r="F35" s="35"/>
      <c r="G35" s="35"/>
      <c r="H35" s="44" t="s">
        <v>215</v>
      </c>
      <c r="I35" s="38">
        <v>2.0699999999999998</v>
      </c>
      <c r="J35" s="35"/>
      <c r="K35" s="35"/>
      <c r="L35" s="44" t="s">
        <v>215</v>
      </c>
      <c r="M35" s="38">
        <v>2.73</v>
      </c>
      <c r="N35" s="35"/>
    </row>
    <row r="36" spans="1:14">
      <c r="A36" s="86"/>
      <c r="B36" s="34"/>
      <c r="C36" s="35"/>
      <c r="D36" s="44"/>
      <c r="E36" s="38"/>
      <c r="F36" s="35"/>
      <c r="G36" s="35"/>
      <c r="H36" s="44"/>
      <c r="I36" s="38"/>
      <c r="J36" s="35"/>
      <c r="K36" s="35"/>
      <c r="L36" s="44"/>
      <c r="M36" s="38"/>
      <c r="N36" s="35"/>
    </row>
  </sheetData>
  <mergeCells count="177">
    <mergeCell ref="K35:K36"/>
    <mergeCell ref="L35:L36"/>
    <mergeCell ref="M35:M36"/>
    <mergeCell ref="N35:N36"/>
    <mergeCell ref="A1:A2"/>
    <mergeCell ref="B1:N1"/>
    <mergeCell ref="B2:N2"/>
    <mergeCell ref="B3:N3"/>
    <mergeCell ref="A4:A36"/>
    <mergeCell ref="B4:N4"/>
    <mergeCell ref="N33:N34"/>
    <mergeCell ref="B35:B36"/>
    <mergeCell ref="C35:C36"/>
    <mergeCell ref="D35:D36"/>
    <mergeCell ref="E35:E36"/>
    <mergeCell ref="F35:F36"/>
    <mergeCell ref="G35:G36"/>
    <mergeCell ref="H35:H36"/>
    <mergeCell ref="I35:I36"/>
    <mergeCell ref="J35:J36"/>
    <mergeCell ref="H33:H34"/>
    <mergeCell ref="I33:I34"/>
    <mergeCell ref="J33:J34"/>
    <mergeCell ref="K33:K34"/>
    <mergeCell ref="L33:L34"/>
    <mergeCell ref="M33:M34"/>
    <mergeCell ref="K31:K32"/>
    <mergeCell ref="L31:L32"/>
    <mergeCell ref="M31:M32"/>
    <mergeCell ref="N31:N32"/>
    <mergeCell ref="B33:B34"/>
    <mergeCell ref="C33:C34"/>
    <mergeCell ref="D33:D34"/>
    <mergeCell ref="E33:E34"/>
    <mergeCell ref="F33:F34"/>
    <mergeCell ref="G33:G34"/>
    <mergeCell ref="N29:N30"/>
    <mergeCell ref="B31:B32"/>
    <mergeCell ref="C31:C32"/>
    <mergeCell ref="D31:D32"/>
    <mergeCell ref="E31:E32"/>
    <mergeCell ref="F31:F32"/>
    <mergeCell ref="G31:G32"/>
    <mergeCell ref="H31:H32"/>
    <mergeCell ref="I31:I32"/>
    <mergeCell ref="J31:J32"/>
    <mergeCell ref="N27:N28"/>
    <mergeCell ref="B29:B30"/>
    <mergeCell ref="C29:C30"/>
    <mergeCell ref="D29:E30"/>
    <mergeCell ref="F29:F30"/>
    <mergeCell ref="G29:G30"/>
    <mergeCell ref="H29:I30"/>
    <mergeCell ref="J29:J30"/>
    <mergeCell ref="K29:K30"/>
    <mergeCell ref="L29:M30"/>
    <mergeCell ref="H27:H28"/>
    <mergeCell ref="I27:I28"/>
    <mergeCell ref="J27:J28"/>
    <mergeCell ref="K27:K28"/>
    <mergeCell ref="L27:L28"/>
    <mergeCell ref="M27:M28"/>
    <mergeCell ref="K25:K26"/>
    <mergeCell ref="L25:L26"/>
    <mergeCell ref="M25:M26"/>
    <mergeCell ref="N25:N26"/>
    <mergeCell ref="B27:B28"/>
    <mergeCell ref="C27:C28"/>
    <mergeCell ref="D27:D28"/>
    <mergeCell ref="E27:E28"/>
    <mergeCell ref="F27:F28"/>
    <mergeCell ref="G27:G28"/>
    <mergeCell ref="N23:N24"/>
    <mergeCell ref="B25:B26"/>
    <mergeCell ref="C25:C26"/>
    <mergeCell ref="D25:D26"/>
    <mergeCell ref="E25:E26"/>
    <mergeCell ref="F25:F26"/>
    <mergeCell ref="G25:G26"/>
    <mergeCell ref="H25:H26"/>
    <mergeCell ref="I25:I26"/>
    <mergeCell ref="J25:J26"/>
    <mergeCell ref="H23:H24"/>
    <mergeCell ref="I23:I24"/>
    <mergeCell ref="J23:J24"/>
    <mergeCell ref="K23:K24"/>
    <mergeCell ref="L23:L24"/>
    <mergeCell ref="M23:M24"/>
    <mergeCell ref="J21:J22"/>
    <mergeCell ref="K21:K22"/>
    <mergeCell ref="L21:M22"/>
    <mergeCell ref="N21:N22"/>
    <mergeCell ref="B23:B24"/>
    <mergeCell ref="C23:C24"/>
    <mergeCell ref="D23:D24"/>
    <mergeCell ref="E23:E24"/>
    <mergeCell ref="F23:F24"/>
    <mergeCell ref="G23:G24"/>
    <mergeCell ref="J19:J20"/>
    <mergeCell ref="K19:K20"/>
    <mergeCell ref="L19:M20"/>
    <mergeCell ref="N19:N20"/>
    <mergeCell ref="B21:B22"/>
    <mergeCell ref="C21:C22"/>
    <mergeCell ref="D21:E22"/>
    <mergeCell ref="F21:F22"/>
    <mergeCell ref="G21:G22"/>
    <mergeCell ref="H21:I22"/>
    <mergeCell ref="J17:J18"/>
    <mergeCell ref="K17:K18"/>
    <mergeCell ref="L17:M18"/>
    <mergeCell ref="N17:N18"/>
    <mergeCell ref="B19:B20"/>
    <mergeCell ref="C19:C20"/>
    <mergeCell ref="D19:E20"/>
    <mergeCell ref="F19:F20"/>
    <mergeCell ref="G19:G20"/>
    <mergeCell ref="H19:I20"/>
    <mergeCell ref="J15:J16"/>
    <mergeCell ref="K15:K16"/>
    <mergeCell ref="L15:M16"/>
    <mergeCell ref="N15:N16"/>
    <mergeCell ref="B17:B18"/>
    <mergeCell ref="C17:C18"/>
    <mergeCell ref="D17:E18"/>
    <mergeCell ref="F17:F18"/>
    <mergeCell ref="G17:G18"/>
    <mergeCell ref="H17:I18"/>
    <mergeCell ref="K13:K14"/>
    <mergeCell ref="L13:L14"/>
    <mergeCell ref="M13:M14"/>
    <mergeCell ref="N13:N14"/>
    <mergeCell ref="B15:B16"/>
    <mergeCell ref="C15:C16"/>
    <mergeCell ref="D15:E16"/>
    <mergeCell ref="F15:F16"/>
    <mergeCell ref="G15:G16"/>
    <mergeCell ref="H15:I16"/>
    <mergeCell ref="N11:N12"/>
    <mergeCell ref="B13:B14"/>
    <mergeCell ref="C13:C14"/>
    <mergeCell ref="D13:D14"/>
    <mergeCell ref="E13:E14"/>
    <mergeCell ref="F13:F14"/>
    <mergeCell ref="G13:G14"/>
    <mergeCell ref="H13:H14"/>
    <mergeCell ref="I13:I14"/>
    <mergeCell ref="J13:J14"/>
    <mergeCell ref="N9:N10"/>
    <mergeCell ref="B11:B12"/>
    <mergeCell ref="C11:C12"/>
    <mergeCell ref="D11:E12"/>
    <mergeCell ref="F11:F12"/>
    <mergeCell ref="G11:G12"/>
    <mergeCell ref="H11:I12"/>
    <mergeCell ref="J11:J12"/>
    <mergeCell ref="K11:K12"/>
    <mergeCell ref="L11:M12"/>
    <mergeCell ref="H9:H10"/>
    <mergeCell ref="I9:I10"/>
    <mergeCell ref="J9:J10"/>
    <mergeCell ref="K9:K10"/>
    <mergeCell ref="L9:L10"/>
    <mergeCell ref="M9:M10"/>
    <mergeCell ref="B9:B10"/>
    <mergeCell ref="C9:C10"/>
    <mergeCell ref="D9:D10"/>
    <mergeCell ref="E9:E10"/>
    <mergeCell ref="F9:F10"/>
    <mergeCell ref="G9:G10"/>
    <mergeCell ref="B5:N5"/>
    <mergeCell ref="D7:F7"/>
    <mergeCell ref="H7:J7"/>
    <mergeCell ref="L7:N7"/>
    <mergeCell ref="D8:F8"/>
    <mergeCell ref="H8:J8"/>
    <mergeCell ref="L8:N8"/>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48"/>
  <sheetViews>
    <sheetView showGridLines="0" workbookViewId="0"/>
  </sheetViews>
  <sheetFormatPr defaultRowHeight="15"/>
  <cols>
    <col min="1" max="3" width="36.5703125" bestFit="1" customWidth="1"/>
    <col min="4" max="4" width="7" customWidth="1"/>
    <col min="5" max="5" width="21.7109375" customWidth="1"/>
    <col min="6" max="6" width="5.42578125" customWidth="1"/>
    <col min="8" max="8" width="6.5703125" customWidth="1"/>
    <col min="9" max="9" width="15.140625" customWidth="1"/>
    <col min="10" max="10" width="5.140625" customWidth="1"/>
    <col min="12" max="12" width="10" customWidth="1"/>
    <col min="13" max="13" width="31" customWidth="1"/>
    <col min="14" max="14" width="7.85546875" customWidth="1"/>
    <col min="16" max="16" width="25.7109375" customWidth="1"/>
    <col min="17" max="17" width="5" customWidth="1"/>
    <col min="18" max="18" width="1.7109375" customWidth="1"/>
    <col min="20" max="20" width="6.42578125" customWidth="1"/>
    <col min="21" max="21" width="23.28515625" customWidth="1"/>
    <col min="22" max="22" width="5" customWidth="1"/>
  </cols>
  <sheetData>
    <row r="1" spans="1:22" ht="15" customHeight="1">
      <c r="A1" s="8" t="s">
        <v>1110</v>
      </c>
      <c r="B1" s="8" t="s">
        <v>1</v>
      </c>
      <c r="C1" s="8"/>
      <c r="D1" s="8"/>
      <c r="E1" s="8"/>
      <c r="F1" s="8"/>
      <c r="G1" s="8"/>
      <c r="H1" s="8"/>
      <c r="I1" s="8"/>
      <c r="J1" s="8"/>
      <c r="K1" s="8"/>
      <c r="L1" s="8"/>
      <c r="M1" s="8"/>
      <c r="N1" s="8"/>
      <c r="O1" s="8"/>
      <c r="P1" s="8"/>
      <c r="Q1" s="8"/>
      <c r="R1" s="8"/>
      <c r="S1" s="8"/>
      <c r="T1" s="8"/>
      <c r="U1" s="8"/>
      <c r="V1" s="8"/>
    </row>
    <row r="2" spans="1:22" ht="15" customHeight="1">
      <c r="A2" s="8"/>
      <c r="B2" s="8" t="s">
        <v>2</v>
      </c>
      <c r="C2" s="8"/>
      <c r="D2" s="8"/>
      <c r="E2" s="8"/>
      <c r="F2" s="8"/>
      <c r="G2" s="8"/>
      <c r="H2" s="8"/>
      <c r="I2" s="8"/>
      <c r="J2" s="8"/>
      <c r="K2" s="8"/>
      <c r="L2" s="8"/>
      <c r="M2" s="8"/>
      <c r="N2" s="8"/>
      <c r="O2" s="8"/>
      <c r="P2" s="8"/>
      <c r="Q2" s="8"/>
      <c r="R2" s="8"/>
      <c r="S2" s="8"/>
      <c r="T2" s="8"/>
      <c r="U2" s="8"/>
      <c r="V2" s="8"/>
    </row>
    <row r="3" spans="1:22" ht="30">
      <c r="A3" s="3" t="s">
        <v>942</v>
      </c>
      <c r="B3" s="85"/>
      <c r="C3" s="85"/>
      <c r="D3" s="85"/>
      <c r="E3" s="85"/>
      <c r="F3" s="85"/>
      <c r="G3" s="85"/>
      <c r="H3" s="85"/>
      <c r="I3" s="85"/>
      <c r="J3" s="85"/>
      <c r="K3" s="85"/>
      <c r="L3" s="85"/>
      <c r="M3" s="85"/>
      <c r="N3" s="85"/>
      <c r="O3" s="85"/>
      <c r="P3" s="85"/>
      <c r="Q3" s="85"/>
      <c r="R3" s="85"/>
      <c r="S3" s="85"/>
      <c r="T3" s="85"/>
      <c r="U3" s="85"/>
      <c r="V3" s="85"/>
    </row>
    <row r="4" spans="1:22">
      <c r="A4" s="86" t="s">
        <v>1111</v>
      </c>
      <c r="B4" s="44" t="s">
        <v>945</v>
      </c>
      <c r="C4" s="44"/>
      <c r="D4" s="44"/>
      <c r="E4" s="44"/>
      <c r="F4" s="44"/>
      <c r="G4" s="44"/>
      <c r="H4" s="44"/>
      <c r="I4" s="44"/>
      <c r="J4" s="44"/>
      <c r="K4" s="44"/>
      <c r="L4" s="44"/>
      <c r="M4" s="44"/>
      <c r="N4" s="44"/>
      <c r="O4" s="44"/>
      <c r="P4" s="44"/>
      <c r="Q4" s="44"/>
      <c r="R4" s="44"/>
      <c r="S4" s="44"/>
      <c r="T4" s="44"/>
      <c r="U4" s="44"/>
      <c r="V4" s="44"/>
    </row>
    <row r="5" spans="1:22">
      <c r="A5" s="86"/>
      <c r="B5" s="25"/>
      <c r="C5" s="25"/>
      <c r="D5" s="25"/>
      <c r="E5" s="25"/>
      <c r="F5" s="25"/>
      <c r="G5" s="25"/>
      <c r="H5" s="25"/>
      <c r="I5" s="25"/>
      <c r="J5" s="25"/>
      <c r="K5" s="25"/>
      <c r="L5" s="25"/>
      <c r="M5" s="25"/>
      <c r="N5" s="25"/>
      <c r="O5" s="25"/>
      <c r="P5" s="25"/>
      <c r="Q5" s="25"/>
      <c r="R5" s="25"/>
      <c r="S5" s="25"/>
      <c r="T5" s="25"/>
      <c r="U5" s="25"/>
      <c r="V5" s="25"/>
    </row>
    <row r="6" spans="1:22">
      <c r="A6" s="86"/>
      <c r="B6" s="13"/>
      <c r="C6" s="13"/>
      <c r="D6" s="13"/>
      <c r="E6" s="13"/>
      <c r="F6" s="13"/>
      <c r="G6" s="13"/>
      <c r="H6" s="13"/>
      <c r="I6" s="13"/>
      <c r="J6" s="13"/>
      <c r="K6" s="13"/>
      <c r="L6" s="13"/>
      <c r="M6" s="13"/>
      <c r="N6" s="13"/>
      <c r="O6" s="13"/>
      <c r="P6" s="13"/>
      <c r="Q6" s="13"/>
      <c r="R6" s="13"/>
      <c r="S6" s="13"/>
      <c r="T6" s="13"/>
      <c r="U6" s="13"/>
      <c r="V6" s="13"/>
    </row>
    <row r="7" spans="1:22" ht="15.75" thickBot="1">
      <c r="A7" s="86"/>
      <c r="B7" s="14" t="s">
        <v>213</v>
      </c>
      <c r="C7" s="15"/>
      <c r="D7" s="26" t="s">
        <v>946</v>
      </c>
      <c r="E7" s="26"/>
      <c r="F7" s="26"/>
      <c r="G7" s="15"/>
      <c r="H7" s="26" t="s">
        <v>947</v>
      </c>
      <c r="I7" s="26"/>
      <c r="J7" s="26"/>
      <c r="K7" s="15"/>
      <c r="L7" s="26" t="s">
        <v>948</v>
      </c>
      <c r="M7" s="26"/>
      <c r="N7" s="26"/>
      <c r="O7" s="15"/>
      <c r="P7" s="26" t="s">
        <v>949</v>
      </c>
      <c r="Q7" s="26"/>
      <c r="R7" s="26"/>
      <c r="S7" s="15"/>
      <c r="T7" s="26" t="s">
        <v>170</v>
      </c>
      <c r="U7" s="26"/>
      <c r="V7" s="26"/>
    </row>
    <row r="8" spans="1:22" ht="15.75" thickTop="1">
      <c r="A8" s="86"/>
      <c r="B8" s="27" t="s">
        <v>324</v>
      </c>
      <c r="C8" s="29"/>
      <c r="D8" s="27" t="s">
        <v>215</v>
      </c>
      <c r="E8" s="30">
        <v>8919</v>
      </c>
      <c r="F8" s="32"/>
      <c r="G8" s="29"/>
      <c r="H8" s="27" t="s">
        <v>215</v>
      </c>
      <c r="I8" s="52" t="s">
        <v>950</v>
      </c>
      <c r="J8" s="27" t="s">
        <v>219</v>
      </c>
      <c r="K8" s="29"/>
      <c r="L8" s="27" t="s">
        <v>215</v>
      </c>
      <c r="M8" s="52" t="s">
        <v>951</v>
      </c>
      <c r="N8" s="27" t="s">
        <v>219</v>
      </c>
      <c r="O8" s="29"/>
      <c r="P8" s="27" t="s">
        <v>215</v>
      </c>
      <c r="Q8" s="52" t="s">
        <v>841</v>
      </c>
      <c r="R8" s="27" t="s">
        <v>219</v>
      </c>
      <c r="S8" s="29"/>
      <c r="T8" s="27" t="s">
        <v>215</v>
      </c>
      <c r="U8" s="52">
        <v>710</v>
      </c>
      <c r="V8" s="32"/>
    </row>
    <row r="9" spans="1:22">
      <c r="A9" s="86"/>
      <c r="B9" s="41"/>
      <c r="C9" s="29"/>
      <c r="D9" s="41"/>
      <c r="E9" s="51"/>
      <c r="F9" s="29"/>
      <c r="G9" s="29"/>
      <c r="H9" s="41"/>
      <c r="I9" s="37"/>
      <c r="J9" s="41"/>
      <c r="K9" s="29"/>
      <c r="L9" s="41"/>
      <c r="M9" s="37"/>
      <c r="N9" s="41"/>
      <c r="O9" s="29"/>
      <c r="P9" s="41"/>
      <c r="Q9" s="37"/>
      <c r="R9" s="41"/>
      <c r="S9" s="29"/>
      <c r="T9" s="41"/>
      <c r="U9" s="37"/>
      <c r="V9" s="29"/>
    </row>
    <row r="10" spans="1:22">
      <c r="A10" s="86"/>
      <c r="B10" s="44" t="s">
        <v>952</v>
      </c>
      <c r="C10" s="35"/>
      <c r="D10" s="38" t="s">
        <v>953</v>
      </c>
      <c r="E10" s="38"/>
      <c r="F10" s="44" t="s">
        <v>219</v>
      </c>
      <c r="G10" s="35"/>
      <c r="H10" s="38" t="s">
        <v>954</v>
      </c>
      <c r="I10" s="38"/>
      <c r="J10" s="44" t="s">
        <v>219</v>
      </c>
      <c r="K10" s="35"/>
      <c r="L10" s="38" t="s">
        <v>955</v>
      </c>
      <c r="M10" s="38"/>
      <c r="N10" s="44" t="s">
        <v>219</v>
      </c>
      <c r="O10" s="35"/>
      <c r="P10" s="38">
        <v>730</v>
      </c>
      <c r="Q10" s="38"/>
      <c r="R10" s="35"/>
      <c r="S10" s="35"/>
      <c r="T10" s="38" t="s">
        <v>956</v>
      </c>
      <c r="U10" s="38"/>
      <c r="V10" s="44" t="s">
        <v>219</v>
      </c>
    </row>
    <row r="11" spans="1:22">
      <c r="A11" s="86"/>
      <c r="B11" s="44"/>
      <c r="C11" s="35"/>
      <c r="D11" s="38"/>
      <c r="E11" s="38"/>
      <c r="F11" s="44"/>
      <c r="G11" s="35"/>
      <c r="H11" s="38"/>
      <c r="I11" s="38"/>
      <c r="J11" s="44"/>
      <c r="K11" s="35"/>
      <c r="L11" s="38"/>
      <c r="M11" s="38"/>
      <c r="N11" s="44"/>
      <c r="O11" s="35"/>
      <c r="P11" s="38"/>
      <c r="Q11" s="38"/>
      <c r="R11" s="35"/>
      <c r="S11" s="35"/>
      <c r="T11" s="38"/>
      <c r="U11" s="38"/>
      <c r="V11" s="44"/>
    </row>
    <row r="12" spans="1:22">
      <c r="A12" s="86"/>
      <c r="B12" s="41" t="s">
        <v>957</v>
      </c>
      <c r="C12" s="29"/>
      <c r="D12" s="37" t="s">
        <v>239</v>
      </c>
      <c r="E12" s="37"/>
      <c r="F12" s="29"/>
      <c r="G12" s="29"/>
      <c r="H12" s="37">
        <v>95</v>
      </c>
      <c r="I12" s="37"/>
      <c r="J12" s="29"/>
      <c r="K12" s="29"/>
      <c r="L12" s="37">
        <v>230</v>
      </c>
      <c r="M12" s="37"/>
      <c r="N12" s="29"/>
      <c r="O12" s="29"/>
      <c r="P12" s="37" t="s">
        <v>844</v>
      </c>
      <c r="Q12" s="37"/>
      <c r="R12" s="41" t="s">
        <v>219</v>
      </c>
      <c r="S12" s="29"/>
      <c r="T12" s="37" t="s">
        <v>958</v>
      </c>
      <c r="U12" s="37"/>
      <c r="V12" s="41" t="s">
        <v>219</v>
      </c>
    </row>
    <row r="13" spans="1:22" ht="15.75" thickBot="1">
      <c r="A13" s="86"/>
      <c r="B13" s="41"/>
      <c r="C13" s="29"/>
      <c r="D13" s="40"/>
      <c r="E13" s="40"/>
      <c r="F13" s="43"/>
      <c r="G13" s="29"/>
      <c r="H13" s="40"/>
      <c r="I13" s="40"/>
      <c r="J13" s="43"/>
      <c r="K13" s="29"/>
      <c r="L13" s="40"/>
      <c r="M13" s="40"/>
      <c r="N13" s="43"/>
      <c r="O13" s="29"/>
      <c r="P13" s="40"/>
      <c r="Q13" s="40"/>
      <c r="R13" s="42"/>
      <c r="S13" s="29"/>
      <c r="T13" s="40"/>
      <c r="U13" s="40"/>
      <c r="V13" s="42"/>
    </row>
    <row r="14" spans="1:22" ht="15.75" thickTop="1">
      <c r="A14" s="86"/>
      <c r="B14" s="44" t="s">
        <v>959</v>
      </c>
      <c r="C14" s="35"/>
      <c r="D14" s="66" t="s">
        <v>953</v>
      </c>
      <c r="E14" s="66"/>
      <c r="F14" s="45" t="s">
        <v>219</v>
      </c>
      <c r="G14" s="35"/>
      <c r="H14" s="66">
        <v>68</v>
      </c>
      <c r="I14" s="66"/>
      <c r="J14" s="49"/>
      <c r="K14" s="35"/>
      <c r="L14" s="66" t="s">
        <v>960</v>
      </c>
      <c r="M14" s="66"/>
      <c r="N14" s="45" t="s">
        <v>219</v>
      </c>
      <c r="O14" s="35"/>
      <c r="P14" s="66" t="s">
        <v>961</v>
      </c>
      <c r="Q14" s="66"/>
      <c r="R14" s="45" t="s">
        <v>219</v>
      </c>
      <c r="S14" s="35"/>
      <c r="T14" s="66" t="s">
        <v>962</v>
      </c>
      <c r="U14" s="66"/>
      <c r="V14" s="45" t="s">
        <v>219</v>
      </c>
    </row>
    <row r="15" spans="1:22" ht="15.75" thickBot="1">
      <c r="A15" s="86"/>
      <c r="B15" s="44"/>
      <c r="C15" s="35"/>
      <c r="D15" s="53"/>
      <c r="E15" s="53"/>
      <c r="F15" s="54"/>
      <c r="G15" s="35"/>
      <c r="H15" s="53"/>
      <c r="I15" s="53"/>
      <c r="J15" s="55"/>
      <c r="K15" s="35"/>
      <c r="L15" s="53"/>
      <c r="M15" s="53"/>
      <c r="N15" s="54"/>
      <c r="O15" s="35"/>
      <c r="P15" s="53"/>
      <c r="Q15" s="53"/>
      <c r="R15" s="54"/>
      <c r="S15" s="35"/>
      <c r="T15" s="53"/>
      <c r="U15" s="53"/>
      <c r="V15" s="54"/>
    </row>
    <row r="16" spans="1:22" ht="16.5" thickTop="1" thickBot="1">
      <c r="A16" s="86"/>
      <c r="B16" s="18" t="s">
        <v>332</v>
      </c>
      <c r="C16" s="19"/>
      <c r="D16" s="121" t="s">
        <v>215</v>
      </c>
      <c r="E16" s="122" t="s">
        <v>963</v>
      </c>
      <c r="F16" s="121" t="s">
        <v>219</v>
      </c>
      <c r="G16" s="19"/>
      <c r="H16" s="121" t="s">
        <v>215</v>
      </c>
      <c r="I16" s="122" t="s">
        <v>964</v>
      </c>
      <c r="J16" s="121" t="s">
        <v>219</v>
      </c>
      <c r="K16" s="19"/>
      <c r="L16" s="121" t="s">
        <v>215</v>
      </c>
      <c r="M16" s="122" t="s">
        <v>965</v>
      </c>
      <c r="N16" s="121" t="s">
        <v>219</v>
      </c>
      <c r="O16" s="19"/>
      <c r="P16" s="121" t="s">
        <v>215</v>
      </c>
      <c r="Q16" s="122" t="s">
        <v>849</v>
      </c>
      <c r="R16" s="121" t="s">
        <v>219</v>
      </c>
      <c r="S16" s="19"/>
      <c r="T16" s="121" t="s">
        <v>215</v>
      </c>
      <c r="U16" s="122" t="s">
        <v>966</v>
      </c>
      <c r="V16" s="121" t="s">
        <v>219</v>
      </c>
    </row>
    <row r="17" spans="1:22" ht="15.75" thickTop="1">
      <c r="A17" s="86" t="s">
        <v>1112</v>
      </c>
      <c r="B17" s="44" t="s">
        <v>967</v>
      </c>
      <c r="C17" s="44"/>
      <c r="D17" s="44"/>
      <c r="E17" s="44"/>
      <c r="F17" s="44"/>
      <c r="G17" s="44"/>
      <c r="H17" s="44"/>
      <c r="I17" s="44"/>
      <c r="J17" s="44"/>
      <c r="K17" s="44"/>
      <c r="L17" s="44"/>
      <c r="M17" s="44"/>
      <c r="N17" s="44"/>
      <c r="O17" s="44"/>
      <c r="P17" s="44"/>
      <c r="Q17" s="44"/>
      <c r="R17" s="44"/>
      <c r="S17" s="44"/>
      <c r="T17" s="44"/>
      <c r="U17" s="44"/>
      <c r="V17" s="44"/>
    </row>
    <row r="18" spans="1:22">
      <c r="A18" s="86"/>
      <c r="B18" s="25"/>
      <c r="C18" s="25"/>
      <c r="D18" s="25"/>
      <c r="E18" s="25"/>
      <c r="F18" s="25"/>
      <c r="G18" s="25"/>
      <c r="H18" s="25"/>
      <c r="I18" s="25"/>
      <c r="J18" s="25"/>
      <c r="K18" s="25"/>
      <c r="L18" s="25"/>
      <c r="M18" s="25"/>
      <c r="N18" s="25"/>
      <c r="O18" s="25"/>
      <c r="P18" s="25"/>
    </row>
    <row r="19" spans="1:22">
      <c r="A19" s="86"/>
      <c r="B19" s="13"/>
      <c r="C19" s="13"/>
      <c r="D19" s="13"/>
      <c r="E19" s="13"/>
      <c r="F19" s="13"/>
      <c r="G19" s="13"/>
      <c r="H19" s="13"/>
      <c r="I19" s="13"/>
      <c r="J19" s="13"/>
      <c r="K19" s="13"/>
      <c r="L19" s="13"/>
      <c r="M19" s="13"/>
      <c r="N19" s="13"/>
      <c r="O19" s="13"/>
      <c r="P19" s="13"/>
    </row>
    <row r="20" spans="1:22">
      <c r="A20" s="86"/>
      <c r="B20" s="63" t="s">
        <v>213</v>
      </c>
      <c r="C20" s="35"/>
      <c r="D20" s="65">
        <v>2014</v>
      </c>
      <c r="E20" s="65"/>
      <c r="F20" s="65"/>
      <c r="G20" s="35"/>
      <c r="H20" s="65">
        <v>2013</v>
      </c>
      <c r="I20" s="65"/>
      <c r="J20" s="65"/>
      <c r="K20" s="35"/>
      <c r="L20" s="65">
        <v>2012</v>
      </c>
      <c r="M20" s="65"/>
      <c r="N20" s="65"/>
      <c r="O20" s="35"/>
      <c r="P20" s="16" t="s">
        <v>968</v>
      </c>
    </row>
    <row r="21" spans="1:22" ht="15.75" thickBot="1">
      <c r="A21" s="86"/>
      <c r="B21" s="64"/>
      <c r="C21" s="35"/>
      <c r="D21" s="26"/>
      <c r="E21" s="26"/>
      <c r="F21" s="26"/>
      <c r="G21" s="35"/>
      <c r="H21" s="26"/>
      <c r="I21" s="26"/>
      <c r="J21" s="26"/>
      <c r="K21" s="35"/>
      <c r="L21" s="26"/>
      <c r="M21" s="26"/>
      <c r="N21" s="26"/>
      <c r="O21" s="35"/>
      <c r="P21" s="17" t="s">
        <v>969</v>
      </c>
    </row>
    <row r="22" spans="1:22" ht="26.25" thickTop="1">
      <c r="A22" s="86"/>
      <c r="B22" s="97" t="s">
        <v>970</v>
      </c>
      <c r="C22" s="15"/>
      <c r="D22" s="49"/>
      <c r="E22" s="49"/>
      <c r="F22" s="49"/>
      <c r="G22" s="15"/>
      <c r="H22" s="49"/>
      <c r="I22" s="49"/>
      <c r="J22" s="49"/>
      <c r="K22" s="15"/>
      <c r="L22" s="49"/>
      <c r="M22" s="49"/>
      <c r="N22" s="49"/>
      <c r="O22" s="15"/>
      <c r="P22" s="94" t="s">
        <v>971</v>
      </c>
    </row>
    <row r="23" spans="1:22">
      <c r="A23" s="86"/>
      <c r="B23" s="119" t="s">
        <v>972</v>
      </c>
      <c r="C23" s="19"/>
      <c r="D23" s="18" t="s">
        <v>215</v>
      </c>
      <c r="E23" s="22" t="s">
        <v>973</v>
      </c>
      <c r="F23" s="18" t="s">
        <v>219</v>
      </c>
      <c r="G23" s="19"/>
      <c r="H23" s="18" t="s">
        <v>215</v>
      </c>
      <c r="I23" s="22" t="s">
        <v>974</v>
      </c>
      <c r="J23" s="18" t="s">
        <v>219</v>
      </c>
      <c r="K23" s="19"/>
      <c r="L23" s="18" t="s">
        <v>215</v>
      </c>
      <c r="M23" s="22" t="s">
        <v>975</v>
      </c>
      <c r="N23" s="18" t="s">
        <v>219</v>
      </c>
      <c r="O23" s="19"/>
      <c r="P23" s="112" t="s">
        <v>976</v>
      </c>
    </row>
    <row r="24" spans="1:22" ht="15.75" thickBot="1">
      <c r="A24" s="86"/>
      <c r="B24" s="120" t="s">
        <v>977</v>
      </c>
      <c r="C24" s="15"/>
      <c r="D24" s="53" t="s">
        <v>978</v>
      </c>
      <c r="E24" s="53"/>
      <c r="F24" s="72" t="s">
        <v>219</v>
      </c>
      <c r="G24" s="15"/>
      <c r="H24" s="53" t="s">
        <v>979</v>
      </c>
      <c r="I24" s="53"/>
      <c r="J24" s="72" t="s">
        <v>219</v>
      </c>
      <c r="K24" s="15"/>
      <c r="L24" s="53" t="s">
        <v>980</v>
      </c>
      <c r="M24" s="53"/>
      <c r="N24" s="72" t="s">
        <v>219</v>
      </c>
      <c r="O24" s="15"/>
      <c r="P24" s="113" t="s">
        <v>976</v>
      </c>
    </row>
    <row r="25" spans="1:22" ht="15.75" thickTop="1">
      <c r="A25" s="86"/>
      <c r="B25" s="119" t="s">
        <v>981</v>
      </c>
      <c r="C25" s="19"/>
      <c r="D25" s="52" t="s">
        <v>982</v>
      </c>
      <c r="E25" s="52"/>
      <c r="F25" s="18" t="s">
        <v>219</v>
      </c>
      <c r="G25" s="19"/>
      <c r="H25" s="52" t="s">
        <v>983</v>
      </c>
      <c r="I25" s="52"/>
      <c r="J25" s="18" t="s">
        <v>219</v>
      </c>
      <c r="K25" s="19"/>
      <c r="L25" s="52" t="s">
        <v>984</v>
      </c>
      <c r="M25" s="52"/>
      <c r="N25" s="18" t="s">
        <v>219</v>
      </c>
      <c r="O25" s="19"/>
      <c r="P25" s="18"/>
    </row>
    <row r="26" spans="1:22">
      <c r="A26" s="86"/>
      <c r="B26" s="125" t="s">
        <v>985</v>
      </c>
      <c r="C26" s="35"/>
      <c r="D26" s="38">
        <v>175</v>
      </c>
      <c r="E26" s="38"/>
      <c r="F26" s="35"/>
      <c r="G26" s="35"/>
      <c r="H26" s="38">
        <v>264</v>
      </c>
      <c r="I26" s="38"/>
      <c r="J26" s="35"/>
      <c r="K26" s="35"/>
      <c r="L26" s="38">
        <v>274</v>
      </c>
      <c r="M26" s="38"/>
      <c r="N26" s="35"/>
      <c r="O26" s="35"/>
      <c r="P26" s="116" t="s">
        <v>986</v>
      </c>
    </row>
    <row r="27" spans="1:22" ht="15.75" thickBot="1">
      <c r="A27" s="86"/>
      <c r="B27" s="125"/>
      <c r="C27" s="35"/>
      <c r="D27" s="53"/>
      <c r="E27" s="53"/>
      <c r="F27" s="55"/>
      <c r="G27" s="35"/>
      <c r="H27" s="53"/>
      <c r="I27" s="53"/>
      <c r="J27" s="55"/>
      <c r="K27" s="35"/>
      <c r="L27" s="53"/>
      <c r="M27" s="53"/>
      <c r="N27" s="55"/>
      <c r="O27" s="35"/>
      <c r="P27" s="116"/>
    </row>
    <row r="28" spans="1:22" ht="16.5" thickTop="1" thickBot="1">
      <c r="A28" s="86"/>
      <c r="B28" s="95"/>
      <c r="C28" s="19"/>
      <c r="D28" s="81" t="s">
        <v>987</v>
      </c>
      <c r="E28" s="81"/>
      <c r="F28" s="73" t="s">
        <v>219</v>
      </c>
      <c r="G28" s="19"/>
      <c r="H28" s="81" t="s">
        <v>988</v>
      </c>
      <c r="I28" s="81"/>
      <c r="J28" s="73" t="s">
        <v>219</v>
      </c>
      <c r="K28" s="19"/>
      <c r="L28" s="81" t="s">
        <v>989</v>
      </c>
      <c r="M28" s="81"/>
      <c r="N28" s="73" t="s">
        <v>219</v>
      </c>
      <c r="O28" s="19"/>
      <c r="P28" s="18"/>
    </row>
    <row r="29" spans="1:22" ht="15.75" thickTop="1">
      <c r="A29" s="86"/>
      <c r="B29" s="104" t="s">
        <v>990</v>
      </c>
      <c r="C29" s="35"/>
      <c r="D29" s="66"/>
      <c r="E29" s="66"/>
      <c r="F29" s="49"/>
      <c r="G29" s="35"/>
      <c r="H29" s="66"/>
      <c r="I29" s="66"/>
      <c r="J29" s="49"/>
      <c r="K29" s="35"/>
      <c r="L29" s="66"/>
      <c r="M29" s="66"/>
      <c r="N29" s="49"/>
      <c r="O29" s="35"/>
      <c r="P29" s="44" t="s">
        <v>971</v>
      </c>
    </row>
    <row r="30" spans="1:22">
      <c r="A30" s="86"/>
      <c r="B30" s="104"/>
      <c r="C30" s="35"/>
      <c r="D30" s="38"/>
      <c r="E30" s="38"/>
      <c r="F30" s="35"/>
      <c r="G30" s="35"/>
      <c r="H30" s="38"/>
      <c r="I30" s="38"/>
      <c r="J30" s="35"/>
      <c r="K30" s="35"/>
      <c r="L30" s="38"/>
      <c r="M30" s="38"/>
      <c r="N30" s="35"/>
      <c r="O30" s="35"/>
      <c r="P30" s="44"/>
    </row>
    <row r="31" spans="1:22">
      <c r="A31" s="86"/>
      <c r="B31" s="119" t="s">
        <v>991</v>
      </c>
      <c r="C31" s="19"/>
      <c r="D31" s="37" t="s">
        <v>992</v>
      </c>
      <c r="E31" s="37"/>
      <c r="F31" s="18" t="s">
        <v>219</v>
      </c>
      <c r="G31" s="19"/>
      <c r="H31" s="37" t="s">
        <v>993</v>
      </c>
      <c r="I31" s="37"/>
      <c r="J31" s="18" t="s">
        <v>219</v>
      </c>
      <c r="K31" s="19"/>
      <c r="L31" s="37" t="s">
        <v>994</v>
      </c>
      <c r="M31" s="37"/>
      <c r="N31" s="18" t="s">
        <v>219</v>
      </c>
      <c r="O31" s="19"/>
      <c r="P31" s="112" t="s">
        <v>995</v>
      </c>
    </row>
    <row r="32" spans="1:22">
      <c r="A32" s="86"/>
      <c r="B32" s="125" t="s">
        <v>821</v>
      </c>
      <c r="C32" s="35"/>
      <c r="D32" s="38">
        <v>31</v>
      </c>
      <c r="E32" s="38"/>
      <c r="F32" s="35"/>
      <c r="G32" s="35"/>
      <c r="H32" s="38" t="s">
        <v>704</v>
      </c>
      <c r="I32" s="38"/>
      <c r="J32" s="44" t="s">
        <v>219</v>
      </c>
      <c r="K32" s="35"/>
      <c r="L32" s="38" t="s">
        <v>996</v>
      </c>
      <c r="M32" s="38"/>
      <c r="N32" s="44" t="s">
        <v>219</v>
      </c>
      <c r="O32" s="35"/>
      <c r="P32" s="116" t="s">
        <v>997</v>
      </c>
    </row>
    <row r="33" spans="1:22">
      <c r="A33" s="86"/>
      <c r="B33" s="125"/>
      <c r="C33" s="35"/>
      <c r="D33" s="38"/>
      <c r="E33" s="38"/>
      <c r="F33" s="35"/>
      <c r="G33" s="35"/>
      <c r="H33" s="38"/>
      <c r="I33" s="38"/>
      <c r="J33" s="44"/>
      <c r="K33" s="35"/>
      <c r="L33" s="38"/>
      <c r="M33" s="38"/>
      <c r="N33" s="44"/>
      <c r="O33" s="35"/>
      <c r="P33" s="116"/>
    </row>
    <row r="34" spans="1:22">
      <c r="A34" s="86"/>
      <c r="B34" s="124" t="s">
        <v>821</v>
      </c>
      <c r="C34" s="29"/>
      <c r="D34" s="51">
        <v>1247</v>
      </c>
      <c r="E34" s="51"/>
      <c r="F34" s="29"/>
      <c r="G34" s="29"/>
      <c r="H34" s="37" t="s">
        <v>239</v>
      </c>
      <c r="I34" s="37"/>
      <c r="J34" s="29"/>
      <c r="K34" s="29"/>
      <c r="L34" s="37" t="s">
        <v>239</v>
      </c>
      <c r="M34" s="37"/>
      <c r="N34" s="29"/>
      <c r="O34" s="29"/>
      <c r="P34" s="114" t="s">
        <v>976</v>
      </c>
    </row>
    <row r="35" spans="1:22" ht="15.75" thickBot="1">
      <c r="A35" s="86"/>
      <c r="B35" s="124"/>
      <c r="C35" s="29"/>
      <c r="D35" s="61"/>
      <c r="E35" s="61"/>
      <c r="F35" s="43"/>
      <c r="G35" s="29"/>
      <c r="H35" s="40"/>
      <c r="I35" s="40"/>
      <c r="J35" s="43"/>
      <c r="K35" s="29"/>
      <c r="L35" s="40"/>
      <c r="M35" s="40"/>
      <c r="N35" s="43"/>
      <c r="O35" s="29"/>
      <c r="P35" s="114"/>
    </row>
    <row r="36" spans="1:22" ht="15.75" thickTop="1">
      <c r="A36" s="86"/>
      <c r="B36" s="125" t="s">
        <v>998</v>
      </c>
      <c r="C36" s="35"/>
      <c r="D36" s="66">
        <v>946</v>
      </c>
      <c r="E36" s="66"/>
      <c r="F36" s="49"/>
      <c r="G36" s="35"/>
      <c r="H36" s="66" t="s">
        <v>999</v>
      </c>
      <c r="I36" s="66"/>
      <c r="J36" s="45" t="s">
        <v>219</v>
      </c>
      <c r="K36" s="35"/>
      <c r="L36" s="66" t="s">
        <v>1000</v>
      </c>
      <c r="M36" s="66"/>
      <c r="N36" s="45" t="s">
        <v>219</v>
      </c>
      <c r="O36" s="35"/>
      <c r="P36" s="44"/>
    </row>
    <row r="37" spans="1:22">
      <c r="A37" s="86"/>
      <c r="B37" s="125"/>
      <c r="C37" s="35"/>
      <c r="D37" s="38"/>
      <c r="E37" s="38"/>
      <c r="F37" s="35"/>
      <c r="G37" s="35"/>
      <c r="H37" s="38"/>
      <c r="I37" s="38"/>
      <c r="J37" s="44"/>
      <c r="K37" s="35"/>
      <c r="L37" s="38"/>
      <c r="M37" s="38"/>
      <c r="N37" s="44"/>
      <c r="O37" s="35"/>
      <c r="P37" s="44"/>
    </row>
    <row r="38" spans="1:22">
      <c r="A38" s="86"/>
      <c r="B38" s="124" t="s">
        <v>1001</v>
      </c>
      <c r="C38" s="29"/>
      <c r="D38" s="37" t="s">
        <v>322</v>
      </c>
      <c r="E38" s="37"/>
      <c r="F38" s="41" t="s">
        <v>219</v>
      </c>
      <c r="G38" s="29"/>
      <c r="H38" s="37">
        <v>42</v>
      </c>
      <c r="I38" s="37"/>
      <c r="J38" s="29"/>
      <c r="K38" s="29"/>
      <c r="L38" s="37">
        <v>317</v>
      </c>
      <c r="M38" s="37"/>
      <c r="N38" s="29"/>
      <c r="O38" s="29"/>
      <c r="P38" s="114" t="s">
        <v>986</v>
      </c>
    </row>
    <row r="39" spans="1:22" ht="15.75" thickBot="1">
      <c r="A39" s="86"/>
      <c r="B39" s="124"/>
      <c r="C39" s="29"/>
      <c r="D39" s="40"/>
      <c r="E39" s="40"/>
      <c r="F39" s="42"/>
      <c r="G39" s="29"/>
      <c r="H39" s="40"/>
      <c r="I39" s="40"/>
      <c r="J39" s="43"/>
      <c r="K39" s="29"/>
      <c r="L39" s="40"/>
      <c r="M39" s="40"/>
      <c r="N39" s="43"/>
      <c r="O39" s="29"/>
      <c r="P39" s="114"/>
    </row>
    <row r="40" spans="1:22" ht="15.75" thickTop="1">
      <c r="A40" s="86"/>
      <c r="B40" s="99"/>
      <c r="C40" s="35"/>
      <c r="D40" s="66">
        <v>889</v>
      </c>
      <c r="E40" s="66"/>
      <c r="F40" s="49"/>
      <c r="G40" s="35"/>
      <c r="H40" s="66" t="s">
        <v>1002</v>
      </c>
      <c r="I40" s="66"/>
      <c r="J40" s="45" t="s">
        <v>219</v>
      </c>
      <c r="K40" s="35"/>
      <c r="L40" s="66" t="s">
        <v>1003</v>
      </c>
      <c r="M40" s="66"/>
      <c r="N40" s="45" t="s">
        <v>219</v>
      </c>
      <c r="O40" s="35"/>
      <c r="P40" s="99"/>
    </row>
    <row r="41" spans="1:22" ht="15.75" thickBot="1">
      <c r="A41" s="86"/>
      <c r="B41" s="99"/>
      <c r="C41" s="35"/>
      <c r="D41" s="53"/>
      <c r="E41" s="53"/>
      <c r="F41" s="55"/>
      <c r="G41" s="35"/>
      <c r="H41" s="53"/>
      <c r="I41" s="53"/>
      <c r="J41" s="54"/>
      <c r="K41" s="35"/>
      <c r="L41" s="53"/>
      <c r="M41" s="53"/>
      <c r="N41" s="54"/>
      <c r="O41" s="35"/>
      <c r="P41" s="99"/>
    </row>
    <row r="42" spans="1:22" ht="15.75" thickTop="1">
      <c r="A42" s="86"/>
      <c r="B42" s="147" t="s">
        <v>1004</v>
      </c>
      <c r="C42" s="29"/>
      <c r="D42" s="27" t="s">
        <v>215</v>
      </c>
      <c r="E42" s="52">
        <v>564</v>
      </c>
      <c r="F42" s="32"/>
      <c r="G42" s="29"/>
      <c r="H42" s="27" t="s">
        <v>215</v>
      </c>
      <c r="I42" s="52" t="s">
        <v>1005</v>
      </c>
      <c r="J42" s="27" t="s">
        <v>219</v>
      </c>
      <c r="K42" s="29"/>
      <c r="L42" s="27" t="s">
        <v>215</v>
      </c>
      <c r="M42" s="52" t="s">
        <v>1006</v>
      </c>
      <c r="N42" s="27" t="s">
        <v>219</v>
      </c>
      <c r="O42" s="29"/>
      <c r="P42" s="100"/>
    </row>
    <row r="43" spans="1:22" ht="15.75" thickBot="1">
      <c r="A43" s="86"/>
      <c r="B43" s="147"/>
      <c r="C43" s="29"/>
      <c r="D43" s="56"/>
      <c r="E43" s="59"/>
      <c r="F43" s="58"/>
      <c r="G43" s="29"/>
      <c r="H43" s="56"/>
      <c r="I43" s="59"/>
      <c r="J43" s="56"/>
      <c r="K43" s="29"/>
      <c r="L43" s="56"/>
      <c r="M43" s="59"/>
      <c r="N43" s="56"/>
      <c r="O43" s="29"/>
      <c r="P43" s="100"/>
    </row>
    <row r="44" spans="1:22" ht="15.75" thickTop="1">
      <c r="A44" s="86"/>
      <c r="B44" s="35"/>
      <c r="C44" s="35"/>
      <c r="D44" s="35"/>
      <c r="E44" s="35"/>
      <c r="F44" s="35"/>
      <c r="G44" s="35"/>
      <c r="H44" s="35"/>
      <c r="I44" s="35"/>
      <c r="J44" s="35"/>
      <c r="K44" s="35"/>
      <c r="L44" s="35"/>
      <c r="M44" s="35"/>
      <c r="N44" s="35"/>
      <c r="O44" s="35"/>
      <c r="P44" s="35"/>
      <c r="Q44" s="35"/>
      <c r="R44" s="35"/>
      <c r="S44" s="35"/>
      <c r="T44" s="35"/>
      <c r="U44" s="35"/>
      <c r="V44" s="35"/>
    </row>
    <row r="45" spans="1:22">
      <c r="A45" s="86"/>
      <c r="B45" s="13"/>
      <c r="C45" s="13"/>
    </row>
    <row r="46" spans="1:22" ht="38.25">
      <c r="A46" s="86"/>
      <c r="B46" s="96">
        <v>-1</v>
      </c>
      <c r="C46" s="94" t="s">
        <v>1007</v>
      </c>
    </row>
    <row r="47" spans="1:22">
      <c r="A47" s="86"/>
      <c r="B47" s="13"/>
      <c r="C47" s="13"/>
    </row>
    <row r="48" spans="1:22">
      <c r="A48" s="86"/>
      <c r="B48" s="96">
        <v>-2</v>
      </c>
      <c r="C48" s="94" t="s">
        <v>1008</v>
      </c>
    </row>
  </sheetData>
  <mergeCells count="207">
    <mergeCell ref="A17:A48"/>
    <mergeCell ref="B17:V17"/>
    <mergeCell ref="B44:V44"/>
    <mergeCell ref="A1:A2"/>
    <mergeCell ref="B1:V1"/>
    <mergeCell ref="B2:V2"/>
    <mergeCell ref="B3:V3"/>
    <mergeCell ref="A4:A16"/>
    <mergeCell ref="B4:V4"/>
    <mergeCell ref="K42:K43"/>
    <mergeCell ref="L42:L43"/>
    <mergeCell ref="M42:M43"/>
    <mergeCell ref="N42:N43"/>
    <mergeCell ref="O42:O43"/>
    <mergeCell ref="P42:P43"/>
    <mergeCell ref="P40:P41"/>
    <mergeCell ref="B42:B43"/>
    <mergeCell ref="C42:C43"/>
    <mergeCell ref="D42:D43"/>
    <mergeCell ref="E42:E43"/>
    <mergeCell ref="F42:F43"/>
    <mergeCell ref="G42:G43"/>
    <mergeCell ref="H42:H43"/>
    <mergeCell ref="I42:I43"/>
    <mergeCell ref="J42:J43"/>
    <mergeCell ref="H40:I41"/>
    <mergeCell ref="J40:J41"/>
    <mergeCell ref="K40:K41"/>
    <mergeCell ref="L40:M41"/>
    <mergeCell ref="N40:N41"/>
    <mergeCell ref="O40:O41"/>
    <mergeCell ref="K38:K39"/>
    <mergeCell ref="L38:M39"/>
    <mergeCell ref="N38:N39"/>
    <mergeCell ref="O38:O39"/>
    <mergeCell ref="P38:P39"/>
    <mergeCell ref="B40:B41"/>
    <mergeCell ref="C40:C41"/>
    <mergeCell ref="D40:E41"/>
    <mergeCell ref="F40:F41"/>
    <mergeCell ref="G40:G41"/>
    <mergeCell ref="N36:N37"/>
    <mergeCell ref="O36:O37"/>
    <mergeCell ref="P36:P37"/>
    <mergeCell ref="B38:B39"/>
    <mergeCell ref="C38:C39"/>
    <mergeCell ref="D38:E39"/>
    <mergeCell ref="F38:F39"/>
    <mergeCell ref="G38:G39"/>
    <mergeCell ref="H38:I39"/>
    <mergeCell ref="J38:J39"/>
    <mergeCell ref="P34:P35"/>
    <mergeCell ref="B36:B37"/>
    <mergeCell ref="C36:C37"/>
    <mergeCell ref="D36:E37"/>
    <mergeCell ref="F36:F37"/>
    <mergeCell ref="G36:G37"/>
    <mergeCell ref="H36:I37"/>
    <mergeCell ref="J36:J37"/>
    <mergeCell ref="K36:K37"/>
    <mergeCell ref="L36:M37"/>
    <mergeCell ref="H34:I35"/>
    <mergeCell ref="J34:J35"/>
    <mergeCell ref="K34:K35"/>
    <mergeCell ref="L34:M35"/>
    <mergeCell ref="N34:N35"/>
    <mergeCell ref="O34:O35"/>
    <mergeCell ref="K32:K33"/>
    <mergeCell ref="L32:M33"/>
    <mergeCell ref="N32:N33"/>
    <mergeCell ref="O32:O33"/>
    <mergeCell ref="P32:P33"/>
    <mergeCell ref="B34:B35"/>
    <mergeCell ref="C34:C35"/>
    <mergeCell ref="D34:E35"/>
    <mergeCell ref="F34:F35"/>
    <mergeCell ref="G34:G35"/>
    <mergeCell ref="D31:E31"/>
    <mergeCell ref="H31:I31"/>
    <mergeCell ref="L31:M31"/>
    <mergeCell ref="B32:B33"/>
    <mergeCell ref="C32:C33"/>
    <mergeCell ref="D32:E33"/>
    <mergeCell ref="F32:F33"/>
    <mergeCell ref="G32:G33"/>
    <mergeCell ref="H32:I33"/>
    <mergeCell ref="J32:J33"/>
    <mergeCell ref="J29:J30"/>
    <mergeCell ref="K29:K30"/>
    <mergeCell ref="L29:M30"/>
    <mergeCell ref="N29:N30"/>
    <mergeCell ref="O29:O30"/>
    <mergeCell ref="P29:P30"/>
    <mergeCell ref="B29:B30"/>
    <mergeCell ref="C29:C30"/>
    <mergeCell ref="D29:E30"/>
    <mergeCell ref="F29:F30"/>
    <mergeCell ref="G29:G30"/>
    <mergeCell ref="H29:I30"/>
    <mergeCell ref="K26:K27"/>
    <mergeCell ref="L26:M27"/>
    <mergeCell ref="N26:N27"/>
    <mergeCell ref="O26:O27"/>
    <mergeCell ref="P26:P27"/>
    <mergeCell ref="D28:E28"/>
    <mergeCell ref="H28:I28"/>
    <mergeCell ref="L28:M28"/>
    <mergeCell ref="D25:E25"/>
    <mergeCell ref="H25:I25"/>
    <mergeCell ref="L25:M25"/>
    <mergeCell ref="B26:B27"/>
    <mergeCell ref="C26:C27"/>
    <mergeCell ref="D26:E27"/>
    <mergeCell ref="F26:F27"/>
    <mergeCell ref="G26:G27"/>
    <mergeCell ref="H26:I27"/>
    <mergeCell ref="J26:J27"/>
    <mergeCell ref="L20:N21"/>
    <mergeCell ref="O20:O21"/>
    <mergeCell ref="D22:F22"/>
    <mergeCell ref="H22:J22"/>
    <mergeCell ref="L22:N22"/>
    <mergeCell ref="D24:E24"/>
    <mergeCell ref="H24:I24"/>
    <mergeCell ref="L24:M24"/>
    <mergeCell ref="S14:S15"/>
    <mergeCell ref="T14:U15"/>
    <mergeCell ref="V14:V15"/>
    <mergeCell ref="B18:P18"/>
    <mergeCell ref="B20:B21"/>
    <mergeCell ref="C20:C21"/>
    <mergeCell ref="D20:F21"/>
    <mergeCell ref="G20:G21"/>
    <mergeCell ref="H20:J21"/>
    <mergeCell ref="K20:K21"/>
    <mergeCell ref="K14:K15"/>
    <mergeCell ref="L14:M15"/>
    <mergeCell ref="N14:N15"/>
    <mergeCell ref="O14:O15"/>
    <mergeCell ref="P14:Q15"/>
    <mergeCell ref="R14:R15"/>
    <mergeCell ref="S12:S13"/>
    <mergeCell ref="T12:U13"/>
    <mergeCell ref="V12:V13"/>
    <mergeCell ref="B14:B15"/>
    <mergeCell ref="C14:C15"/>
    <mergeCell ref="D14:E15"/>
    <mergeCell ref="F14:F15"/>
    <mergeCell ref="G14:G15"/>
    <mergeCell ref="H14:I15"/>
    <mergeCell ref="J14:J15"/>
    <mergeCell ref="K12:K13"/>
    <mergeCell ref="L12:M13"/>
    <mergeCell ref="N12:N13"/>
    <mergeCell ref="O12:O13"/>
    <mergeCell ref="P12:Q13"/>
    <mergeCell ref="R12:R13"/>
    <mergeCell ref="S10:S11"/>
    <mergeCell ref="T10:U11"/>
    <mergeCell ref="V10:V11"/>
    <mergeCell ref="B12:B13"/>
    <mergeCell ref="C12:C13"/>
    <mergeCell ref="D12:E13"/>
    <mergeCell ref="F12:F13"/>
    <mergeCell ref="G12:G13"/>
    <mergeCell ref="H12:I13"/>
    <mergeCell ref="J12:J13"/>
    <mergeCell ref="K10:K11"/>
    <mergeCell ref="L10:M11"/>
    <mergeCell ref="N10:N11"/>
    <mergeCell ref="O10:O11"/>
    <mergeCell ref="P10:Q11"/>
    <mergeCell ref="R10:R11"/>
    <mergeCell ref="T8:T9"/>
    <mergeCell ref="U8:U9"/>
    <mergeCell ref="V8:V9"/>
    <mergeCell ref="B10:B11"/>
    <mergeCell ref="C10:C11"/>
    <mergeCell ref="D10:E11"/>
    <mergeCell ref="F10:F11"/>
    <mergeCell ref="G10:G11"/>
    <mergeCell ref="H10:I11"/>
    <mergeCell ref="J10:J11"/>
    <mergeCell ref="N8:N9"/>
    <mergeCell ref="O8:O9"/>
    <mergeCell ref="P8:P9"/>
    <mergeCell ref="Q8:Q9"/>
    <mergeCell ref="R8:R9"/>
    <mergeCell ref="S8:S9"/>
    <mergeCell ref="H8:H9"/>
    <mergeCell ref="I8:I9"/>
    <mergeCell ref="J8:J9"/>
    <mergeCell ref="K8:K9"/>
    <mergeCell ref="L8:L9"/>
    <mergeCell ref="M8:M9"/>
    <mergeCell ref="B8:B9"/>
    <mergeCell ref="C8:C9"/>
    <mergeCell ref="D8:D9"/>
    <mergeCell ref="E8:E9"/>
    <mergeCell ref="F8:F9"/>
    <mergeCell ref="G8:G9"/>
    <mergeCell ref="B5:V5"/>
    <mergeCell ref="D7:F7"/>
    <mergeCell ref="H7:J7"/>
    <mergeCell ref="L7:N7"/>
    <mergeCell ref="P7:R7"/>
    <mergeCell ref="T7:V7"/>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0"/>
  <sheetViews>
    <sheetView showGridLines="0" workbookViewId="0"/>
  </sheetViews>
  <sheetFormatPr defaultRowHeight="15"/>
  <cols>
    <col min="1" max="2" width="36.5703125" bestFit="1" customWidth="1"/>
    <col min="4" max="4" width="2" bestFit="1" customWidth="1"/>
    <col min="5" max="5" width="6.5703125" bestFit="1" customWidth="1"/>
    <col min="6" max="6" width="1.5703125" bestFit="1" customWidth="1"/>
    <col min="8" max="8" width="2" bestFit="1" customWidth="1"/>
    <col min="9" max="9" width="7.5703125" bestFit="1" customWidth="1"/>
    <col min="10" max="10" width="1.5703125" bestFit="1" customWidth="1"/>
    <col min="12" max="12" width="2" bestFit="1" customWidth="1"/>
    <col min="13" max="13" width="6.5703125" bestFit="1" customWidth="1"/>
    <col min="14" max="14" width="1.5703125" bestFit="1" customWidth="1"/>
    <col min="16" max="16" width="2" bestFit="1" customWidth="1"/>
    <col min="17" max="17" width="7.5703125" bestFit="1" customWidth="1"/>
    <col min="18" max="18" width="1.5703125" bestFit="1" customWidth="1"/>
  </cols>
  <sheetData>
    <row r="1" spans="1:18" ht="15" customHeight="1">
      <c r="A1" s="8" t="s">
        <v>1113</v>
      </c>
      <c r="B1" s="8" t="s">
        <v>1</v>
      </c>
      <c r="C1" s="8"/>
      <c r="D1" s="8"/>
      <c r="E1" s="8"/>
      <c r="F1" s="8"/>
      <c r="G1" s="8"/>
      <c r="H1" s="8"/>
      <c r="I1" s="8"/>
      <c r="J1" s="8"/>
      <c r="K1" s="8"/>
      <c r="L1" s="8"/>
      <c r="M1" s="8"/>
      <c r="N1" s="8"/>
      <c r="O1" s="8"/>
      <c r="P1" s="8"/>
      <c r="Q1" s="8"/>
      <c r="R1" s="8"/>
    </row>
    <row r="2" spans="1:18" ht="15" customHeight="1">
      <c r="A2" s="8"/>
      <c r="B2" s="8" t="s">
        <v>2</v>
      </c>
      <c r="C2" s="8"/>
      <c r="D2" s="8"/>
      <c r="E2" s="8"/>
      <c r="F2" s="8"/>
      <c r="G2" s="8"/>
      <c r="H2" s="8"/>
      <c r="I2" s="8"/>
      <c r="J2" s="8"/>
      <c r="K2" s="8"/>
      <c r="L2" s="8"/>
      <c r="M2" s="8"/>
      <c r="N2" s="8"/>
      <c r="O2" s="8"/>
      <c r="P2" s="8"/>
      <c r="Q2" s="8"/>
      <c r="R2" s="8"/>
    </row>
    <row r="3" spans="1:18" ht="30">
      <c r="A3" s="3" t="s">
        <v>1010</v>
      </c>
      <c r="B3" s="85"/>
      <c r="C3" s="85"/>
      <c r="D3" s="85"/>
      <c r="E3" s="85"/>
      <c r="F3" s="85"/>
      <c r="G3" s="85"/>
      <c r="H3" s="85"/>
      <c r="I3" s="85"/>
      <c r="J3" s="85"/>
      <c r="K3" s="85"/>
      <c r="L3" s="85"/>
      <c r="M3" s="85"/>
      <c r="N3" s="85"/>
      <c r="O3" s="85"/>
      <c r="P3" s="85"/>
      <c r="Q3" s="85"/>
      <c r="R3" s="85"/>
    </row>
    <row r="4" spans="1:18">
      <c r="A4" s="86" t="s">
        <v>1114</v>
      </c>
      <c r="B4" s="87" t="s">
        <v>1009</v>
      </c>
      <c r="C4" s="87"/>
      <c r="D4" s="87"/>
      <c r="E4" s="87"/>
      <c r="F4" s="87"/>
      <c r="G4" s="87"/>
      <c r="H4" s="87"/>
      <c r="I4" s="87"/>
      <c r="J4" s="87"/>
      <c r="K4" s="87"/>
      <c r="L4" s="87"/>
      <c r="M4" s="87"/>
      <c r="N4" s="87"/>
      <c r="O4" s="87"/>
      <c r="P4" s="87"/>
      <c r="Q4" s="87"/>
      <c r="R4" s="87"/>
    </row>
    <row r="5" spans="1:18">
      <c r="A5" s="86"/>
      <c r="B5" s="25"/>
      <c r="C5" s="25"/>
      <c r="D5" s="25"/>
      <c r="E5" s="25"/>
      <c r="F5" s="25"/>
      <c r="G5" s="25"/>
      <c r="H5" s="25"/>
      <c r="I5" s="25"/>
      <c r="J5" s="25"/>
      <c r="K5" s="25"/>
      <c r="L5" s="25"/>
      <c r="M5" s="25"/>
      <c r="N5" s="25"/>
      <c r="O5" s="25"/>
      <c r="P5" s="25"/>
      <c r="Q5" s="25"/>
      <c r="R5" s="25"/>
    </row>
    <row r="6" spans="1:18">
      <c r="A6" s="86"/>
      <c r="B6" s="13"/>
      <c r="C6" s="13"/>
      <c r="D6" s="13"/>
      <c r="E6" s="13"/>
      <c r="F6" s="13"/>
      <c r="G6" s="13"/>
      <c r="H6" s="13"/>
      <c r="I6" s="13"/>
      <c r="J6" s="13"/>
      <c r="K6" s="13"/>
      <c r="L6" s="13"/>
      <c r="M6" s="13"/>
      <c r="N6" s="13"/>
      <c r="O6" s="13"/>
      <c r="P6" s="13"/>
      <c r="Q6" s="13"/>
      <c r="R6" s="13"/>
    </row>
    <row r="7" spans="1:18" ht="24" thickBot="1">
      <c r="A7" s="86"/>
      <c r="B7" s="14" t="s">
        <v>1012</v>
      </c>
      <c r="C7" s="15"/>
      <c r="D7" s="26" t="s">
        <v>1013</v>
      </c>
      <c r="E7" s="26"/>
      <c r="F7" s="26"/>
      <c r="G7" s="15"/>
      <c r="H7" s="26" t="s">
        <v>1014</v>
      </c>
      <c r="I7" s="26"/>
      <c r="J7" s="26"/>
      <c r="K7" s="15"/>
      <c r="L7" s="26" t="s">
        <v>1015</v>
      </c>
      <c r="M7" s="26"/>
      <c r="N7" s="26"/>
      <c r="O7" s="15"/>
      <c r="P7" s="26" t="s">
        <v>1016</v>
      </c>
      <c r="Q7" s="26"/>
      <c r="R7" s="26"/>
    </row>
    <row r="8" spans="1:18" ht="15.75" thickTop="1">
      <c r="A8" s="86"/>
      <c r="B8" s="27" t="s">
        <v>997</v>
      </c>
      <c r="C8" s="29"/>
      <c r="D8" s="27" t="s">
        <v>215</v>
      </c>
      <c r="E8" s="30">
        <v>93367</v>
      </c>
      <c r="F8" s="32"/>
      <c r="G8" s="29"/>
      <c r="H8" s="27" t="s">
        <v>215</v>
      </c>
      <c r="I8" s="30">
        <v>104835</v>
      </c>
      <c r="J8" s="32"/>
      <c r="K8" s="29"/>
      <c r="L8" s="27" t="s">
        <v>215</v>
      </c>
      <c r="M8" s="30">
        <v>98719</v>
      </c>
      <c r="N8" s="32"/>
      <c r="O8" s="29"/>
      <c r="P8" s="27" t="s">
        <v>215</v>
      </c>
      <c r="Q8" s="30">
        <v>105206</v>
      </c>
      <c r="R8" s="32"/>
    </row>
    <row r="9" spans="1:18" ht="15.75" thickBot="1">
      <c r="A9" s="86"/>
      <c r="B9" s="41"/>
      <c r="C9" s="29"/>
      <c r="D9" s="42"/>
      <c r="E9" s="61"/>
      <c r="F9" s="43"/>
      <c r="G9" s="29"/>
      <c r="H9" s="42"/>
      <c r="I9" s="61"/>
      <c r="J9" s="43"/>
      <c r="K9" s="29"/>
      <c r="L9" s="42"/>
      <c r="M9" s="61"/>
      <c r="N9" s="43"/>
      <c r="O9" s="29"/>
      <c r="P9" s="42"/>
      <c r="Q9" s="61"/>
      <c r="R9" s="43"/>
    </row>
    <row r="10" spans="1:18" ht="15.75" thickTop="1">
      <c r="A10" s="86"/>
      <c r="B10" s="44" t="s">
        <v>1017</v>
      </c>
      <c r="C10" s="35"/>
      <c r="D10" s="47">
        <v>42180</v>
      </c>
      <c r="E10" s="47"/>
      <c r="F10" s="49"/>
      <c r="G10" s="35"/>
      <c r="H10" s="47">
        <v>45082</v>
      </c>
      <c r="I10" s="47"/>
      <c r="J10" s="49"/>
      <c r="K10" s="35"/>
      <c r="L10" s="47">
        <v>44112</v>
      </c>
      <c r="M10" s="47"/>
      <c r="N10" s="49"/>
      <c r="O10" s="35"/>
      <c r="P10" s="47">
        <v>46999</v>
      </c>
      <c r="Q10" s="47"/>
      <c r="R10" s="49"/>
    </row>
    <row r="11" spans="1:18" ht="15.75" thickBot="1">
      <c r="A11" s="86"/>
      <c r="B11" s="44"/>
      <c r="C11" s="35"/>
      <c r="D11" s="62"/>
      <c r="E11" s="62"/>
      <c r="F11" s="55"/>
      <c r="G11" s="35"/>
      <c r="H11" s="62"/>
      <c r="I11" s="62"/>
      <c r="J11" s="55"/>
      <c r="K11" s="35"/>
      <c r="L11" s="62"/>
      <c r="M11" s="62"/>
      <c r="N11" s="55"/>
      <c r="O11" s="35"/>
      <c r="P11" s="62"/>
      <c r="Q11" s="62"/>
      <c r="R11" s="55"/>
    </row>
    <row r="12" spans="1:18" ht="15.75" thickTop="1">
      <c r="A12" s="86"/>
      <c r="B12" s="41" t="s">
        <v>100</v>
      </c>
      <c r="C12" s="29"/>
      <c r="D12" s="52"/>
      <c r="E12" s="52"/>
      <c r="F12" s="32"/>
      <c r="G12" s="29"/>
      <c r="H12" s="52"/>
      <c r="I12" s="52"/>
      <c r="J12" s="32"/>
      <c r="K12" s="29"/>
      <c r="L12" s="52"/>
      <c r="M12" s="52"/>
      <c r="N12" s="32"/>
      <c r="O12" s="29"/>
      <c r="P12" s="52"/>
      <c r="Q12" s="52"/>
      <c r="R12" s="32"/>
    </row>
    <row r="13" spans="1:18">
      <c r="A13" s="86"/>
      <c r="B13" s="41"/>
      <c r="C13" s="29"/>
      <c r="D13" s="37"/>
      <c r="E13" s="37"/>
      <c r="F13" s="29"/>
      <c r="G13" s="29"/>
      <c r="H13" s="37"/>
      <c r="I13" s="37"/>
      <c r="J13" s="29"/>
      <c r="K13" s="29"/>
      <c r="L13" s="37"/>
      <c r="M13" s="37"/>
      <c r="N13" s="29"/>
      <c r="O13" s="29"/>
      <c r="P13" s="37"/>
      <c r="Q13" s="37"/>
      <c r="R13" s="29"/>
    </row>
    <row r="14" spans="1:18">
      <c r="A14" s="86"/>
      <c r="B14" s="44" t="s">
        <v>95</v>
      </c>
      <c r="C14" s="35"/>
      <c r="D14" s="36">
        <v>5058</v>
      </c>
      <c r="E14" s="36"/>
      <c r="F14" s="35"/>
      <c r="G14" s="35"/>
      <c r="H14" s="36">
        <v>7867</v>
      </c>
      <c r="I14" s="36"/>
      <c r="J14" s="35"/>
      <c r="K14" s="35"/>
      <c r="L14" s="36">
        <v>6651</v>
      </c>
      <c r="M14" s="36"/>
      <c r="N14" s="35"/>
      <c r="O14" s="35"/>
      <c r="P14" s="36">
        <v>9106</v>
      </c>
      <c r="Q14" s="36"/>
      <c r="R14" s="35"/>
    </row>
    <row r="15" spans="1:18">
      <c r="A15" s="86"/>
      <c r="B15" s="44"/>
      <c r="C15" s="35"/>
      <c r="D15" s="36"/>
      <c r="E15" s="36"/>
      <c r="F15" s="35"/>
      <c r="G15" s="35"/>
      <c r="H15" s="36"/>
      <c r="I15" s="36"/>
      <c r="J15" s="35"/>
      <c r="K15" s="35"/>
      <c r="L15" s="36"/>
      <c r="M15" s="36"/>
      <c r="N15" s="35"/>
      <c r="O15" s="35"/>
      <c r="P15" s="36"/>
      <c r="Q15" s="36"/>
      <c r="R15" s="35"/>
    </row>
    <row r="16" spans="1:18" ht="15.75" thickBot="1">
      <c r="A16" s="86"/>
      <c r="B16" s="18" t="s">
        <v>1018</v>
      </c>
      <c r="C16" s="19"/>
      <c r="D16" s="40" t="s">
        <v>1019</v>
      </c>
      <c r="E16" s="40"/>
      <c r="F16" s="73" t="s">
        <v>219</v>
      </c>
      <c r="G16" s="19"/>
      <c r="H16" s="40" t="s">
        <v>1020</v>
      </c>
      <c r="I16" s="40"/>
      <c r="J16" s="73" t="s">
        <v>219</v>
      </c>
      <c r="K16" s="19"/>
      <c r="L16" s="40" t="s">
        <v>1021</v>
      </c>
      <c r="M16" s="40"/>
      <c r="N16" s="73" t="s">
        <v>219</v>
      </c>
      <c r="O16" s="19"/>
      <c r="P16" s="40" t="s">
        <v>1019</v>
      </c>
      <c r="Q16" s="40"/>
      <c r="R16" s="73" t="s">
        <v>219</v>
      </c>
    </row>
    <row r="17" spans="1:18" ht="15.75" thickTop="1">
      <c r="A17" s="86"/>
      <c r="B17" s="44" t="s">
        <v>99</v>
      </c>
      <c r="C17" s="35"/>
      <c r="D17" s="45" t="s">
        <v>215</v>
      </c>
      <c r="E17" s="47">
        <v>5053</v>
      </c>
      <c r="F17" s="49"/>
      <c r="G17" s="35"/>
      <c r="H17" s="45" t="s">
        <v>215</v>
      </c>
      <c r="I17" s="47">
        <v>7858</v>
      </c>
      <c r="J17" s="49"/>
      <c r="K17" s="35"/>
      <c r="L17" s="45" t="s">
        <v>215</v>
      </c>
      <c r="M17" s="47">
        <v>6647</v>
      </c>
      <c r="N17" s="49"/>
      <c r="O17" s="35"/>
      <c r="P17" s="45" t="s">
        <v>215</v>
      </c>
      <c r="Q17" s="47">
        <v>9101</v>
      </c>
      <c r="R17" s="49"/>
    </row>
    <row r="18" spans="1:18" ht="15.75" thickBot="1">
      <c r="A18" s="86"/>
      <c r="B18" s="44"/>
      <c r="C18" s="35"/>
      <c r="D18" s="46"/>
      <c r="E18" s="48"/>
      <c r="F18" s="50"/>
      <c r="G18" s="35"/>
      <c r="H18" s="46"/>
      <c r="I18" s="48"/>
      <c r="J18" s="50"/>
      <c r="K18" s="35"/>
      <c r="L18" s="46"/>
      <c r="M18" s="48"/>
      <c r="N18" s="50"/>
      <c r="O18" s="35"/>
      <c r="P18" s="46"/>
      <c r="Q18" s="48"/>
      <c r="R18" s="50"/>
    </row>
    <row r="19" spans="1:18" ht="15.75" thickTop="1">
      <c r="A19" s="86"/>
      <c r="B19" s="41" t="s">
        <v>936</v>
      </c>
      <c r="C19" s="29"/>
      <c r="D19" s="68"/>
      <c r="E19" s="68"/>
      <c r="F19" s="69"/>
      <c r="G19" s="29"/>
      <c r="H19" s="68"/>
      <c r="I19" s="68"/>
      <c r="J19" s="69"/>
      <c r="K19" s="29"/>
      <c r="L19" s="68"/>
      <c r="M19" s="68"/>
      <c r="N19" s="69"/>
      <c r="O19" s="29"/>
      <c r="P19" s="68"/>
      <c r="Q19" s="68"/>
      <c r="R19" s="69"/>
    </row>
    <row r="20" spans="1:18">
      <c r="A20" s="86"/>
      <c r="B20" s="41"/>
      <c r="C20" s="29"/>
      <c r="D20" s="37"/>
      <c r="E20" s="37"/>
      <c r="F20" s="29"/>
      <c r="G20" s="29"/>
      <c r="H20" s="37"/>
      <c r="I20" s="37"/>
      <c r="J20" s="29"/>
      <c r="K20" s="29"/>
      <c r="L20" s="37"/>
      <c r="M20" s="37"/>
      <c r="N20" s="29"/>
      <c r="O20" s="29"/>
      <c r="P20" s="37"/>
      <c r="Q20" s="37"/>
      <c r="R20" s="29"/>
    </row>
    <row r="21" spans="1:18">
      <c r="A21" s="86"/>
      <c r="B21" s="34" t="s">
        <v>636</v>
      </c>
      <c r="C21" s="35"/>
      <c r="D21" s="44" t="s">
        <v>215</v>
      </c>
      <c r="E21" s="38">
        <v>0.45</v>
      </c>
      <c r="F21" s="35"/>
      <c r="G21" s="35"/>
      <c r="H21" s="44" t="s">
        <v>215</v>
      </c>
      <c r="I21" s="38">
        <v>0.71</v>
      </c>
      <c r="J21" s="35"/>
      <c r="K21" s="35"/>
      <c r="L21" s="44" t="s">
        <v>215</v>
      </c>
      <c r="M21" s="38">
        <v>0.61</v>
      </c>
      <c r="N21" s="35"/>
      <c r="O21" s="35"/>
      <c r="P21" s="44" t="s">
        <v>215</v>
      </c>
      <c r="Q21" s="38">
        <v>0.84</v>
      </c>
      <c r="R21" s="35"/>
    </row>
    <row r="22" spans="1:18" ht="15.75" thickBot="1">
      <c r="A22" s="86"/>
      <c r="B22" s="34"/>
      <c r="C22" s="35"/>
      <c r="D22" s="46"/>
      <c r="E22" s="67"/>
      <c r="F22" s="50"/>
      <c r="G22" s="35"/>
      <c r="H22" s="46"/>
      <c r="I22" s="67"/>
      <c r="J22" s="50"/>
      <c r="K22" s="35"/>
      <c r="L22" s="46"/>
      <c r="M22" s="67"/>
      <c r="N22" s="50"/>
      <c r="O22" s="35"/>
      <c r="P22" s="46"/>
      <c r="Q22" s="67"/>
      <c r="R22" s="50"/>
    </row>
    <row r="23" spans="1:18" ht="15.75" thickTop="1">
      <c r="A23" s="86"/>
      <c r="B23" s="39" t="s">
        <v>99</v>
      </c>
      <c r="C23" s="29"/>
      <c r="D23" s="148" t="s">
        <v>215</v>
      </c>
      <c r="E23" s="68">
        <v>0.45</v>
      </c>
      <c r="F23" s="69"/>
      <c r="G23" s="29"/>
      <c r="H23" s="148" t="s">
        <v>215</v>
      </c>
      <c r="I23" s="68">
        <v>0.71</v>
      </c>
      <c r="J23" s="69"/>
      <c r="K23" s="29"/>
      <c r="L23" s="148" t="s">
        <v>215</v>
      </c>
      <c r="M23" s="68">
        <v>0.61</v>
      </c>
      <c r="N23" s="69"/>
      <c r="O23" s="29"/>
      <c r="P23" s="148" t="s">
        <v>215</v>
      </c>
      <c r="Q23" s="68">
        <v>0.84</v>
      </c>
      <c r="R23" s="69"/>
    </row>
    <row r="24" spans="1:18" ht="15.75" thickBot="1">
      <c r="A24" s="86"/>
      <c r="B24" s="39"/>
      <c r="C24" s="29"/>
      <c r="D24" s="56"/>
      <c r="E24" s="59"/>
      <c r="F24" s="58"/>
      <c r="G24" s="29"/>
      <c r="H24" s="56"/>
      <c r="I24" s="59"/>
      <c r="J24" s="58"/>
      <c r="K24" s="29"/>
      <c r="L24" s="56"/>
      <c r="M24" s="59"/>
      <c r="N24" s="58"/>
      <c r="O24" s="29"/>
      <c r="P24" s="56"/>
      <c r="Q24" s="59"/>
      <c r="R24" s="58"/>
    </row>
    <row r="25" spans="1:18" ht="15.75" thickTop="1">
      <c r="A25" s="86"/>
      <c r="B25" s="44" t="s">
        <v>939</v>
      </c>
      <c r="C25" s="35"/>
      <c r="D25" s="115"/>
      <c r="E25" s="115"/>
      <c r="F25" s="60"/>
      <c r="G25" s="35"/>
      <c r="H25" s="115"/>
      <c r="I25" s="115"/>
      <c r="J25" s="60"/>
      <c r="K25" s="35"/>
      <c r="L25" s="115"/>
      <c r="M25" s="115"/>
      <c r="N25" s="60"/>
      <c r="O25" s="35"/>
      <c r="P25" s="115"/>
      <c r="Q25" s="115"/>
      <c r="R25" s="60"/>
    </row>
    <row r="26" spans="1:18">
      <c r="A26" s="86"/>
      <c r="B26" s="44"/>
      <c r="C26" s="35"/>
      <c r="D26" s="38"/>
      <c r="E26" s="38"/>
      <c r="F26" s="35"/>
      <c r="G26" s="35"/>
      <c r="H26" s="38"/>
      <c r="I26" s="38"/>
      <c r="J26" s="35"/>
      <c r="K26" s="35"/>
      <c r="L26" s="38"/>
      <c r="M26" s="38"/>
      <c r="N26" s="35"/>
      <c r="O26" s="35"/>
      <c r="P26" s="38"/>
      <c r="Q26" s="38"/>
      <c r="R26" s="35"/>
    </row>
    <row r="27" spans="1:18">
      <c r="A27" s="86"/>
      <c r="B27" s="39" t="s">
        <v>636</v>
      </c>
      <c r="C27" s="29"/>
      <c r="D27" s="41" t="s">
        <v>215</v>
      </c>
      <c r="E27" s="37">
        <v>0.45</v>
      </c>
      <c r="F27" s="29"/>
      <c r="G27" s="29"/>
      <c r="H27" s="41" t="s">
        <v>215</v>
      </c>
      <c r="I27" s="37">
        <v>0.7</v>
      </c>
      <c r="J27" s="29"/>
      <c r="K27" s="29"/>
      <c r="L27" s="41" t="s">
        <v>215</v>
      </c>
      <c r="M27" s="37">
        <v>0.6</v>
      </c>
      <c r="N27" s="29"/>
      <c r="O27" s="29"/>
      <c r="P27" s="41" t="s">
        <v>215</v>
      </c>
      <c r="Q27" s="37">
        <v>0.82</v>
      </c>
      <c r="R27" s="29"/>
    </row>
    <row r="28" spans="1:18" ht="15.75" thickBot="1">
      <c r="A28" s="86"/>
      <c r="B28" s="39"/>
      <c r="C28" s="29"/>
      <c r="D28" s="56"/>
      <c r="E28" s="59"/>
      <c r="F28" s="58"/>
      <c r="G28" s="29"/>
      <c r="H28" s="56"/>
      <c r="I28" s="59"/>
      <c r="J28" s="58"/>
      <c r="K28" s="29"/>
      <c r="L28" s="56"/>
      <c r="M28" s="59"/>
      <c r="N28" s="58"/>
      <c r="O28" s="29"/>
      <c r="P28" s="56"/>
      <c r="Q28" s="59"/>
      <c r="R28" s="58"/>
    </row>
    <row r="29" spans="1:18" ht="15.75" thickTop="1">
      <c r="A29" s="86"/>
      <c r="B29" s="34" t="s">
        <v>99</v>
      </c>
      <c r="C29" s="35"/>
      <c r="D29" s="126" t="s">
        <v>215</v>
      </c>
      <c r="E29" s="115">
        <v>0.45</v>
      </c>
      <c r="F29" s="60"/>
      <c r="G29" s="35"/>
      <c r="H29" s="126" t="s">
        <v>215</v>
      </c>
      <c r="I29" s="115">
        <v>0.7</v>
      </c>
      <c r="J29" s="60"/>
      <c r="K29" s="35"/>
      <c r="L29" s="126" t="s">
        <v>215</v>
      </c>
      <c r="M29" s="115">
        <v>0.6</v>
      </c>
      <c r="N29" s="60"/>
      <c r="O29" s="35"/>
      <c r="P29" s="126" t="s">
        <v>215</v>
      </c>
      <c r="Q29" s="115">
        <v>0.82</v>
      </c>
      <c r="R29" s="60"/>
    </row>
    <row r="30" spans="1:18" ht="15.75" thickBot="1">
      <c r="A30" s="86"/>
      <c r="B30" s="34"/>
      <c r="C30" s="35"/>
      <c r="D30" s="46"/>
      <c r="E30" s="67"/>
      <c r="F30" s="50"/>
      <c r="G30" s="35"/>
      <c r="H30" s="46"/>
      <c r="I30" s="67"/>
      <c r="J30" s="50"/>
      <c r="K30" s="35"/>
      <c r="L30" s="46"/>
      <c r="M30" s="67"/>
      <c r="N30" s="50"/>
      <c r="O30" s="35"/>
      <c r="P30" s="46"/>
      <c r="Q30" s="67"/>
      <c r="R30" s="50"/>
    </row>
    <row r="31" spans="1:18" ht="15.75" thickTop="1">
      <c r="A31" s="86"/>
      <c r="B31" s="44" t="s">
        <v>1022</v>
      </c>
      <c r="C31" s="35"/>
      <c r="D31" s="126" t="s">
        <v>215</v>
      </c>
      <c r="E31" s="115">
        <v>0.15</v>
      </c>
      <c r="F31" s="60"/>
      <c r="G31" s="35"/>
      <c r="H31" s="126" t="s">
        <v>215</v>
      </c>
      <c r="I31" s="115">
        <v>0.15</v>
      </c>
      <c r="J31" s="60"/>
      <c r="K31" s="35"/>
      <c r="L31" s="126" t="s">
        <v>215</v>
      </c>
      <c r="M31" s="115">
        <v>0.15</v>
      </c>
      <c r="N31" s="60"/>
      <c r="O31" s="35"/>
      <c r="P31" s="126" t="s">
        <v>215</v>
      </c>
      <c r="Q31" s="115">
        <v>0.15</v>
      </c>
      <c r="R31" s="60"/>
    </row>
    <row r="32" spans="1:18" ht="15.75" thickBot="1">
      <c r="A32" s="86"/>
      <c r="B32" s="44"/>
      <c r="C32" s="35"/>
      <c r="D32" s="46"/>
      <c r="E32" s="67"/>
      <c r="F32" s="50"/>
      <c r="G32" s="35"/>
      <c r="H32" s="46"/>
      <c r="I32" s="67"/>
      <c r="J32" s="50"/>
      <c r="K32" s="35"/>
      <c r="L32" s="46"/>
      <c r="M32" s="67"/>
      <c r="N32" s="50"/>
      <c r="O32" s="35"/>
      <c r="P32" s="46"/>
      <c r="Q32" s="67"/>
      <c r="R32" s="50"/>
    </row>
    <row r="33" spans="1:18" ht="15.75" thickTop="1">
      <c r="A33" s="86"/>
      <c r="B33" s="15"/>
      <c r="C33" s="15"/>
      <c r="D33" s="60"/>
      <c r="E33" s="60"/>
      <c r="F33" s="60"/>
      <c r="G33" s="15"/>
      <c r="H33" s="60"/>
      <c r="I33" s="60"/>
      <c r="J33" s="60"/>
      <c r="K33" s="15"/>
      <c r="L33" s="60"/>
      <c r="M33" s="60"/>
      <c r="N33" s="60"/>
      <c r="O33" s="15"/>
      <c r="P33" s="60"/>
      <c r="Q33" s="60"/>
      <c r="R33" s="60"/>
    </row>
    <row r="34" spans="1:18" ht="24" thickBot="1">
      <c r="A34" s="86"/>
      <c r="B34" s="14" t="s">
        <v>1023</v>
      </c>
      <c r="C34" s="15"/>
      <c r="D34" s="26" t="s">
        <v>1013</v>
      </c>
      <c r="E34" s="26"/>
      <c r="F34" s="26"/>
      <c r="G34" s="15"/>
      <c r="H34" s="26" t="s">
        <v>1014</v>
      </c>
      <c r="I34" s="26"/>
      <c r="J34" s="26"/>
      <c r="K34" s="15"/>
      <c r="L34" s="26" t="s">
        <v>1015</v>
      </c>
      <c r="M34" s="26"/>
      <c r="N34" s="26"/>
      <c r="O34" s="15"/>
      <c r="P34" s="26" t="s">
        <v>1016</v>
      </c>
      <c r="Q34" s="26"/>
      <c r="R34" s="26"/>
    </row>
    <row r="35" spans="1:18" ht="15.75" thickTop="1">
      <c r="A35" s="86"/>
      <c r="B35" s="27" t="s">
        <v>997</v>
      </c>
      <c r="C35" s="29"/>
      <c r="D35" s="27" t="s">
        <v>215</v>
      </c>
      <c r="E35" s="30">
        <v>76204</v>
      </c>
      <c r="F35" s="32"/>
      <c r="G35" s="29"/>
      <c r="H35" s="27" t="s">
        <v>215</v>
      </c>
      <c r="I35" s="30">
        <v>82165</v>
      </c>
      <c r="J35" s="32"/>
      <c r="K35" s="29"/>
      <c r="L35" s="27" t="s">
        <v>215</v>
      </c>
      <c r="M35" s="30">
        <v>91315</v>
      </c>
      <c r="N35" s="32"/>
      <c r="O35" s="29"/>
      <c r="P35" s="27" t="s">
        <v>215</v>
      </c>
      <c r="Q35" s="30">
        <v>94815</v>
      </c>
      <c r="R35" s="32"/>
    </row>
    <row r="36" spans="1:18" ht="15.75" thickBot="1">
      <c r="A36" s="86"/>
      <c r="B36" s="41"/>
      <c r="C36" s="29"/>
      <c r="D36" s="42"/>
      <c r="E36" s="61"/>
      <c r="F36" s="43"/>
      <c r="G36" s="29"/>
      <c r="H36" s="42"/>
      <c r="I36" s="61"/>
      <c r="J36" s="43"/>
      <c r="K36" s="29"/>
      <c r="L36" s="42"/>
      <c r="M36" s="61"/>
      <c r="N36" s="43"/>
      <c r="O36" s="29"/>
      <c r="P36" s="42"/>
      <c r="Q36" s="61"/>
      <c r="R36" s="43"/>
    </row>
    <row r="37" spans="1:18" ht="15.75" thickTop="1">
      <c r="A37" s="86"/>
      <c r="B37" s="44" t="s">
        <v>1017</v>
      </c>
      <c r="C37" s="35"/>
      <c r="D37" s="47">
        <v>36026</v>
      </c>
      <c r="E37" s="47"/>
      <c r="F37" s="49"/>
      <c r="G37" s="35"/>
      <c r="H37" s="47">
        <v>39940</v>
      </c>
      <c r="I37" s="47"/>
      <c r="J37" s="49"/>
      <c r="K37" s="35"/>
      <c r="L37" s="47">
        <v>40121</v>
      </c>
      <c r="M37" s="47"/>
      <c r="N37" s="49"/>
      <c r="O37" s="35"/>
      <c r="P37" s="47">
        <v>41617</v>
      </c>
      <c r="Q37" s="47"/>
      <c r="R37" s="49"/>
    </row>
    <row r="38" spans="1:18" ht="15.75" thickBot="1">
      <c r="A38" s="86"/>
      <c r="B38" s="44"/>
      <c r="C38" s="35"/>
      <c r="D38" s="62"/>
      <c r="E38" s="62"/>
      <c r="F38" s="55"/>
      <c r="G38" s="35"/>
      <c r="H38" s="62"/>
      <c r="I38" s="62"/>
      <c r="J38" s="55"/>
      <c r="K38" s="35"/>
      <c r="L38" s="62"/>
      <c r="M38" s="62"/>
      <c r="N38" s="55"/>
      <c r="O38" s="35"/>
      <c r="P38" s="62"/>
      <c r="Q38" s="62"/>
      <c r="R38" s="55"/>
    </row>
    <row r="39" spans="1:18" ht="15.75" thickTop="1">
      <c r="A39" s="86"/>
      <c r="B39" s="41" t="s">
        <v>100</v>
      </c>
      <c r="C39" s="29"/>
      <c r="D39" s="52"/>
      <c r="E39" s="52"/>
      <c r="F39" s="32"/>
      <c r="G39" s="29"/>
      <c r="H39" s="52"/>
      <c r="I39" s="52"/>
      <c r="J39" s="32"/>
      <c r="K39" s="29"/>
      <c r="L39" s="52"/>
      <c r="M39" s="52"/>
      <c r="N39" s="32"/>
      <c r="O39" s="29"/>
      <c r="P39" s="52"/>
      <c r="Q39" s="52"/>
      <c r="R39" s="32"/>
    </row>
    <row r="40" spans="1:18">
      <c r="A40" s="86"/>
      <c r="B40" s="41"/>
      <c r="C40" s="29"/>
      <c r="D40" s="37"/>
      <c r="E40" s="37"/>
      <c r="F40" s="29"/>
      <c r="G40" s="29"/>
      <c r="H40" s="37"/>
      <c r="I40" s="37"/>
      <c r="J40" s="29"/>
      <c r="K40" s="29"/>
      <c r="L40" s="37"/>
      <c r="M40" s="37"/>
      <c r="N40" s="29"/>
      <c r="O40" s="29"/>
      <c r="P40" s="37"/>
      <c r="Q40" s="37"/>
      <c r="R40" s="29"/>
    </row>
    <row r="41" spans="1:18">
      <c r="A41" s="86"/>
      <c r="B41" s="44" t="s">
        <v>95</v>
      </c>
      <c r="C41" s="35"/>
      <c r="D41" s="36">
        <v>5313</v>
      </c>
      <c r="E41" s="36"/>
      <c r="F41" s="35"/>
      <c r="G41" s="35"/>
      <c r="H41" s="36">
        <v>5772</v>
      </c>
      <c r="I41" s="36"/>
      <c r="J41" s="35"/>
      <c r="K41" s="35"/>
      <c r="L41" s="36">
        <v>6461</v>
      </c>
      <c r="M41" s="36"/>
      <c r="N41" s="35"/>
      <c r="O41" s="35"/>
      <c r="P41" s="36">
        <v>5935</v>
      </c>
      <c r="Q41" s="36"/>
      <c r="R41" s="35"/>
    </row>
    <row r="42" spans="1:18">
      <c r="A42" s="86"/>
      <c r="B42" s="44"/>
      <c r="C42" s="35"/>
      <c r="D42" s="36"/>
      <c r="E42" s="36"/>
      <c r="F42" s="35"/>
      <c r="G42" s="35"/>
      <c r="H42" s="36"/>
      <c r="I42" s="36"/>
      <c r="J42" s="35"/>
      <c r="K42" s="35"/>
      <c r="L42" s="36"/>
      <c r="M42" s="36"/>
      <c r="N42" s="35"/>
      <c r="O42" s="35"/>
      <c r="P42" s="36"/>
      <c r="Q42" s="36"/>
      <c r="R42" s="35"/>
    </row>
    <row r="43" spans="1:18" ht="15.75" thickBot="1">
      <c r="A43" s="86"/>
      <c r="B43" s="18" t="s">
        <v>1018</v>
      </c>
      <c r="C43" s="19"/>
      <c r="D43" s="40" t="s">
        <v>1024</v>
      </c>
      <c r="E43" s="40"/>
      <c r="F43" s="73" t="s">
        <v>219</v>
      </c>
      <c r="G43" s="19"/>
      <c r="H43" s="40" t="s">
        <v>831</v>
      </c>
      <c r="I43" s="40"/>
      <c r="J43" s="73" t="s">
        <v>219</v>
      </c>
      <c r="K43" s="19"/>
      <c r="L43" s="40" t="s">
        <v>638</v>
      </c>
      <c r="M43" s="40"/>
      <c r="N43" s="73" t="s">
        <v>219</v>
      </c>
      <c r="O43" s="19"/>
      <c r="P43" s="40" t="s">
        <v>1025</v>
      </c>
      <c r="Q43" s="40"/>
      <c r="R43" s="73" t="s">
        <v>219</v>
      </c>
    </row>
    <row r="44" spans="1:18" ht="15.75" thickTop="1">
      <c r="A44" s="86"/>
      <c r="B44" s="44" t="s">
        <v>99</v>
      </c>
      <c r="C44" s="35"/>
      <c r="D44" s="45" t="s">
        <v>215</v>
      </c>
      <c r="E44" s="47">
        <v>5284</v>
      </c>
      <c r="F44" s="49"/>
      <c r="G44" s="35"/>
      <c r="H44" s="45" t="s">
        <v>215</v>
      </c>
      <c r="I44" s="47">
        <v>5760</v>
      </c>
      <c r="J44" s="49"/>
      <c r="K44" s="35"/>
      <c r="L44" s="45" t="s">
        <v>215</v>
      </c>
      <c r="M44" s="47">
        <v>6447</v>
      </c>
      <c r="N44" s="49"/>
      <c r="O44" s="35"/>
      <c r="P44" s="45" t="s">
        <v>215</v>
      </c>
      <c r="Q44" s="47">
        <v>5928</v>
      </c>
      <c r="R44" s="49"/>
    </row>
    <row r="45" spans="1:18" ht="15.75" thickBot="1">
      <c r="A45" s="86"/>
      <c r="B45" s="44"/>
      <c r="C45" s="35"/>
      <c r="D45" s="46"/>
      <c r="E45" s="48"/>
      <c r="F45" s="50"/>
      <c r="G45" s="35"/>
      <c r="H45" s="46"/>
      <c r="I45" s="48"/>
      <c r="J45" s="50"/>
      <c r="K45" s="35"/>
      <c r="L45" s="46"/>
      <c r="M45" s="48"/>
      <c r="N45" s="50"/>
      <c r="O45" s="35"/>
      <c r="P45" s="46"/>
      <c r="Q45" s="48"/>
      <c r="R45" s="50"/>
    </row>
    <row r="46" spans="1:18" ht="15.75" thickTop="1">
      <c r="A46" s="86"/>
      <c r="B46" s="41" t="s">
        <v>936</v>
      </c>
      <c r="C46" s="29"/>
      <c r="D46" s="68"/>
      <c r="E46" s="68"/>
      <c r="F46" s="69"/>
      <c r="G46" s="29"/>
      <c r="H46" s="68"/>
      <c r="I46" s="68"/>
      <c r="J46" s="69"/>
      <c r="K46" s="29"/>
      <c r="L46" s="68"/>
      <c r="M46" s="68"/>
      <c r="N46" s="69"/>
      <c r="O46" s="29"/>
      <c r="P46" s="68"/>
      <c r="Q46" s="68"/>
      <c r="R46" s="69"/>
    </row>
    <row r="47" spans="1:18">
      <c r="A47" s="86"/>
      <c r="B47" s="41"/>
      <c r="C47" s="29"/>
      <c r="D47" s="37"/>
      <c r="E47" s="37"/>
      <c r="F47" s="29"/>
      <c r="G47" s="29"/>
      <c r="H47" s="37"/>
      <c r="I47" s="37"/>
      <c r="J47" s="29"/>
      <c r="K47" s="29"/>
      <c r="L47" s="37"/>
      <c r="M47" s="37"/>
      <c r="N47" s="29"/>
      <c r="O47" s="29"/>
      <c r="P47" s="37"/>
      <c r="Q47" s="37"/>
      <c r="R47" s="29"/>
    </row>
    <row r="48" spans="1:18">
      <c r="A48" s="86"/>
      <c r="B48" s="34" t="s">
        <v>636</v>
      </c>
      <c r="C48" s="35"/>
      <c r="D48" s="44" t="s">
        <v>215</v>
      </c>
      <c r="E48" s="38">
        <v>0.48</v>
      </c>
      <c r="F48" s="35"/>
      <c r="G48" s="35"/>
      <c r="H48" s="44" t="s">
        <v>215</v>
      </c>
      <c r="I48" s="38">
        <v>0.52</v>
      </c>
      <c r="J48" s="35"/>
      <c r="K48" s="35"/>
      <c r="L48" s="44" t="s">
        <v>215</v>
      </c>
      <c r="M48" s="38">
        <v>0.57999999999999996</v>
      </c>
      <c r="N48" s="35"/>
      <c r="O48" s="35"/>
      <c r="P48" s="44" t="s">
        <v>215</v>
      </c>
      <c r="Q48" s="38">
        <v>0.53</v>
      </c>
      <c r="R48" s="35"/>
    </row>
    <row r="49" spans="1:18" ht="15.75" thickBot="1">
      <c r="A49" s="86"/>
      <c r="B49" s="34"/>
      <c r="C49" s="35"/>
      <c r="D49" s="46"/>
      <c r="E49" s="67"/>
      <c r="F49" s="50"/>
      <c r="G49" s="35"/>
      <c r="H49" s="46"/>
      <c r="I49" s="67"/>
      <c r="J49" s="50"/>
      <c r="K49" s="35"/>
      <c r="L49" s="46"/>
      <c r="M49" s="67"/>
      <c r="N49" s="50"/>
      <c r="O49" s="35"/>
      <c r="P49" s="46"/>
      <c r="Q49" s="67"/>
      <c r="R49" s="50"/>
    </row>
    <row r="50" spans="1:18" ht="15.75" thickTop="1">
      <c r="A50" s="86"/>
      <c r="B50" s="39" t="s">
        <v>99</v>
      </c>
      <c r="C50" s="29"/>
      <c r="D50" s="148" t="s">
        <v>215</v>
      </c>
      <c r="E50" s="68">
        <v>0.47</v>
      </c>
      <c r="F50" s="69"/>
      <c r="G50" s="29"/>
      <c r="H50" s="148" t="s">
        <v>215</v>
      </c>
      <c r="I50" s="68">
        <v>0.52</v>
      </c>
      <c r="J50" s="69"/>
      <c r="K50" s="29"/>
      <c r="L50" s="148" t="s">
        <v>215</v>
      </c>
      <c r="M50" s="68">
        <v>0.57999999999999996</v>
      </c>
      <c r="N50" s="69"/>
      <c r="O50" s="29"/>
      <c r="P50" s="148" t="s">
        <v>215</v>
      </c>
      <c r="Q50" s="68">
        <v>0.53</v>
      </c>
      <c r="R50" s="69"/>
    </row>
    <row r="51" spans="1:18" ht="15.75" thickBot="1">
      <c r="A51" s="86"/>
      <c r="B51" s="39"/>
      <c r="C51" s="29"/>
      <c r="D51" s="56"/>
      <c r="E51" s="59"/>
      <c r="F51" s="58"/>
      <c r="G51" s="29"/>
      <c r="H51" s="56"/>
      <c r="I51" s="59"/>
      <c r="J51" s="58"/>
      <c r="K51" s="29"/>
      <c r="L51" s="56"/>
      <c r="M51" s="59"/>
      <c r="N51" s="58"/>
      <c r="O51" s="29"/>
      <c r="P51" s="56"/>
      <c r="Q51" s="59"/>
      <c r="R51" s="58"/>
    </row>
    <row r="52" spans="1:18" ht="15.75" thickTop="1">
      <c r="A52" s="86"/>
      <c r="B52" s="44" t="s">
        <v>939</v>
      </c>
      <c r="C52" s="35"/>
      <c r="D52" s="115"/>
      <c r="E52" s="115"/>
      <c r="F52" s="60"/>
      <c r="G52" s="35"/>
      <c r="H52" s="115"/>
      <c r="I52" s="115"/>
      <c r="J52" s="60"/>
      <c r="K52" s="35"/>
      <c r="L52" s="115"/>
      <c r="M52" s="115"/>
      <c r="N52" s="60"/>
      <c r="O52" s="35"/>
      <c r="P52" s="115"/>
      <c r="Q52" s="115"/>
      <c r="R52" s="60"/>
    </row>
    <row r="53" spans="1:18">
      <c r="A53" s="86"/>
      <c r="B53" s="44"/>
      <c r="C53" s="35"/>
      <c r="D53" s="38"/>
      <c r="E53" s="38"/>
      <c r="F53" s="35"/>
      <c r="G53" s="35"/>
      <c r="H53" s="38"/>
      <c r="I53" s="38"/>
      <c r="J53" s="35"/>
      <c r="K53" s="35"/>
      <c r="L53" s="38"/>
      <c r="M53" s="38"/>
      <c r="N53" s="35"/>
      <c r="O53" s="35"/>
      <c r="P53" s="38"/>
      <c r="Q53" s="38"/>
      <c r="R53" s="35"/>
    </row>
    <row r="54" spans="1:18">
      <c r="A54" s="86"/>
      <c r="B54" s="39" t="s">
        <v>636</v>
      </c>
      <c r="C54" s="29"/>
      <c r="D54" s="41" t="s">
        <v>215</v>
      </c>
      <c r="E54" s="37">
        <v>0.47</v>
      </c>
      <c r="F54" s="29"/>
      <c r="G54" s="29"/>
      <c r="H54" s="41" t="s">
        <v>215</v>
      </c>
      <c r="I54" s="37">
        <v>0.51</v>
      </c>
      <c r="J54" s="29"/>
      <c r="K54" s="29"/>
      <c r="L54" s="41" t="s">
        <v>215</v>
      </c>
      <c r="M54" s="37">
        <v>0.56999999999999995</v>
      </c>
      <c r="N54" s="29"/>
      <c r="O54" s="29"/>
      <c r="P54" s="41" t="s">
        <v>215</v>
      </c>
      <c r="Q54" s="37">
        <v>0.52</v>
      </c>
      <c r="R54" s="29"/>
    </row>
    <row r="55" spans="1:18" ht="15.75" thickBot="1">
      <c r="A55" s="86"/>
      <c r="B55" s="39"/>
      <c r="C55" s="29"/>
      <c r="D55" s="56"/>
      <c r="E55" s="59"/>
      <c r="F55" s="58"/>
      <c r="G55" s="29"/>
      <c r="H55" s="56"/>
      <c r="I55" s="59"/>
      <c r="J55" s="58"/>
      <c r="K55" s="29"/>
      <c r="L55" s="56"/>
      <c r="M55" s="59"/>
      <c r="N55" s="58"/>
      <c r="O55" s="29"/>
      <c r="P55" s="56"/>
      <c r="Q55" s="59"/>
      <c r="R55" s="58"/>
    </row>
    <row r="56" spans="1:18" ht="15.75" thickTop="1">
      <c r="A56" s="86"/>
      <c r="B56" s="34" t="s">
        <v>99</v>
      </c>
      <c r="C56" s="35"/>
      <c r="D56" s="126" t="s">
        <v>215</v>
      </c>
      <c r="E56" s="115">
        <v>0.47</v>
      </c>
      <c r="F56" s="60"/>
      <c r="G56" s="35"/>
      <c r="H56" s="126" t="s">
        <v>215</v>
      </c>
      <c r="I56" s="115">
        <v>0.51</v>
      </c>
      <c r="J56" s="60"/>
      <c r="K56" s="35"/>
      <c r="L56" s="126" t="s">
        <v>215</v>
      </c>
      <c r="M56" s="115">
        <v>0.56999999999999995</v>
      </c>
      <c r="N56" s="60"/>
      <c r="O56" s="35"/>
      <c r="P56" s="126" t="s">
        <v>215</v>
      </c>
      <c r="Q56" s="115">
        <v>0.52</v>
      </c>
      <c r="R56" s="60"/>
    </row>
    <row r="57" spans="1:18" ht="15.75" thickBot="1">
      <c r="A57" s="86"/>
      <c r="B57" s="34"/>
      <c r="C57" s="35"/>
      <c r="D57" s="46"/>
      <c r="E57" s="67"/>
      <c r="F57" s="50"/>
      <c r="G57" s="35"/>
      <c r="H57" s="46"/>
      <c r="I57" s="67"/>
      <c r="J57" s="50"/>
      <c r="K57" s="35"/>
      <c r="L57" s="46"/>
      <c r="M57" s="67"/>
      <c r="N57" s="50"/>
      <c r="O57" s="35"/>
      <c r="P57" s="46"/>
      <c r="Q57" s="67"/>
      <c r="R57" s="50"/>
    </row>
    <row r="58" spans="1:18" ht="15.75" thickTop="1">
      <c r="A58" s="86"/>
      <c r="B58" s="41" t="s">
        <v>1022</v>
      </c>
      <c r="C58" s="29"/>
      <c r="D58" s="148" t="s">
        <v>215</v>
      </c>
      <c r="E58" s="68">
        <v>0.125</v>
      </c>
      <c r="F58" s="69"/>
      <c r="G58" s="29"/>
      <c r="H58" s="148" t="s">
        <v>215</v>
      </c>
      <c r="I58" s="68">
        <v>0.125</v>
      </c>
      <c r="J58" s="69"/>
      <c r="K58" s="29"/>
      <c r="L58" s="148" t="s">
        <v>215</v>
      </c>
      <c r="M58" s="68">
        <v>0.125</v>
      </c>
      <c r="N58" s="69"/>
      <c r="O58" s="29"/>
      <c r="P58" s="148" t="s">
        <v>215</v>
      </c>
      <c r="Q58" s="68">
        <v>0.125</v>
      </c>
      <c r="R58" s="69"/>
    </row>
    <row r="59" spans="1:18" ht="15.75" thickBot="1">
      <c r="A59" s="86"/>
      <c r="B59" s="41"/>
      <c r="C59" s="29"/>
      <c r="D59" s="56"/>
      <c r="E59" s="59"/>
      <c r="F59" s="58"/>
      <c r="G59" s="29"/>
      <c r="H59" s="56"/>
      <c r="I59" s="59"/>
      <c r="J59" s="58"/>
      <c r="K59" s="29"/>
      <c r="L59" s="56"/>
      <c r="M59" s="59"/>
      <c r="N59" s="58"/>
      <c r="O59" s="29"/>
      <c r="P59" s="56"/>
      <c r="Q59" s="59"/>
      <c r="R59" s="58"/>
    </row>
    <row r="60" spans="1:18" ht="15.75" thickTop="1">
      <c r="A60" s="86"/>
      <c r="B60" s="44" t="s">
        <v>1115</v>
      </c>
      <c r="C60" s="44"/>
      <c r="D60" s="44"/>
      <c r="E60" s="44"/>
      <c r="F60" s="44"/>
      <c r="G60" s="44"/>
      <c r="H60" s="44"/>
      <c r="I60" s="44"/>
      <c r="J60" s="44"/>
      <c r="K60" s="44"/>
      <c r="L60" s="44"/>
      <c r="M60" s="44"/>
      <c r="N60" s="44"/>
      <c r="O60" s="44"/>
      <c r="P60" s="44"/>
      <c r="Q60" s="44"/>
      <c r="R60" s="44"/>
    </row>
  </sheetData>
  <mergeCells count="396">
    <mergeCell ref="B60:R60"/>
    <mergeCell ref="O58:O59"/>
    <mergeCell ref="P58:P59"/>
    <mergeCell ref="Q58:Q59"/>
    <mergeCell ref="R58:R59"/>
    <mergeCell ref="A1:A2"/>
    <mergeCell ref="B1:R1"/>
    <mergeCell ref="B2:R2"/>
    <mergeCell ref="B3:R3"/>
    <mergeCell ref="A4:A60"/>
    <mergeCell ref="B4:R4"/>
    <mergeCell ref="I58:I59"/>
    <mergeCell ref="J58:J59"/>
    <mergeCell ref="K58:K59"/>
    <mergeCell ref="L58:L59"/>
    <mergeCell ref="M58:M59"/>
    <mergeCell ref="N58:N59"/>
    <mergeCell ref="P56:P57"/>
    <mergeCell ref="Q56:Q57"/>
    <mergeCell ref="R56:R57"/>
    <mergeCell ref="B58:B59"/>
    <mergeCell ref="C58:C59"/>
    <mergeCell ref="D58:D59"/>
    <mergeCell ref="E58:E59"/>
    <mergeCell ref="F58:F59"/>
    <mergeCell ref="G58:G59"/>
    <mergeCell ref="H58:H59"/>
    <mergeCell ref="J56:J57"/>
    <mergeCell ref="K56:K57"/>
    <mergeCell ref="L56:L57"/>
    <mergeCell ref="M56:M57"/>
    <mergeCell ref="N56:N57"/>
    <mergeCell ref="O56:O57"/>
    <mergeCell ref="Q54:Q55"/>
    <mergeCell ref="R54:R55"/>
    <mergeCell ref="B56:B57"/>
    <mergeCell ref="C56:C57"/>
    <mergeCell ref="D56:D57"/>
    <mergeCell ref="E56:E57"/>
    <mergeCell ref="F56:F57"/>
    <mergeCell ref="G56:G57"/>
    <mergeCell ref="H56:H57"/>
    <mergeCell ref="I56:I57"/>
    <mergeCell ref="K54:K55"/>
    <mergeCell ref="L54:L55"/>
    <mergeCell ref="M54:M55"/>
    <mergeCell ref="N54:N55"/>
    <mergeCell ref="O54:O55"/>
    <mergeCell ref="P54:P55"/>
    <mergeCell ref="R52:R53"/>
    <mergeCell ref="B54:B55"/>
    <mergeCell ref="C54:C55"/>
    <mergeCell ref="D54:D55"/>
    <mergeCell ref="E54:E55"/>
    <mergeCell ref="F54:F55"/>
    <mergeCell ref="G54:G55"/>
    <mergeCell ref="H54:H55"/>
    <mergeCell ref="I54:I55"/>
    <mergeCell ref="J54:J55"/>
    <mergeCell ref="J52:J53"/>
    <mergeCell ref="K52:K53"/>
    <mergeCell ref="L52:M53"/>
    <mergeCell ref="N52:N53"/>
    <mergeCell ref="O52:O53"/>
    <mergeCell ref="P52:Q53"/>
    <mergeCell ref="O50:O51"/>
    <mergeCell ref="P50:P51"/>
    <mergeCell ref="Q50:Q51"/>
    <mergeCell ref="R50:R51"/>
    <mergeCell ref="B52:B53"/>
    <mergeCell ref="C52:C53"/>
    <mergeCell ref="D52:E53"/>
    <mergeCell ref="F52:F53"/>
    <mergeCell ref="G52:G53"/>
    <mergeCell ref="H52:I53"/>
    <mergeCell ref="I50:I51"/>
    <mergeCell ref="J50:J51"/>
    <mergeCell ref="K50:K51"/>
    <mergeCell ref="L50:L51"/>
    <mergeCell ref="M50:M51"/>
    <mergeCell ref="N50:N51"/>
    <mergeCell ref="P48:P49"/>
    <mergeCell ref="Q48:Q49"/>
    <mergeCell ref="R48:R49"/>
    <mergeCell ref="B50:B51"/>
    <mergeCell ref="C50:C51"/>
    <mergeCell ref="D50:D51"/>
    <mergeCell ref="E50:E51"/>
    <mergeCell ref="F50:F51"/>
    <mergeCell ref="G50:G51"/>
    <mergeCell ref="H50:H51"/>
    <mergeCell ref="J48:J49"/>
    <mergeCell ref="K48:K49"/>
    <mergeCell ref="L48:L49"/>
    <mergeCell ref="M48:M49"/>
    <mergeCell ref="N48:N49"/>
    <mergeCell ref="O48:O49"/>
    <mergeCell ref="P46:Q47"/>
    <mergeCell ref="R46:R47"/>
    <mergeCell ref="B48:B49"/>
    <mergeCell ref="C48:C49"/>
    <mergeCell ref="D48:D49"/>
    <mergeCell ref="E48:E49"/>
    <mergeCell ref="F48:F49"/>
    <mergeCell ref="G48:G49"/>
    <mergeCell ref="H48:H49"/>
    <mergeCell ref="I48:I49"/>
    <mergeCell ref="H46:I47"/>
    <mergeCell ref="J46:J47"/>
    <mergeCell ref="K46:K47"/>
    <mergeCell ref="L46:M47"/>
    <mergeCell ref="N46:N47"/>
    <mergeCell ref="O46:O47"/>
    <mergeCell ref="N44:N45"/>
    <mergeCell ref="O44:O45"/>
    <mergeCell ref="P44:P45"/>
    <mergeCell ref="Q44:Q45"/>
    <mergeCell ref="R44:R45"/>
    <mergeCell ref="B46:B47"/>
    <mergeCell ref="C46:C47"/>
    <mergeCell ref="D46:E47"/>
    <mergeCell ref="F46:F47"/>
    <mergeCell ref="G46:G47"/>
    <mergeCell ref="H44:H45"/>
    <mergeCell ref="I44:I45"/>
    <mergeCell ref="J44:J45"/>
    <mergeCell ref="K44:K45"/>
    <mergeCell ref="L44:L45"/>
    <mergeCell ref="M44:M45"/>
    <mergeCell ref="B44:B45"/>
    <mergeCell ref="C44:C45"/>
    <mergeCell ref="D44:D45"/>
    <mergeCell ref="E44:E45"/>
    <mergeCell ref="F44:F45"/>
    <mergeCell ref="G44:G45"/>
    <mergeCell ref="P41:Q42"/>
    <mergeCell ref="R41:R42"/>
    <mergeCell ref="D43:E43"/>
    <mergeCell ref="H43:I43"/>
    <mergeCell ref="L43:M43"/>
    <mergeCell ref="P43:Q43"/>
    <mergeCell ref="H41:I42"/>
    <mergeCell ref="J41:J42"/>
    <mergeCell ref="K41:K42"/>
    <mergeCell ref="L41:M42"/>
    <mergeCell ref="N41:N42"/>
    <mergeCell ref="O41:O42"/>
    <mergeCell ref="L39:M40"/>
    <mergeCell ref="N39:N40"/>
    <mergeCell ref="O39:O40"/>
    <mergeCell ref="P39:Q40"/>
    <mergeCell ref="R39:R40"/>
    <mergeCell ref="B41:B42"/>
    <mergeCell ref="C41:C42"/>
    <mergeCell ref="D41:E42"/>
    <mergeCell ref="F41:F42"/>
    <mergeCell ref="G41:G42"/>
    <mergeCell ref="P37:Q38"/>
    <mergeCell ref="R37:R38"/>
    <mergeCell ref="B39:B40"/>
    <mergeCell ref="C39:C40"/>
    <mergeCell ref="D39:E40"/>
    <mergeCell ref="F39:F40"/>
    <mergeCell ref="G39:G40"/>
    <mergeCell ref="H39:I40"/>
    <mergeCell ref="J39:J40"/>
    <mergeCell ref="K39:K40"/>
    <mergeCell ref="H37:I38"/>
    <mergeCell ref="J37:J38"/>
    <mergeCell ref="K37:K38"/>
    <mergeCell ref="L37:M38"/>
    <mergeCell ref="N37:N38"/>
    <mergeCell ref="O37:O38"/>
    <mergeCell ref="N35:N36"/>
    <mergeCell ref="O35:O36"/>
    <mergeCell ref="P35:P36"/>
    <mergeCell ref="Q35:Q36"/>
    <mergeCell ref="R35:R36"/>
    <mergeCell ref="B37:B38"/>
    <mergeCell ref="C37:C38"/>
    <mergeCell ref="D37:E38"/>
    <mergeCell ref="F37:F38"/>
    <mergeCell ref="G37:G38"/>
    <mergeCell ref="H35:H36"/>
    <mergeCell ref="I35:I36"/>
    <mergeCell ref="J35:J36"/>
    <mergeCell ref="K35:K36"/>
    <mergeCell ref="L35:L36"/>
    <mergeCell ref="M35:M36"/>
    <mergeCell ref="D34:F34"/>
    <mergeCell ref="H34:J34"/>
    <mergeCell ref="L34:N34"/>
    <mergeCell ref="P34:R34"/>
    <mergeCell ref="B35:B36"/>
    <mergeCell ref="C35:C36"/>
    <mergeCell ref="D35:D36"/>
    <mergeCell ref="E35:E36"/>
    <mergeCell ref="F35:F36"/>
    <mergeCell ref="G35:G36"/>
    <mergeCell ref="N31:N32"/>
    <mergeCell ref="O31:O32"/>
    <mergeCell ref="P31:P32"/>
    <mergeCell ref="Q31:Q32"/>
    <mergeCell ref="R31:R32"/>
    <mergeCell ref="D33:F33"/>
    <mergeCell ref="H33:J33"/>
    <mergeCell ref="L33:N33"/>
    <mergeCell ref="P33:R33"/>
    <mergeCell ref="H31:H32"/>
    <mergeCell ref="I31:I32"/>
    <mergeCell ref="J31:J32"/>
    <mergeCell ref="K31:K32"/>
    <mergeCell ref="L31:L32"/>
    <mergeCell ref="M31:M32"/>
    <mergeCell ref="B31:B32"/>
    <mergeCell ref="C31:C32"/>
    <mergeCell ref="D31:D32"/>
    <mergeCell ref="E31:E32"/>
    <mergeCell ref="F31:F32"/>
    <mergeCell ref="G31:G32"/>
    <mergeCell ref="M29:M30"/>
    <mergeCell ref="N29:N30"/>
    <mergeCell ref="O29:O30"/>
    <mergeCell ref="P29:P30"/>
    <mergeCell ref="Q29:Q30"/>
    <mergeCell ref="R29:R30"/>
    <mergeCell ref="G29:G30"/>
    <mergeCell ref="H29:H30"/>
    <mergeCell ref="I29:I30"/>
    <mergeCell ref="J29:J30"/>
    <mergeCell ref="K29:K30"/>
    <mergeCell ref="L29:L30"/>
    <mergeCell ref="N27:N28"/>
    <mergeCell ref="O27:O28"/>
    <mergeCell ref="P27:P28"/>
    <mergeCell ref="Q27:Q28"/>
    <mergeCell ref="R27:R28"/>
    <mergeCell ref="B29:B30"/>
    <mergeCell ref="C29:C30"/>
    <mergeCell ref="D29:D30"/>
    <mergeCell ref="E29:E30"/>
    <mergeCell ref="F29:F30"/>
    <mergeCell ref="H27:H28"/>
    <mergeCell ref="I27:I28"/>
    <mergeCell ref="J27:J28"/>
    <mergeCell ref="K27:K28"/>
    <mergeCell ref="L27:L28"/>
    <mergeCell ref="M27:M28"/>
    <mergeCell ref="B27:B28"/>
    <mergeCell ref="C27:C28"/>
    <mergeCell ref="D27:D28"/>
    <mergeCell ref="E27:E28"/>
    <mergeCell ref="F27:F28"/>
    <mergeCell ref="G27:G28"/>
    <mergeCell ref="K25:K26"/>
    <mergeCell ref="L25:M26"/>
    <mergeCell ref="N25:N26"/>
    <mergeCell ref="O25:O26"/>
    <mergeCell ref="P25:Q26"/>
    <mergeCell ref="R25:R26"/>
    <mergeCell ref="P23:P24"/>
    <mergeCell ref="Q23:Q24"/>
    <mergeCell ref="R23:R24"/>
    <mergeCell ref="B25:B26"/>
    <mergeCell ref="C25:C26"/>
    <mergeCell ref="D25:E26"/>
    <mergeCell ref="F25:F26"/>
    <mergeCell ref="G25:G26"/>
    <mergeCell ref="H25:I26"/>
    <mergeCell ref="J25:J26"/>
    <mergeCell ref="J23:J24"/>
    <mergeCell ref="K23:K24"/>
    <mergeCell ref="L23:L24"/>
    <mergeCell ref="M23:M24"/>
    <mergeCell ref="N23:N24"/>
    <mergeCell ref="O23:O24"/>
    <mergeCell ref="Q21:Q22"/>
    <mergeCell ref="R21:R22"/>
    <mergeCell ref="B23:B24"/>
    <mergeCell ref="C23:C24"/>
    <mergeCell ref="D23:D24"/>
    <mergeCell ref="E23:E24"/>
    <mergeCell ref="F23:F24"/>
    <mergeCell ref="G23:G24"/>
    <mergeCell ref="H23:H24"/>
    <mergeCell ref="I23:I24"/>
    <mergeCell ref="K21:K22"/>
    <mergeCell ref="L21:L22"/>
    <mergeCell ref="M21:M22"/>
    <mergeCell ref="N21:N22"/>
    <mergeCell ref="O21:O22"/>
    <mergeCell ref="P21:P22"/>
    <mergeCell ref="R19:R20"/>
    <mergeCell ref="B21:B22"/>
    <mergeCell ref="C21:C22"/>
    <mergeCell ref="D21:D22"/>
    <mergeCell ref="E21:E22"/>
    <mergeCell ref="F21:F22"/>
    <mergeCell ref="G21:G22"/>
    <mergeCell ref="H21:H22"/>
    <mergeCell ref="I21:I22"/>
    <mergeCell ref="J21:J22"/>
    <mergeCell ref="J19:J20"/>
    <mergeCell ref="K19:K20"/>
    <mergeCell ref="L19:M20"/>
    <mergeCell ref="N19:N20"/>
    <mergeCell ref="O19:O20"/>
    <mergeCell ref="P19:Q20"/>
    <mergeCell ref="B19:B20"/>
    <mergeCell ref="C19:C20"/>
    <mergeCell ref="D19:E20"/>
    <mergeCell ref="F19:F20"/>
    <mergeCell ref="G19:G20"/>
    <mergeCell ref="H19:I20"/>
    <mergeCell ref="M17:M18"/>
    <mergeCell ref="N17:N18"/>
    <mergeCell ref="O17:O18"/>
    <mergeCell ref="P17:P18"/>
    <mergeCell ref="Q17:Q18"/>
    <mergeCell ref="R17:R18"/>
    <mergeCell ref="G17:G18"/>
    <mergeCell ref="H17:H18"/>
    <mergeCell ref="I17:I18"/>
    <mergeCell ref="J17:J18"/>
    <mergeCell ref="K17:K18"/>
    <mergeCell ref="L17:L18"/>
    <mergeCell ref="R14:R15"/>
    <mergeCell ref="D16:E16"/>
    <mergeCell ref="H16:I16"/>
    <mergeCell ref="L16:M16"/>
    <mergeCell ref="P16:Q16"/>
    <mergeCell ref="B17:B18"/>
    <mergeCell ref="C17:C18"/>
    <mergeCell ref="D17:D18"/>
    <mergeCell ref="E17:E18"/>
    <mergeCell ref="F17:F18"/>
    <mergeCell ref="J14:J15"/>
    <mergeCell ref="K14:K15"/>
    <mergeCell ref="L14:M15"/>
    <mergeCell ref="N14:N15"/>
    <mergeCell ref="O14:O15"/>
    <mergeCell ref="P14:Q15"/>
    <mergeCell ref="N12:N13"/>
    <mergeCell ref="O12:O13"/>
    <mergeCell ref="P12:Q13"/>
    <mergeCell ref="R12:R13"/>
    <mergeCell ref="B14:B15"/>
    <mergeCell ref="C14:C15"/>
    <mergeCell ref="D14:E15"/>
    <mergeCell ref="F14:F15"/>
    <mergeCell ref="G14:G15"/>
    <mergeCell ref="H14:I15"/>
    <mergeCell ref="R10:R11"/>
    <mergeCell ref="B12:B13"/>
    <mergeCell ref="C12:C13"/>
    <mergeCell ref="D12:E13"/>
    <mergeCell ref="F12:F13"/>
    <mergeCell ref="G12:G13"/>
    <mergeCell ref="H12:I13"/>
    <mergeCell ref="J12:J13"/>
    <mergeCell ref="K12:K13"/>
    <mergeCell ref="L12:M13"/>
    <mergeCell ref="J10:J11"/>
    <mergeCell ref="K10:K11"/>
    <mergeCell ref="L10:M11"/>
    <mergeCell ref="N10:N11"/>
    <mergeCell ref="O10:O11"/>
    <mergeCell ref="P10:Q11"/>
    <mergeCell ref="B10:B11"/>
    <mergeCell ref="C10:C11"/>
    <mergeCell ref="D10:E11"/>
    <mergeCell ref="F10:F11"/>
    <mergeCell ref="G10:G11"/>
    <mergeCell ref="H10:I11"/>
    <mergeCell ref="M8:M9"/>
    <mergeCell ref="N8:N9"/>
    <mergeCell ref="O8:O9"/>
    <mergeCell ref="P8:P9"/>
    <mergeCell ref="Q8:Q9"/>
    <mergeCell ref="R8:R9"/>
    <mergeCell ref="G8:G9"/>
    <mergeCell ref="H8:H9"/>
    <mergeCell ref="I8:I9"/>
    <mergeCell ref="J8:J9"/>
    <mergeCell ref="K8:K9"/>
    <mergeCell ref="L8:L9"/>
    <mergeCell ref="B5:R5"/>
    <mergeCell ref="D7:F7"/>
    <mergeCell ref="H7:J7"/>
    <mergeCell ref="L7:N7"/>
    <mergeCell ref="P7:R7"/>
    <mergeCell ref="B8:B9"/>
    <mergeCell ref="C8:C9"/>
    <mergeCell ref="D8:D9"/>
    <mergeCell ref="E8:E9"/>
    <mergeCell ref="F8:F9"/>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4"/>
  <sheetViews>
    <sheetView showGridLines="0" workbookViewId="0"/>
  </sheetViews>
  <sheetFormatPr defaultRowHeight="15"/>
  <cols>
    <col min="1" max="1" width="36.5703125" bestFit="1" customWidth="1"/>
    <col min="2" max="2" width="11.85546875" bestFit="1" customWidth="1"/>
    <col min="3" max="4" width="12.28515625" bestFit="1" customWidth="1"/>
  </cols>
  <sheetData>
    <row r="1" spans="1:4" ht="15" customHeight="1">
      <c r="A1" s="1" t="s">
        <v>79</v>
      </c>
      <c r="B1" s="8" t="s">
        <v>1</v>
      </c>
      <c r="C1" s="8"/>
      <c r="D1" s="8"/>
    </row>
    <row r="2" spans="1:4" ht="30">
      <c r="A2" s="1" t="s">
        <v>80</v>
      </c>
      <c r="B2" s="1" t="s">
        <v>2</v>
      </c>
      <c r="C2" s="1" t="s">
        <v>28</v>
      </c>
      <c r="D2" s="1" t="s">
        <v>81</v>
      </c>
    </row>
    <row r="3" spans="1:4">
      <c r="A3" s="3" t="s">
        <v>82</v>
      </c>
      <c r="B3" s="4"/>
      <c r="C3" s="4"/>
      <c r="D3" s="4"/>
    </row>
    <row r="4" spans="1:4">
      <c r="A4" s="2" t="s">
        <v>83</v>
      </c>
      <c r="B4" s="7">
        <v>402127</v>
      </c>
      <c r="C4" s="7">
        <v>344499</v>
      </c>
      <c r="D4" s="7">
        <v>331751</v>
      </c>
    </row>
    <row r="5" spans="1:4">
      <c r="A5" s="3" t="s">
        <v>84</v>
      </c>
      <c r="B5" s="4"/>
      <c r="C5" s="4"/>
      <c r="D5" s="4"/>
    </row>
    <row r="6" spans="1:4">
      <c r="A6" s="2" t="s">
        <v>85</v>
      </c>
      <c r="B6" s="6">
        <v>223754</v>
      </c>
      <c r="C6" s="6">
        <v>186795</v>
      </c>
      <c r="D6" s="6">
        <v>185949</v>
      </c>
    </row>
    <row r="7" spans="1:4" ht="30">
      <c r="A7" s="2" t="s">
        <v>86</v>
      </c>
      <c r="B7" s="6">
        <v>129319</v>
      </c>
      <c r="C7" s="6">
        <v>117581</v>
      </c>
      <c r="D7" s="6">
        <v>103101</v>
      </c>
    </row>
    <row r="8" spans="1:4">
      <c r="A8" s="2" t="s">
        <v>87</v>
      </c>
      <c r="B8" s="6">
        <v>6163</v>
      </c>
      <c r="C8" s="6">
        <v>6717</v>
      </c>
      <c r="D8" s="6">
        <v>5950</v>
      </c>
    </row>
    <row r="9" spans="1:4" ht="30">
      <c r="A9" s="2" t="s">
        <v>88</v>
      </c>
      <c r="B9" s="4">
        <v>805</v>
      </c>
      <c r="C9" s="4">
        <v>103</v>
      </c>
      <c r="D9" s="4">
        <v>307</v>
      </c>
    </row>
    <row r="10" spans="1:4">
      <c r="A10" s="2" t="s">
        <v>89</v>
      </c>
      <c r="B10" s="6">
        <v>360041</v>
      </c>
      <c r="C10" s="6">
        <v>311196</v>
      </c>
      <c r="D10" s="6">
        <v>295307</v>
      </c>
    </row>
    <row r="11" spans="1:4">
      <c r="A11" s="2" t="s">
        <v>90</v>
      </c>
      <c r="B11" s="6">
        <v>42086</v>
      </c>
      <c r="C11" s="6">
        <v>33303</v>
      </c>
      <c r="D11" s="6">
        <v>36444</v>
      </c>
    </row>
    <row r="12" spans="1:4">
      <c r="A12" s="2" t="s">
        <v>91</v>
      </c>
      <c r="B12" s="4">
        <v>398</v>
      </c>
      <c r="C12" s="4">
        <v>623</v>
      </c>
      <c r="D12" s="4">
        <v>319</v>
      </c>
    </row>
    <row r="13" spans="1:4">
      <c r="A13" s="2" t="s">
        <v>92</v>
      </c>
      <c r="B13" s="4">
        <v>-966</v>
      </c>
      <c r="C13" s="4">
        <v>-900</v>
      </c>
      <c r="D13" s="4">
        <v>-833</v>
      </c>
    </row>
    <row r="14" spans="1:4" ht="30">
      <c r="A14" s="2" t="s">
        <v>93</v>
      </c>
      <c r="B14" s="6">
        <v>41518</v>
      </c>
      <c r="C14" s="6">
        <v>33026</v>
      </c>
      <c r="D14" s="6">
        <v>35930</v>
      </c>
    </row>
    <row r="15" spans="1:4">
      <c r="A15" s="2" t="s">
        <v>94</v>
      </c>
      <c r="B15" s="6">
        <v>12447</v>
      </c>
      <c r="C15" s="6">
        <v>9316</v>
      </c>
      <c r="D15" s="6">
        <v>4852</v>
      </c>
    </row>
    <row r="16" spans="1:4">
      <c r="A16" s="2" t="s">
        <v>95</v>
      </c>
      <c r="B16" s="6">
        <v>29071</v>
      </c>
      <c r="C16" s="6">
        <v>23710</v>
      </c>
      <c r="D16" s="6">
        <v>31078</v>
      </c>
    </row>
    <row r="17" spans="1:4" ht="75">
      <c r="A17" s="2" t="s">
        <v>96</v>
      </c>
      <c r="B17" s="4">
        <v>-23</v>
      </c>
      <c r="C17" s="4">
        <v>-62</v>
      </c>
      <c r="D17" s="4">
        <v>743</v>
      </c>
    </row>
    <row r="18" spans="1:4">
      <c r="A18" s="2" t="s">
        <v>97</v>
      </c>
      <c r="B18" s="6">
        <v>29048</v>
      </c>
      <c r="C18" s="6">
        <v>23648</v>
      </c>
      <c r="D18" s="6">
        <v>31821</v>
      </c>
    </row>
    <row r="19" spans="1:4" ht="30">
      <c r="A19" s="2" t="s">
        <v>98</v>
      </c>
      <c r="B19" s="4">
        <v>-389</v>
      </c>
      <c r="C19" s="4">
        <v>-229</v>
      </c>
      <c r="D19" s="4">
        <v>-198</v>
      </c>
    </row>
    <row r="20" spans="1:4">
      <c r="A20" s="2" t="s">
        <v>99</v>
      </c>
      <c r="B20" s="6">
        <v>28659</v>
      </c>
      <c r="C20" s="6">
        <v>23419</v>
      </c>
      <c r="D20" s="6">
        <v>31623</v>
      </c>
    </row>
    <row r="21" spans="1:4">
      <c r="A21" s="3" t="s">
        <v>100</v>
      </c>
      <c r="B21" s="4"/>
      <c r="C21" s="4"/>
      <c r="D21" s="4"/>
    </row>
    <row r="22" spans="1:4">
      <c r="A22" s="2" t="s">
        <v>95</v>
      </c>
      <c r="B22" s="6">
        <v>28682</v>
      </c>
      <c r="C22" s="6">
        <v>23481</v>
      </c>
      <c r="D22" s="6">
        <v>30880</v>
      </c>
    </row>
    <row r="23" spans="1:4" ht="30">
      <c r="A23" s="2" t="s">
        <v>101</v>
      </c>
      <c r="B23" s="4">
        <v>-23</v>
      </c>
      <c r="C23" s="4">
        <v>-62</v>
      </c>
      <c r="D23" s="4">
        <v>743</v>
      </c>
    </row>
    <row r="24" spans="1:4">
      <c r="A24" s="2" t="s">
        <v>99</v>
      </c>
      <c r="B24" s="7">
        <v>28659</v>
      </c>
      <c r="C24" s="7">
        <v>23419</v>
      </c>
      <c r="D24" s="7">
        <v>31623</v>
      </c>
    </row>
    <row r="25" spans="1:4" ht="45">
      <c r="A25" s="3" t="s">
        <v>102</v>
      </c>
      <c r="B25" s="4"/>
      <c r="C25" s="4"/>
      <c r="D25" s="4"/>
    </row>
    <row r="26" spans="1:4">
      <c r="A26" s="2" t="s">
        <v>103</v>
      </c>
      <c r="B26" s="9">
        <v>2.61</v>
      </c>
      <c r="C26" s="9">
        <v>2.11</v>
      </c>
      <c r="D26" s="9">
        <v>2.7</v>
      </c>
    </row>
    <row r="27" spans="1:4">
      <c r="A27" s="2" t="s">
        <v>104</v>
      </c>
      <c r="B27" s="9">
        <v>2.56</v>
      </c>
      <c r="C27" s="9">
        <v>2.0699999999999998</v>
      </c>
      <c r="D27" s="9">
        <v>2.66</v>
      </c>
    </row>
    <row r="28" spans="1:4" ht="30">
      <c r="A28" s="3" t="s">
        <v>105</v>
      </c>
      <c r="B28" s="4"/>
      <c r="C28" s="4"/>
      <c r="D28" s="4"/>
    </row>
    <row r="29" spans="1:4">
      <c r="A29" s="2" t="s">
        <v>103</v>
      </c>
      <c r="B29" s="9">
        <v>2.61</v>
      </c>
      <c r="C29" s="9">
        <v>2.1</v>
      </c>
      <c r="D29" s="9">
        <v>2.76</v>
      </c>
    </row>
    <row r="30" spans="1:4">
      <c r="A30" s="2" t="s">
        <v>104</v>
      </c>
      <c r="B30" s="9">
        <v>2.56</v>
      </c>
      <c r="C30" s="9">
        <v>2.0699999999999998</v>
      </c>
      <c r="D30" s="9">
        <v>2.73</v>
      </c>
    </row>
    <row r="31" spans="1:4">
      <c r="A31" s="3" t="s">
        <v>106</v>
      </c>
      <c r="B31" s="4"/>
      <c r="C31" s="4"/>
      <c r="D31" s="4"/>
    </row>
    <row r="32" spans="1:4">
      <c r="A32" s="2" t="s">
        <v>107</v>
      </c>
      <c r="B32" s="6">
        <v>10988</v>
      </c>
      <c r="C32" s="6">
        <v>11153</v>
      </c>
      <c r="D32" s="6">
        <v>11456</v>
      </c>
    </row>
    <row r="33" spans="1:4">
      <c r="A33" s="2" t="s">
        <v>108</v>
      </c>
      <c r="B33" s="6">
        <v>11210</v>
      </c>
      <c r="C33" s="6">
        <v>11340</v>
      </c>
      <c r="D33" s="6">
        <v>11590</v>
      </c>
    </row>
    <row r="34" spans="1:4" ht="30">
      <c r="A34" s="2" t="s">
        <v>109</v>
      </c>
      <c r="B34" s="9">
        <v>0.6</v>
      </c>
      <c r="C34" s="9">
        <v>0.5</v>
      </c>
      <c r="D34" s="7">
        <v>0</v>
      </c>
    </row>
  </sheetData>
  <mergeCells count="1">
    <mergeCell ref="B1:D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cols>
    <col min="1" max="1" width="36.5703125" bestFit="1" customWidth="1"/>
    <col min="2" max="2" width="11.85546875" bestFit="1" customWidth="1"/>
    <col min="3" max="3" width="12.28515625" bestFit="1" customWidth="1"/>
  </cols>
  <sheetData>
    <row r="1" spans="1:3" ht="15" customHeight="1">
      <c r="A1" s="1" t="s">
        <v>1116</v>
      </c>
      <c r="B1" s="8" t="s">
        <v>1</v>
      </c>
      <c r="C1" s="8"/>
    </row>
    <row r="2" spans="1:3" ht="30">
      <c r="A2" s="1" t="s">
        <v>27</v>
      </c>
      <c r="B2" s="1" t="s">
        <v>2</v>
      </c>
      <c r="C2" s="1" t="s">
        <v>28</v>
      </c>
    </row>
    <row r="3" spans="1:3" ht="30">
      <c r="A3" s="3" t="s">
        <v>1117</v>
      </c>
      <c r="B3" s="4"/>
      <c r="C3" s="4"/>
    </row>
    <row r="4" spans="1:3">
      <c r="A4" s="2" t="s">
        <v>214</v>
      </c>
      <c r="B4" s="7">
        <v>4571</v>
      </c>
      <c r="C4" s="7">
        <v>4462</v>
      </c>
    </row>
    <row r="5" spans="1:3">
      <c r="A5" s="2" t="s">
        <v>216</v>
      </c>
      <c r="B5" s="6">
        <v>2075</v>
      </c>
      <c r="C5" s="6">
        <v>1565</v>
      </c>
    </row>
    <row r="6" spans="1:3">
      <c r="A6" s="2" t="s">
        <v>217</v>
      </c>
      <c r="B6" s="6">
        <v>-2562</v>
      </c>
      <c r="C6" s="6">
        <v>-2114</v>
      </c>
    </row>
    <row r="7" spans="1:3">
      <c r="A7" s="2" t="s">
        <v>221</v>
      </c>
      <c r="B7" s="4">
        <v>150</v>
      </c>
      <c r="C7" s="4">
        <v>567</v>
      </c>
    </row>
    <row r="8" spans="1:3">
      <c r="A8" s="2" t="s">
        <v>222</v>
      </c>
      <c r="B8" s="4">
        <v>-359</v>
      </c>
      <c r="C8" s="4">
        <v>91</v>
      </c>
    </row>
    <row r="9" spans="1:3">
      <c r="A9" s="2" t="s">
        <v>224</v>
      </c>
      <c r="B9" s="7">
        <v>3875</v>
      </c>
      <c r="C9" s="7">
        <v>4571</v>
      </c>
    </row>
  </sheetData>
  <mergeCells count="1">
    <mergeCell ref="B1:C1"/>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showGridLines="0" workbookViewId="0"/>
  </sheetViews>
  <sheetFormatPr defaultRowHeight="15"/>
  <cols>
    <col min="1" max="1" width="36.5703125" bestFit="1" customWidth="1"/>
    <col min="2" max="2" width="11.85546875" bestFit="1" customWidth="1"/>
    <col min="3" max="4" width="12.28515625" bestFit="1" customWidth="1"/>
  </cols>
  <sheetData>
    <row r="1" spans="1:4" ht="15" customHeight="1">
      <c r="A1" s="1" t="s">
        <v>1118</v>
      </c>
      <c r="B1" s="8" t="s">
        <v>1</v>
      </c>
      <c r="C1" s="8"/>
      <c r="D1" s="8"/>
    </row>
    <row r="2" spans="1:4" ht="30">
      <c r="A2" s="1" t="s">
        <v>27</v>
      </c>
      <c r="B2" s="1" t="s">
        <v>2</v>
      </c>
      <c r="C2" s="1" t="s">
        <v>28</v>
      </c>
      <c r="D2" s="1" t="s">
        <v>81</v>
      </c>
    </row>
    <row r="3" spans="1:4">
      <c r="A3" s="3" t="s">
        <v>188</v>
      </c>
      <c r="B3" s="4"/>
      <c r="C3" s="4"/>
      <c r="D3" s="4"/>
    </row>
    <row r="4" spans="1:4">
      <c r="A4" s="2" t="s">
        <v>235</v>
      </c>
      <c r="B4" s="7">
        <v>1081</v>
      </c>
      <c r="C4" s="7">
        <v>961</v>
      </c>
      <c r="D4" s="7">
        <v>856</v>
      </c>
    </row>
    <row r="5" spans="1:4">
      <c r="A5" s="2" t="s">
        <v>236</v>
      </c>
      <c r="B5" s="6">
        <v>10035</v>
      </c>
      <c r="C5" s="6">
        <v>8375</v>
      </c>
      <c r="D5" s="6">
        <v>9326</v>
      </c>
    </row>
    <row r="6" spans="1:4">
      <c r="A6" s="3" t="s">
        <v>237</v>
      </c>
      <c r="B6" s="4"/>
      <c r="C6" s="4"/>
      <c r="D6" s="4"/>
    </row>
    <row r="7" spans="1:4">
      <c r="A7" s="2" t="s">
        <v>238</v>
      </c>
      <c r="B7" s="6">
        <v>14771</v>
      </c>
      <c r="C7" s="6">
        <v>88398</v>
      </c>
      <c r="D7" s="4">
        <v>0</v>
      </c>
    </row>
    <row r="8" spans="1:4">
      <c r="A8" s="2" t="s">
        <v>240</v>
      </c>
      <c r="B8" s="6">
        <v>-12658</v>
      </c>
      <c r="C8" s="6">
        <v>-67453</v>
      </c>
      <c r="D8" s="4">
        <v>0</v>
      </c>
    </row>
    <row r="9" spans="1:4" ht="30">
      <c r="A9" s="2" t="s">
        <v>243</v>
      </c>
      <c r="B9" s="6">
        <v>2113</v>
      </c>
      <c r="C9" s="6">
        <v>20945</v>
      </c>
      <c r="D9" s="4">
        <v>0</v>
      </c>
    </row>
    <row r="10" spans="1:4">
      <c r="A10" s="3" t="s">
        <v>244</v>
      </c>
      <c r="B10" s="4"/>
      <c r="C10" s="4"/>
      <c r="D10" s="4"/>
    </row>
    <row r="11" spans="1:4">
      <c r="A11" s="2" t="s">
        <v>245</v>
      </c>
      <c r="B11" s="6">
        <v>3220</v>
      </c>
      <c r="C11" s="6">
        <v>2677</v>
      </c>
      <c r="D11" s="6">
        <v>2106</v>
      </c>
    </row>
    <row r="12" spans="1:4">
      <c r="A12" s="2" t="s">
        <v>246</v>
      </c>
      <c r="B12" s="7">
        <v>1630</v>
      </c>
      <c r="C12" s="7">
        <v>1389</v>
      </c>
      <c r="D12" s="7">
        <v>0</v>
      </c>
    </row>
  </sheetData>
  <mergeCells count="1">
    <mergeCell ref="B1:D1"/>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cols>
    <col min="1" max="1" width="36.5703125" bestFit="1" customWidth="1"/>
    <col min="2" max="2" width="11.85546875" bestFit="1" customWidth="1"/>
    <col min="3" max="3" width="12.28515625" bestFit="1" customWidth="1"/>
  </cols>
  <sheetData>
    <row r="1" spans="1:3" ht="45">
      <c r="A1" s="1" t="s">
        <v>1119</v>
      </c>
      <c r="B1" s="8" t="s">
        <v>2</v>
      </c>
      <c r="C1" s="8" t="s">
        <v>28</v>
      </c>
    </row>
    <row r="2" spans="1:3" ht="30">
      <c r="A2" s="1" t="s">
        <v>27</v>
      </c>
      <c r="B2" s="8"/>
      <c r="C2" s="8"/>
    </row>
    <row r="3" spans="1:3">
      <c r="A3" s="3" t="s">
        <v>188</v>
      </c>
      <c r="B3" s="4"/>
      <c r="C3" s="4"/>
    </row>
    <row r="4" spans="1:3">
      <c r="A4" s="2" t="s">
        <v>249</v>
      </c>
      <c r="B4" s="7">
        <v>24403</v>
      </c>
      <c r="C4" s="7">
        <v>20836</v>
      </c>
    </row>
    <row r="5" spans="1:3">
      <c r="A5" s="2" t="s">
        <v>250</v>
      </c>
      <c r="B5" s="6">
        <v>11259</v>
      </c>
      <c r="C5" s="6">
        <v>21051</v>
      </c>
    </row>
    <row r="6" spans="1:3" ht="30">
      <c r="A6" s="2" t="s">
        <v>251</v>
      </c>
      <c r="B6" s="6">
        <v>19561</v>
      </c>
      <c r="C6" s="6">
        <v>20918</v>
      </c>
    </row>
    <row r="7" spans="1:3">
      <c r="A7" s="2" t="s">
        <v>33</v>
      </c>
      <c r="B7" s="6">
        <v>55223</v>
      </c>
      <c r="C7" s="6">
        <v>62805</v>
      </c>
    </row>
    <row r="8" spans="1:3">
      <c r="A8" s="2" t="s">
        <v>1120</v>
      </c>
      <c r="B8" s="7">
        <v>1394</v>
      </c>
      <c r="C8" s="7">
        <v>2941</v>
      </c>
    </row>
  </sheetData>
  <mergeCells count="2">
    <mergeCell ref="B1:B2"/>
    <mergeCell ref="C1:C2"/>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7"/>
  <sheetViews>
    <sheetView showGridLines="0" workbookViewId="0"/>
  </sheetViews>
  <sheetFormatPr defaultRowHeight="15"/>
  <cols>
    <col min="1" max="1" width="36.5703125" bestFit="1" customWidth="1"/>
    <col min="2" max="2" width="16.42578125" bestFit="1" customWidth="1"/>
    <col min="3" max="3" width="12.28515625" bestFit="1" customWidth="1"/>
  </cols>
  <sheetData>
    <row r="1" spans="1:3" ht="60">
      <c r="A1" s="1" t="s">
        <v>1121</v>
      </c>
      <c r="B1" s="1" t="s">
        <v>1</v>
      </c>
      <c r="C1" s="1"/>
    </row>
    <row r="2" spans="1:3" ht="30">
      <c r="A2" s="1" t="s">
        <v>27</v>
      </c>
      <c r="B2" s="1" t="s">
        <v>2</v>
      </c>
      <c r="C2" s="1" t="s">
        <v>28</v>
      </c>
    </row>
    <row r="3" spans="1:3" ht="30">
      <c r="A3" s="3" t="s">
        <v>1122</v>
      </c>
      <c r="B3" s="4"/>
      <c r="C3" s="4"/>
    </row>
    <row r="4" spans="1:3">
      <c r="A4" s="2" t="s">
        <v>1123</v>
      </c>
      <c r="B4" s="6">
        <v>118902</v>
      </c>
      <c r="C4" s="7">
        <v>117997</v>
      </c>
    </row>
    <row r="5" spans="1:3" ht="30">
      <c r="A5" s="2" t="s">
        <v>258</v>
      </c>
      <c r="B5" s="6">
        <v>73937</v>
      </c>
      <c r="C5" s="6">
        <v>73112</v>
      </c>
    </row>
    <row r="6" spans="1:3" ht="30">
      <c r="A6" s="2" t="s">
        <v>1124</v>
      </c>
      <c r="B6" s="6">
        <v>44965</v>
      </c>
      <c r="C6" s="6">
        <v>44885</v>
      </c>
    </row>
    <row r="7" spans="1:3">
      <c r="A7" s="2" t="s">
        <v>255</v>
      </c>
      <c r="B7" s="4"/>
      <c r="C7" s="4"/>
    </row>
    <row r="8" spans="1:3" ht="30">
      <c r="A8" s="3" t="s">
        <v>1122</v>
      </c>
      <c r="B8" s="4"/>
      <c r="C8" s="4"/>
    </row>
    <row r="9" spans="1:3">
      <c r="A9" s="2" t="s">
        <v>1123</v>
      </c>
      <c r="B9" s="6">
        <v>4315</v>
      </c>
      <c r="C9" s="6">
        <v>4797</v>
      </c>
    </row>
    <row r="10" spans="1:3">
      <c r="A10" s="2" t="s">
        <v>256</v>
      </c>
      <c r="B10" s="4"/>
      <c r="C10" s="4"/>
    </row>
    <row r="11" spans="1:3" ht="30">
      <c r="A11" s="3" t="s">
        <v>1122</v>
      </c>
      <c r="B11" s="4"/>
      <c r="C11" s="4"/>
    </row>
    <row r="12" spans="1:3">
      <c r="A12" s="2" t="s">
        <v>1123</v>
      </c>
      <c r="B12" s="6">
        <v>38067</v>
      </c>
      <c r="C12" s="6">
        <v>38363</v>
      </c>
    </row>
    <row r="13" spans="1:3" ht="30">
      <c r="A13" s="2" t="s">
        <v>257</v>
      </c>
      <c r="B13" s="4"/>
      <c r="C13" s="4"/>
    </row>
    <row r="14" spans="1:3" ht="30">
      <c r="A14" s="3" t="s">
        <v>1122</v>
      </c>
      <c r="B14" s="4"/>
      <c r="C14" s="4"/>
    </row>
    <row r="15" spans="1:3">
      <c r="A15" s="2" t="s">
        <v>1123</v>
      </c>
      <c r="B15" s="6">
        <v>76520</v>
      </c>
      <c r="C15" s="7">
        <v>74837</v>
      </c>
    </row>
    <row r="16" spans="1:3">
      <c r="A16" s="2" t="s">
        <v>1125</v>
      </c>
      <c r="B16" s="4"/>
      <c r="C16" s="4"/>
    </row>
    <row r="17" spans="1:3" ht="30">
      <c r="A17" s="3" t="s">
        <v>1122</v>
      </c>
      <c r="B17" s="4"/>
      <c r="C17" s="4"/>
    </row>
    <row r="18" spans="1:3" ht="30">
      <c r="A18" s="2" t="s">
        <v>1126</v>
      </c>
      <c r="B18" s="4" t="s">
        <v>1127</v>
      </c>
      <c r="C18" s="4"/>
    </row>
    <row r="19" spans="1:3">
      <c r="A19" s="2" t="s">
        <v>1128</v>
      </c>
      <c r="B19" s="4"/>
      <c r="C19" s="4"/>
    </row>
    <row r="20" spans="1:3" ht="30">
      <c r="A20" s="3" t="s">
        <v>1122</v>
      </c>
      <c r="B20" s="4"/>
      <c r="C20" s="4"/>
    </row>
    <row r="21" spans="1:3" ht="30">
      <c r="A21" s="2" t="s">
        <v>1126</v>
      </c>
      <c r="B21" s="4" t="s">
        <v>1129</v>
      </c>
      <c r="C21" s="4"/>
    </row>
    <row r="22" spans="1:3">
      <c r="A22" s="2" t="s">
        <v>1130</v>
      </c>
      <c r="B22" s="4"/>
      <c r="C22" s="4"/>
    </row>
    <row r="23" spans="1:3" ht="30">
      <c r="A23" s="3" t="s">
        <v>1122</v>
      </c>
      <c r="B23" s="4"/>
      <c r="C23" s="4"/>
    </row>
    <row r="24" spans="1:3" ht="30">
      <c r="A24" s="2" t="s">
        <v>1126</v>
      </c>
      <c r="B24" s="4" t="s">
        <v>1129</v>
      </c>
      <c r="C24" s="4"/>
    </row>
    <row r="25" spans="1:3">
      <c r="A25" s="2" t="s">
        <v>1131</v>
      </c>
      <c r="B25" s="4"/>
      <c r="C25" s="4"/>
    </row>
    <row r="26" spans="1:3" ht="30">
      <c r="A26" s="3" t="s">
        <v>1122</v>
      </c>
      <c r="B26" s="4"/>
      <c r="C26" s="4"/>
    </row>
    <row r="27" spans="1:3" ht="30">
      <c r="A27" s="2" t="s">
        <v>1126</v>
      </c>
      <c r="B27" s="4" t="s">
        <v>1132</v>
      </c>
      <c r="C27" s="4"/>
    </row>
  </sheetData>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cols>
    <col min="1" max="1" width="36.5703125" bestFit="1" customWidth="1"/>
    <col min="2" max="2" width="11.85546875" bestFit="1" customWidth="1"/>
    <col min="3" max="3" width="12.28515625" bestFit="1" customWidth="1"/>
  </cols>
  <sheetData>
    <row r="1" spans="1:3" ht="15" customHeight="1">
      <c r="A1" s="1" t="s">
        <v>1133</v>
      </c>
      <c r="B1" s="8" t="s">
        <v>1</v>
      </c>
      <c r="C1" s="8"/>
    </row>
    <row r="2" spans="1:3" ht="30">
      <c r="A2" s="1" t="s">
        <v>27</v>
      </c>
      <c r="B2" s="1" t="s">
        <v>2</v>
      </c>
      <c r="C2" s="1" t="s">
        <v>28</v>
      </c>
    </row>
    <row r="3" spans="1:3">
      <c r="A3" s="3" t="s">
        <v>188</v>
      </c>
      <c r="B3" s="4"/>
      <c r="C3" s="4"/>
    </row>
    <row r="4" spans="1:3">
      <c r="A4" s="2" t="s">
        <v>262</v>
      </c>
      <c r="B4" s="7">
        <v>8100</v>
      </c>
      <c r="C4" s="7">
        <v>8100</v>
      </c>
    </row>
    <row r="5" spans="1:3">
      <c r="A5" s="2" t="s">
        <v>263</v>
      </c>
      <c r="B5" s="6">
        <v>77052</v>
      </c>
      <c r="C5" s="6">
        <v>69409</v>
      </c>
    </row>
    <row r="6" spans="1:3">
      <c r="A6" s="2" t="s">
        <v>1134</v>
      </c>
      <c r="B6" s="6">
        <v>-35901</v>
      </c>
      <c r="C6" s="6">
        <v>-30373</v>
      </c>
    </row>
    <row r="7" spans="1:3">
      <c r="A7" s="2" t="s">
        <v>1135</v>
      </c>
      <c r="B7" s="6">
        <v>-2297</v>
      </c>
      <c r="C7" s="4">
        <v>714</v>
      </c>
    </row>
    <row r="8" spans="1:3">
      <c r="A8" s="2" t="s">
        <v>269</v>
      </c>
      <c r="B8" s="6">
        <v>38854</v>
      </c>
      <c r="C8" s="6">
        <v>39750</v>
      </c>
    </row>
    <row r="9" spans="1:3">
      <c r="A9" s="2" t="s">
        <v>270</v>
      </c>
      <c r="B9" s="7">
        <v>46954</v>
      </c>
      <c r="C9" s="7">
        <v>47850</v>
      </c>
    </row>
  </sheetData>
  <mergeCells count="1">
    <mergeCell ref="B1:C1"/>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9"/>
  <sheetViews>
    <sheetView showGridLines="0" workbookViewId="0"/>
  </sheetViews>
  <sheetFormatPr defaultRowHeight="15"/>
  <cols>
    <col min="1" max="1" width="36.5703125" bestFit="1" customWidth="1"/>
    <col min="2" max="2" width="11.85546875" bestFit="1" customWidth="1"/>
    <col min="3" max="3" width="12.28515625" bestFit="1" customWidth="1"/>
  </cols>
  <sheetData>
    <row r="1" spans="1:3" ht="15" customHeight="1">
      <c r="A1" s="1" t="s">
        <v>1136</v>
      </c>
      <c r="B1" s="8" t="s">
        <v>1</v>
      </c>
      <c r="C1" s="8"/>
    </row>
    <row r="2" spans="1:3" ht="30">
      <c r="A2" s="1" t="s">
        <v>27</v>
      </c>
      <c r="B2" s="1" t="s">
        <v>2</v>
      </c>
      <c r="C2" s="1" t="s">
        <v>28</v>
      </c>
    </row>
    <row r="3" spans="1:3" ht="30">
      <c r="A3" s="3" t="s">
        <v>1137</v>
      </c>
      <c r="B3" s="4"/>
      <c r="C3" s="4"/>
    </row>
    <row r="4" spans="1:3">
      <c r="A4" s="2" t="s">
        <v>272</v>
      </c>
      <c r="B4" s="7">
        <v>85152</v>
      </c>
      <c r="C4" s="7">
        <v>77509</v>
      </c>
    </row>
    <row r="5" spans="1:3">
      <c r="A5" s="2" t="s">
        <v>1135</v>
      </c>
      <c r="B5" s="6">
        <v>-2297</v>
      </c>
      <c r="C5" s="4">
        <v>714</v>
      </c>
    </row>
    <row r="6" spans="1:3">
      <c r="A6" s="2" t="s">
        <v>1134</v>
      </c>
      <c r="B6" s="6">
        <v>-35901</v>
      </c>
      <c r="C6" s="6">
        <v>-30373</v>
      </c>
    </row>
    <row r="7" spans="1:3">
      <c r="A7" s="2" t="s">
        <v>277</v>
      </c>
      <c r="B7" s="6">
        <v>46954</v>
      </c>
      <c r="C7" s="6">
        <v>47850</v>
      </c>
    </row>
    <row r="8" spans="1:3">
      <c r="A8" s="2" t="s">
        <v>279</v>
      </c>
      <c r="B8" s="4"/>
      <c r="C8" s="4"/>
    </row>
    <row r="9" spans="1:3" ht="30">
      <c r="A9" s="3" t="s">
        <v>1137</v>
      </c>
      <c r="B9" s="4"/>
      <c r="C9" s="4"/>
    </row>
    <row r="10" spans="1:3">
      <c r="A10" s="2" t="s">
        <v>272</v>
      </c>
      <c r="B10" s="6">
        <v>43271</v>
      </c>
      <c r="C10" s="6">
        <v>37964</v>
      </c>
    </row>
    <row r="11" spans="1:3">
      <c r="A11" s="2" t="s">
        <v>1135</v>
      </c>
      <c r="B11" s="6">
        <v>-1022</v>
      </c>
      <c r="C11" s="6">
        <v>1074</v>
      </c>
    </row>
    <row r="12" spans="1:3">
      <c r="A12" s="2" t="s">
        <v>1134</v>
      </c>
      <c r="B12" s="6">
        <v>-14180</v>
      </c>
      <c r="C12" s="6">
        <v>-11446</v>
      </c>
    </row>
    <row r="13" spans="1:3">
      <c r="A13" s="2" t="s">
        <v>277</v>
      </c>
      <c r="B13" s="6">
        <v>28069</v>
      </c>
      <c r="C13" s="6">
        <v>27592</v>
      </c>
    </row>
    <row r="14" spans="1:3">
      <c r="A14" s="2" t="s">
        <v>282</v>
      </c>
      <c r="B14" s="4"/>
      <c r="C14" s="4"/>
    </row>
    <row r="15" spans="1:3" ht="30">
      <c r="A15" s="3" t="s">
        <v>1137</v>
      </c>
      <c r="B15" s="4"/>
      <c r="C15" s="4"/>
    </row>
    <row r="16" spans="1:3">
      <c r="A16" s="2" t="s">
        <v>272</v>
      </c>
      <c r="B16" s="6">
        <v>22899</v>
      </c>
      <c r="C16" s="6">
        <v>20350</v>
      </c>
    </row>
    <row r="17" spans="1:3">
      <c r="A17" s="2" t="s">
        <v>1135</v>
      </c>
      <c r="B17" s="4">
        <v>-977</v>
      </c>
      <c r="C17" s="4">
        <v>-225</v>
      </c>
    </row>
    <row r="18" spans="1:3">
      <c r="A18" s="2" t="s">
        <v>1134</v>
      </c>
      <c r="B18" s="6">
        <v>-14256</v>
      </c>
      <c r="C18" s="6">
        <v>-12276</v>
      </c>
    </row>
    <row r="19" spans="1:3">
      <c r="A19" s="2" t="s">
        <v>277</v>
      </c>
      <c r="B19" s="6">
        <v>7666</v>
      </c>
      <c r="C19" s="6">
        <v>7849</v>
      </c>
    </row>
    <row r="20" spans="1:3">
      <c r="A20" s="2" t="s">
        <v>285</v>
      </c>
      <c r="B20" s="4"/>
      <c r="C20" s="4"/>
    </row>
    <row r="21" spans="1:3" ht="30">
      <c r="A21" s="3" t="s">
        <v>1137</v>
      </c>
      <c r="B21" s="4"/>
      <c r="C21" s="4"/>
    </row>
    <row r="22" spans="1:3">
      <c r="A22" s="2" t="s">
        <v>272</v>
      </c>
      <c r="B22" s="6">
        <v>10269</v>
      </c>
      <c r="C22" s="6">
        <v>10198</v>
      </c>
    </row>
    <row r="23" spans="1:3">
      <c r="A23" s="2" t="s">
        <v>1135</v>
      </c>
      <c r="B23" s="4">
        <v>-228</v>
      </c>
      <c r="C23" s="4">
        <v>-60</v>
      </c>
    </row>
    <row r="24" spans="1:3">
      <c r="A24" s="2" t="s">
        <v>1134</v>
      </c>
      <c r="B24" s="4">
        <v>-480</v>
      </c>
      <c r="C24" s="4">
        <v>-252</v>
      </c>
    </row>
    <row r="25" spans="1:3">
      <c r="A25" s="2" t="s">
        <v>277</v>
      </c>
      <c r="B25" s="6">
        <v>9561</v>
      </c>
      <c r="C25" s="6">
        <v>9886</v>
      </c>
    </row>
    <row r="26" spans="1:3">
      <c r="A26" s="2" t="s">
        <v>288</v>
      </c>
      <c r="B26" s="4"/>
      <c r="C26" s="4"/>
    </row>
    <row r="27" spans="1:3" ht="30">
      <c r="A27" s="3" t="s">
        <v>1137</v>
      </c>
      <c r="B27" s="4"/>
      <c r="C27" s="4"/>
    </row>
    <row r="28" spans="1:3">
      <c r="A28" s="2" t="s">
        <v>272</v>
      </c>
      <c r="B28" s="6">
        <v>3548</v>
      </c>
      <c r="C28" s="6">
        <v>3388</v>
      </c>
    </row>
    <row r="29" spans="1:3">
      <c r="A29" s="2" t="s">
        <v>1135</v>
      </c>
      <c r="B29" s="4">
        <v>-37</v>
      </c>
      <c r="C29" s="4">
        <v>-10</v>
      </c>
    </row>
    <row r="30" spans="1:3">
      <c r="A30" s="2" t="s">
        <v>1134</v>
      </c>
      <c r="B30" s="6">
        <v>-3239</v>
      </c>
      <c r="C30" s="6">
        <v>-3203</v>
      </c>
    </row>
    <row r="31" spans="1:3">
      <c r="A31" s="2" t="s">
        <v>277</v>
      </c>
      <c r="B31" s="4">
        <v>272</v>
      </c>
      <c r="C31" s="4">
        <v>175</v>
      </c>
    </row>
    <row r="32" spans="1:3">
      <c r="A32" s="2" t="s">
        <v>291</v>
      </c>
      <c r="B32" s="4"/>
      <c r="C32" s="4"/>
    </row>
    <row r="33" spans="1:3" ht="30">
      <c r="A33" s="3" t="s">
        <v>1137</v>
      </c>
      <c r="B33" s="4"/>
      <c r="C33" s="4"/>
    </row>
    <row r="34" spans="1:3">
      <c r="A34" s="2" t="s">
        <v>272</v>
      </c>
      <c r="B34" s="6">
        <v>2400</v>
      </c>
      <c r="C34" s="6">
        <v>2400</v>
      </c>
    </row>
    <row r="35" spans="1:3">
      <c r="A35" s="2" t="s">
        <v>1135</v>
      </c>
      <c r="B35" s="4">
        <v>0</v>
      </c>
      <c r="C35" s="4">
        <v>0</v>
      </c>
    </row>
    <row r="36" spans="1:3">
      <c r="A36" s="2" t="s">
        <v>1134</v>
      </c>
      <c r="B36" s="6">
        <v>-1360</v>
      </c>
      <c r="C36" s="6">
        <v>-1238</v>
      </c>
    </row>
    <row r="37" spans="1:3">
      <c r="A37" s="2" t="s">
        <v>277</v>
      </c>
      <c r="B37" s="6">
        <v>1040</v>
      </c>
      <c r="C37" s="6">
        <v>1162</v>
      </c>
    </row>
    <row r="38" spans="1:3">
      <c r="A38" s="2" t="s">
        <v>293</v>
      </c>
      <c r="B38" s="4"/>
      <c r="C38" s="4"/>
    </row>
    <row r="39" spans="1:3" ht="30">
      <c r="A39" s="3" t="s">
        <v>1137</v>
      </c>
      <c r="B39" s="4"/>
      <c r="C39" s="4"/>
    </row>
    <row r="40" spans="1:3">
      <c r="A40" s="2" t="s">
        <v>272</v>
      </c>
      <c r="B40" s="4">
        <v>400</v>
      </c>
      <c r="C40" s="4">
        <v>400</v>
      </c>
    </row>
    <row r="41" spans="1:3">
      <c r="A41" s="2" t="s">
        <v>1135</v>
      </c>
      <c r="B41" s="4">
        <v>0</v>
      </c>
      <c r="C41" s="4">
        <v>0</v>
      </c>
    </row>
    <row r="42" spans="1:3">
      <c r="A42" s="2" t="s">
        <v>1134</v>
      </c>
      <c r="B42" s="4">
        <v>-193</v>
      </c>
      <c r="C42" s="4">
        <v>-173</v>
      </c>
    </row>
    <row r="43" spans="1:3">
      <c r="A43" s="2" t="s">
        <v>277</v>
      </c>
      <c r="B43" s="4">
        <v>207</v>
      </c>
      <c r="C43" s="4">
        <v>227</v>
      </c>
    </row>
    <row r="44" spans="1:3">
      <c r="A44" s="2" t="s">
        <v>295</v>
      </c>
      <c r="B44" s="4"/>
      <c r="C44" s="4"/>
    </row>
    <row r="45" spans="1:3" ht="30">
      <c r="A45" s="3" t="s">
        <v>1137</v>
      </c>
      <c r="B45" s="4"/>
      <c r="C45" s="4"/>
    </row>
    <row r="46" spans="1:3">
      <c r="A46" s="2" t="s">
        <v>272</v>
      </c>
      <c r="B46" s="6">
        <v>2365</v>
      </c>
      <c r="C46" s="6">
        <v>2809</v>
      </c>
    </row>
    <row r="47" spans="1:3">
      <c r="A47" s="2" t="s">
        <v>1135</v>
      </c>
      <c r="B47" s="4">
        <v>-33</v>
      </c>
      <c r="C47" s="4">
        <v>-65</v>
      </c>
    </row>
    <row r="48" spans="1:3">
      <c r="A48" s="2" t="s">
        <v>1134</v>
      </c>
      <c r="B48" s="6">
        <v>-2193</v>
      </c>
      <c r="C48" s="6">
        <v>-1785</v>
      </c>
    </row>
    <row r="49" spans="1:3">
      <c r="A49" s="2" t="s">
        <v>277</v>
      </c>
      <c r="B49" s="7">
        <v>139</v>
      </c>
      <c r="C49" s="7">
        <v>959</v>
      </c>
    </row>
  </sheetData>
  <mergeCells count="1">
    <mergeCell ref="B1:C1"/>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3"/>
  <sheetViews>
    <sheetView showGridLines="0" workbookViewId="0"/>
  </sheetViews>
  <sheetFormatPr defaultRowHeight="15"/>
  <cols>
    <col min="1" max="1" width="36.5703125" bestFit="1" customWidth="1"/>
    <col min="2" max="2" width="11.85546875" bestFit="1" customWidth="1"/>
    <col min="3" max="3" width="12.28515625" bestFit="1" customWidth="1"/>
  </cols>
  <sheetData>
    <row r="1" spans="1:3" ht="15" customHeight="1">
      <c r="A1" s="1" t="s">
        <v>1138</v>
      </c>
      <c r="B1" s="8" t="s">
        <v>1</v>
      </c>
      <c r="C1" s="8"/>
    </row>
    <row r="2" spans="1:3" ht="30">
      <c r="A2" s="1" t="s">
        <v>27</v>
      </c>
      <c r="B2" s="1" t="s">
        <v>2</v>
      </c>
      <c r="C2" s="1" t="s">
        <v>28</v>
      </c>
    </row>
    <row r="3" spans="1:3">
      <c r="A3" s="3" t="s">
        <v>1139</v>
      </c>
      <c r="B3" s="4"/>
      <c r="C3" s="4"/>
    </row>
    <row r="4" spans="1:3">
      <c r="A4" s="2" t="s">
        <v>1140</v>
      </c>
      <c r="B4" s="7">
        <v>217424</v>
      </c>
      <c r="C4" s="7">
        <v>193456</v>
      </c>
    </row>
    <row r="5" spans="1:3" ht="30">
      <c r="A5" s="2" t="s">
        <v>1141</v>
      </c>
      <c r="B5" s="6">
        <v>-85509</v>
      </c>
      <c r="C5" s="6">
        <v>-85509</v>
      </c>
    </row>
    <row r="6" spans="1:3">
      <c r="A6" s="2" t="s">
        <v>1142</v>
      </c>
      <c r="B6" s="6">
        <v>131915</v>
      </c>
      <c r="C6" s="6">
        <v>107947</v>
      </c>
    </row>
    <row r="7" spans="1:3">
      <c r="A7" s="2" t="s">
        <v>319</v>
      </c>
      <c r="B7" s="6">
        <v>4182</v>
      </c>
      <c r="C7" s="6">
        <v>24025</v>
      </c>
    </row>
    <row r="8" spans="1:3">
      <c r="A8" s="2" t="s">
        <v>320</v>
      </c>
      <c r="B8" s="6">
        <v>-8215</v>
      </c>
      <c r="C8" s="4">
        <v>-57</v>
      </c>
    </row>
    <row r="9" spans="1:3">
      <c r="A9" s="2" t="s">
        <v>1143</v>
      </c>
      <c r="B9" s="6">
        <v>-4033</v>
      </c>
      <c r="C9" s="6">
        <v>23968</v>
      </c>
    </row>
    <row r="10" spans="1:3">
      <c r="A10" s="2" t="s">
        <v>1144</v>
      </c>
      <c r="B10" s="6">
        <v>213391</v>
      </c>
      <c r="C10" s="6">
        <v>217424</v>
      </c>
    </row>
    <row r="11" spans="1:3" ht="30">
      <c r="A11" s="2" t="s">
        <v>1141</v>
      </c>
      <c r="B11" s="6">
        <v>-85509</v>
      </c>
      <c r="C11" s="6">
        <v>-85509</v>
      </c>
    </row>
    <row r="12" spans="1:3">
      <c r="A12" s="2" t="s">
        <v>1145</v>
      </c>
      <c r="B12" s="6">
        <v>127882</v>
      </c>
      <c r="C12" s="6">
        <v>131915</v>
      </c>
    </row>
    <row r="13" spans="1:3">
      <c r="A13" s="2" t="s">
        <v>1146</v>
      </c>
      <c r="B13" s="4"/>
      <c r="C13" s="4"/>
    </row>
    <row r="14" spans="1:3">
      <c r="A14" s="3" t="s">
        <v>1139</v>
      </c>
      <c r="B14" s="4"/>
      <c r="C14" s="4"/>
    </row>
    <row r="15" spans="1:3">
      <c r="A15" s="2" t="s">
        <v>1140</v>
      </c>
      <c r="B15" s="6">
        <v>196339</v>
      </c>
      <c r="C15" s="6">
        <v>193456</v>
      </c>
    </row>
    <row r="16" spans="1:3" ht="30">
      <c r="A16" s="2" t="s">
        <v>1141</v>
      </c>
      <c r="B16" s="6">
        <v>-85509</v>
      </c>
      <c r="C16" s="6">
        <v>-85509</v>
      </c>
    </row>
    <row r="17" spans="1:3">
      <c r="A17" s="2" t="s">
        <v>1142</v>
      </c>
      <c r="B17" s="6">
        <v>110830</v>
      </c>
      <c r="C17" s="6">
        <v>107947</v>
      </c>
    </row>
    <row r="18" spans="1:3">
      <c r="A18" s="2" t="s">
        <v>319</v>
      </c>
      <c r="B18" s="6">
        <v>3288</v>
      </c>
      <c r="C18" s="6">
        <v>2545</v>
      </c>
    </row>
    <row r="19" spans="1:3">
      <c r="A19" s="2" t="s">
        <v>320</v>
      </c>
      <c r="B19" s="6">
        <v>-6348</v>
      </c>
      <c r="C19" s="4">
        <v>338</v>
      </c>
    </row>
    <row r="20" spans="1:3">
      <c r="A20" s="2" t="s">
        <v>1143</v>
      </c>
      <c r="B20" s="6">
        <v>-3060</v>
      </c>
      <c r="C20" s="6">
        <v>2883</v>
      </c>
    </row>
    <row r="21" spans="1:3">
      <c r="A21" s="2" t="s">
        <v>1144</v>
      </c>
      <c r="B21" s="6">
        <v>193279</v>
      </c>
      <c r="C21" s="6">
        <v>196339</v>
      </c>
    </row>
    <row r="22" spans="1:3" ht="30">
      <c r="A22" s="2" t="s">
        <v>1141</v>
      </c>
      <c r="B22" s="6">
        <v>-85509</v>
      </c>
      <c r="C22" s="6">
        <v>-85509</v>
      </c>
    </row>
    <row r="23" spans="1:3">
      <c r="A23" s="2" t="s">
        <v>1145</v>
      </c>
      <c r="B23" s="6">
        <v>107770</v>
      </c>
      <c r="C23" s="6">
        <v>110830</v>
      </c>
    </row>
    <row r="24" spans="1:3">
      <c r="A24" s="2" t="s">
        <v>339</v>
      </c>
      <c r="B24" s="4"/>
      <c r="C24" s="4"/>
    </row>
    <row r="25" spans="1:3">
      <c r="A25" s="3" t="s">
        <v>1139</v>
      </c>
      <c r="B25" s="4"/>
      <c r="C25" s="4"/>
    </row>
    <row r="26" spans="1:3">
      <c r="A26" s="2" t="s">
        <v>1145</v>
      </c>
      <c r="B26" s="6">
        <v>20081</v>
      </c>
      <c r="C26" s="6">
        <v>18290</v>
      </c>
    </row>
    <row r="27" spans="1:3">
      <c r="A27" s="2" t="s">
        <v>340</v>
      </c>
      <c r="B27" s="4"/>
      <c r="C27" s="4"/>
    </row>
    <row r="28" spans="1:3">
      <c r="A28" s="3" t="s">
        <v>1139</v>
      </c>
      <c r="B28" s="4"/>
      <c r="C28" s="4"/>
    </row>
    <row r="29" spans="1:3">
      <c r="A29" s="2" t="s">
        <v>1145</v>
      </c>
      <c r="B29" s="6">
        <v>38381</v>
      </c>
      <c r="C29" s="6">
        <v>34658</v>
      </c>
    </row>
    <row r="30" spans="1:3">
      <c r="A30" s="2" t="s">
        <v>341</v>
      </c>
      <c r="B30" s="4"/>
      <c r="C30" s="4"/>
    </row>
    <row r="31" spans="1:3">
      <c r="A31" s="3" t="s">
        <v>1139</v>
      </c>
      <c r="B31" s="4"/>
      <c r="C31" s="4"/>
    </row>
    <row r="32" spans="1:3">
      <c r="A32" s="2" t="s">
        <v>1145</v>
      </c>
      <c r="B32" s="6">
        <v>49308</v>
      </c>
      <c r="C32" s="6">
        <v>57882</v>
      </c>
    </row>
    <row r="33" spans="1:3">
      <c r="A33" s="2" t="s">
        <v>342</v>
      </c>
      <c r="B33" s="4"/>
      <c r="C33" s="4"/>
    </row>
    <row r="34" spans="1:3">
      <c r="A34" s="3" t="s">
        <v>1139</v>
      </c>
      <c r="B34" s="4"/>
      <c r="C34" s="4"/>
    </row>
    <row r="35" spans="1:3">
      <c r="A35" s="2" t="s">
        <v>1140</v>
      </c>
      <c r="B35" s="6">
        <v>21085</v>
      </c>
      <c r="C35" s="4">
        <v>0</v>
      </c>
    </row>
    <row r="36" spans="1:3" ht="30">
      <c r="A36" s="2" t="s">
        <v>1141</v>
      </c>
      <c r="B36" s="4">
        <v>0</v>
      </c>
      <c r="C36" s="4">
        <v>0</v>
      </c>
    </row>
    <row r="37" spans="1:3">
      <c r="A37" s="2" t="s">
        <v>1142</v>
      </c>
      <c r="B37" s="6">
        <v>21085</v>
      </c>
      <c r="C37" s="4">
        <v>0</v>
      </c>
    </row>
    <row r="38" spans="1:3">
      <c r="A38" s="2" t="s">
        <v>319</v>
      </c>
      <c r="B38" s="4">
        <v>894</v>
      </c>
      <c r="C38" s="6">
        <v>21480</v>
      </c>
    </row>
    <row r="39" spans="1:3">
      <c r="A39" s="2" t="s">
        <v>320</v>
      </c>
      <c r="B39" s="6">
        <v>-1867</v>
      </c>
      <c r="C39" s="4">
        <v>-395</v>
      </c>
    </row>
    <row r="40" spans="1:3">
      <c r="A40" s="2" t="s">
        <v>1143</v>
      </c>
      <c r="B40" s="4">
        <v>-973</v>
      </c>
      <c r="C40" s="6">
        <v>21085</v>
      </c>
    </row>
    <row r="41" spans="1:3">
      <c r="A41" s="2" t="s">
        <v>1144</v>
      </c>
      <c r="B41" s="6">
        <v>20112</v>
      </c>
      <c r="C41" s="6">
        <v>21085</v>
      </c>
    </row>
    <row r="42" spans="1:3" ht="30">
      <c r="A42" s="2" t="s">
        <v>1141</v>
      </c>
      <c r="B42" s="4">
        <v>0</v>
      </c>
      <c r="C42" s="4">
        <v>0</v>
      </c>
    </row>
    <row r="43" spans="1:3">
      <c r="A43" s="2" t="s">
        <v>1145</v>
      </c>
      <c r="B43" s="7">
        <v>20112</v>
      </c>
      <c r="C43" s="7">
        <v>21085</v>
      </c>
    </row>
  </sheetData>
  <mergeCells count="1">
    <mergeCell ref="B1:C1"/>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31"/>
  <sheetViews>
    <sheetView showGridLines="0" workbookViewId="0"/>
  </sheetViews>
  <sheetFormatPr defaultRowHeight="15"/>
  <cols>
    <col min="1" max="1" width="36.5703125" bestFit="1" customWidth="1"/>
    <col min="2" max="2" width="11.85546875" bestFit="1" customWidth="1"/>
    <col min="3"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1" width="12.28515625" bestFit="1" customWidth="1"/>
    <col min="12" max="12" width="12" bestFit="1" customWidth="1"/>
    <col min="13" max="13" width="12.5703125" bestFit="1" customWidth="1"/>
    <col min="14" max="14" width="11.85546875" bestFit="1" customWidth="1"/>
    <col min="15" max="16" width="12.28515625" bestFit="1" customWidth="1"/>
  </cols>
  <sheetData>
    <row r="1" spans="1:16" ht="15" customHeight="1">
      <c r="A1" s="1" t="s">
        <v>1147</v>
      </c>
      <c r="B1" s="8" t="s">
        <v>1148</v>
      </c>
      <c r="C1" s="8"/>
      <c r="D1" s="8"/>
      <c r="E1" s="8"/>
      <c r="F1" s="8"/>
      <c r="G1" s="8"/>
      <c r="H1" s="8"/>
      <c r="I1" s="8"/>
      <c r="J1" s="8"/>
      <c r="K1" s="8"/>
      <c r="L1" s="8"/>
      <c r="M1" s="8"/>
      <c r="N1" s="8" t="s">
        <v>1</v>
      </c>
      <c r="O1" s="8"/>
      <c r="P1" s="8"/>
    </row>
    <row r="2" spans="1:16" ht="30">
      <c r="A2" s="1" t="s">
        <v>27</v>
      </c>
      <c r="B2" s="8" t="s">
        <v>2</v>
      </c>
      <c r="C2" s="8" t="s">
        <v>1149</v>
      </c>
      <c r="D2" s="8" t="s">
        <v>4</v>
      </c>
      <c r="E2" s="8" t="s">
        <v>1150</v>
      </c>
      <c r="F2" s="8" t="s">
        <v>28</v>
      </c>
      <c r="G2" s="8" t="s">
        <v>1151</v>
      </c>
      <c r="H2" s="8" t="s">
        <v>1152</v>
      </c>
      <c r="I2" s="8" t="s">
        <v>1153</v>
      </c>
      <c r="J2" s="8" t="s">
        <v>81</v>
      </c>
      <c r="K2" s="8" t="s">
        <v>1154</v>
      </c>
      <c r="L2" s="8" t="s">
        <v>1155</v>
      </c>
      <c r="M2" s="8" t="s">
        <v>1156</v>
      </c>
      <c r="N2" s="1" t="s">
        <v>2</v>
      </c>
      <c r="O2" s="8" t="s">
        <v>28</v>
      </c>
      <c r="P2" s="8" t="s">
        <v>81</v>
      </c>
    </row>
    <row r="3" spans="1:16">
      <c r="A3" s="1"/>
      <c r="B3" s="8"/>
      <c r="C3" s="8"/>
      <c r="D3" s="8"/>
      <c r="E3" s="8"/>
      <c r="F3" s="8"/>
      <c r="G3" s="8"/>
      <c r="H3" s="8"/>
      <c r="I3" s="8"/>
      <c r="J3" s="8"/>
      <c r="K3" s="8"/>
      <c r="L3" s="8"/>
      <c r="M3" s="8"/>
      <c r="N3" s="1" t="s">
        <v>1157</v>
      </c>
      <c r="O3" s="8"/>
      <c r="P3" s="8"/>
    </row>
    <row r="4" spans="1:16" ht="30">
      <c r="A4" s="3" t="s">
        <v>1158</v>
      </c>
      <c r="B4" s="4"/>
      <c r="C4" s="4"/>
      <c r="D4" s="4"/>
      <c r="E4" s="4"/>
      <c r="F4" s="4"/>
      <c r="G4" s="4"/>
      <c r="H4" s="4"/>
      <c r="I4" s="4"/>
      <c r="J4" s="4"/>
      <c r="K4" s="4"/>
      <c r="L4" s="4"/>
      <c r="M4" s="4"/>
      <c r="N4" s="4"/>
      <c r="O4" s="4"/>
      <c r="P4" s="4"/>
    </row>
    <row r="5" spans="1:16">
      <c r="A5" s="2" t="s">
        <v>1159</v>
      </c>
      <c r="B5" s="4"/>
      <c r="C5" s="4"/>
      <c r="D5" s="4"/>
      <c r="E5" s="4"/>
      <c r="F5" s="4"/>
      <c r="G5" s="4"/>
      <c r="H5" s="4"/>
      <c r="I5" s="4"/>
      <c r="J5" s="4"/>
      <c r="K5" s="4"/>
      <c r="L5" s="4"/>
      <c r="M5" s="4"/>
      <c r="N5" s="4" t="s">
        <v>1160</v>
      </c>
      <c r="O5" s="4" t="s">
        <v>1161</v>
      </c>
      <c r="P5" s="4" t="s">
        <v>1161</v>
      </c>
    </row>
    <row r="6" spans="1:16">
      <c r="A6" s="2" t="s">
        <v>1162</v>
      </c>
      <c r="B6" s="4" t="s">
        <v>1163</v>
      </c>
      <c r="C6" s="4" t="s">
        <v>1164</v>
      </c>
      <c r="D6" s="4" t="s">
        <v>1164</v>
      </c>
      <c r="E6" s="4" t="s">
        <v>1164</v>
      </c>
      <c r="F6" s="4" t="s">
        <v>1164</v>
      </c>
      <c r="G6" s="4" t="s">
        <v>1164</v>
      </c>
      <c r="H6" s="4" t="s">
        <v>1164</v>
      </c>
      <c r="I6" s="4" t="s">
        <v>1164</v>
      </c>
      <c r="J6" s="4" t="s">
        <v>1164</v>
      </c>
      <c r="K6" s="4" t="s">
        <v>1164</v>
      </c>
      <c r="L6" s="4" t="s">
        <v>1164</v>
      </c>
      <c r="M6" s="4" t="s">
        <v>1164</v>
      </c>
      <c r="N6" s="4"/>
      <c r="O6" s="4"/>
      <c r="P6" s="4"/>
    </row>
    <row r="7" spans="1:16">
      <c r="A7" s="2" t="s">
        <v>1165</v>
      </c>
      <c r="B7" s="4"/>
      <c r="C7" s="4"/>
      <c r="D7" s="4"/>
      <c r="E7" s="4"/>
      <c r="F7" s="4"/>
      <c r="G7" s="4"/>
      <c r="H7" s="4"/>
      <c r="I7" s="4"/>
      <c r="J7" s="4"/>
      <c r="K7" s="4"/>
      <c r="L7" s="4"/>
      <c r="M7" s="4"/>
      <c r="N7" s="4">
        <v>2</v>
      </c>
      <c r="O7" s="4"/>
      <c r="P7" s="4"/>
    </row>
    <row r="8" spans="1:16">
      <c r="A8" s="2" t="s">
        <v>1166</v>
      </c>
      <c r="B8" s="4"/>
      <c r="C8" s="4"/>
      <c r="D8" s="4"/>
      <c r="E8" s="4"/>
      <c r="F8" s="4"/>
      <c r="G8" s="4"/>
      <c r="H8" s="4"/>
      <c r="I8" s="4"/>
      <c r="J8" s="4"/>
      <c r="K8" s="4"/>
      <c r="L8" s="4"/>
      <c r="M8" s="4"/>
      <c r="N8" s="7">
        <v>19078</v>
      </c>
      <c r="O8" s="7">
        <v>19758</v>
      </c>
      <c r="P8" s="7">
        <v>42190</v>
      </c>
    </row>
    <row r="9" spans="1:16">
      <c r="A9" s="2" t="s">
        <v>1167</v>
      </c>
      <c r="B9" s="6">
        <v>6334</v>
      </c>
      <c r="C9" s="4"/>
      <c r="D9" s="4"/>
      <c r="E9" s="4"/>
      <c r="F9" s="6">
        <v>10765</v>
      </c>
      <c r="G9" s="4"/>
      <c r="H9" s="4"/>
      <c r="I9" s="4"/>
      <c r="J9" s="4"/>
      <c r="K9" s="4"/>
      <c r="L9" s="4"/>
      <c r="M9" s="4"/>
      <c r="N9" s="6">
        <v>6334</v>
      </c>
      <c r="O9" s="6">
        <v>10765</v>
      </c>
      <c r="P9" s="4"/>
    </row>
    <row r="10" spans="1:16">
      <c r="A10" s="2" t="s">
        <v>31</v>
      </c>
      <c r="B10" s="4">
        <v>415</v>
      </c>
      <c r="C10" s="4"/>
      <c r="D10" s="4"/>
      <c r="E10" s="4"/>
      <c r="F10" s="4">
        <v>168</v>
      </c>
      <c r="G10" s="4"/>
      <c r="H10" s="4"/>
      <c r="I10" s="4"/>
      <c r="J10" s="4"/>
      <c r="K10" s="4"/>
      <c r="L10" s="4"/>
      <c r="M10" s="4"/>
      <c r="N10" s="4">
        <v>415</v>
      </c>
      <c r="O10" s="4">
        <v>168</v>
      </c>
      <c r="P10" s="4"/>
    </row>
    <row r="11" spans="1:16" ht="30">
      <c r="A11" s="2" t="s">
        <v>1168</v>
      </c>
      <c r="B11" s="4"/>
      <c r="C11" s="4"/>
      <c r="D11" s="4"/>
      <c r="E11" s="4"/>
      <c r="F11" s="4"/>
      <c r="G11" s="4"/>
      <c r="H11" s="4"/>
      <c r="I11" s="4"/>
      <c r="J11" s="4"/>
      <c r="K11" s="4"/>
      <c r="L11" s="4"/>
      <c r="M11" s="4"/>
      <c r="N11" s="6">
        <v>5661</v>
      </c>
      <c r="O11" s="6">
        <v>5088</v>
      </c>
      <c r="P11" s="6">
        <v>5015</v>
      </c>
    </row>
    <row r="12" spans="1:16" ht="30">
      <c r="A12" s="2" t="s">
        <v>1169</v>
      </c>
      <c r="B12" s="4"/>
      <c r="C12" s="4"/>
      <c r="D12" s="4"/>
      <c r="E12" s="4"/>
      <c r="F12" s="4"/>
      <c r="G12" s="4"/>
      <c r="H12" s="4"/>
      <c r="I12" s="4"/>
      <c r="J12" s="4"/>
      <c r="K12" s="4"/>
      <c r="L12" s="4"/>
      <c r="M12" s="4"/>
      <c r="N12" s="4" t="s">
        <v>1170</v>
      </c>
      <c r="O12" s="4"/>
      <c r="P12" s="4"/>
    </row>
    <row r="13" spans="1:16" ht="30">
      <c r="A13" s="2" t="s">
        <v>1171</v>
      </c>
      <c r="B13" s="4"/>
      <c r="C13" s="4"/>
      <c r="D13" s="4"/>
      <c r="E13" s="4"/>
      <c r="F13" s="4"/>
      <c r="G13" s="4"/>
      <c r="H13" s="4"/>
      <c r="I13" s="4"/>
      <c r="J13" s="4"/>
      <c r="K13" s="4"/>
      <c r="L13" s="4"/>
      <c r="M13" s="4"/>
      <c r="N13" s="6">
        <v>5528</v>
      </c>
      <c r="O13" s="6">
        <v>4687</v>
      </c>
      <c r="P13" s="6">
        <v>3369</v>
      </c>
    </row>
    <row r="14" spans="1:16" ht="30">
      <c r="A14" s="3" t="s">
        <v>1172</v>
      </c>
      <c r="B14" s="4"/>
      <c r="C14" s="4"/>
      <c r="D14" s="4"/>
      <c r="E14" s="4"/>
      <c r="F14" s="4"/>
      <c r="G14" s="4"/>
      <c r="H14" s="4"/>
      <c r="I14" s="4"/>
      <c r="J14" s="4"/>
      <c r="K14" s="4"/>
      <c r="L14" s="4"/>
      <c r="M14" s="4"/>
      <c r="N14" s="4"/>
      <c r="O14" s="4"/>
      <c r="P14" s="4"/>
    </row>
    <row r="15" spans="1:16">
      <c r="A15" s="2">
        <v>2015</v>
      </c>
      <c r="B15" s="6">
        <v>5287</v>
      </c>
      <c r="C15" s="4"/>
      <c r="D15" s="4"/>
      <c r="E15" s="4"/>
      <c r="F15" s="4"/>
      <c r="G15" s="4"/>
      <c r="H15" s="4"/>
      <c r="I15" s="4"/>
      <c r="J15" s="4"/>
      <c r="K15" s="4"/>
      <c r="L15" s="4"/>
      <c r="M15" s="4"/>
      <c r="N15" s="6">
        <v>5287</v>
      </c>
      <c r="O15" s="4"/>
      <c r="P15" s="4"/>
    </row>
    <row r="16" spans="1:16">
      <c r="A16" s="2">
        <v>2016</v>
      </c>
      <c r="B16" s="6">
        <v>4931</v>
      </c>
      <c r="C16" s="4"/>
      <c r="D16" s="4"/>
      <c r="E16" s="4"/>
      <c r="F16" s="4"/>
      <c r="G16" s="4"/>
      <c r="H16" s="4"/>
      <c r="I16" s="4"/>
      <c r="J16" s="4"/>
      <c r="K16" s="4"/>
      <c r="L16" s="4"/>
      <c r="M16" s="4"/>
      <c r="N16" s="6">
        <v>4931</v>
      </c>
      <c r="O16" s="4"/>
      <c r="P16" s="4"/>
    </row>
    <row r="17" spans="1:16">
      <c r="A17" s="2">
        <v>2017</v>
      </c>
      <c r="B17" s="6">
        <v>4721</v>
      </c>
      <c r="C17" s="4"/>
      <c r="D17" s="4"/>
      <c r="E17" s="4"/>
      <c r="F17" s="4"/>
      <c r="G17" s="4"/>
      <c r="H17" s="4"/>
      <c r="I17" s="4"/>
      <c r="J17" s="4"/>
      <c r="K17" s="4"/>
      <c r="L17" s="4"/>
      <c r="M17" s="4"/>
      <c r="N17" s="6">
        <v>4721</v>
      </c>
      <c r="O17" s="4"/>
      <c r="P17" s="4"/>
    </row>
    <row r="18" spans="1:16">
      <c r="A18" s="2">
        <v>2018</v>
      </c>
      <c r="B18" s="6">
        <v>4525</v>
      </c>
      <c r="C18" s="4"/>
      <c r="D18" s="4"/>
      <c r="E18" s="4"/>
      <c r="F18" s="4"/>
      <c r="G18" s="4"/>
      <c r="H18" s="4"/>
      <c r="I18" s="4"/>
      <c r="J18" s="4"/>
      <c r="K18" s="4"/>
      <c r="L18" s="4"/>
      <c r="M18" s="4"/>
      <c r="N18" s="6">
        <v>4525</v>
      </c>
      <c r="O18" s="4"/>
      <c r="P18" s="4"/>
    </row>
    <row r="19" spans="1:16">
      <c r="A19" s="2">
        <v>2019</v>
      </c>
      <c r="B19" s="6">
        <v>4164</v>
      </c>
      <c r="C19" s="4"/>
      <c r="D19" s="4"/>
      <c r="E19" s="4"/>
      <c r="F19" s="4"/>
      <c r="G19" s="4"/>
      <c r="H19" s="4"/>
      <c r="I19" s="4"/>
      <c r="J19" s="4"/>
      <c r="K19" s="4"/>
      <c r="L19" s="4"/>
      <c r="M19" s="4"/>
      <c r="N19" s="6">
        <v>4164</v>
      </c>
      <c r="O19" s="4"/>
      <c r="P19" s="4"/>
    </row>
    <row r="20" spans="1:16">
      <c r="A20" s="2" t="s">
        <v>1173</v>
      </c>
      <c r="B20" s="6">
        <v>15226</v>
      </c>
      <c r="C20" s="4"/>
      <c r="D20" s="4"/>
      <c r="E20" s="4"/>
      <c r="F20" s="4"/>
      <c r="G20" s="4"/>
      <c r="H20" s="4"/>
      <c r="I20" s="4"/>
      <c r="J20" s="4"/>
      <c r="K20" s="4"/>
      <c r="L20" s="4"/>
      <c r="M20" s="4"/>
      <c r="N20" s="6">
        <v>15226</v>
      </c>
      <c r="O20" s="4"/>
      <c r="P20" s="4"/>
    </row>
    <row r="21" spans="1:16">
      <c r="A21" s="2" t="s">
        <v>594</v>
      </c>
      <c r="B21" s="4"/>
      <c r="C21" s="4"/>
      <c r="D21" s="4"/>
      <c r="E21" s="4"/>
      <c r="F21" s="4"/>
      <c r="G21" s="4"/>
      <c r="H21" s="4"/>
      <c r="I21" s="4"/>
      <c r="J21" s="4"/>
      <c r="K21" s="4"/>
      <c r="L21" s="4"/>
      <c r="M21" s="4"/>
      <c r="N21" s="4"/>
      <c r="O21" s="4"/>
      <c r="P21" s="4"/>
    </row>
    <row r="22" spans="1:16" ht="30">
      <c r="A22" s="3" t="s">
        <v>1158</v>
      </c>
      <c r="B22" s="4"/>
      <c r="C22" s="4"/>
      <c r="D22" s="4"/>
      <c r="E22" s="4"/>
      <c r="F22" s="4"/>
      <c r="G22" s="4"/>
      <c r="H22" s="4"/>
      <c r="I22" s="4"/>
      <c r="J22" s="4"/>
      <c r="K22" s="4"/>
      <c r="L22" s="4"/>
      <c r="M22" s="4"/>
      <c r="N22" s="4"/>
      <c r="O22" s="4"/>
      <c r="P22" s="4"/>
    </row>
    <row r="23" spans="1:16">
      <c r="A23" s="2" t="s">
        <v>1159</v>
      </c>
      <c r="B23" s="4"/>
      <c r="C23" s="4"/>
      <c r="D23" s="4"/>
      <c r="E23" s="4"/>
      <c r="F23" s="4"/>
      <c r="G23" s="4"/>
      <c r="H23" s="4"/>
      <c r="I23" s="4"/>
      <c r="J23" s="4"/>
      <c r="K23" s="4"/>
      <c r="L23" s="4"/>
      <c r="M23" s="4"/>
      <c r="N23" s="4" t="s">
        <v>1161</v>
      </c>
      <c r="O23" s="4"/>
      <c r="P23" s="4"/>
    </row>
    <row r="24" spans="1:16">
      <c r="A24" s="2" t="s">
        <v>1162</v>
      </c>
      <c r="B24" s="4"/>
      <c r="C24" s="4"/>
      <c r="D24" s="4"/>
      <c r="E24" s="4"/>
      <c r="F24" s="4"/>
      <c r="G24" s="4"/>
      <c r="H24" s="4"/>
      <c r="I24" s="4"/>
      <c r="J24" s="4"/>
      <c r="K24" s="4"/>
      <c r="L24" s="4"/>
      <c r="M24" s="4"/>
      <c r="N24" s="4" t="s">
        <v>1164</v>
      </c>
      <c r="O24" s="4"/>
      <c r="P24" s="4"/>
    </row>
    <row r="25" spans="1:16">
      <c r="A25" s="2" t="s">
        <v>596</v>
      </c>
      <c r="B25" s="4"/>
      <c r="C25" s="4"/>
      <c r="D25" s="4"/>
      <c r="E25" s="4"/>
      <c r="F25" s="4"/>
      <c r="G25" s="4"/>
      <c r="H25" s="4"/>
      <c r="I25" s="4"/>
      <c r="J25" s="4"/>
      <c r="K25" s="4"/>
      <c r="L25" s="4"/>
      <c r="M25" s="4"/>
      <c r="N25" s="4"/>
      <c r="O25" s="4"/>
      <c r="P25" s="4"/>
    </row>
    <row r="26" spans="1:16" ht="30">
      <c r="A26" s="3" t="s">
        <v>1158</v>
      </c>
      <c r="B26" s="4"/>
      <c r="C26" s="4"/>
      <c r="D26" s="4"/>
      <c r="E26" s="4"/>
      <c r="F26" s="4"/>
      <c r="G26" s="4"/>
      <c r="H26" s="4"/>
      <c r="I26" s="4"/>
      <c r="J26" s="4"/>
      <c r="K26" s="4"/>
      <c r="L26" s="4"/>
      <c r="M26" s="4"/>
      <c r="N26" s="4"/>
      <c r="O26" s="4"/>
      <c r="P26" s="4"/>
    </row>
    <row r="27" spans="1:16">
      <c r="A27" s="2" t="s">
        <v>1159</v>
      </c>
      <c r="B27" s="4"/>
      <c r="C27" s="4"/>
      <c r="D27" s="4"/>
      <c r="E27" s="4"/>
      <c r="F27" s="4"/>
      <c r="G27" s="4"/>
      <c r="H27" s="4"/>
      <c r="I27" s="4"/>
      <c r="J27" s="4"/>
      <c r="K27" s="4"/>
      <c r="L27" s="4"/>
      <c r="M27" s="4"/>
      <c r="N27" s="4" t="s">
        <v>1160</v>
      </c>
      <c r="O27" s="4"/>
      <c r="P27" s="4"/>
    </row>
    <row r="28" spans="1:16">
      <c r="A28" s="2" t="s">
        <v>1162</v>
      </c>
      <c r="B28" s="4"/>
      <c r="C28" s="4"/>
      <c r="D28" s="4"/>
      <c r="E28" s="4"/>
      <c r="F28" s="4"/>
      <c r="G28" s="4"/>
      <c r="H28" s="4"/>
      <c r="I28" s="4"/>
      <c r="J28" s="4"/>
      <c r="K28" s="4"/>
      <c r="L28" s="4"/>
      <c r="M28" s="4"/>
      <c r="N28" s="4" t="s">
        <v>1163</v>
      </c>
      <c r="O28" s="4"/>
      <c r="P28" s="4"/>
    </row>
    <row r="29" spans="1:16">
      <c r="A29" s="2" t="s">
        <v>1174</v>
      </c>
      <c r="B29" s="4"/>
      <c r="C29" s="4"/>
      <c r="D29" s="4"/>
      <c r="E29" s="4"/>
      <c r="F29" s="4"/>
      <c r="G29" s="4"/>
      <c r="H29" s="4"/>
      <c r="I29" s="4"/>
      <c r="J29" s="4"/>
      <c r="K29" s="4"/>
      <c r="L29" s="4"/>
      <c r="M29" s="4"/>
      <c r="N29" s="4"/>
      <c r="O29" s="4"/>
      <c r="P29" s="4"/>
    </row>
    <row r="30" spans="1:16" ht="30">
      <c r="A30" s="3" t="s">
        <v>1158</v>
      </c>
      <c r="B30" s="4"/>
      <c r="C30" s="4"/>
      <c r="D30" s="4"/>
      <c r="E30" s="4"/>
      <c r="F30" s="4"/>
      <c r="G30" s="4"/>
      <c r="H30" s="4"/>
      <c r="I30" s="4"/>
      <c r="J30" s="4"/>
      <c r="K30" s="4"/>
      <c r="L30" s="4"/>
      <c r="M30" s="4"/>
      <c r="N30" s="4"/>
      <c r="O30" s="4"/>
      <c r="P30" s="4"/>
    </row>
    <row r="31" spans="1:16" ht="30">
      <c r="A31" s="2" t="s">
        <v>1175</v>
      </c>
      <c r="B31" s="4"/>
      <c r="C31" s="4"/>
      <c r="D31" s="4"/>
      <c r="E31" s="4"/>
      <c r="F31" s="4"/>
      <c r="G31" s="4"/>
      <c r="H31" s="4"/>
      <c r="I31" s="4"/>
      <c r="J31" s="4"/>
      <c r="K31" s="4"/>
      <c r="L31" s="4"/>
      <c r="M31" s="4"/>
      <c r="N31" s="7">
        <v>8100</v>
      </c>
      <c r="O31" s="7">
        <v>8100</v>
      </c>
      <c r="P31" s="4"/>
    </row>
  </sheetData>
  <mergeCells count="16">
    <mergeCell ref="J2:J3"/>
    <mergeCell ref="K2:K3"/>
    <mergeCell ref="L2:L3"/>
    <mergeCell ref="M2:M3"/>
    <mergeCell ref="O2:O3"/>
    <mergeCell ref="P2:P3"/>
    <mergeCell ref="B1:M1"/>
    <mergeCell ref="N1:P1"/>
    <mergeCell ref="B2:B3"/>
    <mergeCell ref="C2:C3"/>
    <mergeCell ref="D2:D3"/>
    <mergeCell ref="E2:E3"/>
    <mergeCell ref="F2:F3"/>
    <mergeCell ref="G2:G3"/>
    <mergeCell ref="H2:H3"/>
    <mergeCell ref="I2:I3"/>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0"/>
  <sheetViews>
    <sheetView showGridLines="0" workbookViewId="0"/>
  </sheetViews>
  <sheetFormatPr defaultRowHeight="15"/>
  <cols>
    <col min="1" max="1" width="36.5703125" bestFit="1" customWidth="1"/>
    <col min="2" max="2" width="11.85546875" bestFit="1" customWidth="1"/>
    <col min="3" max="4" width="12.28515625" bestFit="1" customWidth="1"/>
  </cols>
  <sheetData>
    <row r="1" spans="1:4" ht="15" customHeight="1">
      <c r="A1" s="1" t="s">
        <v>1176</v>
      </c>
      <c r="B1" s="8" t="s">
        <v>1</v>
      </c>
      <c r="C1" s="8"/>
      <c r="D1" s="8"/>
    </row>
    <row r="2" spans="1:4" ht="30">
      <c r="A2" s="1" t="s">
        <v>27</v>
      </c>
      <c r="B2" s="1" t="s">
        <v>2</v>
      </c>
      <c r="C2" s="1" t="s">
        <v>28</v>
      </c>
      <c r="D2" s="1" t="s">
        <v>81</v>
      </c>
    </row>
    <row r="3" spans="1:4">
      <c r="A3" s="3" t="s">
        <v>1177</v>
      </c>
      <c r="B3" s="4"/>
      <c r="C3" s="4"/>
      <c r="D3" s="4"/>
    </row>
    <row r="4" spans="1:4">
      <c r="A4" s="2" t="s">
        <v>42</v>
      </c>
      <c r="B4" s="7">
        <v>127882</v>
      </c>
      <c r="C4" s="7">
        <v>131915</v>
      </c>
      <c r="D4" s="7">
        <v>107947</v>
      </c>
    </row>
    <row r="5" spans="1:4">
      <c r="A5" s="2" t="s">
        <v>373</v>
      </c>
      <c r="B5" s="6">
        <v>12658</v>
      </c>
      <c r="C5" s="6">
        <v>67453</v>
      </c>
      <c r="D5" s="4">
        <v>0</v>
      </c>
    </row>
    <row r="6" spans="1:4">
      <c r="A6" s="2" t="s">
        <v>1178</v>
      </c>
      <c r="B6" s="4"/>
      <c r="C6" s="4"/>
      <c r="D6" s="4"/>
    </row>
    <row r="7" spans="1:4">
      <c r="A7" s="3" t="s">
        <v>1177</v>
      </c>
      <c r="B7" s="4"/>
      <c r="C7" s="4"/>
      <c r="D7" s="4"/>
    </row>
    <row r="8" spans="1:4">
      <c r="A8" s="2" t="s">
        <v>30</v>
      </c>
      <c r="B8" s="4">
        <v>674</v>
      </c>
      <c r="C8" s="4"/>
      <c r="D8" s="4"/>
    </row>
    <row r="9" spans="1:4">
      <c r="A9" s="2" t="s">
        <v>33</v>
      </c>
      <c r="B9" s="6">
        <v>1064</v>
      </c>
      <c r="C9" s="4"/>
      <c r="D9" s="4"/>
    </row>
    <row r="10" spans="1:4">
      <c r="A10" s="2" t="s">
        <v>36</v>
      </c>
      <c r="B10" s="4">
        <v>324</v>
      </c>
      <c r="C10" s="4"/>
      <c r="D10" s="4"/>
    </row>
    <row r="11" spans="1:4">
      <c r="A11" s="2" t="s">
        <v>1179</v>
      </c>
      <c r="B11" s="4">
        <v>847</v>
      </c>
      <c r="C11" s="4"/>
      <c r="D11" s="4"/>
    </row>
    <row r="12" spans="1:4">
      <c r="A12" s="2" t="s">
        <v>42</v>
      </c>
      <c r="B12" s="6">
        <v>3463</v>
      </c>
      <c r="C12" s="4"/>
      <c r="D12" s="4"/>
    </row>
    <row r="13" spans="1:4">
      <c r="A13" s="2" t="s">
        <v>369</v>
      </c>
      <c r="B13" s="6">
        <v>14032</v>
      </c>
      <c r="C13" s="4"/>
      <c r="D13" s="4"/>
    </row>
    <row r="14" spans="1:4">
      <c r="A14" s="2" t="s">
        <v>370</v>
      </c>
      <c r="B14" s="6">
        <v>1001</v>
      </c>
      <c r="C14" s="4"/>
      <c r="D14" s="4"/>
    </row>
    <row r="15" spans="1:4">
      <c r="A15" s="2" t="s">
        <v>371</v>
      </c>
      <c r="B15" s="6">
        <v>13031</v>
      </c>
      <c r="C15" s="4"/>
      <c r="D15" s="4"/>
    </row>
    <row r="16" spans="1:4">
      <c r="A16" s="2" t="s">
        <v>373</v>
      </c>
      <c r="B16" s="6">
        <v>11840</v>
      </c>
      <c r="C16" s="4"/>
      <c r="D16" s="4"/>
    </row>
    <row r="17" spans="1:4">
      <c r="A17" s="2" t="s">
        <v>374</v>
      </c>
      <c r="B17" s="6">
        <v>1191</v>
      </c>
      <c r="C17" s="4"/>
      <c r="D17" s="4"/>
    </row>
    <row r="18" spans="1:4">
      <c r="A18" s="2" t="s">
        <v>375</v>
      </c>
      <c r="B18" s="6">
        <v>13031</v>
      </c>
      <c r="C18" s="4"/>
      <c r="D18" s="4"/>
    </row>
    <row r="19" spans="1:4" ht="30">
      <c r="A19" s="2" t="s">
        <v>1180</v>
      </c>
      <c r="B19" s="4"/>
      <c r="C19" s="4"/>
      <c r="D19" s="4"/>
    </row>
    <row r="20" spans="1:4">
      <c r="A20" s="3" t="s">
        <v>1177</v>
      </c>
      <c r="B20" s="4"/>
      <c r="C20" s="4"/>
      <c r="D20" s="4"/>
    </row>
    <row r="21" spans="1:4">
      <c r="A21" s="2" t="s">
        <v>1181</v>
      </c>
      <c r="B21" s="6">
        <v>4700</v>
      </c>
      <c r="C21" s="4"/>
      <c r="D21" s="4"/>
    </row>
    <row r="22" spans="1:4" ht="30">
      <c r="A22" s="2" t="s">
        <v>1182</v>
      </c>
      <c r="B22" s="4"/>
      <c r="C22" s="4"/>
      <c r="D22" s="4"/>
    </row>
    <row r="23" spans="1:4">
      <c r="A23" s="3" t="s">
        <v>1177</v>
      </c>
      <c r="B23" s="4"/>
      <c r="C23" s="4"/>
      <c r="D23" s="4"/>
    </row>
    <row r="24" spans="1:4">
      <c r="A24" s="2" t="s">
        <v>1181</v>
      </c>
      <c r="B24" s="6">
        <v>2600</v>
      </c>
      <c r="C24" s="4"/>
      <c r="D24" s="4"/>
    </row>
    <row r="25" spans="1:4">
      <c r="A25" s="2" t="s">
        <v>1183</v>
      </c>
      <c r="B25" s="4"/>
      <c r="C25" s="4"/>
      <c r="D25" s="4"/>
    </row>
    <row r="26" spans="1:4">
      <c r="A26" s="3" t="s">
        <v>1177</v>
      </c>
      <c r="B26" s="4"/>
      <c r="C26" s="4"/>
      <c r="D26" s="4"/>
    </row>
    <row r="27" spans="1:4">
      <c r="A27" s="2" t="s">
        <v>1181</v>
      </c>
      <c r="B27" s="4">
        <v>360</v>
      </c>
      <c r="C27" s="4"/>
      <c r="D27" s="4"/>
    </row>
    <row r="28" spans="1:4">
      <c r="A28" s="2" t="s">
        <v>1184</v>
      </c>
      <c r="B28" s="4"/>
      <c r="C28" s="4"/>
      <c r="D28" s="4"/>
    </row>
    <row r="29" spans="1:4">
      <c r="A29" s="3" t="s">
        <v>1177</v>
      </c>
      <c r="B29" s="4"/>
      <c r="C29" s="4"/>
      <c r="D29" s="4"/>
    </row>
    <row r="30" spans="1:4">
      <c r="A30" s="2" t="s">
        <v>30</v>
      </c>
      <c r="B30" s="4"/>
      <c r="C30" s="6">
        <v>1966</v>
      </c>
      <c r="D30" s="4"/>
    </row>
    <row r="31" spans="1:4">
      <c r="A31" s="2" t="s">
        <v>33</v>
      </c>
      <c r="B31" s="4"/>
      <c r="C31" s="6">
        <v>17757</v>
      </c>
      <c r="D31" s="4"/>
    </row>
    <row r="32" spans="1:4">
      <c r="A32" s="2" t="s">
        <v>1179</v>
      </c>
      <c r="B32" s="4"/>
      <c r="C32" s="6">
        <v>5891</v>
      </c>
      <c r="D32" s="4"/>
    </row>
    <row r="33" spans="1:4">
      <c r="A33" s="2" t="s">
        <v>139</v>
      </c>
      <c r="B33" s="4"/>
      <c r="C33" s="6">
        <v>8523</v>
      </c>
      <c r="D33" s="4"/>
    </row>
    <row r="34" spans="1:4">
      <c r="A34" s="2" t="s">
        <v>383</v>
      </c>
      <c r="B34" s="4"/>
      <c r="C34" s="6">
        <v>3237</v>
      </c>
      <c r="D34" s="4"/>
    </row>
    <row r="35" spans="1:4">
      <c r="A35" s="2" t="s">
        <v>42</v>
      </c>
      <c r="B35" s="4"/>
      <c r="C35" s="6">
        <v>24744</v>
      </c>
      <c r="D35" s="4"/>
    </row>
    <row r="36" spans="1:4">
      <c r="A36" s="2" t="s">
        <v>369</v>
      </c>
      <c r="B36" s="4"/>
      <c r="C36" s="6">
        <v>89137</v>
      </c>
      <c r="D36" s="4"/>
    </row>
    <row r="37" spans="1:4">
      <c r="A37" s="2" t="s">
        <v>384</v>
      </c>
      <c r="B37" s="4"/>
      <c r="C37" s="6">
        <v>6032</v>
      </c>
      <c r="D37" s="4"/>
    </row>
    <row r="38" spans="1:4">
      <c r="A38" s="2" t="s">
        <v>385</v>
      </c>
      <c r="B38" s="4"/>
      <c r="C38" s="6">
        <v>14834</v>
      </c>
      <c r="D38" s="4"/>
    </row>
    <row r="39" spans="1:4">
      <c r="A39" s="2" t="s">
        <v>370</v>
      </c>
      <c r="B39" s="4"/>
      <c r="C39" s="6">
        <v>20866</v>
      </c>
      <c r="D39" s="4"/>
    </row>
    <row r="40" spans="1:4">
      <c r="A40" s="2" t="s">
        <v>371</v>
      </c>
      <c r="B40" s="4"/>
      <c r="C40" s="6">
        <v>68271</v>
      </c>
      <c r="D40" s="4"/>
    </row>
    <row r="41" spans="1:4">
      <c r="A41" s="2" t="s">
        <v>373</v>
      </c>
      <c r="B41" s="4"/>
      <c r="C41" s="6">
        <v>68271</v>
      </c>
      <c r="D41" s="4"/>
    </row>
    <row r="42" spans="1:4" ht="30">
      <c r="A42" s="2" t="s">
        <v>1185</v>
      </c>
      <c r="B42" s="4"/>
      <c r="C42" s="4"/>
      <c r="D42" s="4"/>
    </row>
    <row r="43" spans="1:4">
      <c r="A43" s="3" t="s">
        <v>1177</v>
      </c>
      <c r="B43" s="4"/>
      <c r="C43" s="4"/>
      <c r="D43" s="4"/>
    </row>
    <row r="44" spans="1:4">
      <c r="A44" s="2" t="s">
        <v>1181</v>
      </c>
      <c r="B44" s="4"/>
      <c r="C44" s="6">
        <v>5340</v>
      </c>
      <c r="D44" s="4"/>
    </row>
    <row r="45" spans="1:4" ht="30">
      <c r="A45" s="2" t="s">
        <v>1186</v>
      </c>
      <c r="B45" s="4"/>
      <c r="C45" s="4"/>
      <c r="D45" s="4"/>
    </row>
    <row r="46" spans="1:4">
      <c r="A46" s="3" t="s">
        <v>1177</v>
      </c>
      <c r="B46" s="4"/>
      <c r="C46" s="4"/>
      <c r="D46" s="4"/>
    </row>
    <row r="47" spans="1:4">
      <c r="A47" s="2" t="s">
        <v>1181</v>
      </c>
      <c r="B47" s="4"/>
      <c r="C47" s="6">
        <v>18786</v>
      </c>
      <c r="D47" s="4"/>
    </row>
    <row r="48" spans="1:4">
      <c r="A48" s="2" t="s">
        <v>1187</v>
      </c>
      <c r="B48" s="4"/>
      <c r="C48" s="4"/>
      <c r="D48" s="4"/>
    </row>
    <row r="49" spans="1:4">
      <c r="A49" s="3" t="s">
        <v>1177</v>
      </c>
      <c r="B49" s="4"/>
      <c r="C49" s="4"/>
      <c r="D49" s="4"/>
    </row>
    <row r="50" spans="1:4">
      <c r="A50" s="2" t="s">
        <v>1181</v>
      </c>
      <c r="B50" s="4"/>
      <c r="C50" s="7">
        <v>2893</v>
      </c>
      <c r="D50" s="4"/>
    </row>
  </sheetData>
  <mergeCells count="1">
    <mergeCell ref="B1:D1"/>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8"/>
  <sheetViews>
    <sheetView showGridLines="0" workbookViewId="0"/>
  </sheetViews>
  <sheetFormatPr defaultRowHeight="15"/>
  <cols>
    <col min="1" max="1" width="36.5703125" bestFit="1" customWidth="1"/>
    <col min="2" max="2" width="11.85546875" bestFit="1" customWidth="1"/>
    <col min="3" max="4" width="12.28515625" bestFit="1" customWidth="1"/>
    <col min="5" max="8" width="36.5703125" bestFit="1" customWidth="1"/>
    <col min="9" max="11" width="16.42578125" bestFit="1" customWidth="1"/>
    <col min="12" max="14" width="36.5703125" bestFit="1" customWidth="1"/>
    <col min="15" max="17" width="17.7109375" bestFit="1" customWidth="1"/>
    <col min="18" max="18" width="15.42578125" bestFit="1" customWidth="1"/>
    <col min="19" max="19" width="16.42578125" bestFit="1" customWidth="1"/>
    <col min="20" max="20" width="12.5703125" bestFit="1" customWidth="1"/>
  </cols>
  <sheetData>
    <row r="1" spans="1:20" ht="15" customHeight="1">
      <c r="A1" s="1" t="s">
        <v>1188</v>
      </c>
      <c r="B1" s="8" t="s">
        <v>1</v>
      </c>
      <c r="C1" s="8"/>
      <c r="D1" s="8"/>
      <c r="E1" s="8" t="s">
        <v>1189</v>
      </c>
      <c r="F1" s="8"/>
      <c r="G1" s="8"/>
      <c r="H1" s="8"/>
      <c r="I1" s="8" t="s">
        <v>1</v>
      </c>
      <c r="J1" s="8"/>
      <c r="K1" s="8"/>
      <c r="L1" s="1" t="s">
        <v>1189</v>
      </c>
      <c r="M1" s="1" t="s">
        <v>1190</v>
      </c>
      <c r="N1" s="1"/>
      <c r="O1" s="1" t="s">
        <v>1189</v>
      </c>
      <c r="P1" s="1" t="s">
        <v>1</v>
      </c>
      <c r="Q1" s="1"/>
      <c r="R1" s="1" t="s">
        <v>1189</v>
      </c>
      <c r="S1" s="1" t="s">
        <v>1</v>
      </c>
      <c r="T1" s="1"/>
    </row>
    <row r="2" spans="1:20" ht="30">
      <c r="A2" s="1" t="s">
        <v>27</v>
      </c>
      <c r="B2" s="1" t="s">
        <v>2</v>
      </c>
      <c r="C2" s="1" t="s">
        <v>28</v>
      </c>
      <c r="D2" s="1" t="s">
        <v>81</v>
      </c>
      <c r="E2" s="1" t="s">
        <v>1192</v>
      </c>
      <c r="F2" s="1" t="s">
        <v>1194</v>
      </c>
      <c r="G2" s="1" t="s">
        <v>2</v>
      </c>
      <c r="H2" s="1" t="s">
        <v>2</v>
      </c>
      <c r="I2" s="1" t="s">
        <v>2</v>
      </c>
      <c r="J2" s="1" t="s">
        <v>2</v>
      </c>
      <c r="K2" s="1" t="s">
        <v>28</v>
      </c>
      <c r="L2" s="1" t="s">
        <v>1197</v>
      </c>
      <c r="M2" s="1" t="s">
        <v>1199</v>
      </c>
      <c r="N2" s="1" t="s">
        <v>1197</v>
      </c>
      <c r="O2" s="150">
        <v>41397</v>
      </c>
      <c r="P2" s="1" t="s">
        <v>2</v>
      </c>
      <c r="Q2" s="150">
        <v>41397</v>
      </c>
      <c r="R2" s="1" t="s">
        <v>1201</v>
      </c>
      <c r="S2" s="1" t="s">
        <v>2</v>
      </c>
      <c r="T2" s="1" t="s">
        <v>1201</v>
      </c>
    </row>
    <row r="3" spans="1:20" ht="30">
      <c r="A3" s="1"/>
      <c r="B3" s="1" t="s">
        <v>1191</v>
      </c>
      <c r="C3" s="1" t="s">
        <v>1191</v>
      </c>
      <c r="D3" s="1" t="s">
        <v>1191</v>
      </c>
      <c r="E3" s="1" t="s">
        <v>1193</v>
      </c>
      <c r="F3" s="1" t="s">
        <v>1195</v>
      </c>
      <c r="G3" s="1" t="s">
        <v>1195</v>
      </c>
      <c r="H3" s="1" t="s">
        <v>1195</v>
      </c>
      <c r="I3" s="1" t="s">
        <v>1178</v>
      </c>
      <c r="J3" s="1" t="s">
        <v>1184</v>
      </c>
      <c r="K3" s="1" t="s">
        <v>1184</v>
      </c>
      <c r="L3" s="1" t="s">
        <v>1198</v>
      </c>
      <c r="M3" s="1" t="s">
        <v>1198</v>
      </c>
      <c r="N3" s="1" t="s">
        <v>1198</v>
      </c>
      <c r="O3" s="1" t="s">
        <v>1200</v>
      </c>
      <c r="P3" s="1" t="s">
        <v>1200</v>
      </c>
      <c r="Q3" s="1" t="s">
        <v>1200</v>
      </c>
      <c r="R3" s="1" t="s">
        <v>1202</v>
      </c>
      <c r="S3" s="1" t="s">
        <v>1202</v>
      </c>
      <c r="T3" s="1" t="s">
        <v>1202</v>
      </c>
    </row>
    <row r="4" spans="1:20">
      <c r="A4" s="1"/>
      <c r="B4" s="1"/>
      <c r="C4" s="1"/>
      <c r="D4" s="1"/>
      <c r="E4" s="1" t="s">
        <v>1191</v>
      </c>
      <c r="F4" s="1" t="s">
        <v>1191</v>
      </c>
      <c r="G4" s="1" t="s">
        <v>1191</v>
      </c>
      <c r="H4" s="1" t="s">
        <v>1196</v>
      </c>
      <c r="I4" s="1" t="s">
        <v>1191</v>
      </c>
      <c r="J4" s="1" t="s">
        <v>1191</v>
      </c>
      <c r="K4" s="1" t="s">
        <v>1191</v>
      </c>
      <c r="L4" s="1" t="s">
        <v>1191</v>
      </c>
      <c r="M4" s="1" t="s">
        <v>1191</v>
      </c>
      <c r="N4" s="1" t="s">
        <v>1191</v>
      </c>
      <c r="O4" s="1" t="s">
        <v>1191</v>
      </c>
      <c r="P4" s="1" t="s">
        <v>1191</v>
      </c>
      <c r="Q4" s="1" t="s">
        <v>1191</v>
      </c>
      <c r="R4" s="1" t="s">
        <v>1191</v>
      </c>
      <c r="S4" s="1" t="s">
        <v>1191</v>
      </c>
      <c r="T4" s="1" t="s">
        <v>1191</v>
      </c>
    </row>
    <row r="5" spans="1:20">
      <c r="A5" s="3" t="s">
        <v>1177</v>
      </c>
      <c r="B5" s="4"/>
      <c r="C5" s="4"/>
      <c r="D5" s="4"/>
      <c r="E5" s="4"/>
      <c r="F5" s="4"/>
      <c r="G5" s="4"/>
      <c r="H5" s="4"/>
      <c r="I5" s="4"/>
      <c r="J5" s="4"/>
      <c r="K5" s="4"/>
      <c r="L5" s="4"/>
      <c r="M5" s="4"/>
      <c r="N5" s="4"/>
      <c r="O5" s="4"/>
      <c r="P5" s="4"/>
      <c r="Q5" s="4"/>
      <c r="R5" s="4"/>
      <c r="S5" s="4"/>
      <c r="T5" s="4"/>
    </row>
    <row r="6" spans="1:20">
      <c r="A6" s="2" t="s">
        <v>1203</v>
      </c>
      <c r="B6" s="7">
        <v>326</v>
      </c>
      <c r="C6" s="7">
        <v>1802</v>
      </c>
      <c r="D6" s="4"/>
      <c r="E6" s="4"/>
      <c r="F6" s="4"/>
      <c r="G6" s="4"/>
      <c r="H6" s="4"/>
      <c r="I6" s="4"/>
      <c r="J6" s="4"/>
      <c r="K6" s="4"/>
      <c r="L6" s="4"/>
      <c r="M6" s="4"/>
      <c r="N6" s="4"/>
      <c r="O6" s="4"/>
      <c r="P6" s="4"/>
      <c r="Q6" s="4"/>
      <c r="R6" s="4"/>
      <c r="S6" s="4"/>
      <c r="T6" s="4"/>
    </row>
    <row r="7" spans="1:20">
      <c r="A7" s="2" t="s">
        <v>1204</v>
      </c>
      <c r="B7" s="6">
        <v>12658</v>
      </c>
      <c r="C7" s="6">
        <v>67453</v>
      </c>
      <c r="D7" s="4">
        <v>0</v>
      </c>
      <c r="E7" s="6">
        <v>9174</v>
      </c>
      <c r="F7" s="6">
        <v>2666</v>
      </c>
      <c r="G7" s="4"/>
      <c r="H7" s="4"/>
      <c r="I7" s="6">
        <v>11840</v>
      </c>
      <c r="J7" s="4"/>
      <c r="K7" s="6">
        <v>68271</v>
      </c>
      <c r="L7" s="6">
        <v>8140</v>
      </c>
      <c r="M7" s="4"/>
      <c r="N7" s="4"/>
      <c r="O7" s="6">
        <v>7196</v>
      </c>
      <c r="P7" s="4"/>
      <c r="Q7" s="4"/>
      <c r="R7" s="6">
        <v>52281</v>
      </c>
      <c r="S7" s="4"/>
      <c r="T7" s="4"/>
    </row>
    <row r="8" spans="1:20">
      <c r="A8" s="2" t="s">
        <v>1205</v>
      </c>
      <c r="B8" s="4"/>
      <c r="C8" s="4"/>
      <c r="D8" s="4"/>
      <c r="E8" s="4"/>
      <c r="F8" s="4">
        <v>674</v>
      </c>
      <c r="G8" s="4"/>
      <c r="H8" s="4"/>
      <c r="I8" s="4"/>
      <c r="J8" s="4"/>
      <c r="K8" s="4"/>
      <c r="L8" s="4"/>
      <c r="M8" s="4"/>
      <c r="N8" s="4"/>
      <c r="O8" s="4"/>
      <c r="P8" s="4"/>
      <c r="Q8" s="4"/>
      <c r="R8" s="4"/>
      <c r="S8" s="4"/>
      <c r="T8" s="4"/>
    </row>
    <row r="9" spans="1:20">
      <c r="A9" s="2" t="s">
        <v>374</v>
      </c>
      <c r="B9" s="4"/>
      <c r="C9" s="4"/>
      <c r="D9" s="4"/>
      <c r="E9" s="4"/>
      <c r="F9" s="4"/>
      <c r="G9" s="6">
        <v>1210</v>
      </c>
      <c r="H9" s="6">
        <v>1000</v>
      </c>
      <c r="I9" s="4"/>
      <c r="J9" s="4"/>
      <c r="K9" s="4"/>
      <c r="L9" s="4"/>
      <c r="M9" s="4"/>
      <c r="N9" s="4"/>
      <c r="O9" s="4"/>
      <c r="P9" s="4"/>
      <c r="Q9" s="4"/>
      <c r="R9" s="4"/>
      <c r="S9" s="4"/>
      <c r="T9" s="4"/>
    </row>
    <row r="10" spans="1:20">
      <c r="A10" s="2" t="s">
        <v>1206</v>
      </c>
      <c r="B10" s="4"/>
      <c r="C10" s="4"/>
      <c r="D10" s="4"/>
      <c r="E10" s="4"/>
      <c r="F10" s="4"/>
      <c r="G10" s="6">
        <v>1133</v>
      </c>
      <c r="H10" s="4"/>
      <c r="I10" s="4"/>
      <c r="J10" s="4"/>
      <c r="K10" s="4"/>
      <c r="L10" s="4"/>
      <c r="M10" s="4"/>
      <c r="N10" s="4"/>
      <c r="O10" s="4"/>
      <c r="P10" s="4"/>
      <c r="Q10" s="4"/>
      <c r="R10" s="4"/>
      <c r="S10" s="4"/>
      <c r="T10" s="4"/>
    </row>
    <row r="11" spans="1:20" ht="30">
      <c r="A11" s="2" t="s">
        <v>1169</v>
      </c>
      <c r="B11" s="4" t="s">
        <v>1170</v>
      </c>
      <c r="C11" s="4"/>
      <c r="D11" s="4"/>
      <c r="E11" s="4"/>
      <c r="F11" s="4"/>
      <c r="G11" s="4"/>
      <c r="H11" s="4"/>
      <c r="I11" s="4" t="s">
        <v>1207</v>
      </c>
      <c r="J11" s="4"/>
      <c r="K11" s="4"/>
      <c r="L11" s="4"/>
      <c r="M11" s="4"/>
      <c r="N11" s="4"/>
      <c r="O11" s="4"/>
      <c r="P11" s="4"/>
      <c r="Q11" s="4"/>
      <c r="R11" s="4"/>
      <c r="S11" s="4"/>
      <c r="T11" s="4"/>
    </row>
    <row r="12" spans="1:20">
      <c r="A12" s="2" t="s">
        <v>42</v>
      </c>
      <c r="B12" s="6">
        <v>127882</v>
      </c>
      <c r="C12" s="6">
        <v>131915</v>
      </c>
      <c r="D12" s="6">
        <v>107947</v>
      </c>
      <c r="E12" s="4"/>
      <c r="F12" s="4"/>
      <c r="G12" s="4"/>
      <c r="H12" s="4"/>
      <c r="I12" s="6">
        <v>3463</v>
      </c>
      <c r="J12" s="4"/>
      <c r="K12" s="6">
        <v>24744</v>
      </c>
      <c r="L12" s="4"/>
      <c r="M12" s="4"/>
      <c r="N12" s="4"/>
      <c r="O12" s="4"/>
      <c r="P12" s="4"/>
      <c r="Q12" s="4"/>
      <c r="R12" s="4"/>
      <c r="S12" s="4"/>
      <c r="T12" s="4"/>
    </row>
    <row r="13" spans="1:20" ht="30">
      <c r="A13" s="2" t="s">
        <v>1208</v>
      </c>
      <c r="B13" s="4"/>
      <c r="C13" s="4"/>
      <c r="D13" s="4"/>
      <c r="E13" s="4"/>
      <c r="F13" s="4"/>
      <c r="G13" s="4"/>
      <c r="H13" s="4"/>
      <c r="I13" s="6">
        <v>2004</v>
      </c>
      <c r="J13" s="4"/>
      <c r="K13" s="4"/>
      <c r="L13" s="4"/>
      <c r="M13" s="4"/>
      <c r="N13" s="4"/>
      <c r="O13" s="4"/>
      <c r="P13" s="4"/>
      <c r="Q13" s="4"/>
      <c r="R13" s="4"/>
      <c r="S13" s="4"/>
      <c r="T13" s="4"/>
    </row>
    <row r="14" spans="1:20" ht="30">
      <c r="A14" s="2" t="s">
        <v>1209</v>
      </c>
      <c r="B14" s="4"/>
      <c r="C14" s="4"/>
      <c r="D14" s="4"/>
      <c r="E14" s="4"/>
      <c r="F14" s="4"/>
      <c r="G14" s="4"/>
      <c r="H14" s="4"/>
      <c r="I14" s="4"/>
      <c r="J14" s="4">
        <v>818</v>
      </c>
      <c r="K14" s="4"/>
      <c r="L14" s="4"/>
      <c r="M14" s="4"/>
      <c r="N14" s="4"/>
      <c r="O14" s="4"/>
      <c r="P14" s="4"/>
      <c r="Q14" s="4"/>
      <c r="R14" s="4"/>
      <c r="S14" s="4"/>
      <c r="T14" s="4"/>
    </row>
    <row r="15" spans="1:20" ht="30">
      <c r="A15" s="2" t="s">
        <v>1210</v>
      </c>
      <c r="B15" s="4"/>
      <c r="C15" s="4"/>
      <c r="D15" s="4"/>
      <c r="E15" s="4"/>
      <c r="F15" s="4"/>
      <c r="G15" s="4"/>
      <c r="H15" s="4"/>
      <c r="I15" s="4"/>
      <c r="J15" s="4"/>
      <c r="K15" s="4"/>
      <c r="L15" s="4">
        <v>484</v>
      </c>
      <c r="M15" s="4"/>
      <c r="N15" s="4"/>
      <c r="O15" s="4"/>
      <c r="P15" s="4"/>
      <c r="Q15" s="4"/>
      <c r="R15" s="4">
        <v>171</v>
      </c>
      <c r="S15" s="4"/>
      <c r="T15" s="4"/>
    </row>
    <row r="16" spans="1:20" ht="30">
      <c r="A16" s="2" t="s">
        <v>1211</v>
      </c>
      <c r="B16" s="4"/>
      <c r="C16" s="4"/>
      <c r="D16" s="4"/>
      <c r="E16" s="4"/>
      <c r="F16" s="4"/>
      <c r="G16" s="4"/>
      <c r="H16" s="4"/>
      <c r="I16" s="4"/>
      <c r="J16" s="4"/>
      <c r="K16" s="4"/>
      <c r="L16" s="4"/>
      <c r="M16" s="4"/>
      <c r="N16" s="4"/>
      <c r="O16" s="4"/>
      <c r="P16" s="4">
        <v>101</v>
      </c>
      <c r="Q16" s="4"/>
      <c r="R16" s="4"/>
      <c r="S16" s="4">
        <v>717</v>
      </c>
      <c r="T16" s="4"/>
    </row>
    <row r="17" spans="1:20">
      <c r="A17" s="2" t="s">
        <v>1212</v>
      </c>
      <c r="B17" s="4"/>
      <c r="C17" s="4"/>
      <c r="D17" s="4"/>
      <c r="E17" s="4"/>
      <c r="F17" s="4"/>
      <c r="G17" s="4"/>
      <c r="H17" s="4"/>
      <c r="I17" s="4"/>
      <c r="J17" s="4"/>
      <c r="K17" s="4"/>
      <c r="L17" s="4"/>
      <c r="M17" s="4"/>
      <c r="N17" s="6">
        <v>3550</v>
      </c>
      <c r="O17" s="4"/>
      <c r="P17" s="4"/>
      <c r="Q17" s="6">
        <v>1970</v>
      </c>
      <c r="R17" s="4"/>
      <c r="S17" s="4"/>
      <c r="T17" s="6">
        <v>6705</v>
      </c>
    </row>
    <row r="18" spans="1:20">
      <c r="A18" s="2" t="s">
        <v>1213</v>
      </c>
      <c r="B18" s="4"/>
      <c r="C18" s="4"/>
      <c r="D18" s="4"/>
      <c r="E18" s="4"/>
      <c r="F18" s="4"/>
      <c r="G18" s="4"/>
      <c r="H18" s="4"/>
      <c r="I18" s="4"/>
      <c r="J18" s="4"/>
      <c r="K18" s="4"/>
      <c r="L18" s="4"/>
      <c r="M18" s="7">
        <v>1248</v>
      </c>
      <c r="N18" s="4"/>
      <c r="O18" s="4"/>
      <c r="P18" s="4"/>
      <c r="Q18" s="4"/>
      <c r="R18" s="4"/>
      <c r="S18" s="4"/>
      <c r="T18" s="4"/>
    </row>
  </sheetData>
  <mergeCells count="4">
    <mergeCell ref="B1:D1"/>
    <mergeCell ref="E1:F1"/>
    <mergeCell ref="G1:H1"/>
    <mergeCell ref="I1:K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showGridLines="0" workbookViewId="0"/>
  </sheetViews>
  <sheetFormatPr defaultRowHeight="15"/>
  <cols>
    <col min="1" max="1" width="36.5703125" bestFit="1" customWidth="1"/>
    <col min="2" max="2" width="11.85546875" bestFit="1" customWidth="1"/>
    <col min="3" max="4" width="12.28515625" bestFit="1" customWidth="1"/>
  </cols>
  <sheetData>
    <row r="1" spans="1:4" ht="15" customHeight="1">
      <c r="A1" s="1" t="s">
        <v>110</v>
      </c>
      <c r="B1" s="8" t="s">
        <v>1</v>
      </c>
      <c r="C1" s="8"/>
      <c r="D1" s="8"/>
    </row>
    <row r="2" spans="1:4" ht="30">
      <c r="A2" s="1" t="s">
        <v>27</v>
      </c>
      <c r="B2" s="1" t="s">
        <v>2</v>
      </c>
      <c r="C2" s="1" t="s">
        <v>28</v>
      </c>
      <c r="D2" s="1" t="s">
        <v>81</v>
      </c>
    </row>
    <row r="3" spans="1:4">
      <c r="A3" s="3" t="s">
        <v>82</v>
      </c>
      <c r="B3" s="4"/>
      <c r="C3" s="4"/>
      <c r="D3" s="4"/>
    </row>
    <row r="4" spans="1:4" ht="45">
      <c r="A4" s="2" t="s">
        <v>111</v>
      </c>
      <c r="B4" s="7">
        <v>14</v>
      </c>
      <c r="C4" s="7">
        <v>34</v>
      </c>
      <c r="D4" s="7">
        <v>-451</v>
      </c>
    </row>
  </sheetData>
  <mergeCells count="1">
    <mergeCell ref="B1:D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cols>
    <col min="1" max="1" width="36.5703125" bestFit="1" customWidth="1"/>
    <col min="2" max="2" width="11.85546875" bestFit="1" customWidth="1"/>
    <col min="3" max="4" width="12.28515625" bestFit="1" customWidth="1"/>
  </cols>
  <sheetData>
    <row r="1" spans="1:4" ht="15" customHeight="1">
      <c r="A1" s="1" t="s">
        <v>1214</v>
      </c>
      <c r="B1" s="8" t="s">
        <v>1</v>
      </c>
      <c r="C1" s="8"/>
      <c r="D1" s="8"/>
    </row>
    <row r="2" spans="1:4" ht="30">
      <c r="A2" s="1" t="s">
        <v>27</v>
      </c>
      <c r="B2" s="1" t="s">
        <v>2</v>
      </c>
      <c r="C2" s="1" t="s">
        <v>28</v>
      </c>
      <c r="D2" s="1" t="s">
        <v>81</v>
      </c>
    </row>
    <row r="3" spans="1:4" ht="45">
      <c r="A3" s="3" t="s">
        <v>1215</v>
      </c>
      <c r="B3" s="4"/>
      <c r="C3" s="4"/>
      <c r="D3" s="4"/>
    </row>
    <row r="4" spans="1:4">
      <c r="A4" s="2" t="s">
        <v>132</v>
      </c>
      <c r="B4" s="7">
        <v>5813</v>
      </c>
      <c r="C4" s="7">
        <v>5216</v>
      </c>
      <c r="D4" s="7">
        <v>4766</v>
      </c>
    </row>
    <row r="5" spans="1:4">
      <c r="A5" s="2" t="s">
        <v>394</v>
      </c>
      <c r="B5" s="4"/>
      <c r="C5" s="4"/>
      <c r="D5" s="4"/>
    </row>
    <row r="6" spans="1:4" ht="45">
      <c r="A6" s="3" t="s">
        <v>1215</v>
      </c>
      <c r="B6" s="4"/>
      <c r="C6" s="4"/>
      <c r="D6" s="4"/>
    </row>
    <row r="7" spans="1:4">
      <c r="A7" s="2" t="s">
        <v>132</v>
      </c>
      <c r="B7" s="6">
        <v>4904</v>
      </c>
      <c r="C7" s="6">
        <v>4102</v>
      </c>
      <c r="D7" s="6">
        <v>3731</v>
      </c>
    </row>
    <row r="8" spans="1:4">
      <c r="A8" s="2" t="s">
        <v>395</v>
      </c>
      <c r="B8" s="4"/>
      <c r="C8" s="4"/>
      <c r="D8" s="4"/>
    </row>
    <row r="9" spans="1:4" ht="45">
      <c r="A9" s="3" t="s">
        <v>1215</v>
      </c>
      <c r="B9" s="4"/>
      <c r="C9" s="4"/>
      <c r="D9" s="4"/>
    </row>
    <row r="10" spans="1:4">
      <c r="A10" s="2" t="s">
        <v>132</v>
      </c>
      <c r="B10" s="4">
        <v>782</v>
      </c>
      <c r="C10" s="6">
        <v>1015</v>
      </c>
      <c r="D10" s="4">
        <v>954</v>
      </c>
    </row>
    <row r="11" spans="1:4">
      <c r="A11" s="2" t="s">
        <v>396</v>
      </c>
      <c r="B11" s="4"/>
      <c r="C11" s="4"/>
      <c r="D11" s="4"/>
    </row>
    <row r="12" spans="1:4" ht="45">
      <c r="A12" s="3" t="s">
        <v>1215</v>
      </c>
      <c r="B12" s="4"/>
      <c r="C12" s="4"/>
      <c r="D12" s="4"/>
    </row>
    <row r="13" spans="1:4">
      <c r="A13" s="2" t="s">
        <v>132</v>
      </c>
      <c r="B13" s="7">
        <v>127</v>
      </c>
      <c r="C13" s="7">
        <v>99</v>
      </c>
      <c r="D13" s="7">
        <v>81</v>
      </c>
    </row>
  </sheetData>
  <mergeCells count="1">
    <mergeCell ref="B1:D1"/>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5"/>
  <sheetViews>
    <sheetView showGridLines="0" workbookViewId="0"/>
  </sheetViews>
  <sheetFormatPr defaultRowHeight="15"/>
  <cols>
    <col min="1" max="1" width="36.5703125" bestFit="1" customWidth="1"/>
    <col min="2" max="2" width="11.85546875" bestFit="1" customWidth="1"/>
    <col min="3" max="4" width="12.28515625" bestFit="1" customWidth="1"/>
  </cols>
  <sheetData>
    <row r="1" spans="1:4" ht="30" customHeight="1">
      <c r="A1" s="8" t="s">
        <v>1216</v>
      </c>
      <c r="B1" s="8" t="s">
        <v>1</v>
      </c>
      <c r="C1" s="8"/>
      <c r="D1" s="8"/>
    </row>
    <row r="2" spans="1:4">
      <c r="A2" s="8"/>
      <c r="B2" s="1" t="s">
        <v>2</v>
      </c>
      <c r="C2" s="1" t="s">
        <v>28</v>
      </c>
      <c r="D2" s="1" t="s">
        <v>81</v>
      </c>
    </row>
    <row r="3" spans="1:4">
      <c r="A3" s="2" t="s">
        <v>394</v>
      </c>
      <c r="B3" s="4"/>
      <c r="C3" s="4"/>
      <c r="D3" s="4"/>
    </row>
    <row r="4" spans="1:4">
      <c r="A4" s="3" t="s">
        <v>409</v>
      </c>
      <c r="B4" s="4"/>
      <c r="C4" s="4"/>
      <c r="D4" s="4"/>
    </row>
    <row r="5" spans="1:4" ht="30">
      <c r="A5" s="2" t="s">
        <v>1217</v>
      </c>
      <c r="B5" s="6">
        <v>343000</v>
      </c>
      <c r="C5" s="4"/>
      <c r="D5" s="4"/>
    </row>
    <row r="6" spans="1:4">
      <c r="A6" s="2" t="s">
        <v>1218</v>
      </c>
      <c r="B6" s="6">
        <v>155000</v>
      </c>
      <c r="C6" s="4"/>
      <c r="D6" s="4"/>
    </row>
    <row r="7" spans="1:4">
      <c r="A7" s="2" t="s">
        <v>1219</v>
      </c>
      <c r="B7" s="6">
        <v>-173000</v>
      </c>
      <c r="C7" s="4"/>
      <c r="D7" s="4"/>
    </row>
    <row r="8" spans="1:4">
      <c r="A8" s="2" t="s">
        <v>1220</v>
      </c>
      <c r="B8" s="6">
        <v>-15000</v>
      </c>
      <c r="C8" s="4"/>
      <c r="D8" s="4"/>
    </row>
    <row r="9" spans="1:4" ht="30">
      <c r="A9" s="2" t="s">
        <v>1221</v>
      </c>
      <c r="B9" s="6">
        <v>310000</v>
      </c>
      <c r="C9" s="6">
        <v>343000</v>
      </c>
      <c r="D9" s="4"/>
    </row>
    <row r="10" spans="1:4" ht="30">
      <c r="A10" s="3" t="s">
        <v>1222</v>
      </c>
      <c r="B10" s="4"/>
      <c r="C10" s="4"/>
      <c r="D10" s="4"/>
    </row>
    <row r="11" spans="1:4" ht="45">
      <c r="A11" s="2" t="s">
        <v>1223</v>
      </c>
      <c r="B11" s="9">
        <v>22.5</v>
      </c>
      <c r="C11" s="4"/>
      <c r="D11" s="4"/>
    </row>
    <row r="12" spans="1:4" ht="30">
      <c r="A12" s="2" t="s">
        <v>1224</v>
      </c>
      <c r="B12" s="9">
        <v>38.520000000000003</v>
      </c>
      <c r="C12" s="9">
        <v>25.53</v>
      </c>
      <c r="D12" s="9">
        <v>21.95</v>
      </c>
    </row>
    <row r="13" spans="1:4" ht="30">
      <c r="A13" s="2" t="s">
        <v>1225</v>
      </c>
      <c r="B13" s="9">
        <v>26.08</v>
      </c>
      <c r="C13" s="4"/>
      <c r="D13" s="4"/>
    </row>
    <row r="14" spans="1:4" ht="45">
      <c r="A14" s="2" t="s">
        <v>1226</v>
      </c>
      <c r="B14" s="9">
        <v>32.42</v>
      </c>
      <c r="C14" s="4"/>
      <c r="D14" s="4"/>
    </row>
    <row r="15" spans="1:4" ht="45">
      <c r="A15" s="2" t="s">
        <v>1227</v>
      </c>
      <c r="B15" s="9">
        <v>28.06</v>
      </c>
      <c r="C15" s="9">
        <v>22.5</v>
      </c>
      <c r="D15" s="4"/>
    </row>
  </sheetData>
  <mergeCells count="2">
    <mergeCell ref="A1:A2"/>
    <mergeCell ref="B1:D1"/>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cols>
    <col min="1" max="1" width="36.5703125" bestFit="1" customWidth="1"/>
    <col min="2" max="3" width="22" bestFit="1" customWidth="1"/>
  </cols>
  <sheetData>
    <row r="1" spans="1:3" ht="30" customHeight="1">
      <c r="A1" s="8" t="s">
        <v>1228</v>
      </c>
      <c r="B1" s="8" t="s">
        <v>1</v>
      </c>
      <c r="C1" s="8"/>
    </row>
    <row r="2" spans="1:3">
      <c r="A2" s="8"/>
      <c r="B2" s="1" t="s">
        <v>28</v>
      </c>
      <c r="C2" s="1" t="s">
        <v>81</v>
      </c>
    </row>
    <row r="3" spans="1:3">
      <c r="A3" s="2" t="s">
        <v>395</v>
      </c>
      <c r="B3" s="4"/>
      <c r="C3" s="4"/>
    </row>
    <row r="4" spans="1:3" ht="45">
      <c r="A4" s="3" t="s">
        <v>1215</v>
      </c>
      <c r="B4" s="4"/>
      <c r="C4" s="4"/>
    </row>
    <row r="5" spans="1:3">
      <c r="A5" s="2" t="s">
        <v>423</v>
      </c>
      <c r="B5" s="9">
        <v>25.98</v>
      </c>
      <c r="C5" s="9">
        <v>21.91</v>
      </c>
    </row>
    <row r="6" spans="1:3" ht="30">
      <c r="A6" s="2" t="s">
        <v>424</v>
      </c>
      <c r="B6" s="9">
        <v>11.33</v>
      </c>
      <c r="C6" s="9">
        <v>11.69</v>
      </c>
    </row>
    <row r="7" spans="1:3">
      <c r="A7" s="2" t="s">
        <v>425</v>
      </c>
      <c r="B7" s="151">
        <v>0.51</v>
      </c>
      <c r="C7" s="151">
        <v>0.5</v>
      </c>
    </row>
    <row r="8" spans="1:3">
      <c r="A8" s="2" t="s">
        <v>427</v>
      </c>
      <c r="B8" s="151">
        <v>1.9199999999999998E-2</v>
      </c>
      <c r="C8" s="151">
        <v>0</v>
      </c>
    </row>
    <row r="9" spans="1:3">
      <c r="A9" s="2" t="s">
        <v>428</v>
      </c>
      <c r="B9" s="151">
        <v>1.2500000000000001E-2</v>
      </c>
      <c r="C9" s="151">
        <v>1.38E-2</v>
      </c>
    </row>
    <row r="10" spans="1:3">
      <c r="A10" s="2" t="s">
        <v>429</v>
      </c>
      <c r="B10" s="4" t="s">
        <v>1229</v>
      </c>
      <c r="C10" s="4" t="s">
        <v>1229</v>
      </c>
    </row>
  </sheetData>
  <mergeCells count="2">
    <mergeCell ref="A1:A2"/>
    <mergeCell ref="B1:C1"/>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2"/>
  <sheetViews>
    <sheetView showGridLines="0" workbookViewId="0"/>
  </sheetViews>
  <sheetFormatPr defaultRowHeight="15"/>
  <cols>
    <col min="1" max="1" width="36.5703125" bestFit="1" customWidth="1"/>
    <col min="2" max="2" width="22" bestFit="1" customWidth="1"/>
  </cols>
  <sheetData>
    <row r="1" spans="1:2" ht="45">
      <c r="A1" s="1" t="s">
        <v>1230</v>
      </c>
      <c r="B1" s="1" t="s">
        <v>1</v>
      </c>
    </row>
    <row r="2" spans="1:2" ht="30">
      <c r="A2" s="1" t="s">
        <v>80</v>
      </c>
      <c r="B2" s="1" t="s">
        <v>2</v>
      </c>
    </row>
    <row r="3" spans="1:2">
      <c r="A3" s="2" t="s">
        <v>395</v>
      </c>
      <c r="B3" s="4"/>
    </row>
    <row r="4" spans="1:2">
      <c r="A4" s="3" t="s">
        <v>1231</v>
      </c>
      <c r="B4" s="4"/>
    </row>
    <row r="5" spans="1:2" ht="30">
      <c r="A5" s="2" t="s">
        <v>1232</v>
      </c>
      <c r="B5" s="4">
        <v>393</v>
      </c>
    </row>
    <row r="6" spans="1:2">
      <c r="A6" s="2" t="s">
        <v>447</v>
      </c>
      <c r="B6" s="4">
        <v>-19</v>
      </c>
    </row>
    <row r="7" spans="1:2">
      <c r="A7" s="2" t="s">
        <v>1233</v>
      </c>
      <c r="B7" s="4">
        <v>374</v>
      </c>
    </row>
    <row r="8" spans="1:2" ht="30">
      <c r="A8" s="2" t="s">
        <v>451</v>
      </c>
      <c r="B8" s="4">
        <v>374</v>
      </c>
    </row>
    <row r="9" spans="1:2">
      <c r="A9" s="2" t="s">
        <v>452</v>
      </c>
      <c r="B9" s="4">
        <v>284</v>
      </c>
    </row>
    <row r="10" spans="1:2">
      <c r="A10" s="3" t="s">
        <v>1234</v>
      </c>
      <c r="B10" s="4"/>
    </row>
    <row r="11" spans="1:2" ht="30">
      <c r="A11" s="2" t="s">
        <v>1235</v>
      </c>
      <c r="B11" s="9">
        <v>20.82</v>
      </c>
    </row>
    <row r="12" spans="1:2">
      <c r="A12" s="2" t="s">
        <v>1236</v>
      </c>
      <c r="B12" s="9">
        <v>17.68</v>
      </c>
    </row>
    <row r="13" spans="1:2" ht="30">
      <c r="A13" s="2" t="s">
        <v>1237</v>
      </c>
      <c r="B13" s="9">
        <v>20.98</v>
      </c>
    </row>
    <row r="14" spans="1:2" ht="30">
      <c r="A14" s="2" t="s">
        <v>1238</v>
      </c>
      <c r="B14" s="9">
        <v>20.98</v>
      </c>
    </row>
    <row r="15" spans="1:2" ht="30">
      <c r="A15" s="2" t="s">
        <v>1239</v>
      </c>
      <c r="B15" s="9">
        <v>19.809999999999999</v>
      </c>
    </row>
    <row r="16" spans="1:2">
      <c r="A16" s="3" t="s">
        <v>1240</v>
      </c>
      <c r="B16" s="4"/>
    </row>
    <row r="17" spans="1:2" ht="45">
      <c r="A17" s="2" t="s">
        <v>1241</v>
      </c>
      <c r="B17" s="4" t="s">
        <v>1242</v>
      </c>
    </row>
    <row r="18" spans="1:2" ht="45">
      <c r="A18" s="2" t="s">
        <v>1243</v>
      </c>
      <c r="B18" s="4" t="s">
        <v>1242</v>
      </c>
    </row>
    <row r="19" spans="1:2" ht="45">
      <c r="A19" s="2" t="s">
        <v>1244</v>
      </c>
      <c r="B19" s="4" t="s">
        <v>1245</v>
      </c>
    </row>
    <row r="20" spans="1:2" ht="30">
      <c r="A20" s="2" t="s">
        <v>1246</v>
      </c>
      <c r="B20" s="7">
        <v>7842</v>
      </c>
    </row>
    <row r="21" spans="1:2" ht="30">
      <c r="A21" s="2" t="s">
        <v>1247</v>
      </c>
      <c r="B21" s="6">
        <v>7842</v>
      </c>
    </row>
    <row r="22" spans="1:2" ht="30">
      <c r="A22" s="2" t="s">
        <v>1248</v>
      </c>
      <c r="B22" s="7">
        <v>5629</v>
      </c>
    </row>
  </sheetData>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cols>
    <col min="1" max="1" width="36.5703125" bestFit="1" customWidth="1"/>
    <col min="2" max="2" width="11.85546875" bestFit="1" customWidth="1"/>
    <col min="3" max="4" width="12.28515625" bestFit="1" customWidth="1"/>
  </cols>
  <sheetData>
    <row r="1" spans="1:4" ht="15" customHeight="1">
      <c r="A1" s="1" t="s">
        <v>1249</v>
      </c>
      <c r="B1" s="8" t="s">
        <v>1</v>
      </c>
      <c r="C1" s="8"/>
      <c r="D1" s="8"/>
    </row>
    <row r="2" spans="1:4" ht="30">
      <c r="A2" s="1" t="s">
        <v>27</v>
      </c>
      <c r="B2" s="1" t="s">
        <v>2</v>
      </c>
      <c r="C2" s="1" t="s">
        <v>28</v>
      </c>
      <c r="D2" s="1" t="s">
        <v>81</v>
      </c>
    </row>
    <row r="3" spans="1:4">
      <c r="A3" s="2" t="s">
        <v>395</v>
      </c>
      <c r="B3" s="4"/>
      <c r="C3" s="4"/>
      <c r="D3" s="4"/>
    </row>
    <row r="4" spans="1:4" ht="45">
      <c r="A4" s="3" t="s">
        <v>1215</v>
      </c>
      <c r="B4" s="4"/>
      <c r="C4" s="4"/>
      <c r="D4" s="4"/>
    </row>
    <row r="5" spans="1:4" ht="30">
      <c r="A5" s="2" t="s">
        <v>457</v>
      </c>
      <c r="B5" s="7">
        <v>438</v>
      </c>
      <c r="C5" s="7">
        <v>0</v>
      </c>
      <c r="D5" s="7">
        <v>119</v>
      </c>
    </row>
    <row r="6" spans="1:4">
      <c r="A6" s="2" t="s">
        <v>458</v>
      </c>
      <c r="B6" s="7">
        <v>336</v>
      </c>
      <c r="C6" s="7">
        <v>0</v>
      </c>
      <c r="D6" s="7">
        <v>319</v>
      </c>
    </row>
  </sheetData>
  <mergeCells count="1">
    <mergeCell ref="B1:D1"/>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8"/>
  <sheetViews>
    <sheetView showGridLines="0" workbookViewId="0"/>
  </sheetViews>
  <sheetFormatPr defaultRowHeight="15"/>
  <cols>
    <col min="1" max="1" width="36.5703125" bestFit="1" customWidth="1"/>
    <col min="2" max="2" width="11.85546875" bestFit="1" customWidth="1"/>
    <col min="3" max="4" width="12.28515625" bestFit="1" customWidth="1"/>
  </cols>
  <sheetData>
    <row r="1" spans="1:4" ht="15" customHeight="1">
      <c r="A1" s="1" t="s">
        <v>1250</v>
      </c>
      <c r="B1" s="8" t="s">
        <v>1</v>
      </c>
      <c r="C1" s="8"/>
      <c r="D1" s="8"/>
    </row>
    <row r="2" spans="1:4" ht="30">
      <c r="A2" s="1" t="s">
        <v>27</v>
      </c>
      <c r="B2" s="1" t="s">
        <v>2</v>
      </c>
      <c r="C2" s="1" t="s">
        <v>28</v>
      </c>
      <c r="D2" s="1" t="s">
        <v>81</v>
      </c>
    </row>
    <row r="3" spans="1:4">
      <c r="A3" s="2" t="s">
        <v>1251</v>
      </c>
      <c r="B3" s="4"/>
      <c r="C3" s="4"/>
      <c r="D3" s="4"/>
    </row>
    <row r="4" spans="1:4">
      <c r="A4" s="3" t="s">
        <v>476</v>
      </c>
      <c r="B4" s="4"/>
      <c r="C4" s="4"/>
      <c r="D4" s="4"/>
    </row>
    <row r="5" spans="1:4">
      <c r="A5" s="2" t="s">
        <v>477</v>
      </c>
      <c r="B5" s="7">
        <v>27791</v>
      </c>
      <c r="C5" s="7">
        <v>31743</v>
      </c>
      <c r="D5" s="4"/>
    </row>
    <row r="6" spans="1:4">
      <c r="A6" s="2" t="s">
        <v>478</v>
      </c>
      <c r="B6" s="4">
        <v>733</v>
      </c>
      <c r="C6" s="4">
        <v>892</v>
      </c>
      <c r="D6" s="4"/>
    </row>
    <row r="7" spans="1:4">
      <c r="A7" s="2" t="s">
        <v>479</v>
      </c>
      <c r="B7" s="6">
        <v>1286</v>
      </c>
      <c r="C7" s="6">
        <v>1167</v>
      </c>
      <c r="D7" s="6">
        <v>1313</v>
      </c>
    </row>
    <row r="8" spans="1:4">
      <c r="A8" s="2" t="s">
        <v>1252</v>
      </c>
      <c r="B8" s="6">
        <v>4390</v>
      </c>
      <c r="C8" s="6">
        <v>-4617</v>
      </c>
      <c r="D8" s="4"/>
    </row>
    <row r="9" spans="1:4">
      <c r="A9" s="2" t="s">
        <v>483</v>
      </c>
      <c r="B9" s="6">
        <v>-1987</v>
      </c>
      <c r="C9" s="6">
        <v>-1394</v>
      </c>
      <c r="D9" s="4"/>
    </row>
    <row r="10" spans="1:4">
      <c r="A10" s="2" t="s">
        <v>488</v>
      </c>
      <c r="B10" s="4">
        <v>0</v>
      </c>
      <c r="C10" s="4">
        <v>0</v>
      </c>
      <c r="D10" s="4"/>
    </row>
    <row r="11" spans="1:4">
      <c r="A11" s="2" t="s">
        <v>489</v>
      </c>
      <c r="B11" s="4">
        <v>0</v>
      </c>
      <c r="C11" s="4">
        <v>0</v>
      </c>
      <c r="D11" s="4"/>
    </row>
    <row r="12" spans="1:4">
      <c r="A12" s="2" t="s">
        <v>491</v>
      </c>
      <c r="B12" s="6">
        <v>32213</v>
      </c>
      <c r="C12" s="6">
        <v>27791</v>
      </c>
      <c r="D12" s="6">
        <v>31743</v>
      </c>
    </row>
    <row r="13" spans="1:4">
      <c r="A13" s="3" t="s">
        <v>492</v>
      </c>
      <c r="B13" s="4"/>
      <c r="C13" s="4"/>
      <c r="D13" s="4"/>
    </row>
    <row r="14" spans="1:4" ht="30">
      <c r="A14" s="2" t="s">
        <v>493</v>
      </c>
      <c r="B14" s="6">
        <v>26056</v>
      </c>
      <c r="C14" s="6">
        <v>26728</v>
      </c>
      <c r="D14" s="4"/>
    </row>
    <row r="15" spans="1:4">
      <c r="A15" s="2" t="s">
        <v>494</v>
      </c>
      <c r="B15" s="6">
        <v>3837</v>
      </c>
      <c r="C15" s="4">
        <v>-358</v>
      </c>
      <c r="D15" s="4"/>
    </row>
    <row r="16" spans="1:4">
      <c r="A16" s="2" t="s">
        <v>496</v>
      </c>
      <c r="B16" s="6">
        <v>1080</v>
      </c>
      <c r="C16" s="6">
        <v>1080</v>
      </c>
      <c r="D16" s="4"/>
    </row>
    <row r="17" spans="1:4">
      <c r="A17" s="2" t="s">
        <v>483</v>
      </c>
      <c r="B17" s="6">
        <v>-1987</v>
      </c>
      <c r="C17" s="6">
        <v>-1394</v>
      </c>
      <c r="D17" s="4"/>
    </row>
    <row r="18" spans="1:4">
      <c r="A18" s="2" t="s">
        <v>497</v>
      </c>
      <c r="B18" s="6">
        <v>28986</v>
      </c>
      <c r="C18" s="6">
        <v>26056</v>
      </c>
      <c r="D18" s="6">
        <v>26728</v>
      </c>
    </row>
    <row r="19" spans="1:4">
      <c r="A19" s="2" t="s">
        <v>498</v>
      </c>
      <c r="B19" s="6">
        <v>-3227</v>
      </c>
      <c r="C19" s="6">
        <v>-1735</v>
      </c>
      <c r="D19" s="4"/>
    </row>
    <row r="20" spans="1:4" ht="30">
      <c r="A20" s="2" t="s">
        <v>503</v>
      </c>
      <c r="B20" s="6">
        <v>27738</v>
      </c>
      <c r="C20" s="6">
        <v>23494</v>
      </c>
      <c r="D20" s="4"/>
    </row>
    <row r="21" spans="1:4">
      <c r="A21" s="2" t="s">
        <v>505</v>
      </c>
      <c r="B21" s="4">
        <v>0</v>
      </c>
      <c r="C21" s="4">
        <v>0</v>
      </c>
      <c r="D21" s="4"/>
    </row>
    <row r="22" spans="1:4">
      <c r="A22" s="2" t="s">
        <v>508</v>
      </c>
      <c r="B22" s="6">
        <v>-3227</v>
      </c>
      <c r="C22" s="6">
        <v>-1735</v>
      </c>
      <c r="D22" s="4"/>
    </row>
    <row r="23" spans="1:4">
      <c r="A23" s="2" t="s">
        <v>512</v>
      </c>
      <c r="B23" s="6">
        <v>-7865</v>
      </c>
      <c r="C23" s="6">
        <v>-6264</v>
      </c>
      <c r="D23" s="4"/>
    </row>
    <row r="24" spans="1:4">
      <c r="A24" s="2" t="s">
        <v>517</v>
      </c>
      <c r="B24" s="4">
        <v>-163</v>
      </c>
      <c r="C24" s="4">
        <v>-218</v>
      </c>
      <c r="D24" s="4"/>
    </row>
    <row r="25" spans="1:4">
      <c r="A25" s="2" t="s">
        <v>165</v>
      </c>
      <c r="B25" s="6">
        <v>-8028</v>
      </c>
      <c r="C25" s="6">
        <v>-6482</v>
      </c>
      <c r="D25" s="4"/>
    </row>
    <row r="26" spans="1:4" ht="30">
      <c r="A26" s="2" t="s">
        <v>527</v>
      </c>
      <c r="B26" s="6">
        <v>-1916</v>
      </c>
      <c r="C26" s="6">
        <v>2859</v>
      </c>
      <c r="D26" s="4"/>
    </row>
    <row r="27" spans="1:4" ht="30">
      <c r="A27" s="2" t="s">
        <v>530</v>
      </c>
      <c r="B27" s="4">
        <v>55</v>
      </c>
      <c r="C27" s="4">
        <v>55</v>
      </c>
      <c r="D27" s="4"/>
    </row>
    <row r="28" spans="1:4" ht="30">
      <c r="A28" s="2" t="s">
        <v>531</v>
      </c>
      <c r="B28" s="4">
        <v>315</v>
      </c>
      <c r="C28" s="4">
        <v>533</v>
      </c>
      <c r="D28" s="4"/>
    </row>
    <row r="29" spans="1:4">
      <c r="A29" s="2" t="s">
        <v>489</v>
      </c>
      <c r="B29" s="4">
        <v>0</v>
      </c>
      <c r="C29" s="4">
        <v>0</v>
      </c>
      <c r="D29" s="4"/>
    </row>
    <row r="30" spans="1:4">
      <c r="A30" s="2" t="s">
        <v>165</v>
      </c>
      <c r="B30" s="6">
        <v>-1546</v>
      </c>
      <c r="C30" s="6">
        <v>3447</v>
      </c>
      <c r="D30" s="4"/>
    </row>
    <row r="31" spans="1:4">
      <c r="A31" s="2" t="s">
        <v>475</v>
      </c>
      <c r="B31" s="4"/>
      <c r="C31" s="4"/>
      <c r="D31" s="4"/>
    </row>
    <row r="32" spans="1:4">
      <c r="A32" s="3" t="s">
        <v>476</v>
      </c>
      <c r="B32" s="4"/>
      <c r="C32" s="4"/>
      <c r="D32" s="4"/>
    </row>
    <row r="33" spans="1:4">
      <c r="A33" s="2" t="s">
        <v>477</v>
      </c>
      <c r="B33" s="6">
        <v>5583</v>
      </c>
      <c r="C33" s="6">
        <v>5968</v>
      </c>
      <c r="D33" s="4"/>
    </row>
    <row r="34" spans="1:4">
      <c r="A34" s="2" t="s">
        <v>478</v>
      </c>
      <c r="B34" s="4">
        <v>261</v>
      </c>
      <c r="C34" s="4">
        <v>171</v>
      </c>
      <c r="D34" s="4"/>
    </row>
    <row r="35" spans="1:4">
      <c r="A35" s="2" t="s">
        <v>479</v>
      </c>
      <c r="B35" s="4">
        <v>225</v>
      </c>
      <c r="C35" s="4">
        <v>207</v>
      </c>
      <c r="D35" s="4">
        <v>225</v>
      </c>
    </row>
    <row r="36" spans="1:4">
      <c r="A36" s="2" t="s">
        <v>1252</v>
      </c>
      <c r="B36" s="4">
        <v>701</v>
      </c>
      <c r="C36" s="4">
        <v>-551</v>
      </c>
      <c r="D36" s="4"/>
    </row>
    <row r="37" spans="1:4">
      <c r="A37" s="2" t="s">
        <v>483</v>
      </c>
      <c r="B37" s="4">
        <v>-390</v>
      </c>
      <c r="C37" s="4">
        <v>-299</v>
      </c>
      <c r="D37" s="4"/>
    </row>
    <row r="38" spans="1:4">
      <c r="A38" s="2" t="s">
        <v>488</v>
      </c>
      <c r="B38" s="4">
        <v>51</v>
      </c>
      <c r="C38" s="4">
        <v>0</v>
      </c>
      <c r="D38" s="4"/>
    </row>
    <row r="39" spans="1:4">
      <c r="A39" s="2" t="s">
        <v>489</v>
      </c>
      <c r="B39" s="4">
        <v>-292</v>
      </c>
      <c r="C39" s="4">
        <v>87</v>
      </c>
      <c r="D39" s="4"/>
    </row>
    <row r="40" spans="1:4">
      <c r="A40" s="2" t="s">
        <v>491</v>
      </c>
      <c r="B40" s="6">
        <v>6139</v>
      </c>
      <c r="C40" s="6">
        <v>5583</v>
      </c>
      <c r="D40" s="6">
        <v>5968</v>
      </c>
    </row>
    <row r="41" spans="1:4">
      <c r="A41" s="3" t="s">
        <v>492</v>
      </c>
      <c r="B41" s="4"/>
      <c r="C41" s="4"/>
      <c r="D41" s="4"/>
    </row>
    <row r="42" spans="1:4" ht="30">
      <c r="A42" s="2" t="s">
        <v>493</v>
      </c>
      <c r="B42" s="4">
        <v>0</v>
      </c>
      <c r="C42" s="4">
        <v>0</v>
      </c>
      <c r="D42" s="4"/>
    </row>
    <row r="43" spans="1:4">
      <c r="A43" s="2" t="s">
        <v>494</v>
      </c>
      <c r="B43" s="4">
        <v>0</v>
      </c>
      <c r="C43" s="4">
        <v>0</v>
      </c>
      <c r="D43" s="4"/>
    </row>
    <row r="44" spans="1:4">
      <c r="A44" s="2" t="s">
        <v>496</v>
      </c>
      <c r="B44" s="4">
        <v>390</v>
      </c>
      <c r="C44" s="4">
        <v>299</v>
      </c>
      <c r="D44" s="4"/>
    </row>
    <row r="45" spans="1:4">
      <c r="A45" s="2" t="s">
        <v>483</v>
      </c>
      <c r="B45" s="4">
        <v>-390</v>
      </c>
      <c r="C45" s="4">
        <v>-299</v>
      </c>
      <c r="D45" s="4"/>
    </row>
    <row r="46" spans="1:4">
      <c r="A46" s="2" t="s">
        <v>497</v>
      </c>
      <c r="B46" s="4">
        <v>0</v>
      </c>
      <c r="C46" s="4">
        <v>0</v>
      </c>
      <c r="D46" s="4">
        <v>0</v>
      </c>
    </row>
    <row r="47" spans="1:4">
      <c r="A47" s="2" t="s">
        <v>498</v>
      </c>
      <c r="B47" s="6">
        <v>-6139</v>
      </c>
      <c r="C47" s="6">
        <v>-5583</v>
      </c>
      <c r="D47" s="4"/>
    </row>
    <row r="48" spans="1:4" ht="30">
      <c r="A48" s="2" t="s">
        <v>503</v>
      </c>
      <c r="B48" s="6">
        <v>1894</v>
      </c>
      <c r="C48" s="6">
        <v>1876</v>
      </c>
      <c r="D48" s="4"/>
    </row>
    <row r="49" spans="1:4">
      <c r="A49" s="2" t="s">
        <v>505</v>
      </c>
      <c r="B49" s="4">
        <v>-394</v>
      </c>
      <c r="C49" s="4">
        <v>-233</v>
      </c>
      <c r="D49" s="4"/>
    </row>
    <row r="50" spans="1:4">
      <c r="A50" s="2" t="s">
        <v>508</v>
      </c>
      <c r="B50" s="6">
        <v>-5745</v>
      </c>
      <c r="C50" s="6">
        <v>-5350</v>
      </c>
      <c r="D50" s="4"/>
    </row>
    <row r="51" spans="1:4">
      <c r="A51" s="2" t="s">
        <v>512</v>
      </c>
      <c r="B51" s="6">
        <v>-1272</v>
      </c>
      <c r="C51" s="4">
        <v>-662</v>
      </c>
      <c r="D51" s="4"/>
    </row>
    <row r="52" spans="1:4">
      <c r="A52" s="2" t="s">
        <v>517</v>
      </c>
      <c r="B52" s="4">
        <v>-751</v>
      </c>
      <c r="C52" s="4">
        <v>-799</v>
      </c>
      <c r="D52" s="4"/>
    </row>
    <row r="53" spans="1:4">
      <c r="A53" s="2" t="s">
        <v>165</v>
      </c>
      <c r="B53" s="6">
        <v>-2023</v>
      </c>
      <c r="C53" s="6">
        <v>-1461</v>
      </c>
      <c r="D53" s="4"/>
    </row>
    <row r="54" spans="1:4" ht="30">
      <c r="A54" s="2" t="s">
        <v>527</v>
      </c>
      <c r="B54" s="4">
        <v>-701</v>
      </c>
      <c r="C54" s="4">
        <v>551</v>
      </c>
      <c r="D54" s="4"/>
    </row>
    <row r="55" spans="1:4" ht="30">
      <c r="A55" s="2" t="s">
        <v>530</v>
      </c>
      <c r="B55" s="4">
        <v>91</v>
      </c>
      <c r="C55" s="4">
        <v>85</v>
      </c>
      <c r="D55" s="4"/>
    </row>
    <row r="56" spans="1:4" ht="30">
      <c r="A56" s="2" t="s">
        <v>531</v>
      </c>
      <c r="B56" s="4">
        <v>34</v>
      </c>
      <c r="C56" s="4">
        <v>62</v>
      </c>
      <c r="D56" s="4"/>
    </row>
    <row r="57" spans="1:4">
      <c r="A57" s="2" t="s">
        <v>489</v>
      </c>
      <c r="B57" s="4">
        <v>14</v>
      </c>
      <c r="C57" s="4">
        <v>-26</v>
      </c>
      <c r="D57" s="4"/>
    </row>
    <row r="58" spans="1:4">
      <c r="A58" s="2" t="s">
        <v>165</v>
      </c>
      <c r="B58" s="7">
        <v>-562</v>
      </c>
      <c r="C58" s="7">
        <v>672</v>
      </c>
      <c r="D58" s="4"/>
    </row>
  </sheetData>
  <mergeCells count="1">
    <mergeCell ref="B1:D1"/>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6"/>
  <sheetViews>
    <sheetView showGridLines="0" workbookViewId="0"/>
  </sheetViews>
  <sheetFormatPr defaultRowHeight="15"/>
  <cols>
    <col min="1" max="1" width="36.5703125" bestFit="1" customWidth="1"/>
    <col min="2" max="2" width="11.85546875" bestFit="1" customWidth="1"/>
    <col min="3" max="4" width="12.28515625" bestFit="1" customWidth="1"/>
  </cols>
  <sheetData>
    <row r="1" spans="1:4" ht="15" customHeight="1">
      <c r="A1" s="8" t="s">
        <v>1253</v>
      </c>
      <c r="B1" s="8" t="s">
        <v>1</v>
      </c>
      <c r="C1" s="8"/>
      <c r="D1" s="8"/>
    </row>
    <row r="2" spans="1:4">
      <c r="A2" s="8"/>
      <c r="B2" s="1" t="s">
        <v>2</v>
      </c>
      <c r="C2" s="1" t="s">
        <v>28</v>
      </c>
      <c r="D2" s="1" t="s">
        <v>81</v>
      </c>
    </row>
    <row r="3" spans="1:4">
      <c r="A3" s="2" t="s">
        <v>1251</v>
      </c>
      <c r="B3" s="4"/>
      <c r="C3" s="4"/>
      <c r="D3" s="4"/>
    </row>
    <row r="4" spans="1:4" ht="45">
      <c r="A4" s="3" t="s">
        <v>1254</v>
      </c>
      <c r="B4" s="4"/>
      <c r="C4" s="4"/>
      <c r="D4" s="4"/>
    </row>
    <row r="5" spans="1:4" ht="30">
      <c r="A5" s="2" t="s">
        <v>1255</v>
      </c>
      <c r="B5" s="151">
        <v>3.8699999999999998E-2</v>
      </c>
      <c r="C5" s="151">
        <v>4.7899999999999998E-2</v>
      </c>
      <c r="D5" s="4"/>
    </row>
    <row r="6" spans="1:4" ht="30">
      <c r="A6" s="2" t="s">
        <v>1256</v>
      </c>
      <c r="B6" s="151">
        <v>0.03</v>
      </c>
      <c r="C6" s="151">
        <v>3.5000000000000003E-2</v>
      </c>
      <c r="D6" s="4"/>
    </row>
    <row r="7" spans="1:4" ht="30">
      <c r="A7" s="2" t="s">
        <v>1257</v>
      </c>
      <c r="B7" s="151">
        <v>4.7899999999999998E-2</v>
      </c>
      <c r="C7" s="151">
        <v>3.8899999999999997E-2</v>
      </c>
      <c r="D7" s="151">
        <v>4.2799999999999998E-2</v>
      </c>
    </row>
    <row r="8" spans="1:4" ht="45">
      <c r="A8" s="2" t="s">
        <v>1258</v>
      </c>
      <c r="B8" s="151">
        <v>5.7500000000000002E-2</v>
      </c>
      <c r="C8" s="151">
        <v>5.7500000000000002E-2</v>
      </c>
      <c r="D8" s="151">
        <v>6.25E-2</v>
      </c>
    </row>
    <row r="9" spans="1:4" ht="30">
      <c r="A9" s="2" t="s">
        <v>1259</v>
      </c>
      <c r="B9" s="151">
        <v>3.5000000000000003E-2</v>
      </c>
      <c r="C9" s="151">
        <v>3.5000000000000003E-2</v>
      </c>
      <c r="D9" s="151">
        <v>0.04</v>
      </c>
    </row>
    <row r="10" spans="1:4">
      <c r="A10" s="2" t="s">
        <v>475</v>
      </c>
      <c r="B10" s="4"/>
      <c r="C10" s="4"/>
      <c r="D10" s="4"/>
    </row>
    <row r="11" spans="1:4" ht="45">
      <c r="A11" s="3" t="s">
        <v>1254</v>
      </c>
      <c r="B11" s="4"/>
      <c r="C11" s="4"/>
      <c r="D11" s="4"/>
    </row>
    <row r="12" spans="1:4" ht="30">
      <c r="A12" s="2" t="s">
        <v>1255</v>
      </c>
      <c r="B12" s="151">
        <v>3.0300000000000001E-2</v>
      </c>
      <c r="C12" s="151">
        <v>4.0399999999999998E-2</v>
      </c>
      <c r="D12" s="4"/>
    </row>
    <row r="13" spans="1:4" ht="30">
      <c r="A13" s="2" t="s">
        <v>1256</v>
      </c>
      <c r="B13" s="151">
        <v>2.7400000000000001E-2</v>
      </c>
      <c r="C13" s="151">
        <v>0.03</v>
      </c>
      <c r="D13" s="4"/>
    </row>
    <row r="14" spans="1:4" ht="30">
      <c r="A14" s="2" t="s">
        <v>1257</v>
      </c>
      <c r="B14" s="151">
        <v>4.07E-2</v>
      </c>
      <c r="C14" s="151">
        <v>3.5299999999999998E-2</v>
      </c>
      <c r="D14" s="151">
        <v>4.4400000000000002E-2</v>
      </c>
    </row>
    <row r="15" spans="1:4" ht="45">
      <c r="A15" s="2" t="s">
        <v>1258</v>
      </c>
      <c r="B15" s="151">
        <v>0</v>
      </c>
      <c r="C15" s="151">
        <v>0</v>
      </c>
      <c r="D15" s="151">
        <v>0</v>
      </c>
    </row>
    <row r="16" spans="1:4" ht="30">
      <c r="A16" s="2" t="s">
        <v>1259</v>
      </c>
      <c r="B16" s="151">
        <v>2.9899999999999999E-2</v>
      </c>
      <c r="C16" s="151">
        <v>3.2500000000000001E-2</v>
      </c>
      <c r="D16" s="151">
        <v>3.5700000000000003E-2</v>
      </c>
    </row>
  </sheetData>
  <mergeCells count="2">
    <mergeCell ref="A1:A2"/>
    <mergeCell ref="B1:D1"/>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cols>
    <col min="1" max="1" width="36.5703125" bestFit="1" customWidth="1"/>
    <col min="2" max="2" width="11.85546875" bestFit="1" customWidth="1"/>
    <col min="3" max="3" width="12.28515625" bestFit="1" customWidth="1"/>
  </cols>
  <sheetData>
    <row r="1" spans="1:3" ht="45">
      <c r="A1" s="1" t="s">
        <v>1260</v>
      </c>
      <c r="B1" s="8" t="s">
        <v>2</v>
      </c>
      <c r="C1" s="8" t="s">
        <v>28</v>
      </c>
    </row>
    <row r="2" spans="1:3" ht="30">
      <c r="A2" s="1" t="s">
        <v>27</v>
      </c>
      <c r="B2" s="8"/>
      <c r="C2" s="8"/>
    </row>
    <row r="3" spans="1:3">
      <c r="A3" s="2" t="s">
        <v>1251</v>
      </c>
      <c r="B3" s="4"/>
      <c r="C3" s="4"/>
    </row>
    <row r="4" spans="1:3" ht="45">
      <c r="A4" s="3" t="s">
        <v>1254</v>
      </c>
      <c r="B4" s="4"/>
      <c r="C4" s="4"/>
    </row>
    <row r="5" spans="1:3">
      <c r="A5" s="2" t="s">
        <v>542</v>
      </c>
      <c r="B5" s="7">
        <v>32213</v>
      </c>
      <c r="C5" s="7">
        <v>27791</v>
      </c>
    </row>
    <row r="6" spans="1:3">
      <c r="A6" s="2" t="s">
        <v>543</v>
      </c>
      <c r="B6" s="6">
        <v>28986</v>
      </c>
      <c r="C6" s="6">
        <v>26056</v>
      </c>
    </row>
    <row r="7" spans="1:3">
      <c r="A7" s="2" t="s">
        <v>475</v>
      </c>
      <c r="B7" s="4"/>
      <c r="C7" s="4"/>
    </row>
    <row r="8" spans="1:3" ht="45">
      <c r="A8" s="3" t="s">
        <v>1254</v>
      </c>
      <c r="B8" s="4"/>
      <c r="C8" s="4"/>
    </row>
    <row r="9" spans="1:3">
      <c r="A9" s="2" t="s">
        <v>542</v>
      </c>
      <c r="B9" s="6">
        <v>2495</v>
      </c>
      <c r="C9" s="6">
        <v>2469</v>
      </c>
    </row>
    <row r="10" spans="1:3">
      <c r="A10" s="2" t="s">
        <v>543</v>
      </c>
      <c r="B10" s="7">
        <v>0</v>
      </c>
      <c r="C10" s="7">
        <v>0</v>
      </c>
    </row>
  </sheetData>
  <mergeCells count="2">
    <mergeCell ref="B1:B2"/>
    <mergeCell ref="C1:C2"/>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cols>
    <col min="1" max="1" width="36.5703125" bestFit="1" customWidth="1"/>
    <col min="2" max="2" width="11.85546875" bestFit="1" customWidth="1"/>
    <col min="3" max="3" width="12.28515625" bestFit="1" customWidth="1"/>
  </cols>
  <sheetData>
    <row r="1" spans="1:3" ht="45">
      <c r="A1" s="1" t="s">
        <v>1261</v>
      </c>
      <c r="B1" s="8" t="s">
        <v>2</v>
      </c>
      <c r="C1" s="8" t="s">
        <v>28</v>
      </c>
    </row>
    <row r="2" spans="1:3" ht="30">
      <c r="A2" s="1" t="s">
        <v>27</v>
      </c>
      <c r="B2" s="8"/>
      <c r="C2" s="8"/>
    </row>
    <row r="3" spans="1:3">
      <c r="A3" s="2" t="s">
        <v>1251</v>
      </c>
      <c r="B3" s="4"/>
      <c r="C3" s="4"/>
    </row>
    <row r="4" spans="1:3" ht="45">
      <c r="A4" s="3" t="s">
        <v>1254</v>
      </c>
      <c r="B4" s="4"/>
      <c r="C4" s="4"/>
    </row>
    <row r="5" spans="1:3">
      <c r="A5" s="2" t="s">
        <v>546</v>
      </c>
      <c r="B5" s="7">
        <v>0</v>
      </c>
      <c r="C5" s="7">
        <v>0</v>
      </c>
    </row>
    <row r="6" spans="1:3">
      <c r="A6" s="2" t="s">
        <v>543</v>
      </c>
      <c r="B6" s="4">
        <v>0</v>
      </c>
      <c r="C6" s="4">
        <v>0</v>
      </c>
    </row>
    <row r="7" spans="1:3">
      <c r="A7" s="2" t="s">
        <v>475</v>
      </c>
      <c r="B7" s="4"/>
      <c r="C7" s="4"/>
    </row>
    <row r="8" spans="1:3" ht="45">
      <c r="A8" s="3" t="s">
        <v>1254</v>
      </c>
      <c r="B8" s="4"/>
      <c r="C8" s="4"/>
    </row>
    <row r="9" spans="1:3">
      <c r="A9" s="2" t="s">
        <v>546</v>
      </c>
      <c r="B9" s="6">
        <v>1894</v>
      </c>
      <c r="C9" s="6">
        <v>1876</v>
      </c>
    </row>
    <row r="10" spans="1:3">
      <c r="A10" s="2" t="s">
        <v>543</v>
      </c>
      <c r="B10" s="7">
        <v>0</v>
      </c>
      <c r="C10" s="7">
        <v>0</v>
      </c>
    </row>
  </sheetData>
  <mergeCells count="2">
    <mergeCell ref="B1:B2"/>
    <mergeCell ref="C1:C2"/>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
  <sheetViews>
    <sheetView showGridLines="0" workbookViewId="0"/>
  </sheetViews>
  <sheetFormatPr defaultRowHeight="15"/>
  <cols>
    <col min="1" max="1" width="36.5703125" bestFit="1" customWidth="1"/>
    <col min="2" max="2" width="11.85546875" bestFit="1" customWidth="1"/>
    <col min="3" max="4" width="12.28515625" bestFit="1" customWidth="1"/>
  </cols>
  <sheetData>
    <row r="1" spans="1:4" ht="15" customHeight="1">
      <c r="A1" s="1" t="s">
        <v>1262</v>
      </c>
      <c r="B1" s="8" t="s">
        <v>1</v>
      </c>
      <c r="C1" s="8"/>
      <c r="D1" s="8"/>
    </row>
    <row r="2" spans="1:4" ht="30">
      <c r="A2" s="1" t="s">
        <v>27</v>
      </c>
      <c r="B2" s="1" t="s">
        <v>2</v>
      </c>
      <c r="C2" s="1" t="s">
        <v>28</v>
      </c>
      <c r="D2" s="1" t="s">
        <v>81</v>
      </c>
    </row>
    <row r="3" spans="1:4">
      <c r="A3" s="2" t="s">
        <v>1251</v>
      </c>
      <c r="B3" s="4"/>
      <c r="C3" s="4"/>
      <c r="D3" s="4"/>
    </row>
    <row r="4" spans="1:4" ht="45">
      <c r="A4" s="3" t="s">
        <v>1254</v>
      </c>
      <c r="B4" s="4"/>
      <c r="C4" s="4"/>
      <c r="D4" s="4"/>
    </row>
    <row r="5" spans="1:4">
      <c r="A5" s="2" t="s">
        <v>478</v>
      </c>
      <c r="B5" s="7">
        <v>850</v>
      </c>
      <c r="C5" s="7">
        <v>998</v>
      </c>
      <c r="D5" s="7">
        <v>991</v>
      </c>
    </row>
    <row r="6" spans="1:4">
      <c r="A6" s="2" t="s">
        <v>479</v>
      </c>
      <c r="B6" s="6">
        <v>1286</v>
      </c>
      <c r="C6" s="6">
        <v>1167</v>
      </c>
      <c r="D6" s="6">
        <v>1313</v>
      </c>
    </row>
    <row r="7" spans="1:4">
      <c r="A7" s="2" t="s">
        <v>549</v>
      </c>
      <c r="B7" s="6">
        <v>-1480</v>
      </c>
      <c r="C7" s="6">
        <v>-1506</v>
      </c>
      <c r="D7" s="6">
        <v>-1616</v>
      </c>
    </row>
    <row r="8" spans="1:4">
      <c r="A8" s="2" t="s">
        <v>553</v>
      </c>
      <c r="B8" s="4">
        <v>315</v>
      </c>
      <c r="C8" s="4">
        <v>533</v>
      </c>
      <c r="D8" s="4">
        <v>634</v>
      </c>
    </row>
    <row r="9" spans="1:4">
      <c r="A9" s="2" t="s">
        <v>554</v>
      </c>
      <c r="B9" s="4">
        <v>55</v>
      </c>
      <c r="C9" s="4">
        <v>55</v>
      </c>
      <c r="D9" s="4">
        <v>56</v>
      </c>
    </row>
    <row r="10" spans="1:4">
      <c r="A10" s="2" t="s">
        <v>555</v>
      </c>
      <c r="B10" s="6">
        <v>1026</v>
      </c>
      <c r="C10" s="6">
        <v>1247</v>
      </c>
      <c r="D10" s="6">
        <v>1378</v>
      </c>
    </row>
    <row r="11" spans="1:4">
      <c r="A11" s="2" t="s">
        <v>475</v>
      </c>
      <c r="B11" s="4"/>
      <c r="C11" s="4"/>
      <c r="D11" s="4"/>
    </row>
    <row r="12" spans="1:4" ht="45">
      <c r="A12" s="3" t="s">
        <v>1254</v>
      </c>
      <c r="B12" s="4"/>
      <c r="C12" s="4"/>
      <c r="D12" s="4"/>
    </row>
    <row r="13" spans="1:4">
      <c r="A13" s="2" t="s">
        <v>478</v>
      </c>
      <c r="B13" s="4">
        <v>261</v>
      </c>
      <c r="C13" s="4">
        <v>171</v>
      </c>
      <c r="D13" s="4">
        <v>143</v>
      </c>
    </row>
    <row r="14" spans="1:4">
      <c r="A14" s="2" t="s">
        <v>479</v>
      </c>
      <c r="B14" s="4">
        <v>225</v>
      </c>
      <c r="C14" s="4">
        <v>207</v>
      </c>
      <c r="D14" s="4">
        <v>225</v>
      </c>
    </row>
    <row r="15" spans="1:4">
      <c r="A15" s="2" t="s">
        <v>549</v>
      </c>
      <c r="B15" s="4">
        <v>0</v>
      </c>
      <c r="C15" s="4">
        <v>0</v>
      </c>
      <c r="D15" s="4">
        <v>0</v>
      </c>
    </row>
    <row r="16" spans="1:4">
      <c r="A16" s="2" t="s">
        <v>553</v>
      </c>
      <c r="B16" s="4">
        <v>34</v>
      </c>
      <c r="C16" s="4">
        <v>62</v>
      </c>
      <c r="D16" s="4">
        <v>36</v>
      </c>
    </row>
    <row r="17" spans="1:4">
      <c r="A17" s="2" t="s">
        <v>554</v>
      </c>
      <c r="B17" s="4">
        <v>91</v>
      </c>
      <c r="C17" s="4">
        <v>85</v>
      </c>
      <c r="D17" s="4">
        <v>28</v>
      </c>
    </row>
    <row r="18" spans="1:4">
      <c r="A18" s="2" t="s">
        <v>555</v>
      </c>
      <c r="B18" s="7">
        <v>611</v>
      </c>
      <c r="C18" s="7">
        <v>525</v>
      </c>
      <c r="D18" s="7">
        <v>432</v>
      </c>
    </row>
  </sheetData>
  <mergeCells count="1">
    <mergeCell ref="B1:D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showGridLines="0" workbookViewId="0"/>
  </sheetViews>
  <sheetFormatPr defaultRowHeight="15"/>
  <cols>
    <col min="1" max="1" width="36.5703125" bestFit="1" customWidth="1"/>
    <col min="2" max="2" width="11.85546875" bestFit="1" customWidth="1"/>
    <col min="3" max="4" width="12.28515625" bestFit="1" customWidth="1"/>
  </cols>
  <sheetData>
    <row r="1" spans="1:4" ht="15" customHeight="1">
      <c r="A1" s="1" t="s">
        <v>112</v>
      </c>
      <c r="B1" s="8" t="s">
        <v>1</v>
      </c>
      <c r="C1" s="8"/>
      <c r="D1" s="8"/>
    </row>
    <row r="2" spans="1:4" ht="30">
      <c r="A2" s="1" t="s">
        <v>27</v>
      </c>
      <c r="B2" s="1" t="s">
        <v>2</v>
      </c>
      <c r="C2" s="1" t="s">
        <v>28</v>
      </c>
      <c r="D2" s="1" t="s">
        <v>81</v>
      </c>
    </row>
    <row r="3" spans="1:4" ht="30">
      <c r="A3" s="3" t="s">
        <v>113</v>
      </c>
      <c r="B3" s="4"/>
      <c r="C3" s="4"/>
      <c r="D3" s="4"/>
    </row>
    <row r="4" spans="1:4">
      <c r="A4" s="2" t="s">
        <v>97</v>
      </c>
      <c r="B4" s="7">
        <v>29048</v>
      </c>
      <c r="C4" s="7">
        <v>23648</v>
      </c>
      <c r="D4" s="7">
        <v>31821</v>
      </c>
    </row>
    <row r="5" spans="1:4">
      <c r="A5" s="3" t="s">
        <v>114</v>
      </c>
      <c r="B5" s="4"/>
      <c r="C5" s="4"/>
      <c r="D5" s="4"/>
    </row>
    <row r="6" spans="1:4">
      <c r="A6" s="2" t="s">
        <v>115</v>
      </c>
      <c r="B6" s="6">
        <v>-16436</v>
      </c>
      <c r="C6" s="4">
        <v>838</v>
      </c>
      <c r="D6" s="6">
        <v>4324</v>
      </c>
    </row>
    <row r="7" spans="1:4" ht="75">
      <c r="A7" s="2" t="s">
        <v>116</v>
      </c>
      <c r="B7" s="6">
        <v>-1407</v>
      </c>
      <c r="C7" s="6">
        <v>2817</v>
      </c>
      <c r="D7" s="4">
        <v>-35</v>
      </c>
    </row>
    <row r="8" spans="1:4" ht="60">
      <c r="A8" s="2" t="s">
        <v>117</v>
      </c>
      <c r="B8" s="4">
        <v>-159</v>
      </c>
      <c r="C8" s="4">
        <v>413</v>
      </c>
      <c r="D8" s="4">
        <v>387</v>
      </c>
    </row>
    <row r="9" spans="1:4">
      <c r="A9" s="2" t="s">
        <v>118</v>
      </c>
      <c r="B9" s="6">
        <v>-18002</v>
      </c>
      <c r="C9" s="6">
        <v>4068</v>
      </c>
      <c r="D9" s="6">
        <v>4676</v>
      </c>
    </row>
    <row r="10" spans="1:4">
      <c r="A10" s="2" t="s">
        <v>119</v>
      </c>
      <c r="B10" s="6">
        <v>11046</v>
      </c>
      <c r="C10" s="6">
        <v>27716</v>
      </c>
      <c r="D10" s="6">
        <v>36497</v>
      </c>
    </row>
    <row r="11" spans="1:4" ht="30">
      <c r="A11" s="2" t="s">
        <v>120</v>
      </c>
      <c r="B11" s="4">
        <v>-243</v>
      </c>
      <c r="C11" s="4">
        <v>-272</v>
      </c>
      <c r="D11" s="4">
        <v>-234</v>
      </c>
    </row>
    <row r="12" spans="1:4" ht="30">
      <c r="A12" s="2" t="s">
        <v>121</v>
      </c>
      <c r="B12" s="7">
        <v>10803</v>
      </c>
      <c r="C12" s="7">
        <v>27444</v>
      </c>
      <c r="D12" s="7">
        <v>36263</v>
      </c>
    </row>
  </sheetData>
  <mergeCells count="1">
    <mergeCell ref="B1:D1"/>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cols>
    <col min="1" max="1" width="36.5703125" bestFit="1" customWidth="1"/>
    <col min="2" max="2" width="11.85546875" bestFit="1" customWidth="1"/>
    <col min="3" max="3" width="12.28515625" bestFit="1" customWidth="1"/>
  </cols>
  <sheetData>
    <row r="1" spans="1:3" ht="30" customHeight="1">
      <c r="A1" s="8" t="s">
        <v>1263</v>
      </c>
      <c r="B1" s="8" t="s">
        <v>1</v>
      </c>
      <c r="C1" s="8"/>
    </row>
    <row r="2" spans="1:3">
      <c r="A2" s="8"/>
      <c r="B2" s="1" t="s">
        <v>2</v>
      </c>
      <c r="C2" s="1" t="s">
        <v>28</v>
      </c>
    </row>
    <row r="3" spans="1:3">
      <c r="A3" s="2" t="s">
        <v>475</v>
      </c>
      <c r="B3" s="4"/>
      <c r="C3" s="4"/>
    </row>
    <row r="4" spans="1:3" ht="45">
      <c r="A4" s="3" t="s">
        <v>1254</v>
      </c>
      <c r="B4" s="4"/>
      <c r="C4" s="4"/>
    </row>
    <row r="5" spans="1:3" ht="30">
      <c r="A5" s="2" t="s">
        <v>560</v>
      </c>
      <c r="B5" s="151">
        <v>0.08</v>
      </c>
      <c r="C5" s="151">
        <v>0.08</v>
      </c>
    </row>
    <row r="6" spans="1:3">
      <c r="A6" s="2" t="s">
        <v>561</v>
      </c>
      <c r="B6" s="151">
        <v>0.08</v>
      </c>
      <c r="C6" s="151">
        <v>0</v>
      </c>
    </row>
    <row r="7" spans="1:3" ht="30">
      <c r="A7" s="2" t="s">
        <v>562</v>
      </c>
      <c r="B7" s="4">
        <v>2014</v>
      </c>
      <c r="C7" s="4">
        <v>2018</v>
      </c>
    </row>
  </sheetData>
  <mergeCells count="2">
    <mergeCell ref="A1:A2"/>
    <mergeCell ref="B1:C1"/>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9"/>
  <sheetViews>
    <sheetView showGridLines="0" workbookViewId="0"/>
  </sheetViews>
  <sheetFormatPr defaultRowHeight="15"/>
  <cols>
    <col min="1" max="1" width="36.5703125" bestFit="1" customWidth="1"/>
    <col min="2" max="2" width="11.85546875" bestFit="1" customWidth="1"/>
    <col min="3" max="3" width="12.28515625" bestFit="1" customWidth="1"/>
  </cols>
  <sheetData>
    <row r="1" spans="1:3" ht="45">
      <c r="A1" s="1" t="s">
        <v>1264</v>
      </c>
      <c r="B1" s="8" t="s">
        <v>2</v>
      </c>
      <c r="C1" s="8" t="s">
        <v>28</v>
      </c>
    </row>
    <row r="2" spans="1:3" ht="30">
      <c r="A2" s="1" t="s">
        <v>27</v>
      </c>
      <c r="B2" s="8"/>
      <c r="C2" s="8"/>
    </row>
    <row r="3" spans="1:3" ht="30">
      <c r="A3" s="3" t="s">
        <v>1265</v>
      </c>
      <c r="B3" s="4"/>
      <c r="C3" s="4"/>
    </row>
    <row r="4" spans="1:3" ht="30">
      <c r="A4" s="2" t="s">
        <v>1266</v>
      </c>
      <c r="B4" s="7">
        <v>28986</v>
      </c>
      <c r="C4" s="7">
        <v>26056</v>
      </c>
    </row>
    <row r="5" spans="1:3">
      <c r="A5" s="2" t="s">
        <v>861</v>
      </c>
      <c r="B5" s="4"/>
      <c r="C5" s="4"/>
    </row>
    <row r="6" spans="1:3" ht="30">
      <c r="A6" s="3" t="s">
        <v>1265</v>
      </c>
      <c r="B6" s="4"/>
      <c r="C6" s="4"/>
    </row>
    <row r="7" spans="1:3" ht="30">
      <c r="A7" s="2" t="s">
        <v>1266</v>
      </c>
      <c r="B7" s="6">
        <v>20272</v>
      </c>
      <c r="C7" s="6">
        <v>18396</v>
      </c>
    </row>
    <row r="8" spans="1:3">
      <c r="A8" s="2" t="s">
        <v>862</v>
      </c>
      <c r="B8" s="4"/>
      <c r="C8" s="4"/>
    </row>
    <row r="9" spans="1:3" ht="30">
      <c r="A9" s="3" t="s">
        <v>1265</v>
      </c>
      <c r="B9" s="4"/>
      <c r="C9" s="4"/>
    </row>
    <row r="10" spans="1:3" ht="30">
      <c r="A10" s="2" t="s">
        <v>1266</v>
      </c>
      <c r="B10" s="6">
        <v>8714</v>
      </c>
      <c r="C10" s="6">
        <v>7660</v>
      </c>
    </row>
    <row r="11" spans="1:3">
      <c r="A11" s="2" t="s">
        <v>863</v>
      </c>
      <c r="B11" s="4"/>
      <c r="C11" s="4"/>
    </row>
    <row r="12" spans="1:3" ht="30">
      <c r="A12" s="3" t="s">
        <v>1265</v>
      </c>
      <c r="B12" s="4"/>
      <c r="C12" s="4"/>
    </row>
    <row r="13" spans="1:3" ht="30">
      <c r="A13" s="2" t="s">
        <v>1266</v>
      </c>
      <c r="B13" s="4">
        <v>0</v>
      </c>
      <c r="C13" s="4">
        <v>0</v>
      </c>
    </row>
    <row r="14" spans="1:3">
      <c r="A14" s="2" t="s">
        <v>1267</v>
      </c>
      <c r="B14" s="4"/>
      <c r="C14" s="4"/>
    </row>
    <row r="15" spans="1:3" ht="30">
      <c r="A15" s="3" t="s">
        <v>1265</v>
      </c>
      <c r="B15" s="4"/>
      <c r="C15" s="4"/>
    </row>
    <row r="16" spans="1:3" ht="30">
      <c r="A16" s="2" t="s">
        <v>1266</v>
      </c>
      <c r="B16" s="6">
        <v>3465</v>
      </c>
      <c r="C16" s="6">
        <v>3205</v>
      </c>
    </row>
    <row r="17" spans="1:3">
      <c r="A17" s="2" t="s">
        <v>1268</v>
      </c>
      <c r="B17" s="4"/>
      <c r="C17" s="4"/>
    </row>
    <row r="18" spans="1:3" ht="30">
      <c r="A18" s="3" t="s">
        <v>1265</v>
      </c>
      <c r="B18" s="4"/>
      <c r="C18" s="4"/>
    </row>
    <row r="19" spans="1:3" ht="30">
      <c r="A19" s="2" t="s">
        <v>1266</v>
      </c>
      <c r="B19" s="6">
        <v>3465</v>
      </c>
      <c r="C19" s="6">
        <v>3205</v>
      </c>
    </row>
    <row r="20" spans="1:3">
      <c r="A20" s="2" t="s">
        <v>1269</v>
      </c>
      <c r="B20" s="4"/>
      <c r="C20" s="4"/>
    </row>
    <row r="21" spans="1:3" ht="30">
      <c r="A21" s="3" t="s">
        <v>1265</v>
      </c>
      <c r="B21" s="4"/>
      <c r="C21" s="4"/>
    </row>
    <row r="22" spans="1:3" ht="30">
      <c r="A22" s="2" t="s">
        <v>1266</v>
      </c>
      <c r="B22" s="4">
        <v>0</v>
      </c>
      <c r="C22" s="4">
        <v>0</v>
      </c>
    </row>
    <row r="23" spans="1:3">
      <c r="A23" s="2" t="s">
        <v>1270</v>
      </c>
      <c r="B23" s="4"/>
      <c r="C23" s="4"/>
    </row>
    <row r="24" spans="1:3" ht="30">
      <c r="A24" s="3" t="s">
        <v>1265</v>
      </c>
      <c r="B24" s="4"/>
      <c r="C24" s="4"/>
    </row>
    <row r="25" spans="1:3" ht="30">
      <c r="A25" s="2" t="s">
        <v>1266</v>
      </c>
      <c r="B25" s="4">
        <v>0</v>
      </c>
      <c r="C25" s="4">
        <v>0</v>
      </c>
    </row>
    <row r="26" spans="1:3">
      <c r="A26" s="2" t="s">
        <v>1271</v>
      </c>
      <c r="B26" s="4"/>
      <c r="C26" s="4"/>
    </row>
    <row r="27" spans="1:3" ht="30">
      <c r="A27" s="3" t="s">
        <v>1265</v>
      </c>
      <c r="B27" s="4"/>
      <c r="C27" s="4"/>
    </row>
    <row r="28" spans="1:3" ht="30">
      <c r="A28" s="2" t="s">
        <v>1266</v>
      </c>
      <c r="B28" s="4">
        <v>819</v>
      </c>
      <c r="C28" s="4">
        <v>817</v>
      </c>
    </row>
    <row r="29" spans="1:3">
      <c r="A29" s="2" t="s">
        <v>1272</v>
      </c>
      <c r="B29" s="4"/>
      <c r="C29" s="4"/>
    </row>
    <row r="30" spans="1:3" ht="30">
      <c r="A30" s="3" t="s">
        <v>1265</v>
      </c>
      <c r="B30" s="4"/>
      <c r="C30" s="4"/>
    </row>
    <row r="31" spans="1:3" ht="30">
      <c r="A31" s="2" t="s">
        <v>1266</v>
      </c>
      <c r="B31" s="4">
        <v>819</v>
      </c>
      <c r="C31" s="4">
        <v>817</v>
      </c>
    </row>
    <row r="32" spans="1:3">
      <c r="A32" s="2" t="s">
        <v>1273</v>
      </c>
      <c r="B32" s="4"/>
      <c r="C32" s="4"/>
    </row>
    <row r="33" spans="1:3" ht="30">
      <c r="A33" s="3" t="s">
        <v>1265</v>
      </c>
      <c r="B33" s="4"/>
      <c r="C33" s="4"/>
    </row>
    <row r="34" spans="1:3" ht="30">
      <c r="A34" s="2" t="s">
        <v>1266</v>
      </c>
      <c r="B34" s="4">
        <v>0</v>
      </c>
      <c r="C34" s="4">
        <v>0</v>
      </c>
    </row>
    <row r="35" spans="1:3">
      <c r="A35" s="2" t="s">
        <v>1274</v>
      </c>
      <c r="B35" s="4"/>
      <c r="C35" s="4"/>
    </row>
    <row r="36" spans="1:3" ht="30">
      <c r="A36" s="3" t="s">
        <v>1265</v>
      </c>
      <c r="B36" s="4"/>
      <c r="C36" s="4"/>
    </row>
    <row r="37" spans="1:3" ht="30">
      <c r="A37" s="2" t="s">
        <v>1266</v>
      </c>
      <c r="B37" s="4">
        <v>0</v>
      </c>
      <c r="C37" s="4">
        <v>0</v>
      </c>
    </row>
    <row r="38" spans="1:3">
      <c r="A38" s="2" t="s">
        <v>1275</v>
      </c>
      <c r="B38" s="4"/>
      <c r="C38" s="4"/>
    </row>
    <row r="39" spans="1:3" ht="30">
      <c r="A39" s="3" t="s">
        <v>1265</v>
      </c>
      <c r="B39" s="4"/>
      <c r="C39" s="4"/>
    </row>
    <row r="40" spans="1:3" ht="30">
      <c r="A40" s="2" t="s">
        <v>1266</v>
      </c>
      <c r="B40" s="6">
        <v>24702</v>
      </c>
      <c r="C40" s="6">
        <v>22034</v>
      </c>
    </row>
    <row r="41" spans="1:3">
      <c r="A41" s="2" t="s">
        <v>1276</v>
      </c>
      <c r="B41" s="4"/>
      <c r="C41" s="4"/>
    </row>
    <row r="42" spans="1:3" ht="30">
      <c r="A42" s="3" t="s">
        <v>1265</v>
      </c>
      <c r="B42" s="4"/>
      <c r="C42" s="4"/>
    </row>
    <row r="43" spans="1:3" ht="30">
      <c r="A43" s="2" t="s">
        <v>1266</v>
      </c>
      <c r="B43" s="6">
        <v>15988</v>
      </c>
      <c r="C43" s="6">
        <v>14374</v>
      </c>
    </row>
    <row r="44" spans="1:3">
      <c r="A44" s="2" t="s">
        <v>1277</v>
      </c>
      <c r="B44" s="4"/>
      <c r="C44" s="4"/>
    </row>
    <row r="45" spans="1:3" ht="30">
      <c r="A45" s="3" t="s">
        <v>1265</v>
      </c>
      <c r="B45" s="4"/>
      <c r="C45" s="4"/>
    </row>
    <row r="46" spans="1:3" ht="30">
      <c r="A46" s="2" t="s">
        <v>1266</v>
      </c>
      <c r="B46" s="6">
        <v>8714</v>
      </c>
      <c r="C46" s="6">
        <v>7660</v>
      </c>
    </row>
    <row r="47" spans="1:3">
      <c r="A47" s="2" t="s">
        <v>1278</v>
      </c>
      <c r="B47" s="4"/>
      <c r="C47" s="4"/>
    </row>
    <row r="48" spans="1:3" ht="30">
      <c r="A48" s="3" t="s">
        <v>1265</v>
      </c>
      <c r="B48" s="4"/>
      <c r="C48" s="4"/>
    </row>
    <row r="49" spans="1:3" ht="30">
      <c r="A49" s="2" t="s">
        <v>1266</v>
      </c>
      <c r="B49" s="7">
        <v>0</v>
      </c>
      <c r="C49" s="7">
        <v>0</v>
      </c>
    </row>
  </sheetData>
  <mergeCells count="2">
    <mergeCell ref="B1:B2"/>
    <mergeCell ref="C1:C2"/>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workbookViewId="0"/>
  </sheetViews>
  <sheetFormatPr defaultRowHeight="15"/>
  <cols>
    <col min="1" max="1" width="36.5703125" bestFit="1" customWidth="1"/>
    <col min="2" max="2" width="16.42578125" bestFit="1" customWidth="1"/>
  </cols>
  <sheetData>
    <row r="1" spans="1:2" ht="30" customHeight="1">
      <c r="A1" s="8" t="s">
        <v>1279</v>
      </c>
      <c r="B1" s="1" t="s">
        <v>1</v>
      </c>
    </row>
    <row r="2" spans="1:2">
      <c r="A2" s="8"/>
      <c r="B2" s="1" t="s">
        <v>2</v>
      </c>
    </row>
    <row r="3" spans="1:2" ht="30">
      <c r="A3" s="3" t="s">
        <v>1265</v>
      </c>
      <c r="B3" s="4"/>
    </row>
    <row r="4" spans="1:2">
      <c r="A4" s="2" t="s">
        <v>595</v>
      </c>
      <c r="B4" s="151">
        <v>1</v>
      </c>
    </row>
    <row r="5" spans="1:2">
      <c r="A5" s="2" t="s">
        <v>1280</v>
      </c>
      <c r="B5" s="4"/>
    </row>
    <row r="6" spans="1:2" ht="30">
      <c r="A6" s="3" t="s">
        <v>1265</v>
      </c>
      <c r="B6" s="4"/>
    </row>
    <row r="7" spans="1:2">
      <c r="A7" s="2" t="s">
        <v>594</v>
      </c>
      <c r="B7" s="151">
        <v>0.05</v>
      </c>
    </row>
    <row r="8" spans="1:2">
      <c r="A8" s="2" t="s">
        <v>595</v>
      </c>
      <c r="B8" s="151">
        <v>0.15</v>
      </c>
    </row>
    <row r="9" spans="1:2">
      <c r="A9" s="2" t="s">
        <v>596</v>
      </c>
      <c r="B9" s="151">
        <v>0.3</v>
      </c>
    </row>
    <row r="10" spans="1:2">
      <c r="A10" s="2" t="s">
        <v>598</v>
      </c>
      <c r="B10" s="4"/>
    </row>
    <row r="11" spans="1:2" ht="30">
      <c r="A11" s="3" t="s">
        <v>1265</v>
      </c>
      <c r="B11" s="4"/>
    </row>
    <row r="12" spans="1:2">
      <c r="A12" s="2" t="s">
        <v>594</v>
      </c>
      <c r="B12" s="151">
        <v>0.7</v>
      </c>
    </row>
    <row r="13" spans="1:2">
      <c r="A13" s="2" t="s">
        <v>595</v>
      </c>
      <c r="B13" s="151">
        <v>0.85</v>
      </c>
    </row>
    <row r="14" spans="1:2">
      <c r="A14" s="2" t="s">
        <v>596</v>
      </c>
      <c r="B14" s="151">
        <v>0.95</v>
      </c>
    </row>
  </sheetData>
  <mergeCells count="1">
    <mergeCell ref="A1:A2"/>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8"/>
  <sheetViews>
    <sheetView showGridLines="0" workbookViewId="0"/>
  </sheetViews>
  <sheetFormatPr defaultRowHeight="15"/>
  <cols>
    <col min="1" max="1" width="36.5703125" bestFit="1" customWidth="1"/>
    <col min="2" max="2" width="11.85546875" bestFit="1" customWidth="1"/>
  </cols>
  <sheetData>
    <row r="1" spans="1:2" ht="45">
      <c r="A1" s="1" t="s">
        <v>1281</v>
      </c>
      <c r="B1" s="8" t="s">
        <v>2</v>
      </c>
    </row>
    <row r="2" spans="1:2" ht="30">
      <c r="A2" s="1" t="s">
        <v>27</v>
      </c>
      <c r="B2" s="8"/>
    </row>
    <row r="3" spans="1:2">
      <c r="A3" s="2" t="s">
        <v>1251</v>
      </c>
      <c r="B3" s="4"/>
    </row>
    <row r="4" spans="1:2" ht="45">
      <c r="A4" s="3" t="s">
        <v>1254</v>
      </c>
      <c r="B4" s="4"/>
    </row>
    <row r="5" spans="1:2">
      <c r="A5" s="2">
        <v>2015</v>
      </c>
      <c r="B5" s="7">
        <v>1156</v>
      </c>
    </row>
    <row r="6" spans="1:2">
      <c r="A6" s="2">
        <v>2016</v>
      </c>
      <c r="B6" s="6">
        <v>1167</v>
      </c>
    </row>
    <row r="7" spans="1:2">
      <c r="A7" s="2">
        <v>2017</v>
      </c>
      <c r="B7" s="6">
        <v>2827</v>
      </c>
    </row>
    <row r="8" spans="1:2">
      <c r="A8" s="2">
        <v>2018</v>
      </c>
      <c r="B8" s="6">
        <v>2099</v>
      </c>
    </row>
    <row r="9" spans="1:2">
      <c r="A9" s="2">
        <v>2019</v>
      </c>
      <c r="B9" s="6">
        <v>1445</v>
      </c>
    </row>
    <row r="10" spans="1:2">
      <c r="A10" s="2" t="s">
        <v>607</v>
      </c>
      <c r="B10" s="6">
        <v>13722</v>
      </c>
    </row>
    <row r="11" spans="1:2">
      <c r="A11" s="2" t="s">
        <v>475</v>
      </c>
      <c r="B11" s="4"/>
    </row>
    <row r="12" spans="1:2" ht="45">
      <c r="A12" s="3" t="s">
        <v>1254</v>
      </c>
      <c r="B12" s="4"/>
    </row>
    <row r="13" spans="1:2">
      <c r="A13" s="2">
        <v>2015</v>
      </c>
      <c r="B13" s="4">
        <v>393</v>
      </c>
    </row>
    <row r="14" spans="1:2">
      <c r="A14" s="2">
        <v>2016</v>
      </c>
      <c r="B14" s="4">
        <v>198</v>
      </c>
    </row>
    <row r="15" spans="1:2">
      <c r="A15" s="2">
        <v>2017</v>
      </c>
      <c r="B15" s="4">
        <v>704</v>
      </c>
    </row>
    <row r="16" spans="1:2">
      <c r="A16" s="2">
        <v>2018</v>
      </c>
      <c r="B16" s="4">
        <v>385</v>
      </c>
    </row>
    <row r="17" spans="1:2">
      <c r="A17" s="2">
        <v>2019</v>
      </c>
      <c r="B17" s="4">
        <v>295</v>
      </c>
    </row>
    <row r="18" spans="1:2">
      <c r="A18" s="2" t="s">
        <v>607</v>
      </c>
      <c r="B18" s="7">
        <v>3367</v>
      </c>
    </row>
  </sheetData>
  <mergeCells count="1">
    <mergeCell ref="B1:B2"/>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cols>
    <col min="1" max="1" width="36.5703125" bestFit="1" customWidth="1"/>
    <col min="2" max="2" width="16.42578125" bestFit="1" customWidth="1"/>
  </cols>
  <sheetData>
    <row r="1" spans="1:2" ht="45" customHeight="1">
      <c r="A1" s="8" t="s">
        <v>1282</v>
      </c>
      <c r="B1" s="1" t="s">
        <v>1</v>
      </c>
    </row>
    <row r="2" spans="1:2">
      <c r="A2" s="8"/>
      <c r="B2" s="1" t="s">
        <v>2</v>
      </c>
    </row>
    <row r="3" spans="1:2">
      <c r="A3" s="2" t="s">
        <v>1283</v>
      </c>
      <c r="B3" s="4"/>
    </row>
    <row r="4" spans="1:2" ht="30">
      <c r="A4" s="3" t="s">
        <v>1284</v>
      </c>
      <c r="B4" s="4"/>
    </row>
    <row r="5" spans="1:2" ht="30">
      <c r="A5" s="2" t="s">
        <v>1285</v>
      </c>
      <c r="B5" s="7">
        <v>358</v>
      </c>
    </row>
    <row r="6" spans="1:2" ht="45">
      <c r="A6" s="2" t="s">
        <v>1286</v>
      </c>
      <c r="B6" s="151">
        <v>0.75</v>
      </c>
    </row>
    <row r="7" spans="1:2" ht="45">
      <c r="A7" s="2" t="s">
        <v>1287</v>
      </c>
      <c r="B7" s="151">
        <v>0.5</v>
      </c>
    </row>
  </sheetData>
  <mergeCells count="1">
    <mergeCell ref="A1:A2"/>
  </mergeCells>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9"/>
  <sheetViews>
    <sheetView showGridLines="0" workbookViewId="0"/>
  </sheetViews>
  <sheetFormatPr defaultRowHeight="15"/>
  <cols>
    <col min="1" max="1" width="36.5703125" bestFit="1" customWidth="1"/>
    <col min="2" max="2" width="22.140625" bestFit="1" customWidth="1"/>
    <col min="3" max="4" width="12.28515625" bestFit="1" customWidth="1"/>
    <col min="5" max="5" width="15.42578125" bestFit="1" customWidth="1"/>
  </cols>
  <sheetData>
    <row r="1" spans="1:5" ht="15" customHeight="1">
      <c r="A1" s="8" t="s">
        <v>1288</v>
      </c>
      <c r="B1" s="8" t="s">
        <v>1</v>
      </c>
      <c r="C1" s="8"/>
      <c r="D1" s="8"/>
      <c r="E1" s="1" t="s">
        <v>1189</v>
      </c>
    </row>
    <row r="2" spans="1:5">
      <c r="A2" s="8"/>
      <c r="B2" s="1" t="s">
        <v>2</v>
      </c>
      <c r="C2" s="1" t="s">
        <v>28</v>
      </c>
      <c r="D2" s="1" t="s">
        <v>81</v>
      </c>
      <c r="E2" s="1" t="s">
        <v>1289</v>
      </c>
    </row>
    <row r="3" spans="1:5" ht="45">
      <c r="A3" s="3" t="s">
        <v>1254</v>
      </c>
      <c r="B3" s="4"/>
      <c r="C3" s="4"/>
      <c r="D3" s="4"/>
      <c r="E3" s="4"/>
    </row>
    <row r="4" spans="1:5">
      <c r="A4" s="2" t="s">
        <v>1290</v>
      </c>
      <c r="B4" s="6">
        <v>689401</v>
      </c>
      <c r="C4" s="4"/>
      <c r="D4" s="4"/>
      <c r="E4" s="4"/>
    </row>
    <row r="5" spans="1:5">
      <c r="A5" s="2" t="s">
        <v>1291</v>
      </c>
      <c r="B5" s="9">
        <v>42.38</v>
      </c>
      <c r="C5" s="4"/>
      <c r="D5" s="4"/>
      <c r="E5" s="4"/>
    </row>
    <row r="6" spans="1:5" ht="30">
      <c r="A6" s="2" t="s">
        <v>1292</v>
      </c>
      <c r="B6" s="7">
        <v>2655000</v>
      </c>
      <c r="C6" s="7">
        <v>2607000</v>
      </c>
      <c r="D6" s="7">
        <v>2466000</v>
      </c>
      <c r="E6" s="4"/>
    </row>
    <row r="7" spans="1:5" ht="30">
      <c r="A7" s="2" t="s">
        <v>177</v>
      </c>
      <c r="B7" s="6">
        <v>771000</v>
      </c>
      <c r="C7" s="6">
        <v>351000</v>
      </c>
      <c r="D7" s="6">
        <v>132000</v>
      </c>
      <c r="E7" s="4"/>
    </row>
    <row r="8" spans="1:5">
      <c r="A8" s="2" t="s">
        <v>1293</v>
      </c>
      <c r="B8" s="4"/>
      <c r="C8" s="4"/>
      <c r="D8" s="4"/>
      <c r="E8" s="4"/>
    </row>
    <row r="9" spans="1:5" ht="45">
      <c r="A9" s="3" t="s">
        <v>1254</v>
      </c>
      <c r="B9" s="4"/>
      <c r="C9" s="4"/>
      <c r="D9" s="4"/>
      <c r="E9" s="4"/>
    </row>
    <row r="10" spans="1:5" ht="30">
      <c r="A10" s="2" t="s">
        <v>1294</v>
      </c>
      <c r="B10" s="4"/>
      <c r="C10" s="4"/>
      <c r="D10" s="4"/>
      <c r="E10" s="6">
        <v>360000</v>
      </c>
    </row>
    <row r="11" spans="1:5">
      <c r="A11" s="2" t="s">
        <v>1251</v>
      </c>
      <c r="B11" s="4"/>
      <c r="C11" s="4"/>
      <c r="D11" s="4"/>
      <c r="E11" s="4"/>
    </row>
    <row r="12" spans="1:5" ht="45">
      <c r="A12" s="3" t="s">
        <v>1254</v>
      </c>
      <c r="B12" s="4"/>
      <c r="C12" s="4"/>
      <c r="D12" s="4"/>
      <c r="E12" s="4"/>
    </row>
    <row r="13" spans="1:5">
      <c r="A13" s="2" t="s">
        <v>1295</v>
      </c>
      <c r="B13" s="6">
        <v>-527000</v>
      </c>
      <c r="C13" s="4"/>
      <c r="D13" s="4"/>
      <c r="E13" s="4"/>
    </row>
    <row r="14" spans="1:5" ht="30">
      <c r="A14" s="2" t="s">
        <v>1296</v>
      </c>
      <c r="B14" s="6">
        <v>147000</v>
      </c>
      <c r="C14" s="4"/>
      <c r="D14" s="4"/>
      <c r="E14" s="4"/>
    </row>
    <row r="15" spans="1:5" ht="30">
      <c r="A15" s="2" t="s">
        <v>1297</v>
      </c>
      <c r="B15" s="6">
        <v>1080000</v>
      </c>
      <c r="C15" s="4"/>
      <c r="D15" s="4"/>
      <c r="E15" s="4"/>
    </row>
    <row r="16" spans="1:5">
      <c r="A16" s="2" t="s">
        <v>1298</v>
      </c>
      <c r="B16" s="4"/>
      <c r="C16" s="4"/>
      <c r="D16" s="4"/>
      <c r="E16" s="4"/>
    </row>
    <row r="17" spans="1:5" ht="45">
      <c r="A17" s="3" t="s">
        <v>1254</v>
      </c>
      <c r="B17" s="4"/>
      <c r="C17" s="4"/>
      <c r="D17" s="4"/>
      <c r="E17" s="4"/>
    </row>
    <row r="18" spans="1:5" ht="30">
      <c r="A18" s="2" t="s">
        <v>1299</v>
      </c>
      <c r="B18" s="4" t="s">
        <v>1129</v>
      </c>
      <c r="C18" s="4"/>
      <c r="D18" s="4"/>
      <c r="E18" s="4"/>
    </row>
    <row r="19" spans="1:5" ht="30">
      <c r="A19" s="2" t="s">
        <v>1300</v>
      </c>
      <c r="B19" s="4" t="s">
        <v>1301</v>
      </c>
      <c r="C19" s="4"/>
      <c r="D19" s="4"/>
      <c r="E19" s="4"/>
    </row>
    <row r="20" spans="1:5" ht="30">
      <c r="A20" s="2" t="s">
        <v>1302</v>
      </c>
      <c r="B20" s="4"/>
      <c r="C20" s="4"/>
      <c r="D20" s="4"/>
      <c r="E20" s="4"/>
    </row>
    <row r="21" spans="1:5" ht="45">
      <c r="A21" s="3" t="s">
        <v>1254</v>
      </c>
      <c r="B21" s="4"/>
      <c r="C21" s="4"/>
      <c r="D21" s="4"/>
      <c r="E21" s="4"/>
    </row>
    <row r="22" spans="1:5">
      <c r="A22" s="2" t="s">
        <v>1303</v>
      </c>
      <c r="B22" s="6">
        <v>5000</v>
      </c>
      <c r="C22" s="4"/>
      <c r="D22" s="4"/>
      <c r="E22" s="4"/>
    </row>
    <row r="23" spans="1:5" ht="30">
      <c r="A23" s="2" t="s">
        <v>1304</v>
      </c>
      <c r="B23" s="4"/>
      <c r="C23" s="4"/>
      <c r="D23" s="4"/>
      <c r="E23" s="4"/>
    </row>
    <row r="24" spans="1:5" ht="45">
      <c r="A24" s="3" t="s">
        <v>1254</v>
      </c>
      <c r="B24" s="4"/>
      <c r="C24" s="4"/>
      <c r="D24" s="4"/>
      <c r="E24" s="4"/>
    </row>
    <row r="25" spans="1:5">
      <c r="A25" s="2" t="s">
        <v>1303</v>
      </c>
      <c r="B25" s="6">
        <v>10000</v>
      </c>
      <c r="C25" s="4"/>
      <c r="D25" s="4"/>
      <c r="E25" s="4"/>
    </row>
    <row r="26" spans="1:5">
      <c r="A26" s="2" t="s">
        <v>1305</v>
      </c>
      <c r="B26" s="6">
        <v>50000</v>
      </c>
      <c r="C26" s="4"/>
      <c r="D26" s="4"/>
      <c r="E26" s="4"/>
    </row>
    <row r="27" spans="1:5">
      <c r="A27" s="2" t="s">
        <v>1306</v>
      </c>
      <c r="B27" s="6">
        <v>1009000</v>
      </c>
      <c r="C27" s="4"/>
      <c r="D27" s="4"/>
      <c r="E27" s="4"/>
    </row>
    <row r="28" spans="1:5">
      <c r="A28" s="2" t="s">
        <v>1307</v>
      </c>
      <c r="B28" s="4"/>
      <c r="C28" s="4"/>
      <c r="D28" s="4"/>
      <c r="E28" s="4"/>
    </row>
    <row r="29" spans="1:5" ht="45">
      <c r="A29" s="3" t="s">
        <v>1254</v>
      </c>
      <c r="B29" s="4"/>
      <c r="C29" s="4"/>
      <c r="D29" s="4"/>
      <c r="E29" s="4"/>
    </row>
    <row r="30" spans="1:5">
      <c r="A30" s="2" t="s">
        <v>1308</v>
      </c>
      <c r="B30" s="4">
        <v>3</v>
      </c>
      <c r="C30" s="4"/>
      <c r="D30" s="4"/>
      <c r="E30" s="4"/>
    </row>
    <row r="31" spans="1:5">
      <c r="A31" s="2" t="s">
        <v>1309</v>
      </c>
      <c r="B31" s="6">
        <v>1413000</v>
      </c>
      <c r="C31" s="4"/>
      <c r="D31" s="4"/>
      <c r="E31" s="4"/>
    </row>
    <row r="32" spans="1:5" ht="30">
      <c r="A32" s="2" t="s">
        <v>1310</v>
      </c>
      <c r="B32" s="4" t="s">
        <v>1311</v>
      </c>
      <c r="C32" s="4"/>
      <c r="D32" s="4"/>
      <c r="E32" s="4"/>
    </row>
    <row r="33" spans="1:5">
      <c r="A33" s="2" t="s">
        <v>1312</v>
      </c>
      <c r="B33" s="4"/>
      <c r="C33" s="4"/>
      <c r="D33" s="4"/>
      <c r="E33" s="4"/>
    </row>
    <row r="34" spans="1:5" ht="45">
      <c r="A34" s="3" t="s">
        <v>1254</v>
      </c>
      <c r="B34" s="4"/>
      <c r="C34" s="4"/>
      <c r="D34" s="4"/>
      <c r="E34" s="4"/>
    </row>
    <row r="35" spans="1:5">
      <c r="A35" s="2" t="s">
        <v>1309</v>
      </c>
      <c r="B35" s="6">
        <v>2265000</v>
      </c>
      <c r="C35" s="4"/>
      <c r="D35" s="4"/>
      <c r="E35" s="4"/>
    </row>
    <row r="36" spans="1:5" ht="30">
      <c r="A36" s="2" t="s">
        <v>1310</v>
      </c>
      <c r="B36" s="4" t="s">
        <v>1313</v>
      </c>
      <c r="C36" s="4"/>
      <c r="D36" s="4"/>
      <c r="E36" s="4"/>
    </row>
    <row r="37" spans="1:5" ht="30">
      <c r="A37" s="2" t="s">
        <v>1314</v>
      </c>
      <c r="B37" s="4"/>
      <c r="C37" s="4"/>
      <c r="D37" s="4"/>
      <c r="E37" s="4"/>
    </row>
    <row r="38" spans="1:5" ht="45">
      <c r="A38" s="3" t="s">
        <v>1254</v>
      </c>
      <c r="B38" s="4"/>
      <c r="C38" s="4"/>
      <c r="D38" s="4"/>
      <c r="E38" s="4"/>
    </row>
    <row r="39" spans="1:5" ht="30">
      <c r="A39" s="2" t="s">
        <v>1315</v>
      </c>
      <c r="B39" s="4"/>
      <c r="C39" s="4"/>
      <c r="D39" s="4"/>
      <c r="E39" s="6">
        <v>428000</v>
      </c>
    </row>
    <row r="40" spans="1:5">
      <c r="A40" s="2" t="s">
        <v>1316</v>
      </c>
      <c r="B40" s="4"/>
      <c r="C40" s="4"/>
      <c r="D40" s="4"/>
      <c r="E40" s="4"/>
    </row>
    <row r="41" spans="1:5" ht="45">
      <c r="A41" s="3" t="s">
        <v>1254</v>
      </c>
      <c r="B41" s="4"/>
      <c r="C41" s="4"/>
      <c r="D41" s="4"/>
      <c r="E41" s="4"/>
    </row>
    <row r="42" spans="1:5" ht="30">
      <c r="A42" s="2" t="s">
        <v>1224</v>
      </c>
      <c r="B42" s="9">
        <v>38.520000000000003</v>
      </c>
      <c r="C42" s="9">
        <v>25.53</v>
      </c>
      <c r="D42" s="9">
        <v>21.95</v>
      </c>
      <c r="E42" s="4"/>
    </row>
    <row r="43" spans="1:5">
      <c r="A43" s="2" t="s">
        <v>1303</v>
      </c>
      <c r="B43" s="6">
        <v>155000</v>
      </c>
      <c r="C43" s="4"/>
      <c r="D43" s="4"/>
      <c r="E43" s="4"/>
    </row>
    <row r="44" spans="1:5">
      <c r="A44" s="2" t="s">
        <v>1305</v>
      </c>
      <c r="B44" s="6">
        <v>310000</v>
      </c>
      <c r="C44" s="6">
        <v>343000</v>
      </c>
      <c r="D44" s="4"/>
      <c r="E44" s="4"/>
    </row>
    <row r="45" spans="1:5">
      <c r="A45" s="2" t="s">
        <v>1317</v>
      </c>
      <c r="B45" s="6">
        <v>6895000</v>
      </c>
      <c r="C45" s="6">
        <v>4997000</v>
      </c>
      <c r="D45" s="6">
        <v>3321000</v>
      </c>
      <c r="E45" s="4"/>
    </row>
    <row r="46" spans="1:5">
      <c r="A46" s="2" t="s">
        <v>1318</v>
      </c>
      <c r="B46" s="9">
        <v>28.06</v>
      </c>
      <c r="C46" s="9">
        <v>22.5</v>
      </c>
      <c r="D46" s="4"/>
      <c r="E46" s="4"/>
    </row>
    <row r="47" spans="1:5" ht="30">
      <c r="A47" s="2" t="s">
        <v>1319</v>
      </c>
      <c r="B47" s="4"/>
      <c r="C47" s="4"/>
      <c r="D47" s="4"/>
      <c r="E47" s="4"/>
    </row>
    <row r="48" spans="1:5" ht="45">
      <c r="A48" s="3" t="s">
        <v>1254</v>
      </c>
      <c r="B48" s="4"/>
      <c r="C48" s="4"/>
      <c r="D48" s="4"/>
      <c r="E48" s="4"/>
    </row>
    <row r="49" spans="1:5">
      <c r="A49" s="2" t="s">
        <v>1303</v>
      </c>
      <c r="B49" s="4"/>
      <c r="C49" s="4"/>
      <c r="D49" s="4"/>
      <c r="E49" s="6">
        <v>12313</v>
      </c>
    </row>
    <row r="50" spans="1:5">
      <c r="A50" s="2" t="s">
        <v>1318</v>
      </c>
      <c r="B50" s="4"/>
      <c r="C50" s="4"/>
      <c r="D50" s="4"/>
      <c r="E50" s="9">
        <v>39.94</v>
      </c>
    </row>
    <row r="51" spans="1:5">
      <c r="A51" s="2" t="s">
        <v>1320</v>
      </c>
      <c r="B51" s="4"/>
      <c r="C51" s="4"/>
      <c r="D51" s="4"/>
      <c r="E51" s="4"/>
    </row>
    <row r="52" spans="1:5" ht="45">
      <c r="A52" s="3" t="s">
        <v>1254</v>
      </c>
      <c r="B52" s="4"/>
      <c r="C52" s="4"/>
      <c r="D52" s="4"/>
      <c r="E52" s="4"/>
    </row>
    <row r="53" spans="1:5">
      <c r="A53" s="2" t="s">
        <v>1308</v>
      </c>
      <c r="B53" s="4">
        <v>3</v>
      </c>
      <c r="C53" s="4"/>
      <c r="D53" s="4"/>
      <c r="E53" s="4"/>
    </row>
    <row r="54" spans="1:5">
      <c r="A54" s="2" t="s">
        <v>1309</v>
      </c>
      <c r="B54" s="6">
        <v>589000</v>
      </c>
      <c r="C54" s="4"/>
      <c r="D54" s="4"/>
      <c r="E54" s="4"/>
    </row>
    <row r="55" spans="1:5" ht="30">
      <c r="A55" s="2" t="s">
        <v>1310</v>
      </c>
      <c r="B55" s="4" t="s">
        <v>1321</v>
      </c>
      <c r="C55" s="4"/>
      <c r="D55" s="4"/>
      <c r="E55" s="4"/>
    </row>
    <row r="56" spans="1:5">
      <c r="A56" s="2" t="s">
        <v>1322</v>
      </c>
      <c r="B56" s="4" t="s">
        <v>1323</v>
      </c>
      <c r="C56" s="4"/>
      <c r="D56" s="4"/>
      <c r="E56" s="4"/>
    </row>
    <row r="57" spans="1:5" ht="30">
      <c r="A57" s="2" t="s">
        <v>1324</v>
      </c>
      <c r="B57" s="4"/>
      <c r="C57" s="9">
        <v>11.33</v>
      </c>
      <c r="D57" s="9">
        <v>11.69</v>
      </c>
      <c r="E57" s="4"/>
    </row>
    <row r="58" spans="1:5" ht="30">
      <c r="A58" s="2" t="s">
        <v>1325</v>
      </c>
      <c r="B58" s="4"/>
      <c r="C58" s="4"/>
      <c r="D58" s="4"/>
      <c r="E58" s="4"/>
    </row>
    <row r="59" spans="1:5" ht="45">
      <c r="A59" s="3" t="s">
        <v>1254</v>
      </c>
      <c r="B59" s="4"/>
      <c r="C59" s="4"/>
      <c r="D59" s="4"/>
      <c r="E59" s="4"/>
    </row>
    <row r="60" spans="1:5">
      <c r="A60" s="2" t="s">
        <v>1303</v>
      </c>
      <c r="B60" s="4"/>
      <c r="C60" s="4"/>
      <c r="D60" s="4"/>
      <c r="E60" s="6">
        <v>5201</v>
      </c>
    </row>
    <row r="61" spans="1:5" ht="30">
      <c r="A61" s="2" t="s">
        <v>1324</v>
      </c>
      <c r="B61" s="4"/>
      <c r="C61" s="4"/>
      <c r="D61" s="4"/>
      <c r="E61" s="9">
        <v>17.96</v>
      </c>
    </row>
    <row r="62" spans="1:5">
      <c r="A62" s="2" t="s">
        <v>396</v>
      </c>
      <c r="B62" s="4"/>
      <c r="C62" s="4"/>
      <c r="D62" s="4"/>
      <c r="E62" s="4"/>
    </row>
    <row r="63" spans="1:5" ht="45">
      <c r="A63" s="3" t="s">
        <v>1254</v>
      </c>
      <c r="B63" s="4"/>
      <c r="C63" s="4"/>
      <c r="D63" s="4"/>
      <c r="E63" s="4"/>
    </row>
    <row r="64" spans="1:5">
      <c r="A64" s="2" t="s">
        <v>1326</v>
      </c>
      <c r="B64" s="151">
        <v>0.15</v>
      </c>
      <c r="C64" s="4"/>
      <c r="D64" s="4"/>
      <c r="E64" s="4"/>
    </row>
    <row r="65" spans="1:5" ht="30">
      <c r="A65" s="2" t="s">
        <v>1327</v>
      </c>
      <c r="B65" s="4" t="s">
        <v>1321</v>
      </c>
      <c r="C65" s="4"/>
      <c r="D65" s="4"/>
      <c r="E65" s="4"/>
    </row>
    <row r="66" spans="1:5" ht="30">
      <c r="A66" s="2" t="s">
        <v>1328</v>
      </c>
      <c r="B66" s="151">
        <v>0.1</v>
      </c>
      <c r="C66" s="4"/>
      <c r="D66" s="4"/>
      <c r="E66" s="4"/>
    </row>
    <row r="67" spans="1:5">
      <c r="A67" s="2" t="s">
        <v>1329</v>
      </c>
      <c r="B67" s="6">
        <v>12017</v>
      </c>
      <c r="C67" s="6">
        <v>16325</v>
      </c>
      <c r="D67" s="6">
        <v>17490</v>
      </c>
      <c r="E67" s="4"/>
    </row>
    <row r="68" spans="1:5" ht="30">
      <c r="A68" s="2" t="s">
        <v>1330</v>
      </c>
      <c r="B68" s="4"/>
      <c r="C68" s="4"/>
      <c r="D68" s="4"/>
      <c r="E68" s="4"/>
    </row>
    <row r="69" spans="1:5" ht="45">
      <c r="A69" s="3" t="s">
        <v>1254</v>
      </c>
      <c r="B69" s="4"/>
      <c r="C69" s="4"/>
      <c r="D69" s="4"/>
      <c r="E69" s="4"/>
    </row>
    <row r="70" spans="1:5">
      <c r="A70" s="2" t="s">
        <v>132</v>
      </c>
      <c r="B70" s="6">
        <v>5813000</v>
      </c>
      <c r="C70" s="6">
        <v>5216000</v>
      </c>
      <c r="D70" s="6">
        <v>4766000</v>
      </c>
      <c r="E70" s="4"/>
    </row>
    <row r="71" spans="1:5" ht="45">
      <c r="A71" s="2" t="s">
        <v>1331</v>
      </c>
      <c r="B71" s="4"/>
      <c r="C71" s="4"/>
      <c r="D71" s="4"/>
      <c r="E71" s="4"/>
    </row>
    <row r="72" spans="1:5" ht="45">
      <c r="A72" s="3" t="s">
        <v>1254</v>
      </c>
      <c r="B72" s="4"/>
      <c r="C72" s="4"/>
      <c r="D72" s="4"/>
      <c r="E72" s="4"/>
    </row>
    <row r="73" spans="1:5">
      <c r="A73" s="2" t="s">
        <v>132</v>
      </c>
      <c r="B73" s="6">
        <v>4904000</v>
      </c>
      <c r="C73" s="6">
        <v>4102000</v>
      </c>
      <c r="D73" s="6">
        <v>3731000</v>
      </c>
      <c r="E73" s="4"/>
    </row>
    <row r="74" spans="1:5" ht="30">
      <c r="A74" s="2" t="s">
        <v>1332</v>
      </c>
      <c r="B74" s="4"/>
      <c r="C74" s="4"/>
      <c r="D74" s="4"/>
      <c r="E74" s="4"/>
    </row>
    <row r="75" spans="1:5" ht="45">
      <c r="A75" s="3" t="s">
        <v>1254</v>
      </c>
      <c r="B75" s="4"/>
      <c r="C75" s="4"/>
      <c r="D75" s="4"/>
      <c r="E75" s="4"/>
    </row>
    <row r="76" spans="1:5">
      <c r="A76" s="2" t="s">
        <v>132</v>
      </c>
      <c r="B76" s="6">
        <v>782000</v>
      </c>
      <c r="C76" s="6">
        <v>1015000</v>
      </c>
      <c r="D76" s="6">
        <v>954000</v>
      </c>
      <c r="E76" s="4"/>
    </row>
    <row r="77" spans="1:5" ht="45">
      <c r="A77" s="2" t="s">
        <v>1333</v>
      </c>
      <c r="B77" s="4"/>
      <c r="C77" s="4"/>
      <c r="D77" s="4"/>
      <c r="E77" s="4"/>
    </row>
    <row r="78" spans="1:5" ht="45">
      <c r="A78" s="3" t="s">
        <v>1254</v>
      </c>
      <c r="B78" s="4"/>
      <c r="C78" s="4"/>
      <c r="D78" s="4"/>
      <c r="E78" s="4"/>
    </row>
    <row r="79" spans="1:5">
      <c r="A79" s="2" t="s">
        <v>132</v>
      </c>
      <c r="B79" s="7">
        <v>127000</v>
      </c>
      <c r="C79" s="7">
        <v>99000</v>
      </c>
      <c r="D79" s="7">
        <v>81000</v>
      </c>
      <c r="E79" s="4"/>
    </row>
  </sheetData>
  <mergeCells count="2">
    <mergeCell ref="A1:A2"/>
    <mergeCell ref="B1:D1"/>
  </mergeCells>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cols>
    <col min="1" max="1" width="36.5703125" bestFit="1" customWidth="1"/>
    <col min="2" max="2" width="11.85546875" bestFit="1" customWidth="1"/>
    <col min="3" max="3" width="12.28515625" bestFit="1" customWidth="1"/>
  </cols>
  <sheetData>
    <row r="1" spans="1:3">
      <c r="A1" s="1" t="s">
        <v>1334</v>
      </c>
      <c r="B1" s="1" t="s">
        <v>2</v>
      </c>
      <c r="C1" s="1" t="s">
        <v>28</v>
      </c>
    </row>
    <row r="2" spans="1:3">
      <c r="A2" s="3" t="s">
        <v>1335</v>
      </c>
      <c r="B2" s="4"/>
      <c r="C2" s="4"/>
    </row>
    <row r="3" spans="1:3">
      <c r="A3" s="2" t="s">
        <v>1336</v>
      </c>
      <c r="B3" s="6">
        <v>5000000</v>
      </c>
      <c r="C3" s="6">
        <v>5000000</v>
      </c>
    </row>
    <row r="4" spans="1:3" ht="30">
      <c r="A4" s="2" t="s">
        <v>1337</v>
      </c>
      <c r="B4" s="9">
        <v>0.01</v>
      </c>
      <c r="C4" s="9">
        <v>0.01</v>
      </c>
    </row>
    <row r="5" spans="1:3">
      <c r="A5" s="3" t="s">
        <v>1338</v>
      </c>
      <c r="B5" s="4"/>
      <c r="C5" s="4"/>
    </row>
    <row r="6" spans="1:3" ht="30">
      <c r="A6" s="2" t="s">
        <v>1339</v>
      </c>
      <c r="B6" s="6">
        <v>1452251</v>
      </c>
      <c r="C6" s="4"/>
    </row>
  </sheetData>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cols>
    <col min="1" max="1" width="36.5703125" bestFit="1" customWidth="1"/>
    <col min="2" max="2" width="11.85546875" bestFit="1" customWidth="1"/>
    <col min="3" max="4" width="12.28515625" bestFit="1" customWidth="1"/>
  </cols>
  <sheetData>
    <row r="1" spans="1:4" ht="15" customHeight="1">
      <c r="A1" s="1" t="s">
        <v>1340</v>
      </c>
      <c r="B1" s="8" t="s">
        <v>1</v>
      </c>
      <c r="C1" s="8"/>
      <c r="D1" s="8"/>
    </row>
    <row r="2" spans="1:4" ht="30">
      <c r="A2" s="1" t="s">
        <v>27</v>
      </c>
      <c r="B2" s="1" t="s">
        <v>2</v>
      </c>
      <c r="C2" s="1" t="s">
        <v>28</v>
      </c>
      <c r="D2" s="1" t="s">
        <v>81</v>
      </c>
    </row>
    <row r="3" spans="1:4">
      <c r="A3" s="3" t="s">
        <v>618</v>
      </c>
      <c r="B3" s="4"/>
      <c r="C3" s="4"/>
      <c r="D3" s="4"/>
    </row>
    <row r="4" spans="1:4">
      <c r="A4" s="2" t="s">
        <v>621</v>
      </c>
      <c r="B4" s="7">
        <v>10951</v>
      </c>
      <c r="C4" s="7">
        <v>8913</v>
      </c>
      <c r="D4" s="7">
        <v>11445</v>
      </c>
    </row>
    <row r="5" spans="1:4">
      <c r="A5" s="2" t="s">
        <v>622</v>
      </c>
      <c r="B5" s="6">
        <v>30567</v>
      </c>
      <c r="C5" s="6">
        <v>24113</v>
      </c>
      <c r="D5" s="6">
        <v>24485</v>
      </c>
    </row>
    <row r="6" spans="1:4" ht="45">
      <c r="A6" s="2" t="s">
        <v>1341</v>
      </c>
      <c r="B6" s="7">
        <v>41518</v>
      </c>
      <c r="C6" s="7">
        <v>33026</v>
      </c>
      <c r="D6" s="7">
        <v>35930</v>
      </c>
    </row>
  </sheetData>
  <mergeCells count="1">
    <mergeCell ref="B1:D1"/>
  </mergeCells>
  <pageMargins left="0.75" right="0.75" top="1" bottom="1" header="0.5" footer="0.5"/>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cols>
    <col min="1" max="1" width="36.5703125" bestFit="1" customWidth="1"/>
    <col min="2" max="2" width="11.85546875" bestFit="1" customWidth="1"/>
    <col min="3" max="4" width="12.28515625" bestFit="1" customWidth="1"/>
  </cols>
  <sheetData>
    <row r="1" spans="1:4" ht="15" customHeight="1">
      <c r="A1" s="1" t="s">
        <v>1342</v>
      </c>
      <c r="B1" s="8" t="s">
        <v>1</v>
      </c>
      <c r="C1" s="8"/>
      <c r="D1" s="8"/>
    </row>
    <row r="2" spans="1:4" ht="30">
      <c r="A2" s="1" t="s">
        <v>27</v>
      </c>
      <c r="B2" s="1" t="s">
        <v>2</v>
      </c>
      <c r="C2" s="1" t="s">
        <v>28</v>
      </c>
      <c r="D2" s="1" t="s">
        <v>81</v>
      </c>
    </row>
    <row r="3" spans="1:4">
      <c r="A3" s="3" t="s">
        <v>1343</v>
      </c>
      <c r="B3" s="4"/>
      <c r="C3" s="4"/>
      <c r="D3" s="4"/>
    </row>
    <row r="4" spans="1:4">
      <c r="A4" s="2" t="s">
        <v>625</v>
      </c>
      <c r="B4" s="7">
        <v>1080</v>
      </c>
      <c r="C4" s="7">
        <v>1986</v>
      </c>
      <c r="D4" s="7">
        <v>1798</v>
      </c>
    </row>
    <row r="5" spans="1:4">
      <c r="A5" s="2" t="s">
        <v>622</v>
      </c>
      <c r="B5" s="6">
        <v>7703</v>
      </c>
      <c r="C5" s="6">
        <v>7955</v>
      </c>
      <c r="D5" s="6">
        <v>7363</v>
      </c>
    </row>
    <row r="6" spans="1:4">
      <c r="A6" s="2" t="s">
        <v>626</v>
      </c>
      <c r="B6" s="4">
        <v>713</v>
      </c>
      <c r="C6" s="4">
        <v>436</v>
      </c>
      <c r="D6" s="4">
        <v>559</v>
      </c>
    </row>
    <row r="7" spans="1:4">
      <c r="A7" s="2" t="s">
        <v>1344</v>
      </c>
      <c r="B7" s="6">
        <v>9496</v>
      </c>
      <c r="C7" s="6">
        <v>10377</v>
      </c>
      <c r="D7" s="6">
        <v>9720</v>
      </c>
    </row>
    <row r="8" spans="1:4">
      <c r="A8" s="3" t="s">
        <v>1345</v>
      </c>
      <c r="B8" s="4"/>
      <c r="C8" s="4"/>
      <c r="D8" s="4"/>
    </row>
    <row r="9" spans="1:4">
      <c r="A9" s="2" t="s">
        <v>625</v>
      </c>
      <c r="B9" s="6">
        <v>2179</v>
      </c>
      <c r="C9" s="6">
        <v>1325</v>
      </c>
      <c r="D9" s="6">
        <v>-3980</v>
      </c>
    </row>
    <row r="10" spans="1:4">
      <c r="A10" s="2" t="s">
        <v>622</v>
      </c>
      <c r="B10" s="4">
        <v>418</v>
      </c>
      <c r="C10" s="6">
        <v>-2354</v>
      </c>
      <c r="D10" s="4">
        <v>-782</v>
      </c>
    </row>
    <row r="11" spans="1:4">
      <c r="A11" s="2" t="s">
        <v>626</v>
      </c>
      <c r="B11" s="4">
        <v>354</v>
      </c>
      <c r="C11" s="4">
        <v>-32</v>
      </c>
      <c r="D11" s="4">
        <v>-106</v>
      </c>
    </row>
    <row r="12" spans="1:4">
      <c r="A12" s="2" t="s">
        <v>1346</v>
      </c>
      <c r="B12" s="6">
        <v>2951</v>
      </c>
      <c r="C12" s="6">
        <v>-1061</v>
      </c>
      <c r="D12" s="6">
        <v>-4868</v>
      </c>
    </row>
    <row r="13" spans="1:4">
      <c r="A13" s="2" t="s">
        <v>636</v>
      </c>
      <c r="B13" s="7">
        <v>12447</v>
      </c>
      <c r="C13" s="7">
        <v>9316</v>
      </c>
      <c r="D13" s="7">
        <v>4852</v>
      </c>
    </row>
  </sheetData>
  <mergeCells count="1">
    <mergeCell ref="B1:D1"/>
  </mergeCells>
  <pageMargins left="0.75" right="0.75" top="1" bottom="1" header="0.5" footer="0.5"/>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cols>
    <col min="1" max="1" width="36.5703125" bestFit="1" customWidth="1"/>
    <col min="2" max="2" width="11.85546875" bestFit="1" customWidth="1"/>
    <col min="3" max="4" width="12.28515625" bestFit="1" customWidth="1"/>
  </cols>
  <sheetData>
    <row r="1" spans="1:4" ht="15" customHeight="1">
      <c r="A1" s="1" t="s">
        <v>1347</v>
      </c>
      <c r="B1" s="8" t="s">
        <v>1</v>
      </c>
      <c r="C1" s="8"/>
      <c r="D1" s="8"/>
    </row>
    <row r="2" spans="1:4" ht="30">
      <c r="A2" s="1" t="s">
        <v>27</v>
      </c>
      <c r="B2" s="1" t="s">
        <v>2</v>
      </c>
      <c r="C2" s="1" t="s">
        <v>28</v>
      </c>
      <c r="D2" s="1" t="s">
        <v>81</v>
      </c>
    </row>
    <row r="3" spans="1:4">
      <c r="A3" s="3" t="s">
        <v>618</v>
      </c>
      <c r="B3" s="4"/>
      <c r="C3" s="4"/>
      <c r="D3" s="4"/>
    </row>
    <row r="4" spans="1:4">
      <c r="A4" s="2" t="s">
        <v>636</v>
      </c>
      <c r="B4" s="7">
        <v>12447</v>
      </c>
      <c r="C4" s="7">
        <v>9316</v>
      </c>
      <c r="D4" s="7">
        <v>4852</v>
      </c>
    </row>
    <row r="5" spans="1:4">
      <c r="A5" s="2" t="s">
        <v>637</v>
      </c>
      <c r="B5" s="4">
        <v>-14</v>
      </c>
      <c r="C5" s="4">
        <v>-34</v>
      </c>
      <c r="D5" s="4">
        <v>451</v>
      </c>
    </row>
    <row r="6" spans="1:4" ht="30">
      <c r="A6" s="2" t="s">
        <v>1348</v>
      </c>
      <c r="B6" s="7">
        <v>12433</v>
      </c>
      <c r="C6" s="7">
        <v>9282</v>
      </c>
      <c r="D6" s="7">
        <v>5303</v>
      </c>
    </row>
  </sheetData>
  <mergeCells count="1">
    <mergeCell ref="B1:D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
  <sheetViews>
    <sheetView showGridLines="0" workbookViewId="0"/>
  </sheetViews>
  <sheetFormatPr defaultRowHeight="15"/>
  <cols>
    <col min="1" max="1" width="36.5703125" bestFit="1" customWidth="1"/>
    <col min="2" max="2" width="11.85546875" bestFit="1" customWidth="1"/>
    <col min="3" max="4" width="12.28515625" bestFit="1" customWidth="1"/>
  </cols>
  <sheetData>
    <row r="1" spans="1:4" ht="15" customHeight="1">
      <c r="A1" s="1" t="s">
        <v>122</v>
      </c>
      <c r="B1" s="8" t="s">
        <v>1</v>
      </c>
      <c r="C1" s="8"/>
      <c r="D1" s="8"/>
    </row>
    <row r="2" spans="1:4" ht="30">
      <c r="A2" s="1" t="s">
        <v>27</v>
      </c>
      <c r="B2" s="1" t="s">
        <v>2</v>
      </c>
      <c r="C2" s="1" t="s">
        <v>28</v>
      </c>
      <c r="D2" s="1" t="s">
        <v>81</v>
      </c>
    </row>
    <row r="3" spans="1:4">
      <c r="A3" s="3" t="s">
        <v>114</v>
      </c>
      <c r="B3" s="4"/>
      <c r="C3" s="4"/>
      <c r="D3" s="4"/>
    </row>
    <row r="4" spans="1:4" ht="30">
      <c r="A4" s="2" t="s">
        <v>123</v>
      </c>
      <c r="B4" s="7">
        <v>-792</v>
      </c>
      <c r="C4" s="7">
        <v>1564</v>
      </c>
      <c r="D4" s="7">
        <v>28</v>
      </c>
    </row>
    <row r="5" spans="1:4" ht="30">
      <c r="A5" s="2" t="s">
        <v>124</v>
      </c>
      <c r="B5" s="7">
        <v>151</v>
      </c>
      <c r="C5" s="7">
        <v>1</v>
      </c>
      <c r="D5" s="7">
        <v>206</v>
      </c>
    </row>
  </sheetData>
  <mergeCells count="1">
    <mergeCell ref="B1:D1"/>
  </mergeCells>
  <pageMargins left="0.75" right="0.75" top="1" bottom="1" header="0.5" footer="0.5"/>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cols>
    <col min="1" max="1" width="36.5703125" bestFit="1" customWidth="1"/>
    <col min="2" max="2" width="11.85546875" bestFit="1" customWidth="1"/>
    <col min="3" max="4" width="12.28515625" bestFit="1" customWidth="1"/>
  </cols>
  <sheetData>
    <row r="1" spans="1:4" ht="15" customHeight="1">
      <c r="A1" s="1" t="s">
        <v>1349</v>
      </c>
      <c r="B1" s="8" t="s">
        <v>1</v>
      </c>
      <c r="C1" s="8"/>
      <c r="D1" s="8"/>
    </row>
    <row r="2" spans="1:4" ht="30">
      <c r="A2" s="1" t="s">
        <v>27</v>
      </c>
      <c r="B2" s="1" t="s">
        <v>2</v>
      </c>
      <c r="C2" s="1" t="s">
        <v>28</v>
      </c>
      <c r="D2" s="1" t="s">
        <v>81</v>
      </c>
    </row>
    <row r="3" spans="1:4">
      <c r="A3" s="3" t="s">
        <v>618</v>
      </c>
      <c r="B3" s="4"/>
      <c r="C3" s="4"/>
      <c r="D3" s="4"/>
    </row>
    <row r="4" spans="1:4" ht="30">
      <c r="A4" s="2" t="s">
        <v>642</v>
      </c>
      <c r="B4" s="7">
        <v>14531</v>
      </c>
      <c r="C4" s="7">
        <v>11559</v>
      </c>
      <c r="D4" s="7">
        <v>12576</v>
      </c>
    </row>
    <row r="5" spans="1:4">
      <c r="A5" s="2" t="s">
        <v>644</v>
      </c>
      <c r="B5" s="4">
        <v>694</v>
      </c>
      <c r="C5" s="4">
        <v>304</v>
      </c>
      <c r="D5" s="4">
        <v>295</v>
      </c>
    </row>
    <row r="6" spans="1:4" ht="30">
      <c r="A6" s="2" t="s">
        <v>645</v>
      </c>
      <c r="B6" s="4">
        <v>206</v>
      </c>
      <c r="C6" s="4">
        <v>-119</v>
      </c>
      <c r="D6" s="4">
        <v>791</v>
      </c>
    </row>
    <row r="7" spans="1:4">
      <c r="A7" s="2" t="s">
        <v>647</v>
      </c>
      <c r="B7" s="6">
        <v>-3026</v>
      </c>
      <c r="C7" s="6">
        <v>-2681</v>
      </c>
      <c r="D7" s="6">
        <v>-2298</v>
      </c>
    </row>
    <row r="8" spans="1:4" ht="30">
      <c r="A8" s="2" t="s">
        <v>651</v>
      </c>
      <c r="B8" s="6">
        <v>-1017</v>
      </c>
      <c r="C8" s="4">
        <v>853</v>
      </c>
      <c r="D8" s="4">
        <v>624</v>
      </c>
    </row>
    <row r="9" spans="1:4">
      <c r="A9" s="2" t="s">
        <v>653</v>
      </c>
      <c r="B9" s="4">
        <v>125</v>
      </c>
      <c r="C9" s="4">
        <v>-968</v>
      </c>
      <c r="D9" s="6">
        <v>-7051</v>
      </c>
    </row>
    <row r="10" spans="1:4">
      <c r="A10" s="2" t="s">
        <v>656</v>
      </c>
      <c r="B10" s="6">
        <v>1398</v>
      </c>
      <c r="C10" s="6">
        <v>1580</v>
      </c>
      <c r="D10" s="4">
        <v>775</v>
      </c>
    </row>
    <row r="11" spans="1:4">
      <c r="A11" s="2" t="s">
        <v>657</v>
      </c>
      <c r="B11" s="4">
        <v>-274</v>
      </c>
      <c r="C11" s="4">
        <v>-638</v>
      </c>
      <c r="D11" s="4">
        <v>-623</v>
      </c>
    </row>
    <row r="12" spans="1:4">
      <c r="A12" s="2" t="s">
        <v>295</v>
      </c>
      <c r="B12" s="4">
        <v>-190</v>
      </c>
      <c r="C12" s="4">
        <v>-574</v>
      </c>
      <c r="D12" s="4">
        <v>-237</v>
      </c>
    </row>
    <row r="13" spans="1:4">
      <c r="A13" s="2" t="s">
        <v>636</v>
      </c>
      <c r="B13" s="7">
        <v>12447</v>
      </c>
      <c r="C13" s="7">
        <v>9316</v>
      </c>
      <c r="D13" s="7">
        <v>4852</v>
      </c>
    </row>
  </sheetData>
  <mergeCells count="1">
    <mergeCell ref="B1:D1"/>
  </mergeCells>
  <pageMargins left="0.75" right="0.75" top="1" bottom="1" header="0.5" footer="0.5"/>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2"/>
  <sheetViews>
    <sheetView showGridLines="0" workbookViewId="0"/>
  </sheetViews>
  <sheetFormatPr defaultRowHeight="15"/>
  <cols>
    <col min="1" max="1" width="36.5703125" bestFit="1" customWidth="1"/>
    <col min="2" max="2" width="11.85546875" bestFit="1" customWidth="1"/>
    <col min="3" max="3" width="12.28515625" bestFit="1" customWidth="1"/>
  </cols>
  <sheetData>
    <row r="1" spans="1:3" ht="30">
      <c r="A1" s="1" t="s">
        <v>1350</v>
      </c>
      <c r="B1" s="8" t="s">
        <v>2</v>
      </c>
      <c r="C1" s="8" t="s">
        <v>28</v>
      </c>
    </row>
    <row r="2" spans="1:3" ht="30">
      <c r="A2" s="1" t="s">
        <v>27</v>
      </c>
      <c r="B2" s="8"/>
      <c r="C2" s="8"/>
    </row>
    <row r="3" spans="1:3">
      <c r="A3" s="3" t="s">
        <v>665</v>
      </c>
      <c r="B3" s="4"/>
      <c r="C3" s="4"/>
    </row>
    <row r="4" spans="1:3" ht="30">
      <c r="A4" s="2" t="s">
        <v>666</v>
      </c>
      <c r="B4" s="7">
        <v>725</v>
      </c>
      <c r="C4" s="7">
        <v>3819</v>
      </c>
    </row>
    <row r="5" spans="1:3">
      <c r="A5" s="2" t="s">
        <v>667</v>
      </c>
      <c r="B5" s="6">
        <v>5206</v>
      </c>
      <c r="C5" s="6">
        <v>5125</v>
      </c>
    </row>
    <row r="6" spans="1:3">
      <c r="A6" s="2" t="s">
        <v>668</v>
      </c>
      <c r="B6" s="6">
        <v>13937</v>
      </c>
      <c r="C6" s="6">
        <v>16452</v>
      </c>
    </row>
    <row r="7" spans="1:3">
      <c r="A7" s="2" t="s">
        <v>669</v>
      </c>
      <c r="B7" s="6">
        <v>3150</v>
      </c>
      <c r="C7" s="6">
        <v>2797</v>
      </c>
    </row>
    <row r="8" spans="1:3">
      <c r="A8" s="2" t="s">
        <v>670</v>
      </c>
      <c r="B8" s="4">
        <v>422</v>
      </c>
      <c r="C8" s="6">
        <v>1017</v>
      </c>
    </row>
    <row r="9" spans="1:3">
      <c r="A9" s="2" t="s">
        <v>671</v>
      </c>
      <c r="B9" s="6">
        <v>4664</v>
      </c>
      <c r="C9" s="6">
        <v>3199</v>
      </c>
    </row>
    <row r="10" spans="1:3">
      <c r="A10" s="2" t="s">
        <v>672</v>
      </c>
      <c r="B10" s="4">
        <v>555</v>
      </c>
      <c r="C10" s="4">
        <v>595</v>
      </c>
    </row>
    <row r="11" spans="1:3">
      <c r="A11" s="2" t="s">
        <v>673</v>
      </c>
      <c r="B11" s="4">
        <v>299</v>
      </c>
      <c r="C11" s="4">
        <v>253</v>
      </c>
    </row>
    <row r="12" spans="1:3">
      <c r="A12" s="2" t="s">
        <v>295</v>
      </c>
      <c r="B12" s="4">
        <v>94</v>
      </c>
      <c r="C12" s="4">
        <v>209</v>
      </c>
    </row>
    <row r="13" spans="1:3">
      <c r="A13" s="2" t="s">
        <v>674</v>
      </c>
      <c r="B13" s="6">
        <v>29052</v>
      </c>
      <c r="C13" s="6">
        <v>33466</v>
      </c>
    </row>
    <row r="14" spans="1:3">
      <c r="A14" s="2" t="s">
        <v>675</v>
      </c>
      <c r="B14" s="6">
        <v>-13040</v>
      </c>
      <c r="C14" s="6">
        <v>-13905</v>
      </c>
    </row>
    <row r="15" spans="1:3">
      <c r="A15" s="2" t="s">
        <v>678</v>
      </c>
      <c r="B15" s="6">
        <v>16012</v>
      </c>
      <c r="C15" s="6">
        <v>19561</v>
      </c>
    </row>
    <row r="16" spans="1:3">
      <c r="A16" s="3" t="s">
        <v>679</v>
      </c>
      <c r="B16" s="4"/>
      <c r="C16" s="4"/>
    </row>
    <row r="17" spans="1:3">
      <c r="A17" s="2" t="s">
        <v>680</v>
      </c>
      <c r="B17" s="6">
        <v>-19644</v>
      </c>
      <c r="C17" s="6">
        <v>-20923</v>
      </c>
    </row>
    <row r="18" spans="1:3">
      <c r="A18" s="2" t="s">
        <v>683</v>
      </c>
      <c r="B18" s="6">
        <v>-3426</v>
      </c>
      <c r="C18" s="6">
        <v>-3619</v>
      </c>
    </row>
    <row r="19" spans="1:3">
      <c r="A19" s="2" t="s">
        <v>667</v>
      </c>
      <c r="B19" s="4">
        <v>-89</v>
      </c>
      <c r="C19" s="4">
        <v>-207</v>
      </c>
    </row>
    <row r="20" spans="1:3">
      <c r="A20" s="2" t="s">
        <v>295</v>
      </c>
      <c r="B20" s="4">
        <v>-531</v>
      </c>
      <c r="C20" s="4">
        <v>-65</v>
      </c>
    </row>
    <row r="21" spans="1:3">
      <c r="A21" s="2" t="s">
        <v>689</v>
      </c>
      <c r="B21" s="6">
        <v>-23690</v>
      </c>
      <c r="C21" s="6">
        <v>-24814</v>
      </c>
    </row>
    <row r="22" spans="1:3">
      <c r="A22" s="2" t="s">
        <v>692</v>
      </c>
      <c r="B22" s="7">
        <v>-7678</v>
      </c>
      <c r="C22" s="7">
        <v>-5253</v>
      </c>
    </row>
  </sheetData>
  <mergeCells count="2">
    <mergeCell ref="B1:B2"/>
    <mergeCell ref="C1:C2"/>
  </mergeCells>
  <pageMargins left="0.75" right="0.75" top="1" bottom="1" header="0.5" footer="0.5"/>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cols>
    <col min="1" max="1" width="36.5703125" bestFit="1" customWidth="1"/>
    <col min="2" max="2" width="11.85546875" bestFit="1" customWidth="1"/>
    <col min="3" max="3" width="12.28515625" bestFit="1" customWidth="1"/>
  </cols>
  <sheetData>
    <row r="1" spans="1:3" ht="15" customHeight="1">
      <c r="A1" s="1" t="s">
        <v>1351</v>
      </c>
      <c r="B1" s="8" t="s">
        <v>1</v>
      </c>
      <c r="C1" s="8"/>
    </row>
    <row r="2" spans="1:3" ht="30">
      <c r="A2" s="1" t="s">
        <v>27</v>
      </c>
      <c r="B2" s="1" t="s">
        <v>2</v>
      </c>
      <c r="C2" s="1" t="s">
        <v>28</v>
      </c>
    </row>
    <row r="3" spans="1:3" ht="30">
      <c r="A3" s="3" t="s">
        <v>1352</v>
      </c>
      <c r="B3" s="4"/>
      <c r="C3" s="4"/>
    </row>
    <row r="4" spans="1:3" ht="30">
      <c r="A4" s="2" t="s">
        <v>701</v>
      </c>
      <c r="B4" s="7">
        <v>5423</v>
      </c>
      <c r="C4" s="7">
        <v>4194</v>
      </c>
    </row>
    <row r="5" spans="1:3" ht="30">
      <c r="A5" s="2" t="s">
        <v>1353</v>
      </c>
      <c r="B5" s="4">
        <v>0</v>
      </c>
      <c r="C5" s="4">
        <v>449</v>
      </c>
    </row>
    <row r="6" spans="1:3" ht="30">
      <c r="A6" s="2" t="s">
        <v>1354</v>
      </c>
      <c r="B6" s="4">
        <v>-153</v>
      </c>
      <c r="C6" s="4">
        <v>0</v>
      </c>
    </row>
    <row r="7" spans="1:3" ht="30">
      <c r="A7" s="2" t="s">
        <v>1355</v>
      </c>
      <c r="B7" s="4">
        <v>960</v>
      </c>
      <c r="C7" s="6">
        <v>1086</v>
      </c>
    </row>
    <row r="8" spans="1:3">
      <c r="A8" s="2" t="s">
        <v>706</v>
      </c>
      <c r="B8" s="4">
        <v>0</v>
      </c>
      <c r="C8" s="4">
        <v>-6</v>
      </c>
    </row>
    <row r="9" spans="1:3">
      <c r="A9" s="2" t="s">
        <v>708</v>
      </c>
      <c r="B9" s="4">
        <v>-967</v>
      </c>
      <c r="C9" s="4">
        <v>-158</v>
      </c>
    </row>
    <row r="10" spans="1:3">
      <c r="A10" s="2" t="s">
        <v>222</v>
      </c>
      <c r="B10" s="4">
        <v>-257</v>
      </c>
      <c r="C10" s="4">
        <v>-142</v>
      </c>
    </row>
    <row r="11" spans="1:3">
      <c r="A11" s="2" t="s">
        <v>713</v>
      </c>
      <c r="B11" s="7">
        <v>5006</v>
      </c>
      <c r="C11" s="7">
        <v>5423</v>
      </c>
    </row>
  </sheetData>
  <mergeCells count="1">
    <mergeCell ref="B1:C1"/>
  </mergeCells>
  <pageMargins left="0.75" right="0.75" top="1" bottom="1" header="0.5" footer="0.5"/>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8"/>
  <sheetViews>
    <sheetView showGridLines="0" workbookViewId="0"/>
  </sheetViews>
  <sheetFormatPr defaultRowHeight="15"/>
  <cols>
    <col min="1" max="1" width="36.5703125" bestFit="1" customWidth="1"/>
    <col min="2" max="2" width="11.85546875" bestFit="1" customWidth="1"/>
    <col min="3" max="4" width="12.28515625" bestFit="1" customWidth="1"/>
  </cols>
  <sheetData>
    <row r="1" spans="1:4" ht="15" customHeight="1">
      <c r="A1" s="8" t="s">
        <v>1356</v>
      </c>
      <c r="B1" s="8" t="s">
        <v>1</v>
      </c>
      <c r="C1" s="8"/>
      <c r="D1" s="8"/>
    </row>
    <row r="2" spans="1:4">
      <c r="A2" s="8"/>
      <c r="B2" s="1" t="s">
        <v>2</v>
      </c>
      <c r="C2" s="1" t="s">
        <v>28</v>
      </c>
      <c r="D2" s="1" t="s">
        <v>81</v>
      </c>
    </row>
    <row r="3" spans="1:4" ht="30">
      <c r="A3" s="3" t="s">
        <v>1357</v>
      </c>
      <c r="B3" s="4"/>
      <c r="C3" s="4"/>
      <c r="D3" s="4"/>
    </row>
    <row r="4" spans="1:4" ht="30">
      <c r="A4" s="2" t="s">
        <v>1358</v>
      </c>
      <c r="B4" s="7">
        <v>13040000</v>
      </c>
      <c r="C4" s="7">
        <v>13905000</v>
      </c>
      <c r="D4" s="4"/>
    </row>
    <row r="5" spans="1:4" ht="30">
      <c r="A5" s="2" t="s">
        <v>1359</v>
      </c>
      <c r="B5" s="6">
        <v>-865000</v>
      </c>
      <c r="C5" s="4"/>
      <c r="D5" s="4"/>
    </row>
    <row r="6" spans="1:4" ht="30">
      <c r="A6" s="2" t="s">
        <v>1360</v>
      </c>
      <c r="B6" s="6">
        <v>169178000</v>
      </c>
      <c r="C6" s="4"/>
      <c r="D6" s="4"/>
    </row>
    <row r="7" spans="1:4" ht="45">
      <c r="A7" s="2" t="s">
        <v>1361</v>
      </c>
      <c r="B7" s="6">
        <v>2972000</v>
      </c>
      <c r="C7" s="4"/>
      <c r="D7" s="4"/>
    </row>
    <row r="8" spans="1:4" ht="30">
      <c r="A8" s="2" t="s">
        <v>1362</v>
      </c>
      <c r="B8" s="6">
        <v>5006000</v>
      </c>
      <c r="C8" s="4"/>
      <c r="D8" s="4"/>
    </row>
    <row r="9" spans="1:4" ht="45">
      <c r="A9" s="2" t="s">
        <v>1363</v>
      </c>
      <c r="B9" s="6">
        <v>1137000</v>
      </c>
      <c r="C9" s="6">
        <v>1776000</v>
      </c>
      <c r="D9" s="4"/>
    </row>
    <row r="10" spans="1:4" ht="45">
      <c r="A10" s="2" t="s">
        <v>1364</v>
      </c>
      <c r="B10" s="6">
        <v>-648000</v>
      </c>
      <c r="C10" s="6">
        <v>205000</v>
      </c>
      <c r="D10" s="4"/>
    </row>
    <row r="11" spans="1:4" ht="45">
      <c r="A11" s="2" t="s">
        <v>1365</v>
      </c>
      <c r="B11" s="6">
        <v>770000</v>
      </c>
      <c r="C11" s="4"/>
      <c r="D11" s="4"/>
    </row>
    <row r="12" spans="1:4" ht="30">
      <c r="A12" s="2" t="s">
        <v>177</v>
      </c>
      <c r="B12" s="6">
        <v>771000</v>
      </c>
      <c r="C12" s="6">
        <v>351000</v>
      </c>
      <c r="D12" s="6">
        <v>132000</v>
      </c>
    </row>
    <row r="13" spans="1:4" ht="45">
      <c r="A13" s="2" t="s">
        <v>1366</v>
      </c>
      <c r="B13" s="151">
        <v>0.35</v>
      </c>
      <c r="C13" s="4"/>
      <c r="D13" s="4"/>
    </row>
    <row r="14" spans="1:4" ht="30">
      <c r="A14" s="2" t="s">
        <v>1367</v>
      </c>
      <c r="B14" s="4" t="s">
        <v>1368</v>
      </c>
      <c r="C14" s="4"/>
      <c r="D14" s="4"/>
    </row>
    <row r="15" spans="1:4">
      <c r="A15" s="2" t="s">
        <v>1369</v>
      </c>
      <c r="B15" s="4"/>
      <c r="C15" s="4"/>
      <c r="D15" s="4"/>
    </row>
    <row r="16" spans="1:4" ht="30">
      <c r="A16" s="3" t="s">
        <v>1357</v>
      </c>
      <c r="B16" s="4"/>
      <c r="C16" s="4"/>
      <c r="D16" s="4"/>
    </row>
    <row r="17" spans="1:4" ht="30">
      <c r="A17" s="2" t="s">
        <v>1358</v>
      </c>
      <c r="B17" s="6">
        <v>1401000</v>
      </c>
      <c r="C17" s="4"/>
      <c r="D17" s="4"/>
    </row>
    <row r="18" spans="1:4">
      <c r="A18" s="2" t="s">
        <v>1370</v>
      </c>
      <c r="B18" s="4"/>
      <c r="C18" s="4"/>
      <c r="D18" s="4"/>
    </row>
    <row r="19" spans="1:4" ht="30">
      <c r="A19" s="3" t="s">
        <v>1357</v>
      </c>
      <c r="B19" s="4"/>
      <c r="C19" s="4"/>
      <c r="D19" s="4"/>
    </row>
    <row r="20" spans="1:4" ht="30">
      <c r="A20" s="2" t="s">
        <v>1358</v>
      </c>
      <c r="B20" s="6">
        <v>11639000</v>
      </c>
      <c r="C20" s="4"/>
      <c r="D20" s="4"/>
    </row>
    <row r="21" spans="1:4">
      <c r="A21" s="2" t="s">
        <v>1371</v>
      </c>
      <c r="B21" s="6">
        <v>42182000</v>
      </c>
      <c r="C21" s="4"/>
      <c r="D21" s="4"/>
    </row>
    <row r="22" spans="1:4" ht="30">
      <c r="A22" s="2" t="s">
        <v>1372</v>
      </c>
      <c r="B22" s="6">
        <v>195000</v>
      </c>
      <c r="C22" s="4"/>
      <c r="D22" s="4"/>
    </row>
    <row r="23" spans="1:4">
      <c r="A23" s="2" t="s">
        <v>1373</v>
      </c>
      <c r="B23" s="4"/>
      <c r="C23" s="4"/>
      <c r="D23" s="4"/>
    </row>
    <row r="24" spans="1:4" ht="30">
      <c r="A24" s="3" t="s">
        <v>1357</v>
      </c>
      <c r="B24" s="4"/>
      <c r="C24" s="4"/>
      <c r="D24" s="4"/>
    </row>
    <row r="25" spans="1:4">
      <c r="A25" s="2" t="s">
        <v>1371</v>
      </c>
      <c r="B25" s="6">
        <v>30290000</v>
      </c>
      <c r="C25" s="4"/>
      <c r="D25" s="4"/>
    </row>
    <row r="26" spans="1:4">
      <c r="A26" s="2" t="s">
        <v>1374</v>
      </c>
      <c r="B26" s="4"/>
      <c r="C26" s="4"/>
      <c r="D26" s="4"/>
    </row>
    <row r="27" spans="1:4" ht="30">
      <c r="A27" s="3" t="s">
        <v>1357</v>
      </c>
      <c r="B27" s="4"/>
      <c r="C27" s="4"/>
      <c r="D27" s="4"/>
    </row>
    <row r="28" spans="1:4">
      <c r="A28" s="2" t="s">
        <v>1375</v>
      </c>
      <c r="B28" s="7">
        <v>697000</v>
      </c>
      <c r="C28" s="4"/>
      <c r="D28" s="4"/>
    </row>
  </sheetData>
  <mergeCells count="2">
    <mergeCell ref="A1:A2"/>
    <mergeCell ref="B1:D1"/>
  </mergeCells>
  <pageMargins left="0.75" right="0.75" top="1" bottom="1" header="0.5" footer="0.5"/>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cols>
    <col min="1" max="1" width="36.5703125" bestFit="1" customWidth="1"/>
    <col min="2" max="2" width="11.85546875" bestFit="1" customWidth="1"/>
    <col min="3" max="3" width="12.28515625" bestFit="1" customWidth="1"/>
  </cols>
  <sheetData>
    <row r="1" spans="1:3" ht="30">
      <c r="A1" s="1" t="s">
        <v>1376</v>
      </c>
      <c r="B1" s="8" t="s">
        <v>2</v>
      </c>
      <c r="C1" s="8" t="s">
        <v>28</v>
      </c>
    </row>
    <row r="2" spans="1:3" ht="30">
      <c r="A2" s="1" t="s">
        <v>27</v>
      </c>
      <c r="B2" s="8"/>
      <c r="C2" s="8"/>
    </row>
    <row r="3" spans="1:3">
      <c r="A3" s="3" t="s">
        <v>1377</v>
      </c>
      <c r="B3" s="4"/>
      <c r="C3" s="4"/>
    </row>
    <row r="4" spans="1:3">
      <c r="A4" s="2" t="s">
        <v>1378</v>
      </c>
      <c r="B4" s="7">
        <v>25861</v>
      </c>
      <c r="C4" s="7">
        <v>38635</v>
      </c>
    </row>
    <row r="5" spans="1:3">
      <c r="A5" s="2" t="s">
        <v>723</v>
      </c>
      <c r="B5" s="4">
        <v>111</v>
      </c>
      <c r="C5" s="4">
        <v>0</v>
      </c>
    </row>
    <row r="6" spans="1:3">
      <c r="A6" s="2" t="s">
        <v>725</v>
      </c>
      <c r="B6" s="4">
        <v>611</v>
      </c>
      <c r="C6" s="4">
        <v>625</v>
      </c>
    </row>
    <row r="7" spans="1:3">
      <c r="A7" s="2" t="s">
        <v>728</v>
      </c>
      <c r="B7" s="6">
        <v>25250</v>
      </c>
      <c r="C7" s="6">
        <v>38010</v>
      </c>
    </row>
    <row r="8" spans="1:3">
      <c r="A8" s="2" t="s">
        <v>1379</v>
      </c>
      <c r="B8" s="4"/>
      <c r="C8" s="4"/>
    </row>
    <row r="9" spans="1:3">
      <c r="A9" s="3" t="s">
        <v>1377</v>
      </c>
      <c r="B9" s="4"/>
      <c r="C9" s="4"/>
    </row>
    <row r="10" spans="1:3">
      <c r="A10" s="2" t="s">
        <v>1378</v>
      </c>
      <c r="B10" s="6">
        <v>20000</v>
      </c>
      <c r="C10" s="6">
        <v>32260</v>
      </c>
    </row>
    <row r="11" spans="1:3">
      <c r="A11" s="2" t="s">
        <v>1380</v>
      </c>
      <c r="B11" s="4"/>
      <c r="C11" s="4"/>
    </row>
    <row r="12" spans="1:3">
      <c r="A12" s="3" t="s">
        <v>1377</v>
      </c>
      <c r="B12" s="4"/>
      <c r="C12" s="4"/>
    </row>
    <row r="13" spans="1:3">
      <c r="A13" s="2" t="s">
        <v>1378</v>
      </c>
      <c r="B13" s="7">
        <v>5750</v>
      </c>
      <c r="C13" s="7">
        <v>6375</v>
      </c>
    </row>
  </sheetData>
  <mergeCells count="2">
    <mergeCell ref="B1:B2"/>
    <mergeCell ref="C1:C2"/>
  </mergeCells>
  <pageMargins left="0.75" right="0.75" top="1" bottom="1" header="0.5" footer="0.5"/>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cols>
    <col min="1" max="1" width="36.5703125" bestFit="1" customWidth="1"/>
    <col min="2" max="2" width="11.85546875" bestFit="1" customWidth="1"/>
  </cols>
  <sheetData>
    <row r="1" spans="1:2" ht="45">
      <c r="A1" s="1" t="s">
        <v>1381</v>
      </c>
      <c r="B1" s="8" t="s">
        <v>2</v>
      </c>
    </row>
    <row r="2" spans="1:2" ht="30">
      <c r="A2" s="1" t="s">
        <v>27</v>
      </c>
      <c r="B2" s="8"/>
    </row>
    <row r="3" spans="1:2">
      <c r="A3" s="3" t="s">
        <v>718</v>
      </c>
      <c r="B3" s="4"/>
    </row>
    <row r="4" spans="1:2">
      <c r="A4" s="2">
        <v>2015</v>
      </c>
      <c r="B4" s="7">
        <v>611</v>
      </c>
    </row>
    <row r="5" spans="1:2">
      <c r="A5" s="2">
        <v>2016</v>
      </c>
      <c r="B5" s="6">
        <v>5250</v>
      </c>
    </row>
    <row r="6" spans="1:2">
      <c r="A6" s="2">
        <v>2017</v>
      </c>
      <c r="B6" s="4">
        <v>0</v>
      </c>
    </row>
    <row r="7" spans="1:2">
      <c r="A7" s="2">
        <v>2018</v>
      </c>
      <c r="B7" s="7">
        <v>20000</v>
      </c>
    </row>
  </sheetData>
  <mergeCells count="1">
    <mergeCell ref="B1:B2"/>
  </mergeCells>
  <pageMargins left="0.75" right="0.75" top="1" bottom="1" header="0.5" footer="0.5"/>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6"/>
  <sheetViews>
    <sheetView showGridLines="0" workbookViewId="0"/>
  </sheetViews>
  <sheetFormatPr defaultRowHeight="15"/>
  <cols>
    <col min="1" max="1" width="36.5703125" bestFit="1" customWidth="1"/>
    <col min="2" max="2" width="16.42578125" bestFit="1" customWidth="1"/>
    <col min="3" max="3" width="12.28515625" bestFit="1" customWidth="1"/>
  </cols>
  <sheetData>
    <row r="1" spans="1:3" ht="15" customHeight="1">
      <c r="A1" s="8" t="s">
        <v>1382</v>
      </c>
      <c r="B1" s="1" t="s">
        <v>1</v>
      </c>
      <c r="C1" s="1"/>
    </row>
    <row r="2" spans="1:3">
      <c r="A2" s="8"/>
      <c r="B2" s="1" t="s">
        <v>2</v>
      </c>
      <c r="C2" s="1" t="s">
        <v>28</v>
      </c>
    </row>
    <row r="3" spans="1:3">
      <c r="A3" s="3" t="s">
        <v>1377</v>
      </c>
      <c r="B3" s="4"/>
      <c r="C3" s="4"/>
    </row>
    <row r="4" spans="1:3" ht="30">
      <c r="A4" s="2" t="s">
        <v>1383</v>
      </c>
      <c r="B4" s="151">
        <v>2.3800000000000002E-2</v>
      </c>
      <c r="C4" s="151">
        <v>2.7400000000000001E-2</v>
      </c>
    </row>
    <row r="5" spans="1:3">
      <c r="A5" s="2" t="s">
        <v>1384</v>
      </c>
      <c r="B5" s="7">
        <v>523000</v>
      </c>
      <c r="C5" s="4"/>
    </row>
    <row r="6" spans="1:3">
      <c r="A6" s="2" t="s">
        <v>1379</v>
      </c>
      <c r="B6" s="4"/>
      <c r="C6" s="4"/>
    </row>
    <row r="7" spans="1:3">
      <c r="A7" s="3" t="s">
        <v>1377</v>
      </c>
      <c r="B7" s="4"/>
      <c r="C7" s="4"/>
    </row>
    <row r="8" spans="1:3">
      <c r="A8" s="2" t="s">
        <v>1385</v>
      </c>
      <c r="B8" s="4" t="s">
        <v>1301</v>
      </c>
      <c r="C8" s="4"/>
    </row>
    <row r="9" spans="1:3" ht="30">
      <c r="A9" s="2" t="s">
        <v>1386</v>
      </c>
      <c r="B9" s="6">
        <v>100000000</v>
      </c>
      <c r="C9" s="4"/>
    </row>
    <row r="10" spans="1:3">
      <c r="A10" s="2" t="s">
        <v>1387</v>
      </c>
      <c r="B10" s="6">
        <v>50000000</v>
      </c>
      <c r="C10" s="4"/>
    </row>
    <row r="11" spans="1:3">
      <c r="A11" s="2" t="s">
        <v>1388</v>
      </c>
      <c r="B11" s="5">
        <v>43405</v>
      </c>
      <c r="C11" s="4"/>
    </row>
    <row r="12" spans="1:3" ht="30">
      <c r="A12" s="2" t="s">
        <v>1389</v>
      </c>
      <c r="B12" s="6">
        <v>25000000</v>
      </c>
      <c r="C12" s="4"/>
    </row>
    <row r="13" spans="1:3">
      <c r="A13" s="2" t="s">
        <v>1390</v>
      </c>
      <c r="B13" s="4">
        <v>3.5</v>
      </c>
      <c r="C13" s="4"/>
    </row>
    <row r="14" spans="1:3" ht="30">
      <c r="A14" s="2" t="s">
        <v>1391</v>
      </c>
      <c r="B14" s="4">
        <v>3</v>
      </c>
      <c r="C14" s="4"/>
    </row>
    <row r="15" spans="1:3">
      <c r="A15" s="2" t="s">
        <v>1392</v>
      </c>
      <c r="B15" s="6">
        <v>20000000</v>
      </c>
      <c r="C15" s="4"/>
    </row>
    <row r="16" spans="1:3">
      <c r="A16" s="2" t="s">
        <v>1393</v>
      </c>
      <c r="B16" s="6">
        <v>77463000</v>
      </c>
      <c r="C16" s="4"/>
    </row>
    <row r="17" spans="1:3" ht="30">
      <c r="A17" s="2" t="s">
        <v>1394</v>
      </c>
      <c r="B17" s="4"/>
      <c r="C17" s="4"/>
    </row>
    <row r="18" spans="1:3">
      <c r="A18" s="3" t="s">
        <v>1377</v>
      </c>
      <c r="B18" s="4"/>
      <c r="C18" s="4"/>
    </row>
    <row r="19" spans="1:3" ht="30">
      <c r="A19" s="2" t="s">
        <v>1395</v>
      </c>
      <c r="B19" s="151">
        <v>5.0000000000000001E-3</v>
      </c>
      <c r="C19" s="4"/>
    </row>
    <row r="20" spans="1:3" ht="30">
      <c r="A20" s="2" t="s">
        <v>1396</v>
      </c>
      <c r="B20" s="4"/>
      <c r="C20" s="4"/>
    </row>
    <row r="21" spans="1:3">
      <c r="A21" s="3" t="s">
        <v>1377</v>
      </c>
      <c r="B21" s="4"/>
      <c r="C21" s="4"/>
    </row>
    <row r="22" spans="1:3" ht="30">
      <c r="A22" s="2" t="s">
        <v>1397</v>
      </c>
      <c r="B22" s="151">
        <v>0</v>
      </c>
      <c r="C22" s="4"/>
    </row>
    <row r="23" spans="1:3" ht="30">
      <c r="A23" s="2" t="s">
        <v>1398</v>
      </c>
      <c r="B23" s="4"/>
      <c r="C23" s="4"/>
    </row>
    <row r="24" spans="1:3">
      <c r="A24" s="3" t="s">
        <v>1377</v>
      </c>
      <c r="B24" s="4"/>
      <c r="C24" s="4"/>
    </row>
    <row r="25" spans="1:3" ht="30">
      <c r="A25" s="2" t="s">
        <v>1397</v>
      </c>
      <c r="B25" s="151">
        <v>0.01</v>
      </c>
      <c r="C25" s="4"/>
    </row>
    <row r="26" spans="1:3" ht="30">
      <c r="A26" s="2" t="s">
        <v>1399</v>
      </c>
      <c r="B26" s="4"/>
      <c r="C26" s="4"/>
    </row>
    <row r="27" spans="1:3">
      <c r="A27" s="3" t="s">
        <v>1377</v>
      </c>
      <c r="B27" s="4"/>
      <c r="C27" s="4"/>
    </row>
    <row r="28" spans="1:3" ht="30">
      <c r="A28" s="2" t="s">
        <v>1397</v>
      </c>
      <c r="B28" s="151">
        <v>0</v>
      </c>
      <c r="C28" s="4"/>
    </row>
    <row r="29" spans="1:3" ht="30">
      <c r="A29" s="2" t="s">
        <v>1400</v>
      </c>
      <c r="B29" s="4"/>
      <c r="C29" s="4"/>
    </row>
    <row r="30" spans="1:3">
      <c r="A30" s="3" t="s">
        <v>1377</v>
      </c>
      <c r="B30" s="4"/>
      <c r="C30" s="4"/>
    </row>
    <row r="31" spans="1:3" ht="30">
      <c r="A31" s="2" t="s">
        <v>1397</v>
      </c>
      <c r="B31" s="151">
        <v>0.01</v>
      </c>
      <c r="C31" s="4"/>
    </row>
    <row r="32" spans="1:3" ht="30">
      <c r="A32" s="2" t="s">
        <v>1401</v>
      </c>
      <c r="B32" s="4"/>
      <c r="C32" s="4"/>
    </row>
    <row r="33" spans="1:3">
      <c r="A33" s="3" t="s">
        <v>1377</v>
      </c>
      <c r="B33" s="4"/>
      <c r="C33" s="4"/>
    </row>
    <row r="34" spans="1:3" ht="30">
      <c r="A34" s="2" t="s">
        <v>1395</v>
      </c>
      <c r="B34" s="151">
        <v>5.0000000000000001E-3</v>
      </c>
      <c r="C34" s="4"/>
    </row>
    <row r="35" spans="1:3" ht="30">
      <c r="A35" s="2" t="s">
        <v>1402</v>
      </c>
      <c r="B35" s="4"/>
      <c r="C35" s="4"/>
    </row>
    <row r="36" spans="1:3">
      <c r="A36" s="3" t="s">
        <v>1377</v>
      </c>
      <c r="B36" s="4"/>
      <c r="C36" s="4"/>
    </row>
    <row r="37" spans="1:3" ht="30">
      <c r="A37" s="2" t="s">
        <v>1397</v>
      </c>
      <c r="B37" s="151">
        <v>0</v>
      </c>
      <c r="C37" s="4"/>
    </row>
    <row r="38" spans="1:3" ht="30">
      <c r="A38" s="2" t="s">
        <v>1403</v>
      </c>
      <c r="B38" s="4"/>
      <c r="C38" s="4"/>
    </row>
    <row r="39" spans="1:3">
      <c r="A39" s="3" t="s">
        <v>1377</v>
      </c>
      <c r="B39" s="4"/>
      <c r="C39" s="4"/>
    </row>
    <row r="40" spans="1:3" ht="30">
      <c r="A40" s="2" t="s">
        <v>1397</v>
      </c>
      <c r="B40" s="151">
        <v>0.01</v>
      </c>
      <c r="C40" s="4"/>
    </row>
    <row r="41" spans="1:3" ht="30">
      <c r="A41" s="2" t="s">
        <v>1404</v>
      </c>
      <c r="B41" s="4"/>
      <c r="C41" s="4"/>
    </row>
    <row r="42" spans="1:3">
      <c r="A42" s="3" t="s">
        <v>1377</v>
      </c>
      <c r="B42" s="4"/>
      <c r="C42" s="4"/>
    </row>
    <row r="43" spans="1:3" ht="30">
      <c r="A43" s="2" t="s">
        <v>1397</v>
      </c>
      <c r="B43" s="151">
        <v>0.01</v>
      </c>
      <c r="C43" s="4"/>
    </row>
    <row r="44" spans="1:3" ht="30">
      <c r="A44" s="2" t="s">
        <v>1405</v>
      </c>
      <c r="B44" s="4"/>
      <c r="C44" s="4"/>
    </row>
    <row r="45" spans="1:3">
      <c r="A45" s="3" t="s">
        <v>1377</v>
      </c>
      <c r="B45" s="4"/>
      <c r="C45" s="4"/>
    </row>
    <row r="46" spans="1:3" ht="30">
      <c r="A46" s="2" t="s">
        <v>1397</v>
      </c>
      <c r="B46" s="151">
        <v>0.02</v>
      </c>
      <c r="C46" s="4"/>
    </row>
    <row r="47" spans="1:3">
      <c r="A47" s="2" t="s">
        <v>1380</v>
      </c>
      <c r="B47" s="4"/>
      <c r="C47" s="4"/>
    </row>
    <row r="48" spans="1:3">
      <c r="A48" s="3" t="s">
        <v>1377</v>
      </c>
      <c r="B48" s="4"/>
      <c r="C48" s="4"/>
    </row>
    <row r="49" spans="1:3">
      <c r="A49" s="2" t="s">
        <v>1385</v>
      </c>
      <c r="B49" s="4" t="s">
        <v>1129</v>
      </c>
      <c r="C49" s="4"/>
    </row>
    <row r="50" spans="1:3">
      <c r="A50" s="2" t="s">
        <v>1392</v>
      </c>
      <c r="B50" s="6">
        <v>5750000</v>
      </c>
      <c r="C50" s="4"/>
    </row>
    <row r="51" spans="1:3">
      <c r="A51" s="2" t="s">
        <v>1406</v>
      </c>
      <c r="B51" s="6">
        <v>10000000</v>
      </c>
      <c r="C51" s="4"/>
    </row>
    <row r="52" spans="1:3">
      <c r="A52" s="2" t="s">
        <v>1407</v>
      </c>
      <c r="B52" s="6">
        <v>125000</v>
      </c>
      <c r="C52" s="4"/>
    </row>
    <row r="53" spans="1:3">
      <c r="A53" s="2" t="s">
        <v>1408</v>
      </c>
      <c r="B53" s="7">
        <v>5000000</v>
      </c>
      <c r="C53" s="4"/>
    </row>
    <row r="54" spans="1:3" ht="30">
      <c r="A54" s="2" t="s">
        <v>1409</v>
      </c>
      <c r="B54" s="4"/>
      <c r="C54" s="4"/>
    </row>
    <row r="55" spans="1:3">
      <c r="A55" s="3" t="s">
        <v>1377</v>
      </c>
      <c r="B55" s="4"/>
      <c r="C55" s="4"/>
    </row>
    <row r="56" spans="1:3" ht="30">
      <c r="A56" s="2" t="s">
        <v>1397</v>
      </c>
      <c r="B56" s="151">
        <v>7.4999999999999997E-3</v>
      </c>
      <c r="C56" s="4"/>
    </row>
  </sheetData>
  <mergeCells count="1">
    <mergeCell ref="A1:A2"/>
  </mergeCells>
  <pageMargins left="0.75" right="0.75" top="1" bottom="1" header="0.5" footer="0.5"/>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cols>
    <col min="1" max="1" width="36.5703125" bestFit="1" customWidth="1"/>
    <col min="2" max="2" width="11.85546875" bestFit="1" customWidth="1"/>
  </cols>
  <sheetData>
    <row r="1" spans="1:2" ht="60">
      <c r="A1" s="1" t="s">
        <v>1410</v>
      </c>
      <c r="B1" s="8" t="s">
        <v>2</v>
      </c>
    </row>
    <row r="2" spans="1:2" ht="30">
      <c r="A2" s="1" t="s">
        <v>27</v>
      </c>
      <c r="B2" s="8"/>
    </row>
    <row r="3" spans="1:2" ht="30">
      <c r="A3" s="2" t="s">
        <v>1411</v>
      </c>
      <c r="B3" s="4"/>
    </row>
    <row r="4" spans="1:2">
      <c r="A4" s="3" t="s">
        <v>1412</v>
      </c>
      <c r="B4" s="4"/>
    </row>
    <row r="5" spans="1:2" ht="30">
      <c r="A5" s="2" t="s">
        <v>1413</v>
      </c>
      <c r="B5" s="7">
        <v>9861</v>
      </c>
    </row>
  </sheetData>
  <mergeCells count="1">
    <mergeCell ref="B1:B2"/>
  </mergeCells>
  <pageMargins left="0.75" right="0.75" top="1" bottom="1" header="0.5" footer="0.5"/>
</worksheet>
</file>

<file path=xl/worksheets/sheet7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showGridLines="0" workbookViewId="0"/>
  </sheetViews>
  <sheetFormatPr defaultRowHeight="15"/>
  <cols>
    <col min="1" max="1" width="36.5703125" bestFit="1" customWidth="1"/>
    <col min="2" max="2" width="11.85546875" bestFit="1" customWidth="1"/>
    <col min="3" max="4" width="12.28515625" bestFit="1" customWidth="1"/>
  </cols>
  <sheetData>
    <row r="1" spans="1:4" ht="15" customHeight="1">
      <c r="A1" s="1" t="s">
        <v>1414</v>
      </c>
      <c r="B1" s="8" t="s">
        <v>1</v>
      </c>
      <c r="C1" s="8"/>
      <c r="D1" s="8"/>
    </row>
    <row r="2" spans="1:4" ht="30">
      <c r="A2" s="1" t="s">
        <v>27</v>
      </c>
      <c r="B2" s="1" t="s">
        <v>2</v>
      </c>
      <c r="C2" s="1" t="s">
        <v>28</v>
      </c>
      <c r="D2" s="1" t="s">
        <v>81</v>
      </c>
    </row>
    <row r="3" spans="1:4" ht="30">
      <c r="A3" s="3" t="s">
        <v>743</v>
      </c>
      <c r="B3" s="4"/>
      <c r="C3" s="4"/>
      <c r="D3" s="4"/>
    </row>
    <row r="4" spans="1:4">
      <c r="A4" s="2" t="s">
        <v>1415</v>
      </c>
      <c r="B4" s="7">
        <v>3135</v>
      </c>
      <c r="C4" s="7">
        <v>2545</v>
      </c>
      <c r="D4" s="7">
        <v>2137</v>
      </c>
    </row>
    <row r="5" spans="1:4">
      <c r="A5" s="2">
        <v>2015</v>
      </c>
      <c r="B5" s="6">
        <v>2352</v>
      </c>
      <c r="C5" s="4"/>
      <c r="D5" s="4"/>
    </row>
    <row r="6" spans="1:4">
      <c r="A6" s="2">
        <v>2016</v>
      </c>
      <c r="B6" s="6">
        <v>1469</v>
      </c>
      <c r="C6" s="4"/>
      <c r="D6" s="4"/>
    </row>
    <row r="7" spans="1:4">
      <c r="A7" s="2">
        <v>2017</v>
      </c>
      <c r="B7" s="4">
        <v>572</v>
      </c>
      <c r="C7" s="4"/>
      <c r="D7" s="4"/>
    </row>
    <row r="8" spans="1:4">
      <c r="A8" s="2">
        <v>2018</v>
      </c>
      <c r="B8" s="4">
        <v>115</v>
      </c>
      <c r="C8" s="4"/>
      <c r="D8" s="4"/>
    </row>
    <row r="9" spans="1:4">
      <c r="A9" s="2">
        <v>2019</v>
      </c>
      <c r="B9" s="4">
        <v>27</v>
      </c>
      <c r="C9" s="4"/>
      <c r="D9" s="4"/>
    </row>
    <row r="10" spans="1:4">
      <c r="A10" s="2" t="s">
        <v>1416</v>
      </c>
      <c r="B10" s="4">
        <v>27</v>
      </c>
      <c r="C10" s="4"/>
      <c r="D10" s="4"/>
    </row>
    <row r="11" spans="1:4">
      <c r="A11" s="2" t="s">
        <v>1417</v>
      </c>
      <c r="B11" s="6">
        <v>4562</v>
      </c>
      <c r="C11" s="4"/>
      <c r="D11" s="4"/>
    </row>
    <row r="12" spans="1:4">
      <c r="A12" s="2" t="s">
        <v>1418</v>
      </c>
      <c r="B12" s="7">
        <v>5642</v>
      </c>
      <c r="C12" s="4"/>
      <c r="D12" s="4"/>
    </row>
  </sheetData>
  <mergeCells count="1">
    <mergeCell ref="B1:D1"/>
  </mergeCells>
  <pageMargins left="0.75" right="0.75" top="1" bottom="1" header="0.5" footer="0.5"/>
</worksheet>
</file>

<file path=xl/worksheets/sheet7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2"/>
  <sheetViews>
    <sheetView showGridLines="0" workbookViewId="0"/>
  </sheetViews>
  <sheetFormatPr defaultRowHeight="15"/>
  <cols>
    <col min="1" max="1" width="36.5703125" bestFit="1" customWidth="1"/>
    <col min="2" max="2" width="11.85546875" bestFit="1" customWidth="1"/>
    <col min="3" max="4" width="12.28515625" bestFit="1" customWidth="1"/>
  </cols>
  <sheetData>
    <row r="1" spans="1:4" ht="15" customHeight="1">
      <c r="A1" s="1" t="s">
        <v>1419</v>
      </c>
      <c r="B1" s="8" t="s">
        <v>1</v>
      </c>
      <c r="C1" s="8"/>
      <c r="D1" s="8"/>
    </row>
    <row r="2" spans="1:4" ht="30">
      <c r="A2" s="1" t="s">
        <v>27</v>
      </c>
      <c r="B2" s="1" t="s">
        <v>2</v>
      </c>
      <c r="C2" s="1" t="s">
        <v>28</v>
      </c>
      <c r="D2" s="1" t="s">
        <v>81</v>
      </c>
    </row>
    <row r="3" spans="1:4">
      <c r="A3" s="2" t="s">
        <v>1420</v>
      </c>
      <c r="B3" s="4"/>
      <c r="C3" s="4"/>
      <c r="D3" s="4"/>
    </row>
    <row r="4" spans="1:4">
      <c r="A4" s="3" t="s">
        <v>1421</v>
      </c>
      <c r="B4" s="4"/>
      <c r="C4" s="4"/>
      <c r="D4" s="4"/>
    </row>
    <row r="5" spans="1:4">
      <c r="A5" s="2" t="s">
        <v>1422</v>
      </c>
      <c r="B5" s="7">
        <v>370</v>
      </c>
      <c r="C5" s="4"/>
      <c r="D5" s="4"/>
    </row>
    <row r="6" spans="1:4">
      <c r="A6" s="2" t="s">
        <v>217</v>
      </c>
      <c r="B6" s="4">
        <v>-267</v>
      </c>
      <c r="C6" s="4"/>
      <c r="D6" s="4"/>
    </row>
    <row r="7" spans="1:4">
      <c r="A7" s="2" t="s">
        <v>222</v>
      </c>
      <c r="B7" s="4">
        <v>-56</v>
      </c>
      <c r="C7" s="4"/>
      <c r="D7" s="4"/>
    </row>
    <row r="8" spans="1:4">
      <c r="A8" s="2" t="s">
        <v>878</v>
      </c>
      <c r="B8" s="4">
        <v>47</v>
      </c>
      <c r="C8" s="4"/>
      <c r="D8" s="4"/>
    </row>
    <row r="9" spans="1:4">
      <c r="A9" s="2" t="s">
        <v>1423</v>
      </c>
      <c r="B9" s="4"/>
      <c r="C9" s="4"/>
      <c r="D9" s="4"/>
    </row>
    <row r="10" spans="1:4">
      <c r="A10" s="3" t="s">
        <v>1421</v>
      </c>
      <c r="B10" s="4"/>
      <c r="C10" s="4"/>
      <c r="D10" s="4"/>
    </row>
    <row r="11" spans="1:4">
      <c r="A11" s="2" t="s">
        <v>874</v>
      </c>
      <c r="B11" s="4">
        <v>467</v>
      </c>
      <c r="C11" s="4"/>
      <c r="D11" s="4"/>
    </row>
    <row r="12" spans="1:4">
      <c r="A12" s="2" t="s">
        <v>1422</v>
      </c>
      <c r="B12" s="4">
        <v>435</v>
      </c>
      <c r="C12" s="6">
        <v>1843</v>
      </c>
      <c r="D12" s="4"/>
    </row>
    <row r="13" spans="1:4">
      <c r="A13" s="2" t="s">
        <v>217</v>
      </c>
      <c r="B13" s="4">
        <v>-779</v>
      </c>
      <c r="C13" s="6">
        <v>-1215</v>
      </c>
      <c r="D13" s="4"/>
    </row>
    <row r="14" spans="1:4">
      <c r="A14" s="2" t="s">
        <v>222</v>
      </c>
      <c r="B14" s="4">
        <v>-83</v>
      </c>
      <c r="C14" s="4">
        <v>-161</v>
      </c>
      <c r="D14" s="4"/>
    </row>
    <row r="15" spans="1:4">
      <c r="A15" s="2" t="s">
        <v>878</v>
      </c>
      <c r="B15" s="4">
        <v>40</v>
      </c>
      <c r="C15" s="4">
        <v>467</v>
      </c>
      <c r="D15" s="4"/>
    </row>
    <row r="16" spans="1:4">
      <c r="A16" s="2" t="s">
        <v>1424</v>
      </c>
      <c r="B16" s="4"/>
      <c r="C16" s="4"/>
      <c r="D16" s="4"/>
    </row>
    <row r="17" spans="1:4">
      <c r="A17" s="3" t="s">
        <v>1421</v>
      </c>
      <c r="B17" s="4"/>
      <c r="C17" s="4"/>
      <c r="D17" s="4"/>
    </row>
    <row r="18" spans="1:4">
      <c r="A18" s="2" t="s">
        <v>874</v>
      </c>
      <c r="B18" s="4">
        <v>52</v>
      </c>
      <c r="C18" s="4">
        <v>88</v>
      </c>
      <c r="D18" s="4">
        <v>408</v>
      </c>
    </row>
    <row r="19" spans="1:4">
      <c r="A19" s="2" t="s">
        <v>1422</v>
      </c>
      <c r="B19" s="4"/>
      <c r="C19" s="4"/>
      <c r="D19" s="4">
        <v>-67</v>
      </c>
    </row>
    <row r="20" spans="1:4">
      <c r="A20" s="2" t="s">
        <v>217</v>
      </c>
      <c r="B20" s="4">
        <v>-36</v>
      </c>
      <c r="C20" s="4">
        <v>-38</v>
      </c>
      <c r="D20" s="4">
        <v>-256</v>
      </c>
    </row>
    <row r="21" spans="1:4">
      <c r="A21" s="2" t="s">
        <v>222</v>
      </c>
      <c r="B21" s="4">
        <v>0</v>
      </c>
      <c r="C21" s="4">
        <v>2</v>
      </c>
      <c r="D21" s="4">
        <v>3</v>
      </c>
    </row>
    <row r="22" spans="1:4">
      <c r="A22" s="2" t="s">
        <v>878</v>
      </c>
      <c r="B22" s="4">
        <v>16</v>
      </c>
      <c r="C22" s="4">
        <v>52</v>
      </c>
      <c r="D22" s="4">
        <v>88</v>
      </c>
    </row>
    <row r="23" spans="1:4" ht="30">
      <c r="A23" s="2" t="s">
        <v>1425</v>
      </c>
      <c r="B23" s="4"/>
      <c r="C23" s="4"/>
      <c r="D23" s="4"/>
    </row>
    <row r="24" spans="1:4">
      <c r="A24" s="3" t="s">
        <v>1421</v>
      </c>
      <c r="B24" s="4"/>
      <c r="C24" s="4"/>
      <c r="D24" s="4"/>
    </row>
    <row r="25" spans="1:4">
      <c r="A25" s="2" t="s">
        <v>1422</v>
      </c>
      <c r="B25" s="4">
        <v>370</v>
      </c>
      <c r="C25" s="4"/>
      <c r="D25" s="4"/>
    </row>
    <row r="26" spans="1:4">
      <c r="A26" s="2" t="s">
        <v>217</v>
      </c>
      <c r="B26" s="4">
        <v>-267</v>
      </c>
      <c r="C26" s="4"/>
      <c r="D26" s="4"/>
    </row>
    <row r="27" spans="1:4">
      <c r="A27" s="2" t="s">
        <v>222</v>
      </c>
      <c r="B27" s="4">
        <v>-56</v>
      </c>
      <c r="C27" s="4"/>
      <c r="D27" s="4"/>
    </row>
    <row r="28" spans="1:4">
      <c r="A28" s="2" t="s">
        <v>878</v>
      </c>
      <c r="B28" s="4">
        <v>47</v>
      </c>
      <c r="C28" s="4"/>
      <c r="D28" s="4"/>
    </row>
    <row r="29" spans="1:4" ht="30">
      <c r="A29" s="2" t="s">
        <v>1426</v>
      </c>
      <c r="B29" s="4"/>
      <c r="C29" s="4"/>
      <c r="D29" s="4"/>
    </row>
    <row r="30" spans="1:4">
      <c r="A30" s="3" t="s">
        <v>1421</v>
      </c>
      <c r="B30" s="4"/>
      <c r="C30" s="4"/>
      <c r="D30" s="4"/>
    </row>
    <row r="31" spans="1:4">
      <c r="A31" s="2" t="s">
        <v>874</v>
      </c>
      <c r="B31" s="4">
        <v>467</v>
      </c>
      <c r="C31" s="4"/>
      <c r="D31" s="4"/>
    </row>
    <row r="32" spans="1:4">
      <c r="A32" s="2" t="s">
        <v>1422</v>
      </c>
      <c r="B32" s="4">
        <v>-11</v>
      </c>
      <c r="C32" s="6">
        <v>1666</v>
      </c>
      <c r="D32" s="4"/>
    </row>
    <row r="33" spans="1:4">
      <c r="A33" s="2" t="s">
        <v>217</v>
      </c>
      <c r="B33" s="4">
        <v>-334</v>
      </c>
      <c r="C33" s="6">
        <v>-1038</v>
      </c>
      <c r="D33" s="4"/>
    </row>
    <row r="34" spans="1:4">
      <c r="A34" s="2" t="s">
        <v>222</v>
      </c>
      <c r="B34" s="4">
        <v>-82</v>
      </c>
      <c r="C34" s="4">
        <v>-161</v>
      </c>
      <c r="D34" s="4"/>
    </row>
    <row r="35" spans="1:4">
      <c r="A35" s="2" t="s">
        <v>878</v>
      </c>
      <c r="B35" s="4">
        <v>40</v>
      </c>
      <c r="C35" s="4">
        <v>467</v>
      </c>
      <c r="D35" s="4"/>
    </row>
    <row r="36" spans="1:4" ht="30">
      <c r="A36" s="2" t="s">
        <v>1427</v>
      </c>
      <c r="B36" s="4"/>
      <c r="C36" s="4"/>
      <c r="D36" s="4"/>
    </row>
    <row r="37" spans="1:4">
      <c r="A37" s="3" t="s">
        <v>1421</v>
      </c>
      <c r="B37" s="4"/>
      <c r="C37" s="4"/>
      <c r="D37" s="4"/>
    </row>
    <row r="38" spans="1:4">
      <c r="A38" s="2" t="s">
        <v>874</v>
      </c>
      <c r="B38" s="4">
        <v>52</v>
      </c>
      <c r="C38" s="4">
        <v>88</v>
      </c>
      <c r="D38" s="4">
        <v>408</v>
      </c>
    </row>
    <row r="39" spans="1:4">
      <c r="A39" s="2" t="s">
        <v>1422</v>
      </c>
      <c r="B39" s="4"/>
      <c r="C39" s="4"/>
      <c r="D39" s="4">
        <v>-67</v>
      </c>
    </row>
    <row r="40" spans="1:4">
      <c r="A40" s="2" t="s">
        <v>217</v>
      </c>
      <c r="B40" s="4">
        <v>-36</v>
      </c>
      <c r="C40" s="4">
        <v>-38</v>
      </c>
      <c r="D40" s="4">
        <v>-256</v>
      </c>
    </row>
    <row r="41" spans="1:4">
      <c r="A41" s="2" t="s">
        <v>222</v>
      </c>
      <c r="B41" s="4">
        <v>0</v>
      </c>
      <c r="C41" s="4">
        <v>2</v>
      </c>
      <c r="D41" s="4">
        <v>3</v>
      </c>
    </row>
    <row r="42" spans="1:4">
      <c r="A42" s="2" t="s">
        <v>878</v>
      </c>
      <c r="B42" s="4">
        <v>16</v>
      </c>
      <c r="C42" s="4">
        <v>52</v>
      </c>
      <c r="D42" s="4">
        <v>88</v>
      </c>
    </row>
    <row r="43" spans="1:4" ht="30">
      <c r="A43" s="2" t="s">
        <v>1428</v>
      </c>
      <c r="B43" s="4"/>
      <c r="C43" s="4"/>
      <c r="D43" s="4"/>
    </row>
    <row r="44" spans="1:4">
      <c r="A44" s="3" t="s">
        <v>1421</v>
      </c>
      <c r="B44" s="4"/>
      <c r="C44" s="4"/>
      <c r="D44" s="4"/>
    </row>
    <row r="45" spans="1:4">
      <c r="A45" s="2" t="s">
        <v>1422</v>
      </c>
      <c r="B45" s="4">
        <v>0</v>
      </c>
      <c r="C45" s="4"/>
      <c r="D45" s="4"/>
    </row>
    <row r="46" spans="1:4">
      <c r="A46" s="2" t="s">
        <v>217</v>
      </c>
      <c r="B46" s="4">
        <v>0</v>
      </c>
      <c r="C46" s="4"/>
      <c r="D46" s="4"/>
    </row>
    <row r="47" spans="1:4">
      <c r="A47" s="2" t="s">
        <v>222</v>
      </c>
      <c r="B47" s="4">
        <v>0</v>
      </c>
      <c r="C47" s="4"/>
      <c r="D47" s="4"/>
    </row>
    <row r="48" spans="1:4">
      <c r="A48" s="2" t="s">
        <v>878</v>
      </c>
      <c r="B48" s="4">
        <v>0</v>
      </c>
      <c r="C48" s="4"/>
      <c r="D48" s="4"/>
    </row>
    <row r="49" spans="1:4" ht="30">
      <c r="A49" s="2" t="s">
        <v>1429</v>
      </c>
      <c r="B49" s="4"/>
      <c r="C49" s="4"/>
      <c r="D49" s="4"/>
    </row>
    <row r="50" spans="1:4">
      <c r="A50" s="3" t="s">
        <v>1421</v>
      </c>
      <c r="B50" s="4"/>
      <c r="C50" s="4"/>
      <c r="D50" s="4"/>
    </row>
    <row r="51" spans="1:4">
      <c r="A51" s="2" t="s">
        <v>874</v>
      </c>
      <c r="B51" s="4">
        <v>0</v>
      </c>
      <c r="C51" s="4"/>
      <c r="D51" s="4"/>
    </row>
    <row r="52" spans="1:4">
      <c r="A52" s="2" t="s">
        <v>1422</v>
      </c>
      <c r="B52" s="4">
        <v>446</v>
      </c>
      <c r="C52" s="4">
        <v>177</v>
      </c>
      <c r="D52" s="4"/>
    </row>
    <row r="53" spans="1:4">
      <c r="A53" s="2" t="s">
        <v>217</v>
      </c>
      <c r="B53" s="4">
        <v>-445</v>
      </c>
      <c r="C53" s="4">
        <v>-177</v>
      </c>
      <c r="D53" s="4"/>
    </row>
    <row r="54" spans="1:4">
      <c r="A54" s="2" t="s">
        <v>222</v>
      </c>
      <c r="B54" s="4">
        <v>-1</v>
      </c>
      <c r="C54" s="4">
        <v>0</v>
      </c>
      <c r="D54" s="4"/>
    </row>
    <row r="55" spans="1:4">
      <c r="A55" s="2" t="s">
        <v>878</v>
      </c>
      <c r="B55" s="4">
        <v>0</v>
      </c>
      <c r="C55" s="4">
        <v>0</v>
      </c>
      <c r="D55" s="4"/>
    </row>
    <row r="56" spans="1:4" ht="30">
      <c r="A56" s="2" t="s">
        <v>1430</v>
      </c>
      <c r="B56" s="4"/>
      <c r="C56" s="4"/>
      <c r="D56" s="4"/>
    </row>
    <row r="57" spans="1:4">
      <c r="A57" s="3" t="s">
        <v>1421</v>
      </c>
      <c r="B57" s="4"/>
      <c r="C57" s="4"/>
      <c r="D57" s="4"/>
    </row>
    <row r="58" spans="1:4">
      <c r="A58" s="2" t="s">
        <v>874</v>
      </c>
      <c r="B58" s="4">
        <v>0</v>
      </c>
      <c r="C58" s="4">
        <v>0</v>
      </c>
      <c r="D58" s="4">
        <v>0</v>
      </c>
    </row>
    <row r="59" spans="1:4">
      <c r="A59" s="2" t="s">
        <v>1422</v>
      </c>
      <c r="B59" s="4"/>
      <c r="C59" s="4"/>
      <c r="D59" s="4">
        <v>0</v>
      </c>
    </row>
    <row r="60" spans="1:4">
      <c r="A60" s="2" t="s">
        <v>217</v>
      </c>
      <c r="B60" s="4">
        <v>0</v>
      </c>
      <c r="C60" s="4">
        <v>0</v>
      </c>
      <c r="D60" s="4">
        <v>0</v>
      </c>
    </row>
    <row r="61" spans="1:4">
      <c r="A61" s="2" t="s">
        <v>222</v>
      </c>
      <c r="B61" s="4">
        <v>0</v>
      </c>
      <c r="C61" s="4">
        <v>0</v>
      </c>
      <c r="D61" s="4">
        <v>0</v>
      </c>
    </row>
    <row r="62" spans="1:4">
      <c r="A62" s="2" t="s">
        <v>878</v>
      </c>
      <c r="B62" s="7">
        <v>0</v>
      </c>
      <c r="C62" s="7">
        <v>0</v>
      </c>
      <c r="D62" s="7">
        <v>0</v>
      </c>
    </row>
  </sheetData>
  <mergeCells count="1">
    <mergeCell ref="B1:D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6"/>
  <sheetViews>
    <sheetView showGridLines="0" workbookViewId="0"/>
  </sheetViews>
  <sheetFormatPr defaultRowHeight="15"/>
  <cols>
    <col min="1" max="1" width="36.5703125" bestFit="1" customWidth="1"/>
    <col min="2" max="2" width="11.85546875" bestFit="1" customWidth="1"/>
    <col min="3" max="4" width="12.28515625" bestFit="1" customWidth="1"/>
  </cols>
  <sheetData>
    <row r="1" spans="1:4" ht="15" customHeight="1">
      <c r="A1" s="1" t="s">
        <v>125</v>
      </c>
      <c r="B1" s="8" t="s">
        <v>1</v>
      </c>
      <c r="C1" s="8"/>
      <c r="D1" s="8"/>
    </row>
    <row r="2" spans="1:4" ht="30">
      <c r="A2" s="1" t="s">
        <v>27</v>
      </c>
      <c r="B2" s="1" t="s">
        <v>2</v>
      </c>
      <c r="C2" s="1" t="s">
        <v>28</v>
      </c>
      <c r="D2" s="1" t="s">
        <v>81</v>
      </c>
    </row>
    <row r="3" spans="1:4">
      <c r="A3" s="3" t="s">
        <v>126</v>
      </c>
      <c r="B3" s="4"/>
      <c r="C3" s="4"/>
      <c r="D3" s="4"/>
    </row>
    <row r="4" spans="1:4">
      <c r="A4" s="2" t="s">
        <v>99</v>
      </c>
      <c r="B4" s="7">
        <v>28659</v>
      </c>
      <c r="C4" s="7">
        <v>23419</v>
      </c>
      <c r="D4" s="7">
        <v>31623</v>
      </c>
    </row>
    <row r="5" spans="1:4" ht="30">
      <c r="A5" s="2" t="s">
        <v>127</v>
      </c>
      <c r="B5" s="4">
        <v>389</v>
      </c>
      <c r="C5" s="4">
        <v>229</v>
      </c>
      <c r="D5" s="4">
        <v>198</v>
      </c>
    </row>
    <row r="6" spans="1:4" ht="30">
      <c r="A6" s="2" t="s">
        <v>128</v>
      </c>
      <c r="B6" s="4">
        <v>23</v>
      </c>
      <c r="C6" s="4">
        <v>62</v>
      </c>
      <c r="D6" s="4">
        <v>-743</v>
      </c>
    </row>
    <row r="7" spans="1:4">
      <c r="A7" s="2" t="s">
        <v>129</v>
      </c>
      <c r="B7" s="6">
        <v>29071</v>
      </c>
      <c r="C7" s="6">
        <v>23710</v>
      </c>
      <c r="D7" s="6">
        <v>31078</v>
      </c>
    </row>
    <row r="8" spans="1:4" ht="45">
      <c r="A8" s="3" t="s">
        <v>130</v>
      </c>
      <c r="B8" s="4"/>
      <c r="C8" s="4"/>
      <c r="D8" s="4"/>
    </row>
    <row r="9" spans="1:4">
      <c r="A9" s="2" t="s">
        <v>131</v>
      </c>
      <c r="B9" s="6">
        <v>11189</v>
      </c>
      <c r="C9" s="6">
        <v>9775</v>
      </c>
      <c r="D9" s="6">
        <v>8384</v>
      </c>
    </row>
    <row r="10" spans="1:4">
      <c r="A10" s="2" t="s">
        <v>132</v>
      </c>
      <c r="B10" s="6">
        <v>5813</v>
      </c>
      <c r="C10" s="6">
        <v>5216</v>
      </c>
      <c r="D10" s="6">
        <v>4766</v>
      </c>
    </row>
    <row r="11" spans="1:4" ht="30">
      <c r="A11" s="2" t="s">
        <v>133</v>
      </c>
      <c r="B11" s="4">
        <v>-118</v>
      </c>
      <c r="C11" s="6">
        <v>-2012</v>
      </c>
      <c r="D11" s="4">
        <v>-214</v>
      </c>
    </row>
    <row r="12" spans="1:4" ht="30">
      <c r="A12" s="2" t="s">
        <v>134</v>
      </c>
      <c r="B12" s="4">
        <v>246</v>
      </c>
      <c r="C12" s="4">
        <v>374</v>
      </c>
      <c r="D12" s="4">
        <v>-14</v>
      </c>
    </row>
    <row r="13" spans="1:4" ht="30">
      <c r="A13" s="2" t="s">
        <v>135</v>
      </c>
      <c r="B13" s="6">
        <v>2951</v>
      </c>
      <c r="C13" s="6">
        <v>-1061</v>
      </c>
      <c r="D13" s="6">
        <v>-4868</v>
      </c>
    </row>
    <row r="14" spans="1:4">
      <c r="A14" s="2" t="s">
        <v>136</v>
      </c>
      <c r="B14" s="4">
        <v>547</v>
      </c>
      <c r="C14" s="6">
        <v>1485</v>
      </c>
      <c r="D14" s="6">
        <v>1107</v>
      </c>
    </row>
    <row r="15" spans="1:4">
      <c r="A15" s="2" t="s">
        <v>137</v>
      </c>
      <c r="B15" s="6">
        <v>-1080</v>
      </c>
      <c r="C15" s="6">
        <v>-1080</v>
      </c>
      <c r="D15" s="4">
        <v>-960</v>
      </c>
    </row>
    <row r="16" spans="1:4" ht="45">
      <c r="A16" s="3" t="s">
        <v>138</v>
      </c>
      <c r="B16" s="4"/>
      <c r="C16" s="4"/>
      <c r="D16" s="4"/>
    </row>
    <row r="17" spans="1:4">
      <c r="A17" s="2" t="s">
        <v>139</v>
      </c>
      <c r="B17" s="6">
        <v>8429</v>
      </c>
      <c r="C17" s="6">
        <v>-2197</v>
      </c>
      <c r="D17" s="6">
        <v>1157</v>
      </c>
    </row>
    <row r="18" spans="1:4">
      <c r="A18" s="2" t="s">
        <v>35</v>
      </c>
      <c r="B18" s="6">
        <v>-2277</v>
      </c>
      <c r="C18" s="4">
        <v>-840</v>
      </c>
      <c r="D18" s="4">
        <v>236</v>
      </c>
    </row>
    <row r="19" spans="1:4">
      <c r="A19" s="2" t="s">
        <v>33</v>
      </c>
      <c r="B19" s="6">
        <v>5067</v>
      </c>
      <c r="C19" s="6">
        <v>-2005</v>
      </c>
      <c r="D19" s="6">
        <v>9156</v>
      </c>
    </row>
    <row r="20" spans="1:4">
      <c r="A20" s="2" t="s">
        <v>36</v>
      </c>
      <c r="B20" s="4">
        <v>-563</v>
      </c>
      <c r="C20" s="4">
        <v>113</v>
      </c>
      <c r="D20" s="4">
        <v>-696</v>
      </c>
    </row>
    <row r="21" spans="1:4">
      <c r="A21" s="2" t="s">
        <v>46</v>
      </c>
      <c r="B21" s="4">
        <v>652</v>
      </c>
      <c r="C21" s="6">
        <v>2552</v>
      </c>
      <c r="D21" s="6">
        <v>-5868</v>
      </c>
    </row>
    <row r="22" spans="1:4">
      <c r="A22" s="2" t="s">
        <v>49</v>
      </c>
      <c r="B22" s="6">
        <v>-11060</v>
      </c>
      <c r="C22" s="6">
        <v>5905</v>
      </c>
      <c r="D22" s="6">
        <v>-12808</v>
      </c>
    </row>
    <row r="23" spans="1:4" ht="30">
      <c r="A23" s="2" t="s">
        <v>140</v>
      </c>
      <c r="B23" s="6">
        <v>48867</v>
      </c>
      <c r="C23" s="6">
        <v>39935</v>
      </c>
      <c r="D23" s="6">
        <v>30456</v>
      </c>
    </row>
    <row r="24" spans="1:4" ht="30">
      <c r="A24" s="2" t="s">
        <v>141</v>
      </c>
      <c r="B24" s="4">
        <v>5</v>
      </c>
      <c r="C24" s="4">
        <v>141</v>
      </c>
      <c r="D24" s="6">
        <v>-1348</v>
      </c>
    </row>
    <row r="25" spans="1:4" ht="30">
      <c r="A25" s="2" t="s">
        <v>142</v>
      </c>
      <c r="B25" s="6">
        <v>48872</v>
      </c>
      <c r="C25" s="6">
        <v>40076</v>
      </c>
      <c r="D25" s="6">
        <v>29108</v>
      </c>
    </row>
    <row r="26" spans="1:4">
      <c r="A26" s="3" t="s">
        <v>143</v>
      </c>
      <c r="B26" s="4"/>
      <c r="C26" s="4"/>
      <c r="D26" s="4"/>
    </row>
    <row r="27" spans="1:4">
      <c r="A27" s="2" t="s">
        <v>144</v>
      </c>
      <c r="B27" s="6">
        <v>-11984</v>
      </c>
      <c r="C27" s="6">
        <v>-65594</v>
      </c>
      <c r="D27" s="4">
        <v>85</v>
      </c>
    </row>
    <row r="28" spans="1:4" ht="30">
      <c r="A28" s="2" t="s">
        <v>145</v>
      </c>
      <c r="B28" s="6">
        <v>-6755</v>
      </c>
      <c r="C28" s="6">
        <v>-6261</v>
      </c>
      <c r="D28" s="6">
        <v>-4250</v>
      </c>
    </row>
    <row r="29" spans="1:4" ht="30">
      <c r="A29" s="2" t="s">
        <v>146</v>
      </c>
      <c r="B29" s="4">
        <v>242</v>
      </c>
      <c r="C29" s="6">
        <v>3459</v>
      </c>
      <c r="D29" s="4">
        <v>803</v>
      </c>
    </row>
    <row r="30" spans="1:4" ht="30">
      <c r="A30" s="2" t="s">
        <v>147</v>
      </c>
      <c r="B30" s="4">
        <v>0</v>
      </c>
      <c r="C30" s="4">
        <v>-731</v>
      </c>
      <c r="D30" s="4">
        <v>0</v>
      </c>
    </row>
    <row r="31" spans="1:4">
      <c r="A31" s="2" t="s">
        <v>148</v>
      </c>
      <c r="B31" s="4">
        <v>0</v>
      </c>
      <c r="C31" s="4">
        <v>971</v>
      </c>
      <c r="D31" s="4">
        <v>-3</v>
      </c>
    </row>
    <row r="32" spans="1:4" ht="30">
      <c r="A32" s="2" t="s">
        <v>149</v>
      </c>
      <c r="B32" s="6">
        <v>-18497</v>
      </c>
      <c r="C32" s="6">
        <v>-68156</v>
      </c>
      <c r="D32" s="6">
        <v>-3365</v>
      </c>
    </row>
    <row r="33" spans="1:4">
      <c r="A33" s="3" t="s">
        <v>150</v>
      </c>
      <c r="B33" s="4"/>
      <c r="C33" s="4"/>
      <c r="D33" s="4"/>
    </row>
    <row r="34" spans="1:4" ht="30">
      <c r="A34" s="2" t="s">
        <v>151</v>
      </c>
      <c r="B34" s="6">
        <v>24512</v>
      </c>
      <c r="C34" s="6">
        <v>53609</v>
      </c>
      <c r="D34" s="6">
        <v>5000</v>
      </c>
    </row>
    <row r="35" spans="1:4" ht="30">
      <c r="A35" s="2" t="s">
        <v>152</v>
      </c>
      <c r="B35" s="6">
        <v>-36953</v>
      </c>
      <c r="C35" s="6">
        <v>-21849</v>
      </c>
      <c r="D35" s="6">
        <v>-10375</v>
      </c>
    </row>
    <row r="36" spans="1:4">
      <c r="A36" s="2" t="s">
        <v>153</v>
      </c>
      <c r="B36" s="6">
        <v>-15136</v>
      </c>
      <c r="C36" s="6">
        <v>-5367</v>
      </c>
      <c r="D36" s="6">
        <v>-14491</v>
      </c>
    </row>
    <row r="37" spans="1:4">
      <c r="A37" s="2" t="s">
        <v>154</v>
      </c>
      <c r="B37" s="6">
        <v>-6339</v>
      </c>
      <c r="C37" s="6">
        <v>-4189</v>
      </c>
      <c r="D37" s="4">
        <v>0</v>
      </c>
    </row>
    <row r="38" spans="1:4">
      <c r="A38" s="2" t="s">
        <v>155</v>
      </c>
      <c r="B38" s="4">
        <v>-299</v>
      </c>
      <c r="C38" s="4">
        <v>-168</v>
      </c>
      <c r="D38" s="4">
        <v>700</v>
      </c>
    </row>
    <row r="39" spans="1:4">
      <c r="A39" s="2" t="s">
        <v>156</v>
      </c>
      <c r="B39" s="4">
        <v>0</v>
      </c>
      <c r="C39" s="4">
        <v>-154</v>
      </c>
      <c r="D39" s="4">
        <v>-644</v>
      </c>
    </row>
    <row r="40" spans="1:4" ht="30">
      <c r="A40" s="2" t="s">
        <v>157</v>
      </c>
      <c r="B40" s="6">
        <v>1119</v>
      </c>
      <c r="C40" s="4">
        <v>337</v>
      </c>
      <c r="D40" s="4">
        <v>358</v>
      </c>
    </row>
    <row r="41" spans="1:4" ht="30">
      <c r="A41" s="2" t="s">
        <v>158</v>
      </c>
      <c r="B41" s="4">
        <v>771</v>
      </c>
      <c r="C41" s="4">
        <v>351</v>
      </c>
      <c r="D41" s="4">
        <v>132</v>
      </c>
    </row>
    <row r="42" spans="1:4" ht="45">
      <c r="A42" s="2" t="s">
        <v>159</v>
      </c>
      <c r="B42" s="6">
        <v>-32325</v>
      </c>
      <c r="C42" s="6">
        <v>22570</v>
      </c>
      <c r="D42" s="6">
        <v>-19320</v>
      </c>
    </row>
    <row r="43" spans="1:4" ht="45">
      <c r="A43" s="2" t="s">
        <v>160</v>
      </c>
      <c r="B43" s="6">
        <v>-2704</v>
      </c>
      <c r="C43" s="4">
        <v>989</v>
      </c>
      <c r="D43" s="6">
        <v>1180</v>
      </c>
    </row>
    <row r="44" spans="1:4" ht="45">
      <c r="A44" s="2" t="s">
        <v>161</v>
      </c>
      <c r="B44" s="6">
        <v>-4654</v>
      </c>
      <c r="C44" s="6">
        <v>-4521</v>
      </c>
      <c r="D44" s="6">
        <v>7603</v>
      </c>
    </row>
    <row r="45" spans="1:4" ht="30">
      <c r="A45" s="2" t="s">
        <v>162</v>
      </c>
      <c r="B45" s="6">
        <v>50032</v>
      </c>
      <c r="C45" s="6">
        <v>54553</v>
      </c>
      <c r="D45" s="6">
        <v>46950</v>
      </c>
    </row>
    <row r="46" spans="1:4" ht="30">
      <c r="A46" s="2" t="s">
        <v>163</v>
      </c>
      <c r="B46" s="7">
        <v>45378</v>
      </c>
      <c r="C46" s="7">
        <v>50032</v>
      </c>
      <c r="D46" s="7">
        <v>54553</v>
      </c>
    </row>
  </sheetData>
  <mergeCells count="1">
    <mergeCell ref="B1:D1"/>
  </mergeCells>
  <pageMargins left="0.75" right="0.75" top="1" bottom="1" header="0.5" footer="0.5"/>
</worksheet>
</file>

<file path=xl/worksheets/sheet8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89"/>
  <sheetViews>
    <sheetView showGridLines="0" workbookViewId="0"/>
  </sheetViews>
  <sheetFormatPr defaultRowHeight="15"/>
  <cols>
    <col min="1" max="1" width="36.5703125" bestFit="1" customWidth="1"/>
    <col min="2" max="2" width="11.85546875" bestFit="1" customWidth="1"/>
    <col min="3" max="5" width="12.28515625" bestFit="1" customWidth="1"/>
    <col min="6" max="6" width="16.42578125" bestFit="1" customWidth="1"/>
  </cols>
  <sheetData>
    <row r="1" spans="1:6" ht="30" customHeight="1">
      <c r="A1" s="8" t="s">
        <v>1431</v>
      </c>
      <c r="B1" s="8" t="s">
        <v>1</v>
      </c>
      <c r="C1" s="8"/>
      <c r="D1" s="8"/>
      <c r="E1" s="8"/>
      <c r="F1" s="1" t="s">
        <v>1432</v>
      </c>
    </row>
    <row r="2" spans="1:6">
      <c r="A2" s="8"/>
      <c r="B2" s="1" t="s">
        <v>2</v>
      </c>
      <c r="C2" s="1" t="s">
        <v>28</v>
      </c>
      <c r="D2" s="1" t="s">
        <v>81</v>
      </c>
      <c r="E2" s="1" t="s">
        <v>1433</v>
      </c>
      <c r="F2" s="1" t="s">
        <v>2</v>
      </c>
    </row>
    <row r="3" spans="1:6" ht="30">
      <c r="A3" s="3" t="s">
        <v>1434</v>
      </c>
      <c r="B3" s="4"/>
      <c r="C3" s="4"/>
      <c r="D3" s="4"/>
      <c r="E3" s="4"/>
      <c r="F3" s="4"/>
    </row>
    <row r="4" spans="1:6" ht="30">
      <c r="A4" s="2" t="s">
        <v>1435</v>
      </c>
      <c r="B4" s="7">
        <v>805000</v>
      </c>
      <c r="C4" s="4"/>
      <c r="D4" s="4"/>
      <c r="E4" s="4"/>
      <c r="F4" s="7">
        <v>805000</v>
      </c>
    </row>
    <row r="5" spans="1:6" ht="30">
      <c r="A5" s="2" t="s">
        <v>1436</v>
      </c>
      <c r="B5" s="6">
        <v>805000</v>
      </c>
      <c r="C5" s="6">
        <v>103000</v>
      </c>
      <c r="D5" s="6">
        <v>307000</v>
      </c>
      <c r="E5" s="4"/>
      <c r="F5" s="4"/>
    </row>
    <row r="6" spans="1:6">
      <c r="A6" s="2" t="s">
        <v>1420</v>
      </c>
      <c r="B6" s="4"/>
      <c r="C6" s="4"/>
      <c r="D6" s="4"/>
      <c r="E6" s="4"/>
      <c r="F6" s="4"/>
    </row>
    <row r="7" spans="1:6" ht="30">
      <c r="A7" s="3" t="s">
        <v>1434</v>
      </c>
      <c r="B7" s="4"/>
      <c r="C7" s="4"/>
      <c r="D7" s="4"/>
      <c r="E7" s="4"/>
      <c r="F7" s="4"/>
    </row>
    <row r="8" spans="1:6" ht="30">
      <c r="A8" s="2" t="s">
        <v>1435</v>
      </c>
      <c r="B8" s="6">
        <v>370000</v>
      </c>
      <c r="C8" s="4"/>
      <c r="D8" s="4"/>
      <c r="E8" s="4"/>
      <c r="F8" s="6">
        <v>370000</v>
      </c>
    </row>
    <row r="9" spans="1:6">
      <c r="A9" s="2" t="s">
        <v>1422</v>
      </c>
      <c r="B9" s="6">
        <v>370000</v>
      </c>
      <c r="C9" s="4"/>
      <c r="D9" s="4"/>
      <c r="E9" s="4"/>
      <c r="F9" s="4"/>
    </row>
    <row r="10" spans="1:6">
      <c r="A10" s="2" t="s">
        <v>1437</v>
      </c>
      <c r="B10" s="6">
        <v>267000</v>
      </c>
      <c r="C10" s="4"/>
      <c r="D10" s="4"/>
      <c r="E10" s="4"/>
      <c r="F10" s="4"/>
    </row>
    <row r="11" spans="1:6">
      <c r="A11" s="2" t="s">
        <v>1423</v>
      </c>
      <c r="B11" s="4"/>
      <c r="C11" s="4"/>
      <c r="D11" s="4"/>
      <c r="E11" s="4"/>
      <c r="F11" s="4"/>
    </row>
    <row r="12" spans="1:6" ht="30">
      <c r="A12" s="3" t="s">
        <v>1434</v>
      </c>
      <c r="B12" s="4"/>
      <c r="C12" s="4"/>
      <c r="D12" s="4"/>
      <c r="E12" s="4"/>
      <c r="F12" s="4"/>
    </row>
    <row r="13" spans="1:6" ht="30">
      <c r="A13" s="2" t="s">
        <v>1435</v>
      </c>
      <c r="B13" s="6">
        <v>435000</v>
      </c>
      <c r="C13" s="6">
        <v>1843000</v>
      </c>
      <c r="D13" s="4"/>
      <c r="E13" s="4"/>
      <c r="F13" s="6">
        <v>435000</v>
      </c>
    </row>
    <row r="14" spans="1:6">
      <c r="A14" s="2" t="s">
        <v>1422</v>
      </c>
      <c r="B14" s="6">
        <v>435000</v>
      </c>
      <c r="C14" s="6">
        <v>1843000</v>
      </c>
      <c r="D14" s="4"/>
      <c r="E14" s="4"/>
      <c r="F14" s="4"/>
    </row>
    <row r="15" spans="1:6">
      <c r="A15" s="2" t="s">
        <v>1437</v>
      </c>
      <c r="B15" s="6">
        <v>779000</v>
      </c>
      <c r="C15" s="6">
        <v>1215000</v>
      </c>
      <c r="D15" s="4"/>
      <c r="E15" s="4"/>
      <c r="F15" s="4"/>
    </row>
    <row r="16" spans="1:6">
      <c r="A16" s="2" t="s">
        <v>1424</v>
      </c>
      <c r="B16" s="4"/>
      <c r="C16" s="4"/>
      <c r="D16" s="4"/>
      <c r="E16" s="4"/>
      <c r="F16" s="4"/>
    </row>
    <row r="17" spans="1:6" ht="30">
      <c r="A17" s="3" t="s">
        <v>1434</v>
      </c>
      <c r="B17" s="4"/>
      <c r="C17" s="4"/>
      <c r="D17" s="4"/>
      <c r="E17" s="4"/>
      <c r="F17" s="4"/>
    </row>
    <row r="18" spans="1:6">
      <c r="A18" s="2" t="s">
        <v>1422</v>
      </c>
      <c r="B18" s="4"/>
      <c r="C18" s="4"/>
      <c r="D18" s="6">
        <v>-67000</v>
      </c>
      <c r="E18" s="4"/>
      <c r="F18" s="4"/>
    </row>
    <row r="19" spans="1:6">
      <c r="A19" s="2" t="s">
        <v>1437</v>
      </c>
      <c r="B19" s="6">
        <v>36000</v>
      </c>
      <c r="C19" s="6">
        <v>38000</v>
      </c>
      <c r="D19" s="6">
        <v>256000</v>
      </c>
      <c r="E19" s="4"/>
      <c r="F19" s="4"/>
    </row>
    <row r="20" spans="1:6" ht="30">
      <c r="A20" s="2" t="s">
        <v>1425</v>
      </c>
      <c r="B20" s="4"/>
      <c r="C20" s="4"/>
      <c r="D20" s="4"/>
      <c r="E20" s="4"/>
      <c r="F20" s="4"/>
    </row>
    <row r="21" spans="1:6" ht="30">
      <c r="A21" s="3" t="s">
        <v>1434</v>
      </c>
      <c r="B21" s="4"/>
      <c r="C21" s="4"/>
      <c r="D21" s="4"/>
      <c r="E21" s="4"/>
      <c r="F21" s="4"/>
    </row>
    <row r="22" spans="1:6">
      <c r="A22" s="2" t="s">
        <v>1422</v>
      </c>
      <c r="B22" s="6">
        <v>370000</v>
      </c>
      <c r="C22" s="4"/>
      <c r="D22" s="4"/>
      <c r="E22" s="4"/>
      <c r="F22" s="4"/>
    </row>
    <row r="23" spans="1:6">
      <c r="A23" s="2" t="s">
        <v>1437</v>
      </c>
      <c r="B23" s="6">
        <v>267000</v>
      </c>
      <c r="C23" s="4"/>
      <c r="D23" s="4"/>
      <c r="E23" s="4"/>
      <c r="F23" s="4"/>
    </row>
    <row r="24" spans="1:6" ht="30">
      <c r="A24" s="2" t="s">
        <v>1426</v>
      </c>
      <c r="B24" s="4"/>
      <c r="C24" s="4"/>
      <c r="D24" s="4"/>
      <c r="E24" s="4"/>
      <c r="F24" s="4"/>
    </row>
    <row r="25" spans="1:6" ht="30">
      <c r="A25" s="3" t="s">
        <v>1434</v>
      </c>
      <c r="B25" s="4"/>
      <c r="C25" s="4"/>
      <c r="D25" s="4"/>
      <c r="E25" s="4"/>
      <c r="F25" s="4"/>
    </row>
    <row r="26" spans="1:6">
      <c r="A26" s="2" t="s">
        <v>1422</v>
      </c>
      <c r="B26" s="6">
        <v>-11000</v>
      </c>
      <c r="C26" s="6">
        <v>1666000</v>
      </c>
      <c r="D26" s="4"/>
      <c r="E26" s="4"/>
      <c r="F26" s="4"/>
    </row>
    <row r="27" spans="1:6">
      <c r="A27" s="2" t="s">
        <v>1437</v>
      </c>
      <c r="B27" s="6">
        <v>334000</v>
      </c>
      <c r="C27" s="6">
        <v>1038000</v>
      </c>
      <c r="D27" s="4"/>
      <c r="E27" s="4"/>
      <c r="F27" s="4"/>
    </row>
    <row r="28" spans="1:6" ht="30">
      <c r="A28" s="2" t="s">
        <v>1427</v>
      </c>
      <c r="B28" s="4"/>
      <c r="C28" s="4"/>
      <c r="D28" s="4"/>
      <c r="E28" s="4"/>
      <c r="F28" s="4"/>
    </row>
    <row r="29" spans="1:6" ht="30">
      <c r="A29" s="3" t="s">
        <v>1434</v>
      </c>
      <c r="B29" s="4"/>
      <c r="C29" s="4"/>
      <c r="D29" s="4"/>
      <c r="E29" s="4"/>
      <c r="F29" s="4"/>
    </row>
    <row r="30" spans="1:6">
      <c r="A30" s="2" t="s">
        <v>1422</v>
      </c>
      <c r="B30" s="4"/>
      <c r="C30" s="4"/>
      <c r="D30" s="6">
        <v>-67000</v>
      </c>
      <c r="E30" s="4"/>
      <c r="F30" s="4"/>
    </row>
    <row r="31" spans="1:6">
      <c r="A31" s="2" t="s">
        <v>1437</v>
      </c>
      <c r="B31" s="6">
        <v>36000</v>
      </c>
      <c r="C31" s="6">
        <v>38000</v>
      </c>
      <c r="D31" s="6">
        <v>256000</v>
      </c>
      <c r="E31" s="4"/>
      <c r="F31" s="4"/>
    </row>
    <row r="32" spans="1:6" ht="30">
      <c r="A32" s="2" t="s">
        <v>1438</v>
      </c>
      <c r="B32" s="4"/>
      <c r="C32" s="4"/>
      <c r="D32" s="4"/>
      <c r="E32" s="4"/>
      <c r="F32" s="4"/>
    </row>
    <row r="33" spans="1:6" ht="30">
      <c r="A33" s="3" t="s">
        <v>1434</v>
      </c>
      <c r="B33" s="4"/>
      <c r="C33" s="4"/>
      <c r="D33" s="4"/>
      <c r="E33" s="4"/>
      <c r="F33" s="4"/>
    </row>
    <row r="34" spans="1:6">
      <c r="A34" s="2" t="s">
        <v>1437</v>
      </c>
      <c r="B34" s="6">
        <v>31000</v>
      </c>
      <c r="C34" s="4"/>
      <c r="D34" s="4"/>
      <c r="E34" s="4"/>
      <c r="F34" s="4"/>
    </row>
    <row r="35" spans="1:6" ht="30">
      <c r="A35" s="2" t="s">
        <v>1428</v>
      </c>
      <c r="B35" s="4"/>
      <c r="C35" s="4"/>
      <c r="D35" s="4"/>
      <c r="E35" s="4"/>
      <c r="F35" s="4"/>
    </row>
    <row r="36" spans="1:6" ht="30">
      <c r="A36" s="3" t="s">
        <v>1434</v>
      </c>
      <c r="B36" s="4"/>
      <c r="C36" s="4"/>
      <c r="D36" s="4"/>
      <c r="E36" s="4"/>
      <c r="F36" s="4"/>
    </row>
    <row r="37" spans="1:6">
      <c r="A37" s="2" t="s">
        <v>1422</v>
      </c>
      <c r="B37" s="4">
        <v>0</v>
      </c>
      <c r="C37" s="4"/>
      <c r="D37" s="4"/>
      <c r="E37" s="4"/>
      <c r="F37" s="4"/>
    </row>
    <row r="38" spans="1:6">
      <c r="A38" s="2" t="s">
        <v>1437</v>
      </c>
      <c r="B38" s="4">
        <v>0</v>
      </c>
      <c r="C38" s="4"/>
      <c r="D38" s="4"/>
      <c r="E38" s="4"/>
      <c r="F38" s="4"/>
    </row>
    <row r="39" spans="1:6" ht="30">
      <c r="A39" s="2" t="s">
        <v>1429</v>
      </c>
      <c r="B39" s="4"/>
      <c r="C39" s="4"/>
      <c r="D39" s="4"/>
      <c r="E39" s="4"/>
      <c r="F39" s="4"/>
    </row>
    <row r="40" spans="1:6" ht="30">
      <c r="A40" s="3" t="s">
        <v>1434</v>
      </c>
      <c r="B40" s="4"/>
      <c r="C40" s="4"/>
      <c r="D40" s="4"/>
      <c r="E40" s="4"/>
      <c r="F40" s="4"/>
    </row>
    <row r="41" spans="1:6">
      <c r="A41" s="2" t="s">
        <v>1422</v>
      </c>
      <c r="B41" s="6">
        <v>446000</v>
      </c>
      <c r="C41" s="6">
        <v>177000</v>
      </c>
      <c r="D41" s="4"/>
      <c r="E41" s="4"/>
      <c r="F41" s="4"/>
    </row>
    <row r="42" spans="1:6">
      <c r="A42" s="2" t="s">
        <v>1437</v>
      </c>
      <c r="B42" s="6">
        <v>445000</v>
      </c>
      <c r="C42" s="6">
        <v>177000</v>
      </c>
      <c r="D42" s="4"/>
      <c r="E42" s="4"/>
      <c r="F42" s="4"/>
    </row>
    <row r="43" spans="1:6" ht="30">
      <c r="A43" s="2" t="s">
        <v>1430</v>
      </c>
      <c r="B43" s="4"/>
      <c r="C43" s="4"/>
      <c r="D43" s="4"/>
      <c r="E43" s="4"/>
      <c r="F43" s="4"/>
    </row>
    <row r="44" spans="1:6" ht="30">
      <c r="A44" s="3" t="s">
        <v>1434</v>
      </c>
      <c r="B44" s="4"/>
      <c r="C44" s="4"/>
      <c r="D44" s="4"/>
      <c r="E44" s="4"/>
      <c r="F44" s="4"/>
    </row>
    <row r="45" spans="1:6">
      <c r="A45" s="2" t="s">
        <v>1422</v>
      </c>
      <c r="B45" s="4"/>
      <c r="C45" s="4"/>
      <c r="D45" s="4">
        <v>0</v>
      </c>
      <c r="E45" s="4"/>
      <c r="F45" s="4"/>
    </row>
    <row r="46" spans="1:6">
      <c r="A46" s="2" t="s">
        <v>1437</v>
      </c>
      <c r="B46" s="4">
        <v>0</v>
      </c>
      <c r="C46" s="4">
        <v>0</v>
      </c>
      <c r="D46" s="4">
        <v>0</v>
      </c>
      <c r="E46" s="4"/>
      <c r="F46" s="4"/>
    </row>
    <row r="47" spans="1:6">
      <c r="A47" s="2" t="s">
        <v>1146</v>
      </c>
      <c r="B47" s="4"/>
      <c r="C47" s="4"/>
      <c r="D47" s="4"/>
      <c r="E47" s="4"/>
      <c r="F47" s="4"/>
    </row>
    <row r="48" spans="1:6" ht="30">
      <c r="A48" s="3" t="s">
        <v>1434</v>
      </c>
      <c r="B48" s="4"/>
      <c r="C48" s="4"/>
      <c r="D48" s="4"/>
      <c r="E48" s="4"/>
      <c r="F48" s="4"/>
    </row>
    <row r="49" spans="1:6" ht="30">
      <c r="A49" s="2" t="s">
        <v>1436</v>
      </c>
      <c r="B49" s="6">
        <v>800000</v>
      </c>
      <c r="C49" s="6">
        <v>100000</v>
      </c>
      <c r="D49" s="6">
        <v>300000</v>
      </c>
      <c r="E49" s="4"/>
      <c r="F49" s="4"/>
    </row>
    <row r="50" spans="1:6" ht="30">
      <c r="A50" s="2" t="s">
        <v>1439</v>
      </c>
      <c r="B50" s="4"/>
      <c r="C50" s="4"/>
      <c r="D50" s="4"/>
      <c r="E50" s="4"/>
      <c r="F50" s="4"/>
    </row>
    <row r="51" spans="1:6" ht="30">
      <c r="A51" s="3" t="s">
        <v>1434</v>
      </c>
      <c r="B51" s="4"/>
      <c r="C51" s="4"/>
      <c r="D51" s="4"/>
      <c r="E51" s="4"/>
      <c r="F51" s="4"/>
    </row>
    <row r="52" spans="1:6" ht="30">
      <c r="A52" s="2" t="s">
        <v>1435</v>
      </c>
      <c r="B52" s="6">
        <v>370000</v>
      </c>
      <c r="C52" s="4"/>
      <c r="D52" s="4"/>
      <c r="E52" s="4"/>
      <c r="F52" s="6">
        <v>370000</v>
      </c>
    </row>
    <row r="53" spans="1:6" ht="30">
      <c r="A53" s="2" t="s">
        <v>1440</v>
      </c>
      <c r="B53" s="4"/>
      <c r="C53" s="4"/>
      <c r="D53" s="4"/>
      <c r="E53" s="4"/>
      <c r="F53" s="4"/>
    </row>
    <row r="54" spans="1:6" ht="30">
      <c r="A54" s="3" t="s">
        <v>1434</v>
      </c>
      <c r="B54" s="4"/>
      <c r="C54" s="4"/>
      <c r="D54" s="4"/>
      <c r="E54" s="4"/>
      <c r="F54" s="4"/>
    </row>
    <row r="55" spans="1:6" ht="30">
      <c r="A55" s="2" t="s">
        <v>1435</v>
      </c>
      <c r="B55" s="6">
        <v>2278000</v>
      </c>
      <c r="C55" s="4"/>
      <c r="D55" s="4"/>
      <c r="E55" s="4"/>
      <c r="F55" s="6">
        <v>2278000</v>
      </c>
    </row>
    <row r="56" spans="1:6">
      <c r="A56" s="2" t="s">
        <v>1422</v>
      </c>
      <c r="B56" s="6">
        <v>435000</v>
      </c>
      <c r="C56" s="6">
        <v>1843000</v>
      </c>
      <c r="D56" s="4"/>
      <c r="E56" s="4"/>
      <c r="F56" s="4"/>
    </row>
    <row r="57" spans="1:6" ht="30">
      <c r="A57" s="2" t="s">
        <v>1441</v>
      </c>
      <c r="B57" s="4"/>
      <c r="C57" s="4"/>
      <c r="D57" s="4"/>
      <c r="E57" s="4"/>
      <c r="F57" s="4"/>
    </row>
    <row r="58" spans="1:6" ht="30">
      <c r="A58" s="3" t="s">
        <v>1434</v>
      </c>
      <c r="B58" s="4"/>
      <c r="C58" s="4"/>
      <c r="D58" s="4"/>
      <c r="E58" s="4"/>
      <c r="F58" s="4"/>
    </row>
    <row r="59" spans="1:6">
      <c r="A59" s="2" t="s">
        <v>1422</v>
      </c>
      <c r="B59" s="4"/>
      <c r="C59" s="4"/>
      <c r="D59" s="4"/>
      <c r="E59" s="6">
        <v>408000</v>
      </c>
      <c r="F59" s="4"/>
    </row>
    <row r="60" spans="1:6" ht="45">
      <c r="A60" s="2" t="s">
        <v>1442</v>
      </c>
      <c r="B60" s="4"/>
      <c r="C60" s="4"/>
      <c r="D60" s="4"/>
      <c r="E60" s="4"/>
      <c r="F60" s="4"/>
    </row>
    <row r="61" spans="1:6" ht="30">
      <c r="A61" s="3" t="s">
        <v>1434</v>
      </c>
      <c r="B61" s="4"/>
      <c r="C61" s="4"/>
      <c r="D61" s="4"/>
      <c r="E61" s="4"/>
      <c r="F61" s="4"/>
    </row>
    <row r="62" spans="1:6">
      <c r="A62" s="2" t="s">
        <v>1422</v>
      </c>
      <c r="B62" s="6">
        <v>446000</v>
      </c>
      <c r="C62" s="6">
        <v>177000</v>
      </c>
      <c r="D62" s="4"/>
      <c r="E62" s="4"/>
      <c r="F62" s="6">
        <v>623000</v>
      </c>
    </row>
    <row r="63" spans="1:6" ht="45">
      <c r="A63" s="2" t="s">
        <v>1443</v>
      </c>
      <c r="B63" s="4"/>
      <c r="C63" s="4"/>
      <c r="D63" s="4"/>
      <c r="E63" s="4"/>
      <c r="F63" s="4"/>
    </row>
    <row r="64" spans="1:6" ht="30">
      <c r="A64" s="3" t="s">
        <v>1434</v>
      </c>
      <c r="B64" s="4"/>
      <c r="C64" s="4"/>
      <c r="D64" s="4"/>
      <c r="E64" s="4"/>
      <c r="F64" s="4"/>
    </row>
    <row r="65" spans="1:6" ht="30">
      <c r="A65" s="2" t="s">
        <v>1435</v>
      </c>
      <c r="B65" s="6">
        <v>321000</v>
      </c>
      <c r="C65" s="4"/>
      <c r="D65" s="4"/>
      <c r="E65" s="4"/>
      <c r="F65" s="6">
        <v>321000</v>
      </c>
    </row>
    <row r="66" spans="1:6" ht="30">
      <c r="A66" s="2" t="s">
        <v>1444</v>
      </c>
      <c r="B66" s="4">
        <v>8</v>
      </c>
      <c r="C66" s="4"/>
      <c r="D66" s="4"/>
      <c r="E66" s="4"/>
      <c r="F66" s="4"/>
    </row>
    <row r="67" spans="1:6" ht="45">
      <c r="A67" s="2" t="s">
        <v>1445</v>
      </c>
      <c r="B67" s="4"/>
      <c r="C67" s="4"/>
      <c r="D67" s="4"/>
      <c r="E67" s="4"/>
      <c r="F67" s="4"/>
    </row>
    <row r="68" spans="1:6" ht="30">
      <c r="A68" s="3" t="s">
        <v>1434</v>
      </c>
      <c r="B68" s="4"/>
      <c r="C68" s="4"/>
      <c r="D68" s="4"/>
      <c r="E68" s="4"/>
      <c r="F68" s="4"/>
    </row>
    <row r="69" spans="1:6" ht="30">
      <c r="A69" s="2" t="s">
        <v>1435</v>
      </c>
      <c r="B69" s="4"/>
      <c r="C69" s="6">
        <v>1158000</v>
      </c>
      <c r="D69" s="4"/>
      <c r="E69" s="4"/>
      <c r="F69" s="4"/>
    </row>
    <row r="70" spans="1:6" ht="30">
      <c r="A70" s="2" t="s">
        <v>1444</v>
      </c>
      <c r="B70" s="4"/>
      <c r="C70" s="4">
        <v>22</v>
      </c>
      <c r="D70" s="4"/>
      <c r="E70" s="4"/>
      <c r="F70" s="4"/>
    </row>
    <row r="71" spans="1:6">
      <c r="A71" s="2" t="s">
        <v>1422</v>
      </c>
      <c r="B71" s="4"/>
      <c r="C71" s="6">
        <v>1158000</v>
      </c>
      <c r="D71" s="4"/>
      <c r="E71" s="4"/>
      <c r="F71" s="4"/>
    </row>
    <row r="72" spans="1:6" ht="30">
      <c r="A72" s="2" t="s">
        <v>1446</v>
      </c>
      <c r="B72" s="4"/>
      <c r="C72" s="4"/>
      <c r="D72" s="4"/>
      <c r="E72" s="4"/>
      <c r="F72" s="4"/>
    </row>
    <row r="73" spans="1:6" ht="30">
      <c r="A73" s="3" t="s">
        <v>1434</v>
      </c>
      <c r="B73" s="4"/>
      <c r="C73" s="4"/>
      <c r="D73" s="4"/>
      <c r="E73" s="4"/>
      <c r="F73" s="4"/>
    </row>
    <row r="74" spans="1:6" ht="30">
      <c r="A74" s="2" t="s">
        <v>1444</v>
      </c>
      <c r="B74" s="4"/>
      <c r="C74" s="4">
        <v>25</v>
      </c>
      <c r="D74" s="4"/>
      <c r="E74" s="4"/>
      <c r="F74" s="4"/>
    </row>
    <row r="75" spans="1:6" ht="45">
      <c r="A75" s="2" t="s">
        <v>1447</v>
      </c>
      <c r="B75" s="4"/>
      <c r="C75" s="4"/>
      <c r="D75" s="4"/>
      <c r="E75" s="4"/>
      <c r="F75" s="4"/>
    </row>
    <row r="76" spans="1:6" ht="30">
      <c r="A76" s="3" t="s">
        <v>1434</v>
      </c>
      <c r="B76" s="4"/>
      <c r="C76" s="4"/>
      <c r="D76" s="4"/>
      <c r="E76" s="4"/>
      <c r="F76" s="4"/>
    </row>
    <row r="77" spans="1:6" ht="30">
      <c r="A77" s="2" t="s">
        <v>1435</v>
      </c>
      <c r="B77" s="6">
        <v>49000</v>
      </c>
      <c r="C77" s="4"/>
      <c r="D77" s="4"/>
      <c r="E77" s="4"/>
      <c r="F77" s="6">
        <v>49000</v>
      </c>
    </row>
    <row r="78" spans="1:6" ht="30">
      <c r="A78" s="2" t="s">
        <v>1444</v>
      </c>
      <c r="B78" s="4">
        <v>3</v>
      </c>
      <c r="C78" s="4"/>
      <c r="D78" s="4"/>
      <c r="E78" s="4"/>
      <c r="F78" s="4"/>
    </row>
    <row r="79" spans="1:6" ht="45">
      <c r="A79" s="2" t="s">
        <v>1448</v>
      </c>
      <c r="B79" s="4"/>
      <c r="C79" s="4"/>
      <c r="D79" s="4"/>
      <c r="E79" s="4"/>
      <c r="F79" s="4"/>
    </row>
    <row r="80" spans="1:6" ht="30">
      <c r="A80" s="3" t="s">
        <v>1434</v>
      </c>
      <c r="B80" s="4"/>
      <c r="C80" s="4"/>
      <c r="D80" s="4"/>
      <c r="E80" s="4"/>
      <c r="F80" s="4"/>
    </row>
    <row r="81" spans="1:6" ht="30">
      <c r="A81" s="2" t="s">
        <v>1435</v>
      </c>
      <c r="B81" s="6">
        <v>497000</v>
      </c>
      <c r="C81" s="4"/>
      <c r="D81" s="4"/>
      <c r="E81" s="4"/>
      <c r="F81" s="6">
        <v>497000</v>
      </c>
    </row>
    <row r="82" spans="1:6">
      <c r="A82" s="2" t="s">
        <v>1422</v>
      </c>
      <c r="B82" s="6">
        <v>11000</v>
      </c>
      <c r="C82" s="6">
        <v>508000</v>
      </c>
      <c r="D82" s="4"/>
      <c r="E82" s="4"/>
      <c r="F82" s="4"/>
    </row>
    <row r="83" spans="1:6">
      <c r="A83" s="2" t="s">
        <v>916</v>
      </c>
      <c r="B83" s="4"/>
      <c r="C83" s="4"/>
      <c r="D83" s="4"/>
      <c r="E83" s="4"/>
      <c r="F83" s="4"/>
    </row>
    <row r="84" spans="1:6" ht="30">
      <c r="A84" s="3" t="s">
        <v>1434</v>
      </c>
      <c r="B84" s="4"/>
      <c r="C84" s="4"/>
      <c r="D84" s="4"/>
      <c r="E84" s="4"/>
      <c r="F84" s="4"/>
    </row>
    <row r="85" spans="1:6">
      <c r="A85" s="2" t="s">
        <v>1449</v>
      </c>
      <c r="B85" s="4"/>
      <c r="C85" s="6">
        <v>1740000</v>
      </c>
      <c r="D85" s="4"/>
      <c r="E85" s="4"/>
      <c r="F85" s="4"/>
    </row>
    <row r="86" spans="1:6">
      <c r="A86" s="2" t="s">
        <v>1450</v>
      </c>
      <c r="B86" s="4"/>
      <c r="C86" s="4"/>
      <c r="D86" s="7">
        <v>307000</v>
      </c>
      <c r="E86" s="4"/>
      <c r="F86" s="4"/>
    </row>
    <row r="87" spans="1:6" ht="45">
      <c r="A87" s="2" t="s">
        <v>1451</v>
      </c>
      <c r="B87" s="4"/>
      <c r="C87" s="4"/>
      <c r="D87" s="4"/>
      <c r="E87" s="4"/>
      <c r="F87" s="4"/>
    </row>
    <row r="88" spans="1:6" ht="30">
      <c r="A88" s="3" t="s">
        <v>1434</v>
      </c>
      <c r="B88" s="4"/>
      <c r="C88" s="4"/>
      <c r="D88" s="4"/>
      <c r="E88" s="4"/>
      <c r="F88" s="4"/>
    </row>
    <row r="89" spans="1:6" ht="30">
      <c r="A89" s="2" t="s">
        <v>1444</v>
      </c>
      <c r="B89" s="4"/>
      <c r="C89" s="4"/>
      <c r="D89" s="4"/>
      <c r="E89" s="4">
        <v>73</v>
      </c>
      <c r="F89" s="4"/>
    </row>
  </sheetData>
  <mergeCells count="2">
    <mergeCell ref="A1:A2"/>
    <mergeCell ref="B1:E1"/>
  </mergeCells>
  <pageMargins left="0.75" right="0.75" top="1" bottom="1" header="0.5" footer="0.5"/>
</worksheet>
</file>

<file path=xl/worksheets/sheet8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cols>
    <col min="1" max="1" width="36.5703125" bestFit="1" customWidth="1"/>
    <col min="2" max="2" width="11.85546875" bestFit="1" customWidth="1"/>
    <col min="3" max="4" width="12.28515625" bestFit="1" customWidth="1"/>
  </cols>
  <sheetData>
    <row r="1" spans="1:4" ht="15" customHeight="1">
      <c r="A1" s="1" t="s">
        <v>1452</v>
      </c>
      <c r="B1" s="8" t="s">
        <v>1</v>
      </c>
      <c r="C1" s="8"/>
      <c r="D1" s="8"/>
    </row>
    <row r="2" spans="1:4" ht="30">
      <c r="A2" s="1" t="s">
        <v>27</v>
      </c>
      <c r="B2" s="1" t="s">
        <v>2</v>
      </c>
      <c r="C2" s="1" t="s">
        <v>28</v>
      </c>
      <c r="D2" s="1" t="s">
        <v>81</v>
      </c>
    </row>
    <row r="3" spans="1:4">
      <c r="A3" s="2" t="s">
        <v>1453</v>
      </c>
      <c r="B3" s="4"/>
      <c r="C3" s="4"/>
      <c r="D3" s="4"/>
    </row>
    <row r="4" spans="1:4" ht="60">
      <c r="A4" s="3" t="s">
        <v>1454</v>
      </c>
      <c r="B4" s="4"/>
      <c r="C4" s="4"/>
      <c r="D4" s="4"/>
    </row>
    <row r="5" spans="1:4">
      <c r="A5" s="2" t="s">
        <v>1455</v>
      </c>
      <c r="B5" s="4"/>
      <c r="C5" s="4"/>
      <c r="D5" s="7">
        <v>647</v>
      </c>
    </row>
    <row r="6" spans="1:4">
      <c r="A6" s="2" t="s">
        <v>1456</v>
      </c>
      <c r="B6" s="7">
        <v>-37</v>
      </c>
      <c r="C6" s="7">
        <v>-96</v>
      </c>
      <c r="D6" s="7">
        <v>1194</v>
      </c>
    </row>
  </sheetData>
  <mergeCells count="1">
    <mergeCell ref="B1:D1"/>
  </mergeCells>
  <pageMargins left="0.75" right="0.75" top="1" bottom="1" header="0.5" footer="0.5"/>
</worksheet>
</file>

<file path=xl/worksheets/sheet8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2"/>
  <sheetViews>
    <sheetView showGridLines="0" workbookViewId="0"/>
  </sheetViews>
  <sheetFormatPr defaultRowHeight="15"/>
  <cols>
    <col min="1" max="1" width="36.5703125" bestFit="1" customWidth="1"/>
    <col min="2" max="2" width="11.85546875" bestFit="1" customWidth="1"/>
    <col min="3" max="3" width="12.28515625" bestFit="1" customWidth="1"/>
  </cols>
  <sheetData>
    <row r="1" spans="1:3" ht="30">
      <c r="A1" s="1" t="s">
        <v>1457</v>
      </c>
      <c r="B1" s="8" t="s">
        <v>2</v>
      </c>
      <c r="C1" s="8" t="s">
        <v>28</v>
      </c>
    </row>
    <row r="2" spans="1:3" ht="30">
      <c r="A2" s="1" t="s">
        <v>27</v>
      </c>
      <c r="B2" s="8"/>
      <c r="C2" s="8"/>
    </row>
    <row r="3" spans="1:3" ht="45">
      <c r="A3" s="2" t="s">
        <v>1458</v>
      </c>
      <c r="B3" s="4"/>
      <c r="C3" s="4"/>
    </row>
    <row r="4" spans="1:3">
      <c r="A4" s="3" t="s">
        <v>1459</v>
      </c>
      <c r="B4" s="4"/>
      <c r="C4" s="4"/>
    </row>
    <row r="5" spans="1:3" ht="30">
      <c r="A5" s="2" t="s">
        <v>1460</v>
      </c>
      <c r="B5" s="7">
        <v>775</v>
      </c>
      <c r="C5" s="7">
        <v>0</v>
      </c>
    </row>
    <row r="6" spans="1:3">
      <c r="A6" s="2" t="s">
        <v>1461</v>
      </c>
      <c r="B6" s="6">
        <v>17012</v>
      </c>
      <c r="C6" s="4">
        <v>0</v>
      </c>
    </row>
    <row r="7" spans="1:3" ht="45">
      <c r="A7" s="2" t="s">
        <v>1462</v>
      </c>
      <c r="B7" s="4"/>
      <c r="C7" s="4"/>
    </row>
    <row r="8" spans="1:3">
      <c r="A8" s="3" t="s">
        <v>1459</v>
      </c>
      <c r="B8" s="4"/>
      <c r="C8" s="4"/>
    </row>
    <row r="9" spans="1:3" ht="30">
      <c r="A9" s="2" t="s">
        <v>1463</v>
      </c>
      <c r="B9" s="4">
        <v>0</v>
      </c>
      <c r="C9" s="4">
        <v>-22</v>
      </c>
    </row>
    <row r="10" spans="1:3">
      <c r="A10" s="2" t="s">
        <v>1464</v>
      </c>
      <c r="B10" s="4">
        <v>0</v>
      </c>
      <c r="C10" s="6">
        <v>1340</v>
      </c>
    </row>
    <row r="11" spans="1:3" ht="45">
      <c r="A11" s="2" t="s">
        <v>1465</v>
      </c>
      <c r="B11" s="4"/>
      <c r="C11" s="4"/>
    </row>
    <row r="12" spans="1:3">
      <c r="A12" s="3" t="s">
        <v>1459</v>
      </c>
      <c r="B12" s="4"/>
      <c r="C12" s="4"/>
    </row>
    <row r="13" spans="1:3" ht="30">
      <c r="A13" s="2" t="s">
        <v>1463</v>
      </c>
      <c r="B13" s="4">
        <v>-12</v>
      </c>
      <c r="C13" s="4">
        <v>-1</v>
      </c>
    </row>
    <row r="14" spans="1:3">
      <c r="A14" s="2" t="s">
        <v>1464</v>
      </c>
      <c r="B14" s="4">
        <v>784</v>
      </c>
      <c r="C14" s="4">
        <v>288</v>
      </c>
    </row>
    <row r="15" spans="1:3" ht="45">
      <c r="A15" s="2" t="s">
        <v>1466</v>
      </c>
      <c r="B15" s="4"/>
      <c r="C15" s="4"/>
    </row>
    <row r="16" spans="1:3">
      <c r="A16" s="3" t="s">
        <v>1459</v>
      </c>
      <c r="B16" s="4"/>
      <c r="C16" s="4"/>
    </row>
    <row r="17" spans="1:3" ht="30">
      <c r="A17" s="2" t="s">
        <v>1460</v>
      </c>
      <c r="B17" s="4">
        <v>0</v>
      </c>
      <c r="C17" s="4">
        <v>97</v>
      </c>
    </row>
    <row r="18" spans="1:3">
      <c r="A18" s="2" t="s">
        <v>1461</v>
      </c>
      <c r="B18" s="4">
        <v>0</v>
      </c>
      <c r="C18" s="6">
        <v>1419</v>
      </c>
    </row>
    <row r="19" spans="1:3" ht="60">
      <c r="A19" s="2" t="s">
        <v>1467</v>
      </c>
      <c r="B19" s="4"/>
      <c r="C19" s="4"/>
    </row>
    <row r="20" spans="1:3">
      <c r="A20" s="3" t="s">
        <v>1459</v>
      </c>
      <c r="B20" s="4"/>
      <c r="C20" s="4"/>
    </row>
    <row r="21" spans="1:3" ht="30">
      <c r="A21" s="2" t="s">
        <v>1463</v>
      </c>
      <c r="B21" s="4">
        <v>-377</v>
      </c>
      <c r="C21" s="4">
        <v>-773</v>
      </c>
    </row>
    <row r="22" spans="1:3">
      <c r="A22" s="2" t="s">
        <v>1464</v>
      </c>
      <c r="B22" s="7">
        <v>5750</v>
      </c>
      <c r="C22" s="7">
        <v>6375</v>
      </c>
    </row>
  </sheetData>
  <mergeCells count="2">
    <mergeCell ref="B1:B2"/>
    <mergeCell ref="C1:C2"/>
  </mergeCells>
  <pageMargins left="0.75" right="0.75" top="1" bottom="1" header="0.5" footer="0.5"/>
</worksheet>
</file>

<file path=xl/worksheets/sheet8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2"/>
  <sheetViews>
    <sheetView showGridLines="0" workbookViewId="0"/>
  </sheetViews>
  <sheetFormatPr defaultRowHeight="15"/>
  <cols>
    <col min="1" max="1" width="36.5703125" bestFit="1" customWidth="1"/>
    <col min="2" max="2" width="11.85546875" bestFit="1" customWidth="1"/>
    <col min="3" max="4" width="12.28515625" bestFit="1" customWidth="1"/>
  </cols>
  <sheetData>
    <row r="1" spans="1:4" ht="15" customHeight="1">
      <c r="A1" s="1" t="s">
        <v>1468</v>
      </c>
      <c r="B1" s="8" t="s">
        <v>1</v>
      </c>
      <c r="C1" s="8"/>
      <c r="D1" s="8"/>
    </row>
    <row r="2" spans="1:4" ht="30">
      <c r="A2" s="1" t="s">
        <v>27</v>
      </c>
      <c r="B2" s="1" t="s">
        <v>2</v>
      </c>
      <c r="C2" s="1" t="s">
        <v>28</v>
      </c>
      <c r="D2" s="1" t="s">
        <v>81</v>
      </c>
    </row>
    <row r="3" spans="1:4" ht="45">
      <c r="A3" s="3" t="s">
        <v>1469</v>
      </c>
      <c r="B3" s="4"/>
      <c r="C3" s="4"/>
      <c r="D3" s="4"/>
    </row>
    <row r="4" spans="1:4">
      <c r="A4" s="2" t="s">
        <v>1470</v>
      </c>
      <c r="B4" s="7">
        <v>-159</v>
      </c>
      <c r="C4" s="7">
        <v>413</v>
      </c>
      <c r="D4" s="7">
        <v>387</v>
      </c>
    </row>
    <row r="5" spans="1:4" ht="30">
      <c r="A5" s="2" t="s">
        <v>1471</v>
      </c>
      <c r="B5" s="4"/>
      <c r="C5" s="4"/>
      <c r="D5" s="4"/>
    </row>
    <row r="6" spans="1:4" ht="45">
      <c r="A6" s="3" t="s">
        <v>1469</v>
      </c>
      <c r="B6" s="4"/>
      <c r="C6" s="4"/>
      <c r="D6" s="4"/>
    </row>
    <row r="7" spans="1:4" ht="30">
      <c r="A7" s="2" t="s">
        <v>1472</v>
      </c>
      <c r="B7" s="4">
        <v>-633</v>
      </c>
      <c r="C7" s="4"/>
      <c r="D7" s="4"/>
    </row>
    <row r="8" spans="1:4">
      <c r="A8" s="2" t="s">
        <v>1473</v>
      </c>
      <c r="B8" s="4">
        <v>-889</v>
      </c>
      <c r="C8" s="4"/>
      <c r="D8" s="4"/>
    </row>
    <row r="9" spans="1:4">
      <c r="A9" s="2" t="s">
        <v>1470</v>
      </c>
      <c r="B9" s="4">
        <v>730</v>
      </c>
      <c r="C9" s="4"/>
      <c r="D9" s="4"/>
    </row>
    <row r="10" spans="1:4" ht="30">
      <c r="A10" s="2" t="s">
        <v>1474</v>
      </c>
      <c r="B10" s="4">
        <v>-792</v>
      </c>
      <c r="C10" s="4"/>
      <c r="D10" s="4"/>
    </row>
    <row r="11" spans="1:4" ht="45">
      <c r="A11" s="2" t="s">
        <v>1475</v>
      </c>
      <c r="B11" s="4"/>
      <c r="C11" s="4"/>
      <c r="D11" s="4"/>
    </row>
    <row r="12" spans="1:4" ht="45">
      <c r="A12" s="3" t="s">
        <v>1469</v>
      </c>
      <c r="B12" s="4"/>
      <c r="C12" s="4"/>
      <c r="D12" s="4"/>
    </row>
    <row r="13" spans="1:4" ht="30">
      <c r="A13" s="2" t="s">
        <v>1472</v>
      </c>
      <c r="B13" s="4">
        <v>-618</v>
      </c>
      <c r="C13" s="4"/>
      <c r="D13" s="4"/>
    </row>
    <row r="14" spans="1:4">
      <c r="A14" s="2" t="s">
        <v>1473</v>
      </c>
      <c r="B14" s="4">
        <v>213</v>
      </c>
      <c r="C14" s="4"/>
      <c r="D14" s="4"/>
    </row>
    <row r="15" spans="1:4">
      <c r="A15" s="2" t="s">
        <v>1470</v>
      </c>
      <c r="B15" s="4">
        <v>39</v>
      </c>
      <c r="C15" s="4"/>
      <c r="D15" s="4"/>
    </row>
    <row r="16" spans="1:4" ht="30">
      <c r="A16" s="2" t="s">
        <v>1474</v>
      </c>
      <c r="B16" s="4">
        <v>-366</v>
      </c>
      <c r="C16" s="4"/>
      <c r="D16" s="4"/>
    </row>
    <row r="17" spans="1:4" ht="45">
      <c r="A17" s="2" t="s">
        <v>1476</v>
      </c>
      <c r="B17" s="4"/>
      <c r="C17" s="4"/>
      <c r="D17" s="4"/>
    </row>
    <row r="18" spans="1:4" ht="45">
      <c r="A18" s="3" t="s">
        <v>1469</v>
      </c>
      <c r="B18" s="4"/>
      <c r="C18" s="4"/>
      <c r="D18" s="4"/>
    </row>
    <row r="19" spans="1:4" ht="30">
      <c r="A19" s="2" t="s">
        <v>1472</v>
      </c>
      <c r="B19" s="4">
        <v>-15</v>
      </c>
      <c r="C19" s="4"/>
      <c r="D19" s="4"/>
    </row>
    <row r="20" spans="1:4">
      <c r="A20" s="2" t="s">
        <v>1473</v>
      </c>
      <c r="B20" s="6">
        <v>-1102</v>
      </c>
      <c r="C20" s="4"/>
      <c r="D20" s="4"/>
    </row>
    <row r="21" spans="1:4">
      <c r="A21" s="2" t="s">
        <v>1470</v>
      </c>
      <c r="B21" s="4">
        <v>691</v>
      </c>
      <c r="C21" s="4"/>
      <c r="D21" s="4"/>
    </row>
    <row r="22" spans="1:4" ht="30">
      <c r="A22" s="2" t="s">
        <v>1474</v>
      </c>
      <c r="B22" s="7">
        <v>-426</v>
      </c>
      <c r="C22" s="4"/>
      <c r="D22" s="4"/>
    </row>
  </sheetData>
  <mergeCells count="1">
    <mergeCell ref="B1:D1"/>
  </mergeCells>
  <pageMargins left="0.75" right="0.75" top="1" bottom="1" header="0.5" footer="0.5"/>
</worksheet>
</file>

<file path=xl/worksheets/sheet8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5"/>
  <sheetViews>
    <sheetView showGridLines="0" workbookViewId="0"/>
  </sheetViews>
  <sheetFormatPr defaultRowHeight="15"/>
  <cols>
    <col min="1" max="1" width="36.5703125" bestFit="1" customWidth="1"/>
    <col min="2" max="2" width="11.85546875" bestFit="1" customWidth="1"/>
    <col min="3" max="7" width="12.28515625" bestFit="1" customWidth="1"/>
  </cols>
  <sheetData>
    <row r="1" spans="1:7" ht="15" customHeight="1">
      <c r="A1" s="8" t="s">
        <v>1477</v>
      </c>
      <c r="B1" s="8" t="s">
        <v>1</v>
      </c>
      <c r="C1" s="8"/>
      <c r="D1" s="8"/>
      <c r="E1" s="1"/>
      <c r="F1" s="1"/>
      <c r="G1" s="1"/>
    </row>
    <row r="2" spans="1:7">
      <c r="A2" s="8"/>
      <c r="B2" s="1" t="s">
        <v>2</v>
      </c>
      <c r="C2" s="1" t="s">
        <v>28</v>
      </c>
      <c r="D2" s="1" t="s">
        <v>81</v>
      </c>
      <c r="E2" s="1" t="s">
        <v>1433</v>
      </c>
      <c r="F2" s="1" t="s">
        <v>1478</v>
      </c>
      <c r="G2" s="1" t="s">
        <v>1479</v>
      </c>
    </row>
    <row r="3" spans="1:7" ht="45">
      <c r="A3" s="2" t="s">
        <v>1480</v>
      </c>
      <c r="B3" s="4"/>
      <c r="C3" s="4"/>
      <c r="D3" s="4"/>
      <c r="E3" s="4"/>
      <c r="F3" s="4"/>
      <c r="G3" s="4"/>
    </row>
    <row r="4" spans="1:7">
      <c r="A4" s="3" t="s">
        <v>1459</v>
      </c>
      <c r="B4" s="4"/>
      <c r="C4" s="4"/>
      <c r="D4" s="4"/>
      <c r="E4" s="4"/>
      <c r="F4" s="4"/>
      <c r="G4" s="4"/>
    </row>
    <row r="5" spans="1:7" ht="45">
      <c r="A5" s="2" t="s">
        <v>1481</v>
      </c>
      <c r="B5" s="7">
        <v>-14000</v>
      </c>
      <c r="C5" s="7">
        <v>146000</v>
      </c>
      <c r="D5" s="7">
        <v>12000</v>
      </c>
      <c r="E5" s="4"/>
      <c r="F5" s="4"/>
      <c r="G5" s="4"/>
    </row>
    <row r="6" spans="1:7" ht="30">
      <c r="A6" s="2" t="s">
        <v>1471</v>
      </c>
      <c r="B6" s="4"/>
      <c r="C6" s="4"/>
      <c r="D6" s="4"/>
      <c r="E6" s="4"/>
      <c r="F6" s="4"/>
      <c r="G6" s="4"/>
    </row>
    <row r="7" spans="1:7">
      <c r="A7" s="3" t="s">
        <v>1459</v>
      </c>
      <c r="B7" s="4"/>
      <c r="C7" s="4"/>
      <c r="D7" s="4"/>
      <c r="E7" s="4"/>
      <c r="F7" s="4"/>
      <c r="G7" s="4"/>
    </row>
    <row r="8" spans="1:7" ht="30">
      <c r="A8" s="2" t="s">
        <v>1482</v>
      </c>
      <c r="B8" s="6">
        <v>217000</v>
      </c>
      <c r="C8" s="4"/>
      <c r="D8" s="4"/>
      <c r="E8" s="4"/>
      <c r="F8" s="4"/>
      <c r="G8" s="4"/>
    </row>
    <row r="9" spans="1:7" ht="45">
      <c r="A9" s="2" t="s">
        <v>1483</v>
      </c>
      <c r="B9" s="4"/>
      <c r="C9" s="4"/>
      <c r="D9" s="4"/>
      <c r="E9" s="4"/>
      <c r="F9" s="4"/>
      <c r="G9" s="4"/>
    </row>
    <row r="10" spans="1:7">
      <c r="A10" s="3" t="s">
        <v>1459</v>
      </c>
      <c r="B10" s="4"/>
      <c r="C10" s="4"/>
      <c r="D10" s="4"/>
      <c r="E10" s="4"/>
      <c r="F10" s="4"/>
      <c r="G10" s="4"/>
    </row>
    <row r="11" spans="1:7">
      <c r="A11" s="2" t="s">
        <v>1484</v>
      </c>
      <c r="B11" s="4" t="s">
        <v>1301</v>
      </c>
      <c r="C11" s="4"/>
      <c r="D11" s="4"/>
      <c r="E11" s="4"/>
      <c r="F11" s="4"/>
      <c r="G11" s="4"/>
    </row>
    <row r="12" spans="1:7">
      <c r="A12" s="2" t="s">
        <v>1485</v>
      </c>
      <c r="B12" s="4"/>
      <c r="C12" s="4"/>
      <c r="D12" s="4"/>
      <c r="E12" s="6">
        <v>5000000</v>
      </c>
      <c r="F12" s="6">
        <v>10000000</v>
      </c>
      <c r="G12" s="6">
        <v>15000000</v>
      </c>
    </row>
    <row r="13" spans="1:7">
      <c r="A13" s="2" t="s">
        <v>1486</v>
      </c>
      <c r="B13" s="151">
        <v>3.27E-2</v>
      </c>
      <c r="C13" s="4"/>
      <c r="D13" s="4"/>
      <c r="E13" s="4"/>
      <c r="F13" s="4"/>
      <c r="G13" s="4"/>
    </row>
    <row r="14" spans="1:7" ht="30">
      <c r="A14" s="2" t="s">
        <v>1487</v>
      </c>
      <c r="B14" s="151">
        <v>1</v>
      </c>
      <c r="C14" s="4"/>
      <c r="D14" s="4"/>
      <c r="E14" s="4"/>
      <c r="F14" s="4"/>
      <c r="G14" s="4"/>
    </row>
    <row r="15" spans="1:7">
      <c r="A15" s="2" t="s">
        <v>1390</v>
      </c>
      <c r="B15" s="4">
        <v>3.5</v>
      </c>
      <c r="C15" s="4"/>
      <c r="D15" s="4"/>
      <c r="E15" s="4"/>
      <c r="F15" s="4"/>
      <c r="G15" s="4"/>
    </row>
    <row r="16" spans="1:7" ht="30">
      <c r="A16" s="2" t="s">
        <v>1391</v>
      </c>
      <c r="B16" s="4">
        <v>3</v>
      </c>
      <c r="C16" s="4"/>
      <c r="D16" s="4"/>
      <c r="E16" s="4"/>
      <c r="F16" s="4"/>
      <c r="G16" s="4"/>
    </row>
    <row r="17" spans="1:7" ht="45">
      <c r="A17" s="2" t="s">
        <v>1488</v>
      </c>
      <c r="B17" s="4"/>
      <c r="C17" s="4"/>
      <c r="D17" s="4"/>
      <c r="E17" s="4"/>
      <c r="F17" s="4"/>
      <c r="G17" s="4"/>
    </row>
    <row r="18" spans="1:7">
      <c r="A18" s="3" t="s">
        <v>1459</v>
      </c>
      <c r="B18" s="4"/>
      <c r="C18" s="4"/>
      <c r="D18" s="4"/>
      <c r="E18" s="4"/>
      <c r="F18" s="4"/>
      <c r="G18" s="4"/>
    </row>
    <row r="19" spans="1:7">
      <c r="A19" s="2" t="s">
        <v>1486</v>
      </c>
      <c r="B19" s="151">
        <v>5.6300000000000003E-2</v>
      </c>
      <c r="C19" s="4"/>
      <c r="D19" s="4"/>
      <c r="E19" s="4"/>
      <c r="F19" s="4"/>
      <c r="G19" s="4"/>
    </row>
    <row r="20" spans="1:7" ht="45">
      <c r="A20" s="2" t="s">
        <v>1475</v>
      </c>
      <c r="B20" s="4"/>
      <c r="C20" s="4"/>
      <c r="D20" s="4"/>
      <c r="E20" s="4"/>
      <c r="F20" s="4"/>
      <c r="G20" s="4"/>
    </row>
    <row r="21" spans="1:7">
      <c r="A21" s="3" t="s">
        <v>1459</v>
      </c>
      <c r="B21" s="4"/>
      <c r="C21" s="4"/>
      <c r="D21" s="4"/>
      <c r="E21" s="4"/>
      <c r="F21" s="4"/>
      <c r="G21" s="4"/>
    </row>
    <row r="22" spans="1:7">
      <c r="A22" s="2" t="s">
        <v>1489</v>
      </c>
      <c r="B22" s="7">
        <v>377000</v>
      </c>
      <c r="C22" s="4"/>
      <c r="D22" s="4"/>
      <c r="E22" s="4"/>
      <c r="F22" s="4"/>
      <c r="G22" s="4"/>
    </row>
    <row r="23" spans="1:7" ht="45">
      <c r="A23" s="2" t="s">
        <v>1476</v>
      </c>
      <c r="B23" s="4"/>
      <c r="C23" s="4"/>
      <c r="D23" s="4"/>
      <c r="E23" s="4"/>
      <c r="F23" s="4"/>
      <c r="G23" s="4"/>
    </row>
    <row r="24" spans="1:7">
      <c r="A24" s="3" t="s">
        <v>1459</v>
      </c>
      <c r="B24" s="4"/>
      <c r="C24" s="4"/>
      <c r="D24" s="4"/>
      <c r="E24" s="4"/>
      <c r="F24" s="4"/>
      <c r="G24" s="4"/>
    </row>
    <row r="25" spans="1:7" ht="30">
      <c r="A25" s="2" t="s">
        <v>1490</v>
      </c>
      <c r="B25" s="4" t="s">
        <v>1368</v>
      </c>
      <c r="C25" s="4"/>
      <c r="D25" s="4"/>
      <c r="E25" s="4"/>
      <c r="F25" s="4"/>
      <c r="G25" s="4"/>
    </row>
  </sheetData>
  <mergeCells count="2">
    <mergeCell ref="A1:A2"/>
    <mergeCell ref="B1:D1"/>
  </mergeCells>
  <pageMargins left="0.75" right="0.75" top="1" bottom="1" header="0.5" footer="0.5"/>
</worksheet>
</file>

<file path=xl/worksheets/sheet8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7"/>
  <sheetViews>
    <sheetView showGridLines="0" workbookViewId="0"/>
  </sheetViews>
  <sheetFormatPr defaultRowHeight="15"/>
  <cols>
    <col min="1" max="1" width="36.5703125" bestFit="1" customWidth="1"/>
    <col min="2" max="2" width="11.85546875" bestFit="1" customWidth="1"/>
    <col min="3" max="3" width="12.28515625" bestFit="1" customWidth="1"/>
  </cols>
  <sheetData>
    <row r="1" spans="1:3" ht="60">
      <c r="A1" s="1" t="s">
        <v>1491</v>
      </c>
      <c r="B1" s="8" t="s">
        <v>2</v>
      </c>
      <c r="C1" s="8" t="s">
        <v>28</v>
      </c>
    </row>
    <row r="2" spans="1:3" ht="30">
      <c r="A2" s="1" t="s">
        <v>27</v>
      </c>
      <c r="B2" s="8"/>
      <c r="C2" s="8"/>
    </row>
    <row r="3" spans="1:3">
      <c r="A3" s="3" t="s">
        <v>864</v>
      </c>
      <c r="B3" s="4"/>
      <c r="C3" s="4"/>
    </row>
    <row r="4" spans="1:3">
      <c r="A4" s="2" t="s">
        <v>865</v>
      </c>
      <c r="B4" s="7">
        <v>9264</v>
      </c>
      <c r="C4" s="7">
        <v>17090</v>
      </c>
    </row>
    <row r="5" spans="1:3">
      <c r="A5" s="2" t="s">
        <v>821</v>
      </c>
      <c r="B5" s="4">
        <v>775</v>
      </c>
      <c r="C5" s="4">
        <v>97</v>
      </c>
    </row>
    <row r="6" spans="1:3">
      <c r="A6" s="2" t="s">
        <v>1492</v>
      </c>
      <c r="B6" s="6">
        <v>6334</v>
      </c>
      <c r="C6" s="6">
        <v>10765</v>
      </c>
    </row>
    <row r="7" spans="1:3">
      <c r="A7" s="3" t="s">
        <v>867</v>
      </c>
      <c r="B7" s="4"/>
      <c r="C7" s="4"/>
    </row>
    <row r="8" spans="1:3">
      <c r="A8" s="2" t="s">
        <v>821</v>
      </c>
      <c r="B8" s="4">
        <v>12</v>
      </c>
      <c r="C8" s="4">
        <v>23</v>
      </c>
    </row>
    <row r="9" spans="1:3">
      <c r="A9" s="2" t="s">
        <v>827</v>
      </c>
      <c r="B9" s="4">
        <v>377</v>
      </c>
      <c r="C9" s="4">
        <v>773</v>
      </c>
    </row>
    <row r="10" spans="1:3">
      <c r="A10" s="2" t="s">
        <v>374</v>
      </c>
      <c r="B10" s="6">
        <v>1133</v>
      </c>
      <c r="C10" s="4"/>
    </row>
    <row r="11" spans="1:3">
      <c r="A11" s="2" t="s">
        <v>861</v>
      </c>
      <c r="B11" s="4"/>
      <c r="C11" s="4"/>
    </row>
    <row r="12" spans="1:3">
      <c r="A12" s="3" t="s">
        <v>864</v>
      </c>
      <c r="B12" s="4"/>
      <c r="C12" s="4"/>
    </row>
    <row r="13" spans="1:3">
      <c r="A13" s="2" t="s">
        <v>865</v>
      </c>
      <c r="B13" s="6">
        <v>9264</v>
      </c>
      <c r="C13" s="6">
        <v>17090</v>
      </c>
    </row>
    <row r="14" spans="1:3">
      <c r="A14" s="2" t="s">
        <v>821</v>
      </c>
      <c r="B14" s="4">
        <v>0</v>
      </c>
      <c r="C14" s="4">
        <v>0</v>
      </c>
    </row>
    <row r="15" spans="1:3">
      <c r="A15" s="2" t="s">
        <v>1492</v>
      </c>
      <c r="B15" s="4">
        <v>0</v>
      </c>
      <c r="C15" s="4">
        <v>0</v>
      </c>
    </row>
    <row r="16" spans="1:3">
      <c r="A16" s="3" t="s">
        <v>867</v>
      </c>
      <c r="B16" s="4"/>
      <c r="C16" s="4"/>
    </row>
    <row r="17" spans="1:3">
      <c r="A17" s="2" t="s">
        <v>821</v>
      </c>
      <c r="B17" s="4">
        <v>0</v>
      </c>
      <c r="C17" s="4">
        <v>0</v>
      </c>
    </row>
    <row r="18" spans="1:3">
      <c r="A18" s="2" t="s">
        <v>827</v>
      </c>
      <c r="B18" s="4">
        <v>0</v>
      </c>
      <c r="C18" s="4">
        <v>0</v>
      </c>
    </row>
    <row r="19" spans="1:3">
      <c r="A19" s="2" t="s">
        <v>374</v>
      </c>
      <c r="B19" s="4">
        <v>0</v>
      </c>
      <c r="C19" s="4"/>
    </row>
    <row r="20" spans="1:3">
      <c r="A20" s="2" t="s">
        <v>862</v>
      </c>
      <c r="B20" s="4"/>
      <c r="C20" s="4"/>
    </row>
    <row r="21" spans="1:3">
      <c r="A21" s="3" t="s">
        <v>864</v>
      </c>
      <c r="B21" s="4"/>
      <c r="C21" s="4"/>
    </row>
    <row r="22" spans="1:3">
      <c r="A22" s="2" t="s">
        <v>865</v>
      </c>
      <c r="B22" s="4">
        <v>0</v>
      </c>
      <c r="C22" s="4">
        <v>0</v>
      </c>
    </row>
    <row r="23" spans="1:3">
      <c r="A23" s="2" t="s">
        <v>821</v>
      </c>
      <c r="B23" s="4">
        <v>775</v>
      </c>
      <c r="C23" s="4">
        <v>97</v>
      </c>
    </row>
    <row r="24" spans="1:3">
      <c r="A24" s="2" t="s">
        <v>1492</v>
      </c>
      <c r="B24" s="6">
        <v>6334</v>
      </c>
      <c r="C24" s="6">
        <v>10765</v>
      </c>
    </row>
    <row r="25" spans="1:3">
      <c r="A25" s="3" t="s">
        <v>867</v>
      </c>
      <c r="B25" s="4"/>
      <c r="C25" s="4"/>
    </row>
    <row r="26" spans="1:3">
      <c r="A26" s="2" t="s">
        <v>821</v>
      </c>
      <c r="B26" s="4">
        <v>12</v>
      </c>
      <c r="C26" s="4">
        <v>23</v>
      </c>
    </row>
    <row r="27" spans="1:3">
      <c r="A27" s="2" t="s">
        <v>827</v>
      </c>
      <c r="B27" s="4">
        <v>377</v>
      </c>
      <c r="C27" s="4">
        <v>773</v>
      </c>
    </row>
    <row r="28" spans="1:3">
      <c r="A28" s="2" t="s">
        <v>374</v>
      </c>
      <c r="B28" s="4">
        <v>0</v>
      </c>
      <c r="C28" s="4"/>
    </row>
    <row r="29" spans="1:3">
      <c r="A29" s="2" t="s">
        <v>863</v>
      </c>
      <c r="B29" s="4"/>
      <c r="C29" s="4"/>
    </row>
    <row r="30" spans="1:3">
      <c r="A30" s="3" t="s">
        <v>864</v>
      </c>
      <c r="B30" s="4"/>
      <c r="C30" s="4"/>
    </row>
    <row r="31" spans="1:3">
      <c r="A31" s="2" t="s">
        <v>865</v>
      </c>
      <c r="B31" s="4">
        <v>0</v>
      </c>
      <c r="C31" s="4">
        <v>0</v>
      </c>
    </row>
    <row r="32" spans="1:3">
      <c r="A32" s="2" t="s">
        <v>821</v>
      </c>
      <c r="B32" s="4">
        <v>0</v>
      </c>
      <c r="C32" s="4">
        <v>0</v>
      </c>
    </row>
    <row r="33" spans="1:3">
      <c r="A33" s="2" t="s">
        <v>1492</v>
      </c>
      <c r="B33" s="4">
        <v>0</v>
      </c>
      <c r="C33" s="4">
        <v>0</v>
      </c>
    </row>
    <row r="34" spans="1:3">
      <c r="A34" s="3" t="s">
        <v>867</v>
      </c>
      <c r="B34" s="4"/>
      <c r="C34" s="4"/>
    </row>
    <row r="35" spans="1:3">
      <c r="A35" s="2" t="s">
        <v>821</v>
      </c>
      <c r="B35" s="4">
        <v>0</v>
      </c>
      <c r="C35" s="4">
        <v>0</v>
      </c>
    </row>
    <row r="36" spans="1:3">
      <c r="A36" s="2" t="s">
        <v>827</v>
      </c>
      <c r="B36" s="4">
        <v>0</v>
      </c>
      <c r="C36" s="4">
        <v>0</v>
      </c>
    </row>
    <row r="37" spans="1:3">
      <c r="A37" s="2" t="s">
        <v>374</v>
      </c>
      <c r="B37" s="7">
        <v>1133</v>
      </c>
      <c r="C37" s="4"/>
    </row>
  </sheetData>
  <mergeCells count="2">
    <mergeCell ref="B1:B2"/>
    <mergeCell ref="C1:C2"/>
  </mergeCells>
  <pageMargins left="0.75" right="0.75" top="1" bottom="1" header="0.5" footer="0.5"/>
</worksheet>
</file>

<file path=xl/worksheets/sheet8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cols>
    <col min="1" max="1" width="36.5703125" bestFit="1" customWidth="1"/>
    <col min="2" max="2" width="16.42578125" bestFit="1" customWidth="1"/>
  </cols>
  <sheetData>
    <row r="1" spans="1:2" ht="60">
      <c r="A1" s="1" t="s">
        <v>1493</v>
      </c>
      <c r="B1" s="1" t="s">
        <v>1</v>
      </c>
    </row>
    <row r="2" spans="1:2" ht="30">
      <c r="A2" s="1" t="s">
        <v>27</v>
      </c>
      <c r="B2" s="1" t="s">
        <v>2</v>
      </c>
    </row>
    <row r="3" spans="1:2" ht="60">
      <c r="A3" s="3" t="s">
        <v>1494</v>
      </c>
      <c r="B3" s="4"/>
    </row>
    <row r="4" spans="1:2">
      <c r="A4" s="2" t="s">
        <v>874</v>
      </c>
      <c r="B4" s="7">
        <v>0</v>
      </c>
    </row>
    <row r="5" spans="1:2">
      <c r="A5" s="2" t="s">
        <v>875</v>
      </c>
      <c r="B5" s="6">
        <v>1205</v>
      </c>
    </row>
    <row r="6" spans="1:2">
      <c r="A6" s="2" t="s">
        <v>876</v>
      </c>
      <c r="B6" s="4">
        <v>80</v>
      </c>
    </row>
    <row r="7" spans="1:2">
      <c r="A7" s="2" t="s">
        <v>222</v>
      </c>
      <c r="B7" s="4">
        <v>-152</v>
      </c>
    </row>
    <row r="8" spans="1:2">
      <c r="A8" s="2" t="s">
        <v>878</v>
      </c>
      <c r="B8" s="7">
        <v>1133</v>
      </c>
    </row>
  </sheetData>
  <pageMargins left="0.75" right="0.75" top="1" bottom="1" header="0.5" footer="0.5"/>
</worksheet>
</file>

<file path=xl/worksheets/sheet8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cols>
    <col min="1" max="1" width="36.5703125" bestFit="1" customWidth="1"/>
    <col min="2" max="2" width="11.85546875" bestFit="1" customWidth="1"/>
    <col min="3" max="3" width="12.28515625" bestFit="1" customWidth="1"/>
  </cols>
  <sheetData>
    <row r="1" spans="1:3" ht="45">
      <c r="A1" s="1" t="s">
        <v>1495</v>
      </c>
      <c r="B1" s="8" t="s">
        <v>2</v>
      </c>
      <c r="C1" s="8" t="s">
        <v>28</v>
      </c>
    </row>
    <row r="2" spans="1:3" ht="30">
      <c r="A2" s="1" t="s">
        <v>27</v>
      </c>
      <c r="B2" s="8"/>
      <c r="C2" s="8"/>
    </row>
    <row r="3" spans="1:3">
      <c r="A3" s="2" t="s">
        <v>1496</v>
      </c>
      <c r="B3" s="4"/>
      <c r="C3" s="4"/>
    </row>
    <row r="4" spans="1:3" ht="45">
      <c r="A4" s="3" t="s">
        <v>1497</v>
      </c>
      <c r="B4" s="4"/>
      <c r="C4" s="4"/>
    </row>
    <row r="5" spans="1:3">
      <c r="A5" s="2" t="s">
        <v>883</v>
      </c>
      <c r="B5" s="7">
        <v>25250</v>
      </c>
      <c r="C5" s="7">
        <v>38010</v>
      </c>
    </row>
    <row r="6" spans="1:3">
      <c r="A6" s="2" t="s">
        <v>1498</v>
      </c>
      <c r="B6" s="4"/>
      <c r="C6" s="4"/>
    </row>
    <row r="7" spans="1:3" ht="45">
      <c r="A7" s="3" t="s">
        <v>1497</v>
      </c>
      <c r="B7" s="4"/>
      <c r="C7" s="4"/>
    </row>
    <row r="8" spans="1:3">
      <c r="A8" s="2" t="s">
        <v>883</v>
      </c>
      <c r="B8" s="7">
        <v>25250</v>
      </c>
      <c r="C8" s="7">
        <v>38010</v>
      </c>
    </row>
  </sheetData>
  <mergeCells count="2">
    <mergeCell ref="B1:B2"/>
    <mergeCell ref="C1:C2"/>
  </mergeCells>
  <pageMargins left="0.75" right="0.75" top="1" bottom="1" header="0.5" footer="0.5"/>
</worksheet>
</file>

<file path=xl/worksheets/sheet8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74"/>
  <sheetViews>
    <sheetView showGridLines="0" workbookViewId="0"/>
  </sheetViews>
  <sheetFormatPr defaultRowHeight="15"/>
  <cols>
    <col min="1" max="1" width="36.5703125" bestFit="1" customWidth="1"/>
    <col min="2" max="2" width="11.85546875" bestFit="1" customWidth="1"/>
    <col min="3"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0" width="11.85546875" bestFit="1" customWidth="1"/>
    <col min="11" max="12" width="12.28515625" bestFit="1" customWidth="1"/>
  </cols>
  <sheetData>
    <row r="1" spans="1:12" ht="15" customHeight="1">
      <c r="A1" s="1" t="s">
        <v>1499</v>
      </c>
      <c r="B1" s="8" t="s">
        <v>1148</v>
      </c>
      <c r="C1" s="8"/>
      <c r="D1" s="8"/>
      <c r="E1" s="8"/>
      <c r="F1" s="8"/>
      <c r="G1" s="8"/>
      <c r="H1" s="8"/>
      <c r="I1" s="8"/>
      <c r="J1" s="8" t="s">
        <v>1</v>
      </c>
      <c r="K1" s="8"/>
      <c r="L1" s="8"/>
    </row>
    <row r="2" spans="1:12" ht="30">
      <c r="A2" s="1" t="s">
        <v>27</v>
      </c>
      <c r="B2" s="1" t="s">
        <v>2</v>
      </c>
      <c r="C2" s="1" t="s">
        <v>1149</v>
      </c>
      <c r="D2" s="1" t="s">
        <v>4</v>
      </c>
      <c r="E2" s="1" t="s">
        <v>1150</v>
      </c>
      <c r="F2" s="1" t="s">
        <v>28</v>
      </c>
      <c r="G2" s="1" t="s">
        <v>1151</v>
      </c>
      <c r="H2" s="1" t="s">
        <v>1152</v>
      </c>
      <c r="I2" s="1" t="s">
        <v>1153</v>
      </c>
      <c r="J2" s="1" t="s">
        <v>2</v>
      </c>
      <c r="K2" s="1" t="s">
        <v>28</v>
      </c>
      <c r="L2" s="1" t="s">
        <v>81</v>
      </c>
    </row>
    <row r="3" spans="1:12">
      <c r="A3" s="3" t="s">
        <v>1500</v>
      </c>
      <c r="B3" s="4"/>
      <c r="C3" s="4"/>
      <c r="D3" s="4"/>
      <c r="E3" s="4"/>
      <c r="F3" s="4"/>
      <c r="G3" s="4"/>
      <c r="H3" s="4"/>
      <c r="I3" s="4"/>
      <c r="J3" s="4"/>
      <c r="K3" s="4"/>
      <c r="L3" s="4"/>
    </row>
    <row r="4" spans="1:12">
      <c r="A4" s="2" t="s">
        <v>997</v>
      </c>
      <c r="B4" s="7">
        <v>105206</v>
      </c>
      <c r="C4" s="7">
        <v>98719</v>
      </c>
      <c r="D4" s="7">
        <v>104835</v>
      </c>
      <c r="E4" s="7">
        <v>93367</v>
      </c>
      <c r="F4" s="7">
        <v>94815</v>
      </c>
      <c r="G4" s="7">
        <v>91315</v>
      </c>
      <c r="H4" s="7">
        <v>82165</v>
      </c>
      <c r="I4" s="7">
        <v>76204</v>
      </c>
      <c r="J4" s="7">
        <v>402127</v>
      </c>
      <c r="K4" s="7">
        <v>344499</v>
      </c>
      <c r="L4" s="7">
        <v>331751</v>
      </c>
    </row>
    <row r="5" spans="1:12" ht="45">
      <c r="A5" s="3" t="s">
        <v>1501</v>
      </c>
      <c r="B5" s="4"/>
      <c r="C5" s="4"/>
      <c r="D5" s="4"/>
      <c r="E5" s="4"/>
      <c r="F5" s="4"/>
      <c r="G5" s="4"/>
      <c r="H5" s="4"/>
      <c r="I5" s="4"/>
      <c r="J5" s="4"/>
      <c r="K5" s="4"/>
      <c r="L5" s="4"/>
    </row>
    <row r="6" spans="1:12" ht="30">
      <c r="A6" s="2" t="s">
        <v>93</v>
      </c>
      <c r="B6" s="4"/>
      <c r="C6" s="4"/>
      <c r="D6" s="4"/>
      <c r="E6" s="4"/>
      <c r="F6" s="4"/>
      <c r="G6" s="4"/>
      <c r="H6" s="4"/>
      <c r="I6" s="4"/>
      <c r="J6" s="6">
        <v>41518</v>
      </c>
      <c r="K6" s="6">
        <v>33026</v>
      </c>
      <c r="L6" s="6">
        <v>35930</v>
      </c>
    </row>
    <row r="7" spans="1:12">
      <c r="A7" s="2" t="s">
        <v>902</v>
      </c>
      <c r="B7" s="4"/>
      <c r="C7" s="4"/>
      <c r="D7" s="4"/>
      <c r="E7" s="4"/>
      <c r="F7" s="4"/>
      <c r="G7" s="4"/>
      <c r="H7" s="4"/>
      <c r="I7" s="4"/>
      <c r="J7" s="6">
        <v>42086</v>
      </c>
      <c r="K7" s="6">
        <v>33303</v>
      </c>
      <c r="L7" s="6">
        <v>36444</v>
      </c>
    </row>
    <row r="8" spans="1:12">
      <c r="A8" s="2" t="s">
        <v>903</v>
      </c>
      <c r="B8" s="4"/>
      <c r="C8" s="4"/>
      <c r="D8" s="4"/>
      <c r="E8" s="4"/>
      <c r="F8" s="4"/>
      <c r="G8" s="4"/>
      <c r="H8" s="4"/>
      <c r="I8" s="4"/>
      <c r="J8" s="4">
        <v>-568</v>
      </c>
      <c r="K8" s="4">
        <v>-277</v>
      </c>
      <c r="L8" s="4">
        <v>-514</v>
      </c>
    </row>
    <row r="9" spans="1:12">
      <c r="A9" s="3" t="s">
        <v>907</v>
      </c>
      <c r="B9" s="4"/>
      <c r="C9" s="4"/>
      <c r="D9" s="4"/>
      <c r="E9" s="4"/>
      <c r="F9" s="4"/>
      <c r="G9" s="4"/>
      <c r="H9" s="4"/>
      <c r="I9" s="4"/>
      <c r="J9" s="4"/>
      <c r="K9" s="4"/>
      <c r="L9" s="4"/>
    </row>
    <row r="10" spans="1:12" ht="30">
      <c r="A10" s="2" t="s">
        <v>909</v>
      </c>
      <c r="B10" s="6">
        <v>413631</v>
      </c>
      <c r="C10" s="4"/>
      <c r="D10" s="4"/>
      <c r="E10" s="4"/>
      <c r="F10" s="6">
        <v>442024</v>
      </c>
      <c r="G10" s="4"/>
      <c r="H10" s="4"/>
      <c r="I10" s="4"/>
      <c r="J10" s="6">
        <v>413631</v>
      </c>
      <c r="K10" s="6">
        <v>442024</v>
      </c>
      <c r="L10" s="6">
        <v>358435</v>
      </c>
    </row>
    <row r="11" spans="1:12" ht="30">
      <c r="A11" s="2" t="s">
        <v>1502</v>
      </c>
      <c r="B11" s="4">
        <v>116</v>
      </c>
      <c r="C11" s="4"/>
      <c r="D11" s="4"/>
      <c r="E11" s="4"/>
      <c r="F11" s="4">
        <v>144</v>
      </c>
      <c r="G11" s="4"/>
      <c r="H11" s="4"/>
      <c r="I11" s="4"/>
      <c r="J11" s="4">
        <v>116</v>
      </c>
      <c r="K11" s="4">
        <v>144</v>
      </c>
      <c r="L11" s="4">
        <v>513</v>
      </c>
    </row>
    <row r="12" spans="1:12">
      <c r="A12" s="2" t="s">
        <v>43</v>
      </c>
      <c r="B12" s="6">
        <v>413747</v>
      </c>
      <c r="C12" s="4"/>
      <c r="D12" s="4"/>
      <c r="E12" s="4"/>
      <c r="F12" s="6">
        <v>442168</v>
      </c>
      <c r="G12" s="4"/>
      <c r="H12" s="4"/>
      <c r="I12" s="4"/>
      <c r="J12" s="6">
        <v>413747</v>
      </c>
      <c r="K12" s="6">
        <v>442168</v>
      </c>
      <c r="L12" s="6">
        <v>358948</v>
      </c>
    </row>
    <row r="13" spans="1:12">
      <c r="A13" s="3" t="s">
        <v>911</v>
      </c>
      <c r="B13" s="4"/>
      <c r="C13" s="4"/>
      <c r="D13" s="4"/>
      <c r="E13" s="4"/>
      <c r="F13" s="4"/>
      <c r="G13" s="4"/>
      <c r="H13" s="4"/>
      <c r="I13" s="4"/>
      <c r="J13" s="4"/>
      <c r="K13" s="4"/>
      <c r="L13" s="4"/>
    </row>
    <row r="14" spans="1:12">
      <c r="A14" s="2" t="s">
        <v>131</v>
      </c>
      <c r="B14" s="4"/>
      <c r="C14" s="4"/>
      <c r="D14" s="4"/>
      <c r="E14" s="4"/>
      <c r="F14" s="4"/>
      <c r="G14" s="4"/>
      <c r="H14" s="4"/>
      <c r="I14" s="4"/>
      <c r="J14" s="6">
        <v>11189</v>
      </c>
      <c r="K14" s="6">
        <v>9775</v>
      </c>
      <c r="L14" s="6">
        <v>8384</v>
      </c>
    </row>
    <row r="15" spans="1:12">
      <c r="A15" s="3" t="s">
        <v>912</v>
      </c>
      <c r="B15" s="4"/>
      <c r="C15" s="4"/>
      <c r="D15" s="4"/>
      <c r="E15" s="4"/>
      <c r="F15" s="4"/>
      <c r="G15" s="4"/>
      <c r="H15" s="4"/>
      <c r="I15" s="4"/>
      <c r="J15" s="4"/>
      <c r="K15" s="4"/>
      <c r="L15" s="4"/>
    </row>
    <row r="16" spans="1:12">
      <c r="A16" s="2" t="s">
        <v>1503</v>
      </c>
      <c r="B16" s="4"/>
      <c r="C16" s="4"/>
      <c r="D16" s="4"/>
      <c r="E16" s="4"/>
      <c r="F16" s="4"/>
      <c r="G16" s="4"/>
      <c r="H16" s="4"/>
      <c r="I16" s="4"/>
      <c r="J16" s="6">
        <v>6755</v>
      </c>
      <c r="K16" s="6">
        <v>6261</v>
      </c>
      <c r="L16" s="6">
        <v>4250</v>
      </c>
    </row>
    <row r="17" spans="1:12">
      <c r="A17" s="2" t="s">
        <v>1504</v>
      </c>
      <c r="B17" s="6">
        <v>44965</v>
      </c>
      <c r="C17" s="4"/>
      <c r="D17" s="4"/>
      <c r="E17" s="4"/>
      <c r="F17" s="6">
        <v>44885</v>
      </c>
      <c r="G17" s="4"/>
      <c r="H17" s="4"/>
      <c r="I17" s="4"/>
      <c r="J17" s="6">
        <v>44965</v>
      </c>
      <c r="K17" s="6">
        <v>44885</v>
      </c>
      <c r="L17" s="6">
        <v>39168</v>
      </c>
    </row>
    <row r="18" spans="1:12" ht="30">
      <c r="A18" s="2" t="s">
        <v>1505</v>
      </c>
      <c r="B18" s="4"/>
      <c r="C18" s="4"/>
      <c r="D18" s="4"/>
      <c r="E18" s="4"/>
      <c r="F18" s="4"/>
      <c r="G18" s="4"/>
      <c r="H18" s="4"/>
      <c r="I18" s="4"/>
      <c r="J18" s="6">
        <v>6508</v>
      </c>
      <c r="K18" s="6">
        <v>9685</v>
      </c>
      <c r="L18" s="6">
        <v>20871</v>
      </c>
    </row>
    <row r="19" spans="1:12">
      <c r="A19" s="2" t="s">
        <v>915</v>
      </c>
      <c r="B19" s="4"/>
      <c r="C19" s="4"/>
      <c r="D19" s="4"/>
      <c r="E19" s="4"/>
      <c r="F19" s="4"/>
      <c r="G19" s="4"/>
      <c r="H19" s="4"/>
      <c r="I19" s="4"/>
      <c r="J19" s="4"/>
      <c r="K19" s="4"/>
      <c r="L19" s="4"/>
    </row>
    <row r="20" spans="1:12">
      <c r="A20" s="3" t="s">
        <v>1500</v>
      </c>
      <c r="B20" s="4"/>
      <c r="C20" s="4"/>
      <c r="D20" s="4"/>
      <c r="E20" s="4"/>
      <c r="F20" s="4"/>
      <c r="G20" s="4"/>
      <c r="H20" s="4"/>
      <c r="I20" s="4"/>
      <c r="J20" s="4"/>
      <c r="K20" s="4"/>
      <c r="L20" s="4"/>
    </row>
    <row r="21" spans="1:12">
      <c r="A21" s="2" t="s">
        <v>997</v>
      </c>
      <c r="B21" s="4"/>
      <c r="C21" s="4"/>
      <c r="D21" s="4"/>
      <c r="E21" s="4"/>
      <c r="F21" s="4"/>
      <c r="G21" s="4"/>
      <c r="H21" s="4"/>
      <c r="I21" s="4"/>
      <c r="J21" s="6">
        <v>174003</v>
      </c>
      <c r="K21" s="6">
        <v>129131</v>
      </c>
      <c r="L21" s="6">
        <v>128663</v>
      </c>
    </row>
    <row r="22" spans="1:12">
      <c r="A22" s="3" t="s">
        <v>912</v>
      </c>
      <c r="B22" s="4"/>
      <c r="C22" s="4"/>
      <c r="D22" s="4"/>
      <c r="E22" s="4"/>
      <c r="F22" s="4"/>
      <c r="G22" s="4"/>
      <c r="H22" s="4"/>
      <c r="I22" s="4"/>
      <c r="J22" s="4"/>
      <c r="K22" s="4"/>
      <c r="L22" s="4"/>
    </row>
    <row r="23" spans="1:12">
      <c r="A23" s="2" t="s">
        <v>1504</v>
      </c>
      <c r="B23" s="6">
        <v>15685</v>
      </c>
      <c r="C23" s="4"/>
      <c r="D23" s="4"/>
      <c r="E23" s="4"/>
      <c r="F23" s="6">
        <v>14118</v>
      </c>
      <c r="G23" s="4"/>
      <c r="H23" s="4"/>
      <c r="I23" s="4"/>
      <c r="J23" s="6">
        <v>15685</v>
      </c>
      <c r="K23" s="6">
        <v>14118</v>
      </c>
      <c r="L23" s="6">
        <v>13702</v>
      </c>
    </row>
    <row r="24" spans="1:12">
      <c r="A24" s="2" t="s">
        <v>916</v>
      </c>
      <c r="B24" s="4"/>
      <c r="C24" s="4"/>
      <c r="D24" s="4"/>
      <c r="E24" s="4"/>
      <c r="F24" s="4"/>
      <c r="G24" s="4"/>
      <c r="H24" s="4"/>
      <c r="I24" s="4"/>
      <c r="J24" s="4"/>
      <c r="K24" s="4"/>
      <c r="L24" s="4"/>
    </row>
    <row r="25" spans="1:12">
      <c r="A25" s="3" t="s">
        <v>1500</v>
      </c>
      <c r="B25" s="4"/>
      <c r="C25" s="4"/>
      <c r="D25" s="4"/>
      <c r="E25" s="4"/>
      <c r="F25" s="4"/>
      <c r="G25" s="4"/>
      <c r="H25" s="4"/>
      <c r="I25" s="4"/>
      <c r="J25" s="4"/>
      <c r="K25" s="4"/>
      <c r="L25" s="4"/>
    </row>
    <row r="26" spans="1:12">
      <c r="A26" s="2" t="s">
        <v>997</v>
      </c>
      <c r="B26" s="4"/>
      <c r="C26" s="4"/>
      <c r="D26" s="4"/>
      <c r="E26" s="4"/>
      <c r="F26" s="4"/>
      <c r="G26" s="4"/>
      <c r="H26" s="4"/>
      <c r="I26" s="4"/>
      <c r="J26" s="6">
        <v>43867</v>
      </c>
      <c r="K26" s="6">
        <v>50678</v>
      </c>
      <c r="L26" s="6">
        <v>53242</v>
      </c>
    </row>
    <row r="27" spans="1:12">
      <c r="A27" s="3" t="s">
        <v>912</v>
      </c>
      <c r="B27" s="4"/>
      <c r="C27" s="4"/>
      <c r="D27" s="4"/>
      <c r="E27" s="4"/>
      <c r="F27" s="4"/>
      <c r="G27" s="4"/>
      <c r="H27" s="4"/>
      <c r="I27" s="4"/>
      <c r="J27" s="4"/>
      <c r="K27" s="4"/>
      <c r="L27" s="4"/>
    </row>
    <row r="28" spans="1:12">
      <c r="A28" s="2" t="s">
        <v>1504</v>
      </c>
      <c r="B28" s="6">
        <v>13996</v>
      </c>
      <c r="C28" s="4"/>
      <c r="D28" s="4"/>
      <c r="E28" s="4"/>
      <c r="F28" s="6">
        <v>14603</v>
      </c>
      <c r="G28" s="4"/>
      <c r="H28" s="4"/>
      <c r="I28" s="4"/>
      <c r="J28" s="6">
        <v>13996</v>
      </c>
      <c r="K28" s="6">
        <v>14603</v>
      </c>
      <c r="L28" s="6">
        <v>15136</v>
      </c>
    </row>
    <row r="29" spans="1:12">
      <c r="A29" s="2" t="s">
        <v>295</v>
      </c>
      <c r="B29" s="4"/>
      <c r="C29" s="4"/>
      <c r="D29" s="4"/>
      <c r="E29" s="4"/>
      <c r="F29" s="4"/>
      <c r="G29" s="4"/>
      <c r="H29" s="4"/>
      <c r="I29" s="4"/>
      <c r="J29" s="4"/>
      <c r="K29" s="4"/>
      <c r="L29" s="4"/>
    </row>
    <row r="30" spans="1:12">
      <c r="A30" s="3" t="s">
        <v>1500</v>
      </c>
      <c r="B30" s="4"/>
      <c r="C30" s="4"/>
      <c r="D30" s="4"/>
      <c r="E30" s="4"/>
      <c r="F30" s="4"/>
      <c r="G30" s="4"/>
      <c r="H30" s="4"/>
      <c r="I30" s="4"/>
      <c r="J30" s="4"/>
      <c r="K30" s="4"/>
      <c r="L30" s="4"/>
    </row>
    <row r="31" spans="1:12">
      <c r="A31" s="2" t="s">
        <v>997</v>
      </c>
      <c r="B31" s="4"/>
      <c r="C31" s="4"/>
      <c r="D31" s="4"/>
      <c r="E31" s="4"/>
      <c r="F31" s="4"/>
      <c r="G31" s="4"/>
      <c r="H31" s="4"/>
      <c r="I31" s="4"/>
      <c r="J31" s="6">
        <v>184257</v>
      </c>
      <c r="K31" s="6">
        <v>164690</v>
      </c>
      <c r="L31" s="6">
        <v>149846</v>
      </c>
    </row>
    <row r="32" spans="1:12">
      <c r="A32" s="3" t="s">
        <v>912</v>
      </c>
      <c r="B32" s="4"/>
      <c r="C32" s="4"/>
      <c r="D32" s="4"/>
      <c r="E32" s="4"/>
      <c r="F32" s="4"/>
      <c r="G32" s="4"/>
      <c r="H32" s="4"/>
      <c r="I32" s="4"/>
      <c r="J32" s="4"/>
      <c r="K32" s="4"/>
      <c r="L32" s="4"/>
    </row>
    <row r="33" spans="1:12">
      <c r="A33" s="2" t="s">
        <v>1504</v>
      </c>
      <c r="B33" s="6">
        <v>15284</v>
      </c>
      <c r="C33" s="4"/>
      <c r="D33" s="4"/>
      <c r="E33" s="4"/>
      <c r="F33" s="6">
        <v>16164</v>
      </c>
      <c r="G33" s="4"/>
      <c r="H33" s="4"/>
      <c r="I33" s="4"/>
      <c r="J33" s="6">
        <v>15284</v>
      </c>
      <c r="K33" s="6">
        <v>16164</v>
      </c>
      <c r="L33" s="6">
        <v>10330</v>
      </c>
    </row>
    <row r="34" spans="1:12">
      <c r="A34" s="2" t="s">
        <v>312</v>
      </c>
      <c r="B34" s="4"/>
      <c r="C34" s="4"/>
      <c r="D34" s="4"/>
      <c r="E34" s="4"/>
      <c r="F34" s="4"/>
      <c r="G34" s="4"/>
      <c r="H34" s="4"/>
      <c r="I34" s="4"/>
      <c r="J34" s="4"/>
      <c r="K34" s="4"/>
      <c r="L34" s="4"/>
    </row>
    <row r="35" spans="1:12">
      <c r="A35" s="3" t="s">
        <v>1500</v>
      </c>
      <c r="B35" s="4"/>
      <c r="C35" s="4"/>
      <c r="D35" s="4"/>
      <c r="E35" s="4"/>
      <c r="F35" s="4"/>
      <c r="G35" s="4"/>
      <c r="H35" s="4"/>
      <c r="I35" s="4"/>
      <c r="J35" s="4"/>
      <c r="K35" s="4"/>
      <c r="L35" s="4"/>
    </row>
    <row r="36" spans="1:12">
      <c r="A36" s="2" t="s">
        <v>997</v>
      </c>
      <c r="B36" s="4"/>
      <c r="C36" s="4"/>
      <c r="D36" s="4"/>
      <c r="E36" s="4"/>
      <c r="F36" s="4"/>
      <c r="G36" s="4"/>
      <c r="H36" s="4"/>
      <c r="I36" s="4"/>
      <c r="J36" s="6">
        <v>348199</v>
      </c>
      <c r="K36" s="6">
        <v>328708</v>
      </c>
      <c r="L36" s="6">
        <v>321026</v>
      </c>
    </row>
    <row r="37" spans="1:12" ht="45">
      <c r="A37" s="3" t="s">
        <v>1501</v>
      </c>
      <c r="B37" s="4"/>
      <c r="C37" s="4"/>
      <c r="D37" s="4"/>
      <c r="E37" s="4"/>
      <c r="F37" s="4"/>
      <c r="G37" s="4"/>
      <c r="H37" s="4"/>
      <c r="I37" s="4"/>
      <c r="J37" s="4"/>
      <c r="K37" s="4"/>
      <c r="L37" s="4"/>
    </row>
    <row r="38" spans="1:12" ht="30">
      <c r="A38" s="2" t="s">
        <v>93</v>
      </c>
      <c r="B38" s="4"/>
      <c r="C38" s="4"/>
      <c r="D38" s="4"/>
      <c r="E38" s="4"/>
      <c r="F38" s="4"/>
      <c r="G38" s="4"/>
      <c r="H38" s="4"/>
      <c r="I38" s="4"/>
      <c r="J38" s="6">
        <v>50485</v>
      </c>
      <c r="K38" s="6">
        <v>47144</v>
      </c>
      <c r="L38" s="6">
        <v>48618</v>
      </c>
    </row>
    <row r="39" spans="1:12">
      <c r="A39" s="3" t="s">
        <v>907</v>
      </c>
      <c r="B39" s="4"/>
      <c r="C39" s="4"/>
      <c r="D39" s="4"/>
      <c r="E39" s="4"/>
      <c r="F39" s="4"/>
      <c r="G39" s="4"/>
      <c r="H39" s="4"/>
      <c r="I39" s="4"/>
      <c r="J39" s="4"/>
      <c r="K39" s="4"/>
      <c r="L39" s="4"/>
    </row>
    <row r="40" spans="1:12" ht="30">
      <c r="A40" s="2" t="s">
        <v>909</v>
      </c>
      <c r="B40" s="6">
        <v>343937</v>
      </c>
      <c r="C40" s="4"/>
      <c r="D40" s="4"/>
      <c r="E40" s="4"/>
      <c r="F40" s="6">
        <v>364102</v>
      </c>
      <c r="G40" s="4"/>
      <c r="H40" s="4"/>
      <c r="I40" s="4"/>
      <c r="J40" s="6">
        <v>343937</v>
      </c>
      <c r="K40" s="6">
        <v>364102</v>
      </c>
      <c r="L40" s="6">
        <v>347540</v>
      </c>
    </row>
    <row r="41" spans="1:12">
      <c r="A41" s="3" t="s">
        <v>911</v>
      </c>
      <c r="B41" s="4"/>
      <c r="C41" s="4"/>
      <c r="D41" s="4"/>
      <c r="E41" s="4"/>
      <c r="F41" s="4"/>
      <c r="G41" s="4"/>
      <c r="H41" s="4"/>
      <c r="I41" s="4"/>
      <c r="J41" s="4"/>
      <c r="K41" s="4"/>
      <c r="L41" s="4"/>
    </row>
    <row r="42" spans="1:12">
      <c r="A42" s="2" t="s">
        <v>131</v>
      </c>
      <c r="B42" s="4"/>
      <c r="C42" s="4"/>
      <c r="D42" s="4"/>
      <c r="E42" s="4"/>
      <c r="F42" s="4"/>
      <c r="G42" s="4"/>
      <c r="H42" s="4"/>
      <c r="I42" s="4"/>
      <c r="J42" s="6">
        <v>7724</v>
      </c>
      <c r="K42" s="6">
        <v>8434</v>
      </c>
      <c r="L42" s="6">
        <v>7903</v>
      </c>
    </row>
    <row r="43" spans="1:12">
      <c r="A43" s="3" t="s">
        <v>912</v>
      </c>
      <c r="B43" s="4"/>
      <c r="C43" s="4"/>
      <c r="D43" s="4"/>
      <c r="E43" s="4"/>
      <c r="F43" s="4"/>
      <c r="G43" s="4"/>
      <c r="H43" s="4"/>
      <c r="I43" s="4"/>
      <c r="J43" s="4"/>
      <c r="K43" s="4"/>
      <c r="L43" s="4"/>
    </row>
    <row r="44" spans="1:12">
      <c r="A44" s="2" t="s">
        <v>1503</v>
      </c>
      <c r="B44" s="4"/>
      <c r="C44" s="4"/>
      <c r="D44" s="4"/>
      <c r="E44" s="4"/>
      <c r="F44" s="4"/>
      <c r="G44" s="4"/>
      <c r="H44" s="4"/>
      <c r="I44" s="4"/>
      <c r="J44" s="6">
        <v>5640</v>
      </c>
      <c r="K44" s="6">
        <v>5843</v>
      </c>
      <c r="L44" s="6">
        <v>3982</v>
      </c>
    </row>
    <row r="45" spans="1:12">
      <c r="A45" s="2" t="s">
        <v>342</v>
      </c>
      <c r="B45" s="4"/>
      <c r="C45" s="4"/>
      <c r="D45" s="4"/>
      <c r="E45" s="4"/>
      <c r="F45" s="4"/>
      <c r="G45" s="4"/>
      <c r="H45" s="4"/>
      <c r="I45" s="4"/>
      <c r="J45" s="4"/>
      <c r="K45" s="4"/>
      <c r="L45" s="4"/>
    </row>
    <row r="46" spans="1:12">
      <c r="A46" s="3" t="s">
        <v>1500</v>
      </c>
      <c r="B46" s="4"/>
      <c r="C46" s="4"/>
      <c r="D46" s="4"/>
      <c r="E46" s="4"/>
      <c r="F46" s="4"/>
      <c r="G46" s="4"/>
      <c r="H46" s="4"/>
      <c r="I46" s="4"/>
      <c r="J46" s="4"/>
      <c r="K46" s="4"/>
      <c r="L46" s="4"/>
    </row>
    <row r="47" spans="1:12">
      <c r="A47" s="2" t="s">
        <v>997</v>
      </c>
      <c r="B47" s="4"/>
      <c r="C47" s="4"/>
      <c r="D47" s="4"/>
      <c r="E47" s="4"/>
      <c r="F47" s="4"/>
      <c r="G47" s="4"/>
      <c r="H47" s="4"/>
      <c r="I47" s="4"/>
      <c r="J47" s="6">
        <v>41647</v>
      </c>
      <c r="K47" s="6">
        <v>4573</v>
      </c>
      <c r="L47" s="4">
        <v>0</v>
      </c>
    </row>
    <row r="48" spans="1:12" ht="45">
      <c r="A48" s="3" t="s">
        <v>1501</v>
      </c>
      <c r="B48" s="4"/>
      <c r="C48" s="4"/>
      <c r="D48" s="4"/>
      <c r="E48" s="4"/>
      <c r="F48" s="4"/>
      <c r="G48" s="4"/>
      <c r="H48" s="4"/>
      <c r="I48" s="4"/>
      <c r="J48" s="4"/>
      <c r="K48" s="4"/>
      <c r="L48" s="4"/>
    </row>
    <row r="49" spans="1:12" ht="30">
      <c r="A49" s="2" t="s">
        <v>93</v>
      </c>
      <c r="B49" s="4"/>
      <c r="C49" s="4"/>
      <c r="D49" s="4"/>
      <c r="E49" s="4"/>
      <c r="F49" s="4"/>
      <c r="G49" s="4"/>
      <c r="H49" s="4"/>
      <c r="I49" s="4"/>
      <c r="J49" s="6">
        <v>6977</v>
      </c>
      <c r="K49" s="4">
        <v>-382</v>
      </c>
      <c r="L49" s="4">
        <v>0</v>
      </c>
    </row>
    <row r="50" spans="1:12">
      <c r="A50" s="3" t="s">
        <v>907</v>
      </c>
      <c r="B50" s="4"/>
      <c r="C50" s="4"/>
      <c r="D50" s="4"/>
      <c r="E50" s="4"/>
      <c r="F50" s="4"/>
      <c r="G50" s="4"/>
      <c r="H50" s="4"/>
      <c r="I50" s="4"/>
      <c r="J50" s="4"/>
      <c r="K50" s="4"/>
      <c r="L50" s="4"/>
    </row>
    <row r="51" spans="1:12" ht="30">
      <c r="A51" s="2" t="s">
        <v>909</v>
      </c>
      <c r="B51" s="6">
        <v>55634</v>
      </c>
      <c r="C51" s="4"/>
      <c r="D51" s="4"/>
      <c r="E51" s="4"/>
      <c r="F51" s="6">
        <v>63493</v>
      </c>
      <c r="G51" s="4"/>
      <c r="H51" s="4"/>
      <c r="I51" s="4"/>
      <c r="J51" s="6">
        <v>55634</v>
      </c>
      <c r="K51" s="6">
        <v>63493</v>
      </c>
      <c r="L51" s="4">
        <v>0</v>
      </c>
    </row>
    <row r="52" spans="1:12">
      <c r="A52" s="3" t="s">
        <v>911</v>
      </c>
      <c r="B52" s="4"/>
      <c r="C52" s="4"/>
      <c r="D52" s="4"/>
      <c r="E52" s="4"/>
      <c r="F52" s="4"/>
      <c r="G52" s="4"/>
      <c r="H52" s="4"/>
      <c r="I52" s="4"/>
      <c r="J52" s="4"/>
      <c r="K52" s="4"/>
      <c r="L52" s="4"/>
    </row>
    <row r="53" spans="1:12">
      <c r="A53" s="2" t="s">
        <v>131</v>
      </c>
      <c r="B53" s="4"/>
      <c r="C53" s="4"/>
      <c r="D53" s="4"/>
      <c r="E53" s="4"/>
      <c r="F53" s="4"/>
      <c r="G53" s="4"/>
      <c r="H53" s="4"/>
      <c r="I53" s="4"/>
      <c r="J53" s="6">
        <v>2977</v>
      </c>
      <c r="K53" s="4">
        <v>850</v>
      </c>
      <c r="L53" s="4">
        <v>0</v>
      </c>
    </row>
    <row r="54" spans="1:12">
      <c r="A54" s="2" t="s">
        <v>894</v>
      </c>
      <c r="B54" s="4"/>
      <c r="C54" s="4"/>
      <c r="D54" s="4"/>
      <c r="E54" s="4"/>
      <c r="F54" s="4"/>
      <c r="G54" s="4"/>
      <c r="H54" s="4"/>
      <c r="I54" s="4"/>
      <c r="J54" s="4"/>
      <c r="K54" s="4"/>
      <c r="L54" s="4"/>
    </row>
    <row r="55" spans="1:12">
      <c r="A55" s="3" t="s">
        <v>1500</v>
      </c>
      <c r="B55" s="4"/>
      <c r="C55" s="4"/>
      <c r="D55" s="4"/>
      <c r="E55" s="4"/>
      <c r="F55" s="4"/>
      <c r="G55" s="4"/>
      <c r="H55" s="4"/>
      <c r="I55" s="4"/>
      <c r="J55" s="4"/>
      <c r="K55" s="4"/>
      <c r="L55" s="4"/>
    </row>
    <row r="56" spans="1:12">
      <c r="A56" s="2" t="s">
        <v>997</v>
      </c>
      <c r="B56" s="4"/>
      <c r="C56" s="4"/>
      <c r="D56" s="4"/>
      <c r="E56" s="4"/>
      <c r="F56" s="4"/>
      <c r="G56" s="4"/>
      <c r="H56" s="4"/>
      <c r="I56" s="4"/>
      <c r="J56" s="6">
        <v>12281</v>
      </c>
      <c r="K56" s="6">
        <v>11218</v>
      </c>
      <c r="L56" s="6">
        <v>10725</v>
      </c>
    </row>
    <row r="57" spans="1:12">
      <c r="A57" s="2" t="s">
        <v>898</v>
      </c>
      <c r="B57" s="4"/>
      <c r="C57" s="4"/>
      <c r="D57" s="4"/>
      <c r="E57" s="4"/>
      <c r="F57" s="4"/>
      <c r="G57" s="4"/>
      <c r="H57" s="4"/>
      <c r="I57" s="4"/>
      <c r="J57" s="4"/>
      <c r="K57" s="4"/>
      <c r="L57" s="4"/>
    </row>
    <row r="58" spans="1:12" ht="45">
      <c r="A58" s="3" t="s">
        <v>1501</v>
      </c>
      <c r="B58" s="4"/>
      <c r="C58" s="4"/>
      <c r="D58" s="4"/>
      <c r="E58" s="4"/>
      <c r="F58" s="4"/>
      <c r="G58" s="4"/>
      <c r="H58" s="4"/>
      <c r="I58" s="4"/>
      <c r="J58" s="4"/>
      <c r="K58" s="4"/>
      <c r="L58" s="4"/>
    </row>
    <row r="59" spans="1:12" ht="30">
      <c r="A59" s="2" t="s">
        <v>93</v>
      </c>
      <c r="B59" s="4"/>
      <c r="C59" s="4"/>
      <c r="D59" s="4"/>
      <c r="E59" s="4"/>
      <c r="F59" s="4"/>
      <c r="G59" s="4"/>
      <c r="H59" s="4"/>
      <c r="I59" s="4"/>
      <c r="J59" s="6">
        <v>-15376</v>
      </c>
      <c r="K59" s="6">
        <v>-13459</v>
      </c>
      <c r="L59" s="6">
        <v>-12174</v>
      </c>
    </row>
    <row r="60" spans="1:12">
      <c r="A60" s="3" t="s">
        <v>907</v>
      </c>
      <c r="B60" s="4"/>
      <c r="C60" s="4"/>
      <c r="D60" s="4"/>
      <c r="E60" s="4"/>
      <c r="F60" s="4"/>
      <c r="G60" s="4"/>
      <c r="H60" s="4"/>
      <c r="I60" s="4"/>
      <c r="J60" s="4"/>
      <c r="K60" s="4"/>
      <c r="L60" s="4"/>
    </row>
    <row r="61" spans="1:12" ht="30">
      <c r="A61" s="2" t="s">
        <v>909</v>
      </c>
      <c r="B61" s="6">
        <v>14060</v>
      </c>
      <c r="C61" s="4"/>
      <c r="D61" s="4"/>
      <c r="E61" s="4"/>
      <c r="F61" s="6">
        <v>14429</v>
      </c>
      <c r="G61" s="4"/>
      <c r="H61" s="4"/>
      <c r="I61" s="4"/>
      <c r="J61" s="6">
        <v>14060</v>
      </c>
      <c r="K61" s="6">
        <v>14429</v>
      </c>
      <c r="L61" s="6">
        <v>10895</v>
      </c>
    </row>
    <row r="62" spans="1:12">
      <c r="A62" s="3" t="s">
        <v>911</v>
      </c>
      <c r="B62" s="4"/>
      <c r="C62" s="4"/>
      <c r="D62" s="4"/>
      <c r="E62" s="4"/>
      <c r="F62" s="4"/>
      <c r="G62" s="4"/>
      <c r="H62" s="4"/>
      <c r="I62" s="4"/>
      <c r="J62" s="4"/>
      <c r="K62" s="4"/>
      <c r="L62" s="4"/>
    </row>
    <row r="63" spans="1:12">
      <c r="A63" s="2" t="s">
        <v>131</v>
      </c>
      <c r="B63" s="4"/>
      <c r="C63" s="4"/>
      <c r="D63" s="4"/>
      <c r="E63" s="4"/>
      <c r="F63" s="4"/>
      <c r="G63" s="4"/>
      <c r="H63" s="4"/>
      <c r="I63" s="4"/>
      <c r="J63" s="4">
        <v>488</v>
      </c>
      <c r="K63" s="4">
        <v>491</v>
      </c>
      <c r="L63" s="4">
        <v>481</v>
      </c>
    </row>
    <row r="64" spans="1:12">
      <c r="A64" s="3" t="s">
        <v>912</v>
      </c>
      <c r="B64" s="4"/>
      <c r="C64" s="4"/>
      <c r="D64" s="4"/>
      <c r="E64" s="4"/>
      <c r="F64" s="4"/>
      <c r="G64" s="4"/>
      <c r="H64" s="4"/>
      <c r="I64" s="4"/>
      <c r="J64" s="4"/>
      <c r="K64" s="4"/>
      <c r="L64" s="4"/>
    </row>
    <row r="65" spans="1:12">
      <c r="A65" s="2" t="s">
        <v>1503</v>
      </c>
      <c r="B65" s="4"/>
      <c r="C65" s="4"/>
      <c r="D65" s="4"/>
      <c r="E65" s="4"/>
      <c r="F65" s="4"/>
      <c r="G65" s="4"/>
      <c r="H65" s="4"/>
      <c r="I65" s="4"/>
      <c r="J65" s="6">
        <v>1115</v>
      </c>
      <c r="K65" s="4">
        <v>418</v>
      </c>
      <c r="L65" s="4">
        <v>268</v>
      </c>
    </row>
    <row r="66" spans="1:12" ht="30">
      <c r="A66" s="2" t="s">
        <v>1506</v>
      </c>
      <c r="B66" s="4"/>
      <c r="C66" s="4"/>
      <c r="D66" s="4"/>
      <c r="E66" s="4"/>
      <c r="F66" s="4"/>
      <c r="G66" s="4"/>
      <c r="H66" s="4"/>
      <c r="I66" s="4"/>
      <c r="J66" s="4"/>
      <c r="K66" s="4"/>
      <c r="L66" s="4"/>
    </row>
    <row r="67" spans="1:12">
      <c r="A67" s="3" t="s">
        <v>1500</v>
      </c>
      <c r="B67" s="4"/>
      <c r="C67" s="4"/>
      <c r="D67" s="4"/>
      <c r="E67" s="4"/>
      <c r="F67" s="4"/>
      <c r="G67" s="4"/>
      <c r="H67" s="4"/>
      <c r="I67" s="4"/>
      <c r="J67" s="4"/>
      <c r="K67" s="4"/>
      <c r="L67" s="4"/>
    </row>
    <row r="68" spans="1:12">
      <c r="A68" s="2" t="s">
        <v>997</v>
      </c>
      <c r="B68" s="4"/>
      <c r="C68" s="4"/>
      <c r="D68" s="4"/>
      <c r="E68" s="4"/>
      <c r="F68" s="4"/>
      <c r="G68" s="4"/>
      <c r="H68" s="4"/>
      <c r="I68" s="4"/>
      <c r="J68" s="6">
        <v>127496</v>
      </c>
      <c r="K68" s="6">
        <v>122704</v>
      </c>
      <c r="L68" s="6">
        <v>123952</v>
      </c>
    </row>
    <row r="69" spans="1:12" ht="30">
      <c r="A69" s="2" t="s">
        <v>1507</v>
      </c>
      <c r="B69" s="4"/>
      <c r="C69" s="4"/>
      <c r="D69" s="4"/>
      <c r="E69" s="4"/>
      <c r="F69" s="4"/>
      <c r="G69" s="4"/>
      <c r="H69" s="4"/>
      <c r="I69" s="4"/>
      <c r="J69" s="4"/>
      <c r="K69" s="4"/>
      <c r="L69" s="4"/>
    </row>
    <row r="70" spans="1:12">
      <c r="A70" s="3" t="s">
        <v>1500</v>
      </c>
      <c r="B70" s="4"/>
      <c r="C70" s="4"/>
      <c r="D70" s="4"/>
      <c r="E70" s="4"/>
      <c r="F70" s="4"/>
      <c r="G70" s="4"/>
      <c r="H70" s="4"/>
      <c r="I70" s="4"/>
      <c r="J70" s="4"/>
      <c r="K70" s="4"/>
      <c r="L70" s="4"/>
    </row>
    <row r="71" spans="1:12">
      <c r="A71" s="2" t="s">
        <v>997</v>
      </c>
      <c r="B71" s="4"/>
      <c r="C71" s="4"/>
      <c r="D71" s="4"/>
      <c r="E71" s="4"/>
      <c r="F71" s="4"/>
      <c r="G71" s="4"/>
      <c r="H71" s="4"/>
      <c r="I71" s="4"/>
      <c r="J71" s="6">
        <v>117389</v>
      </c>
      <c r="K71" s="6">
        <v>112600</v>
      </c>
      <c r="L71" s="6">
        <v>104493</v>
      </c>
    </row>
    <row r="72" spans="1:12" ht="30">
      <c r="A72" s="2" t="s">
        <v>1508</v>
      </c>
      <c r="B72" s="4"/>
      <c r="C72" s="4"/>
      <c r="D72" s="4"/>
      <c r="E72" s="4"/>
      <c r="F72" s="4"/>
      <c r="G72" s="4"/>
      <c r="H72" s="4"/>
      <c r="I72" s="4"/>
      <c r="J72" s="4"/>
      <c r="K72" s="4"/>
      <c r="L72" s="4"/>
    </row>
    <row r="73" spans="1:12">
      <c r="A73" s="3" t="s">
        <v>1500</v>
      </c>
      <c r="B73" s="4"/>
      <c r="C73" s="4"/>
      <c r="D73" s="4"/>
      <c r="E73" s="4"/>
      <c r="F73" s="4"/>
      <c r="G73" s="4"/>
      <c r="H73" s="4"/>
      <c r="I73" s="4"/>
      <c r="J73" s="4"/>
      <c r="K73" s="4"/>
      <c r="L73" s="4"/>
    </row>
    <row r="74" spans="1:12">
      <c r="A74" s="2" t="s">
        <v>997</v>
      </c>
      <c r="B74" s="4"/>
      <c r="C74" s="4"/>
      <c r="D74" s="4"/>
      <c r="E74" s="4"/>
      <c r="F74" s="4"/>
      <c r="G74" s="4"/>
      <c r="H74" s="4"/>
      <c r="I74" s="4"/>
      <c r="J74" s="7">
        <v>103314</v>
      </c>
      <c r="K74" s="7">
        <v>93404</v>
      </c>
      <c r="L74" s="7">
        <v>92581</v>
      </c>
    </row>
  </sheetData>
  <mergeCells count="2">
    <mergeCell ref="B1:I1"/>
    <mergeCell ref="J1:L1"/>
  </mergeCells>
  <pageMargins left="0.75" right="0.75" top="1" bottom="1" header="0.5" footer="0.5"/>
</worksheet>
</file>

<file path=xl/worksheets/sheet8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cols>
    <col min="1" max="1" width="36.5703125" bestFit="1" customWidth="1"/>
    <col min="2" max="2" width="11.85546875" bestFit="1" customWidth="1"/>
    <col min="3" max="4" width="12.28515625" bestFit="1" customWidth="1"/>
  </cols>
  <sheetData>
    <row r="1" spans="1:4" ht="15" customHeight="1">
      <c r="A1" s="1" t="s">
        <v>1509</v>
      </c>
      <c r="B1" s="8" t="s">
        <v>1</v>
      </c>
      <c r="C1" s="8"/>
      <c r="D1" s="8"/>
    </row>
    <row r="2" spans="1:4" ht="30">
      <c r="A2" s="1" t="s">
        <v>27</v>
      </c>
      <c r="B2" s="1" t="s">
        <v>2</v>
      </c>
      <c r="C2" s="8" t="s">
        <v>28</v>
      </c>
      <c r="D2" s="8" t="s">
        <v>81</v>
      </c>
    </row>
    <row r="3" spans="1:4">
      <c r="A3" s="1"/>
      <c r="B3" s="1" t="s">
        <v>1157</v>
      </c>
      <c r="C3" s="8"/>
      <c r="D3" s="8"/>
    </row>
    <row r="4" spans="1:4" ht="30">
      <c r="A4" s="3" t="s">
        <v>1510</v>
      </c>
      <c r="B4" s="4"/>
      <c r="C4" s="4"/>
      <c r="D4" s="4"/>
    </row>
    <row r="5" spans="1:4" ht="30">
      <c r="A5" s="2" t="s">
        <v>1436</v>
      </c>
      <c r="B5" s="7">
        <v>805</v>
      </c>
      <c r="C5" s="7">
        <v>103</v>
      </c>
      <c r="D5" s="7">
        <v>307</v>
      </c>
    </row>
    <row r="6" spans="1:4">
      <c r="A6" s="2" t="s">
        <v>1165</v>
      </c>
      <c r="B6" s="4">
        <v>2</v>
      </c>
      <c r="C6" s="4"/>
      <c r="D6" s="4"/>
    </row>
    <row r="7" spans="1:4">
      <c r="A7" s="2" t="s">
        <v>1146</v>
      </c>
      <c r="B7" s="4"/>
      <c r="C7" s="4"/>
      <c r="D7" s="4"/>
    </row>
    <row r="8" spans="1:4" ht="30">
      <c r="A8" s="3" t="s">
        <v>1510</v>
      </c>
      <c r="B8" s="4"/>
      <c r="C8" s="4"/>
      <c r="D8" s="4"/>
    </row>
    <row r="9" spans="1:4" ht="30">
      <c r="A9" s="2" t="s">
        <v>1436</v>
      </c>
      <c r="B9" s="7">
        <v>800</v>
      </c>
      <c r="C9" s="7">
        <v>100</v>
      </c>
      <c r="D9" s="7">
        <v>300</v>
      </c>
    </row>
  </sheetData>
  <mergeCells count="3">
    <mergeCell ref="B1:D1"/>
    <mergeCell ref="C2:C3"/>
    <mergeCell ref="D2:D3"/>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7"/>
  <sheetViews>
    <sheetView showGridLines="0" workbookViewId="0"/>
  </sheetViews>
  <sheetFormatPr defaultRowHeight="15"/>
  <cols>
    <col min="1" max="1" width="36.5703125" bestFit="1" customWidth="1"/>
    <col min="2" max="2" width="9" bestFit="1" customWidth="1"/>
    <col min="3" max="3" width="14.28515625" bestFit="1" customWidth="1"/>
    <col min="4" max="4" width="27.140625" bestFit="1" customWidth="1"/>
    <col min="5" max="5" width="17" bestFit="1" customWidth="1"/>
    <col min="6" max="6" width="13.85546875" bestFit="1" customWidth="1"/>
    <col min="7" max="7" width="36.5703125" bestFit="1" customWidth="1"/>
    <col min="8" max="8" width="22.140625" bestFit="1" customWidth="1"/>
  </cols>
  <sheetData>
    <row r="1" spans="1:8" ht="15" customHeight="1">
      <c r="A1" s="1" t="s">
        <v>164</v>
      </c>
      <c r="B1" s="8" t="s">
        <v>165</v>
      </c>
      <c r="C1" s="8" t="s">
        <v>166</v>
      </c>
      <c r="D1" s="8" t="s">
        <v>167</v>
      </c>
      <c r="E1" s="8" t="s">
        <v>168</v>
      </c>
      <c r="F1" s="8" t="s">
        <v>169</v>
      </c>
      <c r="G1" s="8" t="s">
        <v>170</v>
      </c>
      <c r="H1" s="8" t="s">
        <v>171</v>
      </c>
    </row>
    <row r="2" spans="1:8" ht="30">
      <c r="A2" s="1" t="s">
        <v>69</v>
      </c>
      <c r="B2" s="8"/>
      <c r="C2" s="8"/>
      <c r="D2" s="8"/>
      <c r="E2" s="8"/>
      <c r="F2" s="8"/>
      <c r="G2" s="8"/>
      <c r="H2" s="8"/>
    </row>
    <row r="3" spans="1:8">
      <c r="A3" s="2" t="s">
        <v>172</v>
      </c>
      <c r="B3" s="7">
        <v>223630</v>
      </c>
      <c r="C3" s="7">
        <v>146</v>
      </c>
      <c r="D3" s="7">
        <v>93701</v>
      </c>
      <c r="E3" s="7">
        <v>198706</v>
      </c>
      <c r="F3" s="7">
        <v>-62118</v>
      </c>
      <c r="G3" s="7">
        <v>-7955</v>
      </c>
      <c r="H3" s="7">
        <v>1150</v>
      </c>
    </row>
    <row r="4" spans="1:8" ht="30">
      <c r="A4" s="2" t="s">
        <v>173</v>
      </c>
      <c r="B4" s="4"/>
      <c r="C4" s="6">
        <v>14624159</v>
      </c>
      <c r="D4" s="4"/>
      <c r="E4" s="4"/>
      <c r="F4" s="6">
        <v>2983717</v>
      </c>
      <c r="G4" s="4"/>
      <c r="H4" s="4"/>
    </row>
    <row r="5" spans="1:8" ht="30">
      <c r="A5" s="3" t="s">
        <v>174</v>
      </c>
      <c r="B5" s="4"/>
      <c r="C5" s="4"/>
      <c r="D5" s="4"/>
      <c r="E5" s="4"/>
      <c r="F5" s="4"/>
      <c r="G5" s="4"/>
      <c r="H5" s="4"/>
    </row>
    <row r="6" spans="1:8">
      <c r="A6" s="2" t="s">
        <v>97</v>
      </c>
      <c r="B6" s="6">
        <v>31821</v>
      </c>
      <c r="C6" s="4"/>
      <c r="D6" s="4"/>
      <c r="E6" s="6">
        <v>31623</v>
      </c>
      <c r="F6" s="4"/>
      <c r="G6" s="4"/>
      <c r="H6" s="4">
        <v>198</v>
      </c>
    </row>
    <row r="7" spans="1:8">
      <c r="A7" s="2" t="s">
        <v>175</v>
      </c>
      <c r="B7" s="4"/>
      <c r="C7" s="4"/>
      <c r="D7" s="4"/>
      <c r="E7" s="4"/>
      <c r="F7" s="6">
        <v>-123752</v>
      </c>
      <c r="G7" s="4"/>
      <c r="H7" s="4"/>
    </row>
    <row r="8" spans="1:8">
      <c r="A8" s="2" t="s">
        <v>176</v>
      </c>
      <c r="B8" s="6">
        <v>4199</v>
      </c>
      <c r="C8" s="4"/>
      <c r="D8" s="6">
        <v>1615</v>
      </c>
      <c r="E8" s="4"/>
      <c r="F8" s="6">
        <v>2584</v>
      </c>
      <c r="G8" s="4"/>
      <c r="H8" s="4"/>
    </row>
    <row r="9" spans="1:8" ht="30">
      <c r="A9" s="2" t="s">
        <v>177</v>
      </c>
      <c r="B9" s="4">
        <v>132</v>
      </c>
      <c r="C9" s="4"/>
      <c r="D9" s="4">
        <v>132</v>
      </c>
      <c r="E9" s="4"/>
      <c r="F9" s="4"/>
      <c r="G9" s="4"/>
      <c r="H9" s="4"/>
    </row>
    <row r="10" spans="1:8" ht="30">
      <c r="A10" s="2" t="s">
        <v>178</v>
      </c>
      <c r="B10" s="4"/>
      <c r="C10" s="4"/>
      <c r="D10" s="4"/>
      <c r="E10" s="4"/>
      <c r="F10" s="6">
        <v>633581</v>
      </c>
      <c r="G10" s="4"/>
      <c r="H10" s="4"/>
    </row>
    <row r="11" spans="1:8">
      <c r="A11" s="2" t="s">
        <v>153</v>
      </c>
      <c r="B11" s="6">
        <v>-14491</v>
      </c>
      <c r="C11" s="4"/>
      <c r="D11" s="4"/>
      <c r="E11" s="4"/>
      <c r="F11" s="6">
        <v>-14491</v>
      </c>
      <c r="G11" s="4"/>
      <c r="H11" s="4"/>
    </row>
    <row r="12" spans="1:8">
      <c r="A12" s="2" t="s">
        <v>179</v>
      </c>
      <c r="B12" s="6">
        <v>4676</v>
      </c>
      <c r="C12" s="4"/>
      <c r="D12" s="4"/>
      <c r="E12" s="4"/>
      <c r="F12" s="4"/>
      <c r="G12" s="6">
        <v>4640</v>
      </c>
      <c r="H12" s="4">
        <v>36</v>
      </c>
    </row>
    <row r="13" spans="1:8">
      <c r="A13" s="2" t="s">
        <v>180</v>
      </c>
      <c r="B13" s="6">
        <v>249967</v>
      </c>
      <c r="C13" s="4">
        <v>146</v>
      </c>
      <c r="D13" s="6">
        <v>95448</v>
      </c>
      <c r="E13" s="6">
        <v>230329</v>
      </c>
      <c r="F13" s="6">
        <v>-74025</v>
      </c>
      <c r="G13" s="6">
        <v>-3315</v>
      </c>
      <c r="H13" s="6">
        <v>1384</v>
      </c>
    </row>
    <row r="14" spans="1:8" ht="30">
      <c r="A14" s="2" t="s">
        <v>181</v>
      </c>
      <c r="B14" s="4"/>
      <c r="C14" s="6">
        <v>14624159</v>
      </c>
      <c r="D14" s="4"/>
      <c r="E14" s="4"/>
      <c r="F14" s="6">
        <v>3493546</v>
      </c>
      <c r="G14" s="4"/>
      <c r="H14" s="4"/>
    </row>
    <row r="15" spans="1:8" ht="30">
      <c r="A15" s="3" t="s">
        <v>174</v>
      </c>
      <c r="B15" s="4"/>
      <c r="C15" s="4"/>
      <c r="D15" s="4"/>
      <c r="E15" s="4"/>
      <c r="F15" s="4"/>
      <c r="G15" s="4"/>
      <c r="H15" s="4"/>
    </row>
    <row r="16" spans="1:8">
      <c r="A16" s="2" t="s">
        <v>97</v>
      </c>
      <c r="B16" s="6">
        <v>23648</v>
      </c>
      <c r="C16" s="4"/>
      <c r="D16" s="4"/>
      <c r="E16" s="6">
        <v>23419</v>
      </c>
      <c r="F16" s="4"/>
      <c r="G16" s="4"/>
      <c r="H16" s="4">
        <v>229</v>
      </c>
    </row>
    <row r="17" spans="1:8">
      <c r="A17" s="2" t="s">
        <v>182</v>
      </c>
      <c r="B17" s="6">
        <v>-5578</v>
      </c>
      <c r="C17" s="4"/>
      <c r="D17" s="4"/>
      <c r="E17" s="6">
        <v>-5578</v>
      </c>
      <c r="F17" s="4"/>
      <c r="G17" s="4"/>
      <c r="H17" s="4"/>
    </row>
    <row r="18" spans="1:8" ht="30">
      <c r="A18" s="2" t="s">
        <v>147</v>
      </c>
      <c r="B18" s="4">
        <v>-731</v>
      </c>
      <c r="C18" s="4"/>
      <c r="D18" s="4"/>
      <c r="E18" s="4"/>
      <c r="F18" s="4"/>
      <c r="G18" s="4"/>
      <c r="H18" s="4">
        <v>-731</v>
      </c>
    </row>
    <row r="19" spans="1:8">
      <c r="A19" s="2" t="s">
        <v>175</v>
      </c>
      <c r="B19" s="4"/>
      <c r="C19" s="4"/>
      <c r="D19" s="4"/>
      <c r="E19" s="4"/>
      <c r="F19" s="6">
        <v>-143804</v>
      </c>
      <c r="G19" s="4"/>
      <c r="H19" s="4"/>
    </row>
    <row r="20" spans="1:8">
      <c r="A20" s="2" t="s">
        <v>176</v>
      </c>
      <c r="B20" s="6">
        <v>4063</v>
      </c>
      <c r="C20" s="4"/>
      <c r="D20" s="6">
        <v>1010</v>
      </c>
      <c r="E20" s="4"/>
      <c r="F20" s="6">
        <v>3053</v>
      </c>
      <c r="G20" s="4"/>
      <c r="H20" s="4"/>
    </row>
    <row r="21" spans="1:8" ht="30">
      <c r="A21" s="2" t="s">
        <v>177</v>
      </c>
      <c r="B21" s="4">
        <v>351</v>
      </c>
      <c r="C21" s="4"/>
      <c r="D21" s="4">
        <v>351</v>
      </c>
      <c r="E21" s="4"/>
      <c r="F21" s="4"/>
      <c r="G21" s="4"/>
      <c r="H21" s="4"/>
    </row>
    <row r="22" spans="1:8" ht="30">
      <c r="A22" s="2" t="s">
        <v>178</v>
      </c>
      <c r="B22" s="4"/>
      <c r="C22" s="4"/>
      <c r="D22" s="4"/>
      <c r="E22" s="4"/>
      <c r="F22" s="6">
        <v>175000</v>
      </c>
      <c r="G22" s="4"/>
      <c r="H22" s="4"/>
    </row>
    <row r="23" spans="1:8">
      <c r="A23" s="2" t="s">
        <v>153</v>
      </c>
      <c r="B23" s="6">
        <v>-5367</v>
      </c>
      <c r="C23" s="4"/>
      <c r="D23" s="4"/>
      <c r="E23" s="4"/>
      <c r="F23" s="6">
        <v>-5367</v>
      </c>
      <c r="G23" s="4"/>
      <c r="H23" s="4"/>
    </row>
    <row r="24" spans="1:8">
      <c r="A24" s="2" t="s">
        <v>179</v>
      </c>
      <c r="B24" s="6">
        <v>4068</v>
      </c>
      <c r="C24" s="4"/>
      <c r="D24" s="4"/>
      <c r="E24" s="4"/>
      <c r="F24" s="4"/>
      <c r="G24" s="6">
        <v>4025</v>
      </c>
      <c r="H24" s="4">
        <v>43</v>
      </c>
    </row>
    <row r="25" spans="1:8">
      <c r="A25" s="2" t="s">
        <v>183</v>
      </c>
      <c r="B25" s="6">
        <v>270421</v>
      </c>
      <c r="C25" s="4">
        <v>146</v>
      </c>
      <c r="D25" s="6">
        <v>96809</v>
      </c>
      <c r="E25" s="6">
        <v>248170</v>
      </c>
      <c r="F25" s="6">
        <v>-76339</v>
      </c>
      <c r="G25" s="4">
        <v>710</v>
      </c>
      <c r="H25" s="4">
        <v>925</v>
      </c>
    </row>
    <row r="26" spans="1:8" ht="30">
      <c r="A26" s="2" t="s">
        <v>184</v>
      </c>
      <c r="B26" s="4"/>
      <c r="C26" s="6">
        <v>14624159</v>
      </c>
      <c r="D26" s="4"/>
      <c r="E26" s="4"/>
      <c r="F26" s="6">
        <v>3524742</v>
      </c>
      <c r="G26" s="4"/>
      <c r="H26" s="4"/>
    </row>
    <row r="27" spans="1:8" ht="30">
      <c r="A27" s="3" t="s">
        <v>174</v>
      </c>
      <c r="B27" s="4"/>
      <c r="C27" s="4"/>
      <c r="D27" s="4"/>
      <c r="E27" s="4"/>
      <c r="F27" s="4"/>
      <c r="G27" s="4"/>
      <c r="H27" s="4"/>
    </row>
    <row r="28" spans="1:8">
      <c r="A28" s="2" t="s">
        <v>97</v>
      </c>
      <c r="B28" s="6">
        <v>29048</v>
      </c>
      <c r="C28" s="4"/>
      <c r="D28" s="4"/>
      <c r="E28" s="6">
        <v>28659</v>
      </c>
      <c r="F28" s="4"/>
      <c r="G28" s="4"/>
      <c r="H28" s="4">
        <v>389</v>
      </c>
    </row>
    <row r="29" spans="1:8">
      <c r="A29" s="2" t="s">
        <v>182</v>
      </c>
      <c r="B29" s="6">
        <v>-6580</v>
      </c>
      <c r="C29" s="4"/>
      <c r="D29" s="4"/>
      <c r="E29" s="6">
        <v>-6580</v>
      </c>
      <c r="F29" s="4"/>
      <c r="G29" s="4"/>
      <c r="H29" s="4"/>
    </row>
    <row r="30" spans="1:8">
      <c r="A30" s="2" t="s">
        <v>175</v>
      </c>
      <c r="B30" s="4"/>
      <c r="C30" s="4"/>
      <c r="D30" s="4"/>
      <c r="E30" s="4"/>
      <c r="F30" s="6">
        <v>-169858</v>
      </c>
      <c r="G30" s="4"/>
      <c r="H30" s="4"/>
    </row>
    <row r="31" spans="1:8">
      <c r="A31" s="2" t="s">
        <v>176</v>
      </c>
      <c r="B31" s="6">
        <v>4937</v>
      </c>
      <c r="C31" s="4"/>
      <c r="D31" s="6">
        <v>1189</v>
      </c>
      <c r="E31" s="4"/>
      <c r="F31" s="6">
        <v>3748</v>
      </c>
      <c r="G31" s="4"/>
      <c r="H31" s="4"/>
    </row>
    <row r="32" spans="1:8" ht="30">
      <c r="A32" s="2" t="s">
        <v>177</v>
      </c>
      <c r="B32" s="4">
        <v>771</v>
      </c>
      <c r="C32" s="4"/>
      <c r="D32" s="4">
        <v>771</v>
      </c>
      <c r="E32" s="4"/>
      <c r="F32" s="4"/>
      <c r="G32" s="4"/>
      <c r="H32" s="4"/>
    </row>
    <row r="33" spans="1:8" ht="30">
      <c r="A33" s="2" t="s">
        <v>178</v>
      </c>
      <c r="B33" s="4"/>
      <c r="C33" s="4"/>
      <c r="D33" s="4"/>
      <c r="E33" s="4"/>
      <c r="F33" s="6">
        <v>405135</v>
      </c>
      <c r="G33" s="4"/>
      <c r="H33" s="4"/>
    </row>
    <row r="34" spans="1:8">
      <c r="A34" s="2" t="s">
        <v>153</v>
      </c>
      <c r="B34" s="6">
        <v>-15136</v>
      </c>
      <c r="C34" s="4"/>
      <c r="D34" s="4"/>
      <c r="E34" s="4"/>
      <c r="F34" s="6">
        <v>-15136</v>
      </c>
      <c r="G34" s="4"/>
      <c r="H34" s="4"/>
    </row>
    <row r="35" spans="1:8">
      <c r="A35" s="2" t="s">
        <v>179</v>
      </c>
      <c r="B35" s="6">
        <v>-18002</v>
      </c>
      <c r="C35" s="4"/>
      <c r="D35" s="4"/>
      <c r="E35" s="4"/>
      <c r="F35" s="4"/>
      <c r="G35" s="6">
        <v>-17856</v>
      </c>
      <c r="H35" s="4">
        <v>-146</v>
      </c>
    </row>
    <row r="36" spans="1:8">
      <c r="A36" s="2" t="s">
        <v>185</v>
      </c>
      <c r="B36" s="7">
        <v>265459</v>
      </c>
      <c r="C36" s="7">
        <v>146</v>
      </c>
      <c r="D36" s="7">
        <v>98769</v>
      </c>
      <c r="E36" s="7">
        <v>270249</v>
      </c>
      <c r="F36" s="7">
        <v>-87727</v>
      </c>
      <c r="G36" s="7">
        <v>-17146</v>
      </c>
      <c r="H36" s="7">
        <v>1168</v>
      </c>
    </row>
    <row r="37" spans="1:8" ht="30">
      <c r="A37" s="2" t="s">
        <v>186</v>
      </c>
      <c r="B37" s="4"/>
      <c r="C37" s="6">
        <v>14624159</v>
      </c>
      <c r="D37" s="4"/>
      <c r="E37" s="4"/>
      <c r="F37" s="6">
        <v>3760019</v>
      </c>
      <c r="G37" s="4"/>
      <c r="H37" s="4"/>
    </row>
  </sheetData>
  <mergeCells count="7">
    <mergeCell ref="H1:H2"/>
    <mergeCell ref="B1:B2"/>
    <mergeCell ref="C1:C2"/>
    <mergeCell ref="D1:D2"/>
    <mergeCell ref="E1:E2"/>
    <mergeCell ref="F1:F2"/>
    <mergeCell ref="G1:G2"/>
  </mergeCells>
  <pageMargins left="0.75" right="0.75" top="1" bottom="1" header="0.5" footer="0.5"/>
</worksheet>
</file>

<file path=xl/worksheets/sheet9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7"/>
  <sheetViews>
    <sheetView showGridLines="0" workbookViewId="0"/>
  </sheetViews>
  <sheetFormatPr defaultRowHeight="15"/>
  <cols>
    <col min="1" max="1" width="36.5703125" bestFit="1" customWidth="1"/>
    <col min="2" max="2" width="11.85546875" bestFit="1" customWidth="1"/>
    <col min="3"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0" width="11.85546875" bestFit="1" customWidth="1"/>
    <col min="11" max="12" width="12.28515625" bestFit="1" customWidth="1"/>
  </cols>
  <sheetData>
    <row r="1" spans="1:12" ht="15" customHeight="1">
      <c r="A1" s="1" t="s">
        <v>1511</v>
      </c>
      <c r="B1" s="8" t="s">
        <v>1148</v>
      </c>
      <c r="C1" s="8"/>
      <c r="D1" s="8"/>
      <c r="E1" s="8"/>
      <c r="F1" s="8"/>
      <c r="G1" s="8"/>
      <c r="H1" s="8"/>
      <c r="I1" s="8"/>
      <c r="J1" s="8" t="s">
        <v>1</v>
      </c>
      <c r="K1" s="8"/>
      <c r="L1" s="8"/>
    </row>
    <row r="2" spans="1:12" ht="30">
      <c r="A2" s="1" t="s">
        <v>80</v>
      </c>
      <c r="B2" s="1" t="s">
        <v>2</v>
      </c>
      <c r="C2" s="1" t="s">
        <v>1149</v>
      </c>
      <c r="D2" s="1" t="s">
        <v>4</v>
      </c>
      <c r="E2" s="1" t="s">
        <v>1150</v>
      </c>
      <c r="F2" s="1" t="s">
        <v>28</v>
      </c>
      <c r="G2" s="1" t="s">
        <v>1151</v>
      </c>
      <c r="H2" s="1" t="s">
        <v>1152</v>
      </c>
      <c r="I2" s="1" t="s">
        <v>1153</v>
      </c>
      <c r="J2" s="1" t="s">
        <v>2</v>
      </c>
      <c r="K2" s="1" t="s">
        <v>28</v>
      </c>
      <c r="L2" s="1" t="s">
        <v>81</v>
      </c>
    </row>
    <row r="3" spans="1:12">
      <c r="A3" s="3" t="s">
        <v>927</v>
      </c>
      <c r="B3" s="4"/>
      <c r="C3" s="4"/>
      <c r="D3" s="4"/>
      <c r="E3" s="4"/>
      <c r="F3" s="4"/>
      <c r="G3" s="4"/>
      <c r="H3" s="4"/>
      <c r="I3" s="4"/>
      <c r="J3" s="4"/>
      <c r="K3" s="4"/>
      <c r="L3" s="4"/>
    </row>
    <row r="4" spans="1:12">
      <c r="A4" s="2" t="s">
        <v>95</v>
      </c>
      <c r="B4" s="7">
        <v>9106</v>
      </c>
      <c r="C4" s="7">
        <v>6651</v>
      </c>
      <c r="D4" s="7">
        <v>7867</v>
      </c>
      <c r="E4" s="7">
        <v>5058</v>
      </c>
      <c r="F4" s="7">
        <v>5935</v>
      </c>
      <c r="G4" s="7">
        <v>6461</v>
      </c>
      <c r="H4" s="7">
        <v>5772</v>
      </c>
      <c r="I4" s="7">
        <v>5313</v>
      </c>
      <c r="J4" s="7">
        <v>28682</v>
      </c>
      <c r="K4" s="7">
        <v>23481</v>
      </c>
      <c r="L4" s="7">
        <v>30880</v>
      </c>
    </row>
    <row r="5" spans="1:12" ht="30">
      <c r="A5" s="2" t="s">
        <v>101</v>
      </c>
      <c r="B5" s="4"/>
      <c r="C5" s="4"/>
      <c r="D5" s="4"/>
      <c r="E5" s="4"/>
      <c r="F5" s="4"/>
      <c r="G5" s="4"/>
      <c r="H5" s="4"/>
      <c r="I5" s="4"/>
      <c r="J5" s="4">
        <v>-23</v>
      </c>
      <c r="K5" s="4">
        <v>-62</v>
      </c>
      <c r="L5" s="4">
        <v>743</v>
      </c>
    </row>
    <row r="6" spans="1:12">
      <c r="A6" s="2" t="s">
        <v>99</v>
      </c>
      <c r="B6" s="7">
        <v>9101</v>
      </c>
      <c r="C6" s="7">
        <v>6647</v>
      </c>
      <c r="D6" s="7">
        <v>7858</v>
      </c>
      <c r="E6" s="7">
        <v>5053</v>
      </c>
      <c r="F6" s="7">
        <v>5928</v>
      </c>
      <c r="G6" s="7">
        <v>6447</v>
      </c>
      <c r="H6" s="7">
        <v>5760</v>
      </c>
      <c r="I6" s="7">
        <v>5284</v>
      </c>
      <c r="J6" s="7">
        <v>28659</v>
      </c>
      <c r="K6" s="7">
        <v>23419</v>
      </c>
      <c r="L6" s="7">
        <v>31623</v>
      </c>
    </row>
    <row r="7" spans="1:12">
      <c r="A7" s="2" t="s">
        <v>933</v>
      </c>
      <c r="B7" s="4"/>
      <c r="C7" s="4"/>
      <c r="D7" s="4"/>
      <c r="E7" s="4"/>
      <c r="F7" s="4"/>
      <c r="G7" s="4"/>
      <c r="H7" s="4"/>
      <c r="I7" s="4"/>
      <c r="J7" s="6">
        <v>10988</v>
      </c>
      <c r="K7" s="6">
        <v>11153</v>
      </c>
      <c r="L7" s="6">
        <v>11456</v>
      </c>
    </row>
    <row r="8" spans="1:12" ht="45">
      <c r="A8" s="2" t="s">
        <v>934</v>
      </c>
      <c r="B8" s="4"/>
      <c r="C8" s="4"/>
      <c r="D8" s="4"/>
      <c r="E8" s="4"/>
      <c r="F8" s="4"/>
      <c r="G8" s="4"/>
      <c r="H8" s="4"/>
      <c r="I8" s="4"/>
      <c r="J8" s="4">
        <v>222</v>
      </c>
      <c r="K8" s="4">
        <v>187</v>
      </c>
      <c r="L8" s="4">
        <v>134</v>
      </c>
    </row>
    <row r="9" spans="1:12">
      <c r="A9" s="2" t="s">
        <v>935</v>
      </c>
      <c r="B9" s="4"/>
      <c r="C9" s="4"/>
      <c r="D9" s="4"/>
      <c r="E9" s="4"/>
      <c r="F9" s="4"/>
      <c r="G9" s="4"/>
      <c r="H9" s="4"/>
      <c r="I9" s="4"/>
      <c r="J9" s="6">
        <v>11210</v>
      </c>
      <c r="K9" s="6">
        <v>11340</v>
      </c>
      <c r="L9" s="6">
        <v>11590</v>
      </c>
    </row>
    <row r="10" spans="1:12">
      <c r="A10" s="3" t="s">
        <v>936</v>
      </c>
      <c r="B10" s="4"/>
      <c r="C10" s="4"/>
      <c r="D10" s="4"/>
      <c r="E10" s="4"/>
      <c r="F10" s="4"/>
      <c r="G10" s="4"/>
      <c r="H10" s="4"/>
      <c r="I10" s="4"/>
      <c r="J10" s="4"/>
      <c r="K10" s="4"/>
      <c r="L10" s="4"/>
    </row>
    <row r="11" spans="1:12" ht="30">
      <c r="A11" s="2" t="s">
        <v>1512</v>
      </c>
      <c r="B11" s="9">
        <v>0.84</v>
      </c>
      <c r="C11" s="9">
        <v>0.61</v>
      </c>
      <c r="D11" s="9">
        <v>0.71</v>
      </c>
      <c r="E11" s="9">
        <v>0.45</v>
      </c>
      <c r="F11" s="9">
        <v>0.53</v>
      </c>
      <c r="G11" s="9">
        <v>0.57999999999999996</v>
      </c>
      <c r="H11" s="9">
        <v>0.52</v>
      </c>
      <c r="I11" s="9">
        <v>0.48</v>
      </c>
      <c r="J11" s="9">
        <v>2.61</v>
      </c>
      <c r="K11" s="9">
        <v>2.11</v>
      </c>
      <c r="L11" s="9">
        <v>2.7</v>
      </c>
    </row>
    <row r="12" spans="1:12" ht="30">
      <c r="A12" s="2" t="s">
        <v>1513</v>
      </c>
      <c r="B12" s="4"/>
      <c r="C12" s="4"/>
      <c r="D12" s="4"/>
      <c r="E12" s="4"/>
      <c r="F12" s="4"/>
      <c r="G12" s="4"/>
      <c r="H12" s="4"/>
      <c r="I12" s="4"/>
      <c r="J12" s="7">
        <v>0</v>
      </c>
      <c r="K12" s="9">
        <v>-0.01</v>
      </c>
      <c r="L12" s="9">
        <v>0.06</v>
      </c>
    </row>
    <row r="13" spans="1:12" ht="30">
      <c r="A13" s="2" t="s">
        <v>1514</v>
      </c>
      <c r="B13" s="9">
        <v>0.84</v>
      </c>
      <c r="C13" s="9">
        <v>0.61</v>
      </c>
      <c r="D13" s="9">
        <v>0.71</v>
      </c>
      <c r="E13" s="9">
        <v>0.45</v>
      </c>
      <c r="F13" s="9">
        <v>0.53</v>
      </c>
      <c r="G13" s="9">
        <v>0.57999999999999996</v>
      </c>
      <c r="H13" s="9">
        <v>0.52</v>
      </c>
      <c r="I13" s="9">
        <v>0.47</v>
      </c>
      <c r="J13" s="9">
        <v>2.61</v>
      </c>
      <c r="K13" s="9">
        <v>2.1</v>
      </c>
      <c r="L13" s="9">
        <v>2.76</v>
      </c>
    </row>
    <row r="14" spans="1:12">
      <c r="A14" s="3" t="s">
        <v>939</v>
      </c>
      <c r="B14" s="4"/>
      <c r="C14" s="4"/>
      <c r="D14" s="4"/>
      <c r="E14" s="4"/>
      <c r="F14" s="4"/>
      <c r="G14" s="4"/>
      <c r="H14" s="4"/>
      <c r="I14" s="4"/>
      <c r="J14" s="4"/>
      <c r="K14" s="4"/>
      <c r="L14" s="4"/>
    </row>
    <row r="15" spans="1:12" ht="30">
      <c r="A15" s="2" t="s">
        <v>1512</v>
      </c>
      <c r="B15" s="9">
        <v>0.82</v>
      </c>
      <c r="C15" s="9">
        <v>0.6</v>
      </c>
      <c r="D15" s="9">
        <v>0.7</v>
      </c>
      <c r="E15" s="9">
        <v>0.45</v>
      </c>
      <c r="F15" s="9">
        <v>0.52</v>
      </c>
      <c r="G15" s="9">
        <v>0.56999999999999995</v>
      </c>
      <c r="H15" s="9">
        <v>0.51</v>
      </c>
      <c r="I15" s="9">
        <v>0.47</v>
      </c>
      <c r="J15" s="9">
        <v>2.56</v>
      </c>
      <c r="K15" s="9">
        <v>2.0699999999999998</v>
      </c>
      <c r="L15" s="9">
        <v>2.66</v>
      </c>
    </row>
    <row r="16" spans="1:12" ht="30">
      <c r="A16" s="2" t="s">
        <v>1513</v>
      </c>
      <c r="B16" s="4"/>
      <c r="C16" s="4"/>
      <c r="D16" s="4"/>
      <c r="E16" s="4"/>
      <c r="F16" s="4"/>
      <c r="G16" s="4"/>
      <c r="H16" s="4"/>
      <c r="I16" s="4"/>
      <c r="J16" s="7">
        <v>0</v>
      </c>
      <c r="K16" s="9">
        <v>-0.01</v>
      </c>
      <c r="L16" s="9">
        <v>0.06</v>
      </c>
    </row>
    <row r="17" spans="1:12" ht="30">
      <c r="A17" s="2" t="s">
        <v>1515</v>
      </c>
      <c r="B17" s="9">
        <v>0.82</v>
      </c>
      <c r="C17" s="9">
        <v>0.6</v>
      </c>
      <c r="D17" s="9">
        <v>0.7</v>
      </c>
      <c r="E17" s="9">
        <v>0.45</v>
      </c>
      <c r="F17" s="9">
        <v>0.52</v>
      </c>
      <c r="G17" s="9">
        <v>0.56999999999999995</v>
      </c>
      <c r="H17" s="9">
        <v>0.51</v>
      </c>
      <c r="I17" s="9">
        <v>0.47</v>
      </c>
      <c r="J17" s="9">
        <v>2.56</v>
      </c>
      <c r="K17" s="9">
        <v>2.0699999999999998</v>
      </c>
      <c r="L17" s="9">
        <v>2.73</v>
      </c>
    </row>
  </sheetData>
  <mergeCells count="2">
    <mergeCell ref="B1:I1"/>
    <mergeCell ref="J1:L1"/>
  </mergeCells>
  <pageMargins left="0.75" right="0.75" top="1" bottom="1" header="0.5" footer="0.5"/>
</worksheet>
</file>

<file path=xl/worksheets/sheet9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cols>
    <col min="1" max="1" width="36.5703125" bestFit="1" customWidth="1"/>
    <col min="2" max="2" width="11.85546875" bestFit="1" customWidth="1"/>
    <col min="3" max="4" width="12.28515625" bestFit="1" customWidth="1"/>
  </cols>
  <sheetData>
    <row r="1" spans="1:4" ht="15" customHeight="1">
      <c r="A1" s="8" t="s">
        <v>1516</v>
      </c>
      <c r="B1" s="8" t="s">
        <v>1</v>
      </c>
      <c r="C1" s="8"/>
      <c r="D1" s="8"/>
    </row>
    <row r="2" spans="1:4">
      <c r="A2" s="8"/>
      <c r="B2" s="1" t="s">
        <v>2</v>
      </c>
      <c r="C2" s="1" t="s">
        <v>28</v>
      </c>
      <c r="D2" s="1" t="s">
        <v>81</v>
      </c>
    </row>
    <row r="3" spans="1:4">
      <c r="A3" s="2" t="s">
        <v>1320</v>
      </c>
      <c r="B3" s="4"/>
      <c r="C3" s="4"/>
      <c r="D3" s="4"/>
    </row>
    <row r="4" spans="1:4" ht="45">
      <c r="A4" s="3" t="s">
        <v>1517</v>
      </c>
      <c r="B4" s="4"/>
      <c r="C4" s="4"/>
      <c r="D4" s="4"/>
    </row>
    <row r="5" spans="1:4" ht="30">
      <c r="A5" s="2" t="s">
        <v>1518</v>
      </c>
      <c r="B5" s="4"/>
      <c r="C5" s="6">
        <v>74300</v>
      </c>
      <c r="D5" s="6">
        <v>150000</v>
      </c>
    </row>
    <row r="6" spans="1:4">
      <c r="A6" s="2" t="s">
        <v>1316</v>
      </c>
      <c r="B6" s="4"/>
      <c r="C6" s="4"/>
      <c r="D6" s="4"/>
    </row>
    <row r="7" spans="1:4" ht="45">
      <c r="A7" s="3" t="s">
        <v>1517</v>
      </c>
      <c r="B7" s="4"/>
      <c r="C7" s="4"/>
      <c r="D7" s="4"/>
    </row>
    <row r="8" spans="1:4" ht="30">
      <c r="A8" s="2" t="s">
        <v>1518</v>
      </c>
      <c r="B8" s="6">
        <v>33000</v>
      </c>
      <c r="C8" s="6">
        <v>20400</v>
      </c>
      <c r="D8" s="6">
        <v>28500</v>
      </c>
    </row>
  </sheetData>
  <mergeCells count="2">
    <mergeCell ref="A1:A2"/>
    <mergeCell ref="B1:D1"/>
  </mergeCells>
  <pageMargins left="0.75" right="0.75" top="1" bottom="1" header="0.5" footer="0.5"/>
</worksheet>
</file>

<file path=xl/worksheets/sheet9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0"/>
  <sheetViews>
    <sheetView showGridLines="0" workbookViewId="0"/>
  </sheetViews>
  <sheetFormatPr defaultRowHeight="15"/>
  <cols>
    <col min="1" max="1" width="36.5703125" bestFit="1" customWidth="1"/>
    <col min="2" max="2" width="16.42578125" bestFit="1" customWidth="1"/>
    <col min="3" max="3" width="12.28515625" bestFit="1" customWidth="1"/>
  </cols>
  <sheetData>
    <row r="1" spans="1:3" ht="45">
      <c r="A1" s="1" t="s">
        <v>1519</v>
      </c>
      <c r="B1" s="1" t="s">
        <v>1</v>
      </c>
      <c r="C1" s="1"/>
    </row>
    <row r="2" spans="1:3" ht="30">
      <c r="A2" s="1" t="s">
        <v>27</v>
      </c>
      <c r="B2" s="1" t="s">
        <v>2</v>
      </c>
      <c r="C2" s="1" t="s">
        <v>28</v>
      </c>
    </row>
    <row r="3" spans="1:3" ht="45">
      <c r="A3" s="3" t="s">
        <v>1469</v>
      </c>
      <c r="B3" s="4"/>
      <c r="C3" s="4"/>
    </row>
    <row r="4" spans="1:3">
      <c r="A4" s="2" t="s">
        <v>1520</v>
      </c>
      <c r="B4" s="4"/>
      <c r="C4" s="7">
        <v>710</v>
      </c>
    </row>
    <row r="5" spans="1:3">
      <c r="A5" s="2" t="s">
        <v>1521</v>
      </c>
      <c r="B5" s="6">
        <v>-17146</v>
      </c>
      <c r="C5" s="4">
        <v>710</v>
      </c>
    </row>
    <row r="6" spans="1:3" ht="30">
      <c r="A6" s="2" t="s">
        <v>946</v>
      </c>
      <c r="B6" s="4"/>
      <c r="C6" s="4"/>
    </row>
    <row r="7" spans="1:3" ht="45">
      <c r="A7" s="3" t="s">
        <v>1469</v>
      </c>
      <c r="B7" s="4"/>
      <c r="C7" s="4"/>
    </row>
    <row r="8" spans="1:3">
      <c r="A8" s="2" t="s">
        <v>1520</v>
      </c>
      <c r="B8" s="6">
        <v>8919</v>
      </c>
      <c r="C8" s="4"/>
    </row>
    <row r="9" spans="1:3" ht="30">
      <c r="A9" s="2" t="s">
        <v>952</v>
      </c>
      <c r="B9" s="6">
        <v>-16290</v>
      </c>
      <c r="C9" s="4"/>
    </row>
    <row r="10" spans="1:3">
      <c r="A10" s="2" t="s">
        <v>957</v>
      </c>
      <c r="B10" s="4">
        <v>0</v>
      </c>
      <c r="C10" s="4"/>
    </row>
    <row r="11" spans="1:3" ht="30">
      <c r="A11" s="2" t="s">
        <v>959</v>
      </c>
      <c r="B11" s="6">
        <v>-16290</v>
      </c>
      <c r="C11" s="4"/>
    </row>
    <row r="12" spans="1:3">
      <c r="A12" s="2" t="s">
        <v>1521</v>
      </c>
      <c r="B12" s="6">
        <v>-7371</v>
      </c>
      <c r="C12" s="4"/>
    </row>
    <row r="13" spans="1:3">
      <c r="A13" s="2" t="s">
        <v>947</v>
      </c>
      <c r="B13" s="4"/>
      <c r="C13" s="4"/>
    </row>
    <row r="14" spans="1:3" ht="45">
      <c r="A14" s="3" t="s">
        <v>1469</v>
      </c>
      <c r="B14" s="4"/>
      <c r="C14" s="4"/>
    </row>
    <row r="15" spans="1:3">
      <c r="A15" s="2" t="s">
        <v>1520</v>
      </c>
      <c r="B15" s="4">
        <v>-657</v>
      </c>
      <c r="C15" s="4"/>
    </row>
    <row r="16" spans="1:3" ht="30">
      <c r="A16" s="2" t="s">
        <v>952</v>
      </c>
      <c r="B16" s="4">
        <v>-27</v>
      </c>
      <c r="C16" s="4"/>
    </row>
    <row r="17" spans="1:3">
      <c r="A17" s="2" t="s">
        <v>957</v>
      </c>
      <c r="B17" s="4">
        <v>95</v>
      </c>
      <c r="C17" s="4"/>
    </row>
    <row r="18" spans="1:3" ht="30">
      <c r="A18" s="2" t="s">
        <v>959</v>
      </c>
      <c r="B18" s="4">
        <v>68</v>
      </c>
      <c r="C18" s="4"/>
    </row>
    <row r="19" spans="1:3">
      <c r="A19" s="2" t="s">
        <v>1521</v>
      </c>
      <c r="B19" s="4">
        <v>-589</v>
      </c>
      <c r="C19" s="4"/>
    </row>
    <row r="20" spans="1:3" ht="30">
      <c r="A20" s="2" t="s">
        <v>1522</v>
      </c>
      <c r="B20" s="4"/>
      <c r="C20" s="4"/>
    </row>
    <row r="21" spans="1:3" ht="45">
      <c r="A21" s="3" t="s">
        <v>1469</v>
      </c>
      <c r="B21" s="4"/>
      <c r="C21" s="4"/>
    </row>
    <row r="22" spans="1:3">
      <c r="A22" s="2" t="s">
        <v>1520</v>
      </c>
      <c r="B22" s="6">
        <v>-6919</v>
      </c>
      <c r="C22" s="4"/>
    </row>
    <row r="23" spans="1:3" ht="30">
      <c r="A23" s="2" t="s">
        <v>952</v>
      </c>
      <c r="B23" s="6">
        <v>-1705</v>
      </c>
      <c r="C23" s="4"/>
    </row>
    <row r="24" spans="1:3">
      <c r="A24" s="2" t="s">
        <v>957</v>
      </c>
      <c r="B24" s="4">
        <v>230</v>
      </c>
      <c r="C24" s="4"/>
    </row>
    <row r="25" spans="1:3" ht="30">
      <c r="A25" s="2" t="s">
        <v>959</v>
      </c>
      <c r="B25" s="6">
        <v>-1475</v>
      </c>
      <c r="C25" s="4"/>
    </row>
    <row r="26" spans="1:3">
      <c r="A26" s="2" t="s">
        <v>1521</v>
      </c>
      <c r="B26" s="6">
        <v>-8394</v>
      </c>
      <c r="C26" s="4"/>
    </row>
    <row r="27" spans="1:3">
      <c r="A27" s="2" t="s">
        <v>949</v>
      </c>
      <c r="B27" s="4"/>
      <c r="C27" s="4"/>
    </row>
    <row r="28" spans="1:3" ht="45">
      <c r="A28" s="3" t="s">
        <v>1469</v>
      </c>
      <c r="B28" s="4"/>
      <c r="C28" s="4"/>
    </row>
    <row r="29" spans="1:3">
      <c r="A29" s="2" t="s">
        <v>1520</v>
      </c>
      <c r="B29" s="4">
        <v>-633</v>
      </c>
      <c r="C29" s="4"/>
    </row>
    <row r="30" spans="1:3" ht="30">
      <c r="A30" s="2" t="s">
        <v>952</v>
      </c>
      <c r="B30" s="4">
        <v>730</v>
      </c>
      <c r="C30" s="4"/>
    </row>
    <row r="31" spans="1:3">
      <c r="A31" s="2" t="s">
        <v>957</v>
      </c>
      <c r="B31" s="4">
        <v>-889</v>
      </c>
      <c r="C31" s="4"/>
    </row>
    <row r="32" spans="1:3" ht="30">
      <c r="A32" s="2" t="s">
        <v>959</v>
      </c>
      <c r="B32" s="4">
        <v>-159</v>
      </c>
      <c r="C32" s="4"/>
    </row>
    <row r="33" spans="1:3">
      <c r="A33" s="2" t="s">
        <v>1521</v>
      </c>
      <c r="B33" s="4">
        <v>-792</v>
      </c>
      <c r="C33" s="4"/>
    </row>
    <row r="34" spans="1:3" ht="30">
      <c r="A34" s="2" t="s">
        <v>170</v>
      </c>
      <c r="B34" s="4"/>
      <c r="C34" s="4"/>
    </row>
    <row r="35" spans="1:3" ht="45">
      <c r="A35" s="3" t="s">
        <v>1469</v>
      </c>
      <c r="B35" s="4"/>
      <c r="C35" s="4"/>
    </row>
    <row r="36" spans="1:3">
      <c r="A36" s="2" t="s">
        <v>1520</v>
      </c>
      <c r="B36" s="4">
        <v>710</v>
      </c>
      <c r="C36" s="4"/>
    </row>
    <row r="37" spans="1:3" ht="30">
      <c r="A37" s="2" t="s">
        <v>952</v>
      </c>
      <c r="B37" s="6">
        <v>-17292</v>
      </c>
      <c r="C37" s="4"/>
    </row>
    <row r="38" spans="1:3">
      <c r="A38" s="2" t="s">
        <v>957</v>
      </c>
      <c r="B38" s="4">
        <v>-564</v>
      </c>
      <c r="C38" s="4"/>
    </row>
    <row r="39" spans="1:3" ht="30">
      <c r="A39" s="2" t="s">
        <v>959</v>
      </c>
      <c r="B39" s="6">
        <v>-17856</v>
      </c>
      <c r="C39" s="4"/>
    </row>
    <row r="40" spans="1:3">
      <c r="A40" s="2" t="s">
        <v>1521</v>
      </c>
      <c r="B40" s="7">
        <v>-17146</v>
      </c>
      <c r="C40" s="4"/>
    </row>
  </sheetData>
  <pageMargins left="0.75" right="0.75" top="1" bottom="1" header="0.5" footer="0.5"/>
</worksheet>
</file>

<file path=xl/worksheets/sheet9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9"/>
  <sheetViews>
    <sheetView showGridLines="0" workbookViewId="0"/>
  </sheetViews>
  <sheetFormatPr defaultRowHeight="15"/>
  <cols>
    <col min="1" max="1" width="36.5703125" bestFit="1" customWidth="1"/>
    <col min="2" max="2" width="11.85546875" bestFit="1" customWidth="1"/>
    <col min="3" max="4" width="12.28515625" bestFit="1" customWidth="1"/>
  </cols>
  <sheetData>
    <row r="1" spans="1:4" ht="15" customHeight="1">
      <c r="A1" s="1" t="s">
        <v>1523</v>
      </c>
      <c r="B1" s="8" t="s">
        <v>1</v>
      </c>
      <c r="C1" s="8"/>
      <c r="D1" s="8"/>
    </row>
    <row r="2" spans="1:4" ht="30">
      <c r="A2" s="1" t="s">
        <v>27</v>
      </c>
      <c r="B2" s="1" t="s">
        <v>2</v>
      </c>
      <c r="C2" s="1" t="s">
        <v>28</v>
      </c>
      <c r="D2" s="1" t="s">
        <v>81</v>
      </c>
    </row>
    <row r="3" spans="1:4" ht="45">
      <c r="A3" s="3" t="s">
        <v>1524</v>
      </c>
      <c r="B3" s="4"/>
      <c r="C3" s="4"/>
      <c r="D3" s="4"/>
    </row>
    <row r="4" spans="1:4">
      <c r="A4" s="2" t="s">
        <v>1004</v>
      </c>
      <c r="B4" s="7">
        <v>564</v>
      </c>
      <c r="C4" s="7">
        <v>-982</v>
      </c>
      <c r="D4" s="7">
        <v>-1086</v>
      </c>
    </row>
    <row r="5" spans="1:4" ht="30">
      <c r="A5" s="2" t="s">
        <v>1525</v>
      </c>
      <c r="B5" s="4"/>
      <c r="C5" s="4"/>
      <c r="D5" s="4"/>
    </row>
    <row r="6" spans="1:4" ht="45">
      <c r="A6" s="3" t="s">
        <v>1524</v>
      </c>
      <c r="B6" s="4"/>
      <c r="C6" s="4"/>
      <c r="D6" s="4"/>
    </row>
    <row r="7" spans="1:4">
      <c r="A7" s="2" t="s">
        <v>981</v>
      </c>
      <c r="B7" s="4">
        <v>-500</v>
      </c>
      <c r="C7" s="4">
        <v>-761</v>
      </c>
      <c r="D7" s="4">
        <v>-768</v>
      </c>
    </row>
    <row r="8" spans="1:4">
      <c r="A8" s="2" t="s">
        <v>985</v>
      </c>
      <c r="B8" s="4">
        <v>175</v>
      </c>
      <c r="C8" s="4">
        <v>264</v>
      </c>
      <c r="D8" s="4">
        <v>274</v>
      </c>
    </row>
    <row r="9" spans="1:4" ht="45">
      <c r="A9" s="2" t="s">
        <v>1526</v>
      </c>
      <c r="B9" s="4">
        <v>-325</v>
      </c>
      <c r="C9" s="4">
        <v>-497</v>
      </c>
      <c r="D9" s="4">
        <v>-494</v>
      </c>
    </row>
    <row r="10" spans="1:4" ht="45">
      <c r="A10" s="2" t="s">
        <v>1527</v>
      </c>
      <c r="B10" s="4"/>
      <c r="C10" s="4"/>
      <c r="D10" s="4"/>
    </row>
    <row r="11" spans="1:4" ht="45">
      <c r="A11" s="3" t="s">
        <v>1524</v>
      </c>
      <c r="B11" s="4"/>
      <c r="C11" s="4"/>
      <c r="D11" s="4"/>
    </row>
    <row r="12" spans="1:4">
      <c r="A12" s="2" t="s">
        <v>972</v>
      </c>
      <c r="B12" s="4">
        <v>-148</v>
      </c>
      <c r="C12" s="4">
        <v>-141</v>
      </c>
      <c r="D12" s="4">
        <v>-85</v>
      </c>
    </row>
    <row r="13" spans="1:4" ht="45">
      <c r="A13" s="2" t="s">
        <v>1528</v>
      </c>
      <c r="B13" s="4"/>
      <c r="C13" s="4"/>
      <c r="D13" s="4"/>
    </row>
    <row r="14" spans="1:4" ht="45">
      <c r="A14" s="3" t="s">
        <v>1524</v>
      </c>
      <c r="B14" s="4"/>
      <c r="C14" s="4"/>
      <c r="D14" s="4"/>
    </row>
    <row r="15" spans="1:4">
      <c r="A15" s="2" t="s">
        <v>977</v>
      </c>
      <c r="B15" s="4">
        <v>-352</v>
      </c>
      <c r="C15" s="4">
        <v>-620</v>
      </c>
      <c r="D15" s="4">
        <v>-683</v>
      </c>
    </row>
    <row r="16" spans="1:4">
      <c r="A16" s="2" t="s">
        <v>1529</v>
      </c>
      <c r="B16" s="4"/>
      <c r="C16" s="4"/>
      <c r="D16" s="4"/>
    </row>
    <row r="17" spans="1:4" ht="45">
      <c r="A17" s="3" t="s">
        <v>1524</v>
      </c>
      <c r="B17" s="4"/>
      <c r="C17" s="4"/>
      <c r="D17" s="4"/>
    </row>
    <row r="18" spans="1:4" ht="60">
      <c r="A18" s="2" t="s">
        <v>1530</v>
      </c>
      <c r="B18" s="4">
        <v>946</v>
      </c>
      <c r="C18" s="4">
        <v>-527</v>
      </c>
      <c r="D18" s="4">
        <v>-909</v>
      </c>
    </row>
    <row r="19" spans="1:4">
      <c r="A19" s="2" t="s">
        <v>1001</v>
      </c>
      <c r="B19" s="4">
        <v>-57</v>
      </c>
      <c r="C19" s="4">
        <v>42</v>
      </c>
      <c r="D19" s="4">
        <v>317</v>
      </c>
    </row>
    <row r="20" spans="1:4">
      <c r="A20" s="2" t="s">
        <v>1473</v>
      </c>
      <c r="B20" s="4">
        <v>889</v>
      </c>
      <c r="C20" s="4">
        <v>-485</v>
      </c>
      <c r="D20" s="4">
        <v>-592</v>
      </c>
    </row>
    <row r="21" spans="1:4">
      <c r="A21" s="2" t="s">
        <v>1531</v>
      </c>
      <c r="B21" s="4"/>
      <c r="C21" s="4"/>
      <c r="D21" s="4"/>
    </row>
    <row r="22" spans="1:4" ht="45">
      <c r="A22" s="3" t="s">
        <v>1524</v>
      </c>
      <c r="B22" s="4"/>
      <c r="C22" s="4"/>
      <c r="D22" s="4"/>
    </row>
    <row r="23" spans="1:4" ht="60">
      <c r="A23" s="2" t="s">
        <v>1530</v>
      </c>
      <c r="B23" s="4">
        <v>-332</v>
      </c>
      <c r="C23" s="4">
        <v>-374</v>
      </c>
      <c r="D23" s="4">
        <v>-513</v>
      </c>
    </row>
    <row r="24" spans="1:4" ht="30">
      <c r="A24" s="2" t="s">
        <v>1532</v>
      </c>
      <c r="B24" s="4"/>
      <c r="C24" s="4"/>
      <c r="D24" s="4"/>
    </row>
    <row r="25" spans="1:4" ht="45">
      <c r="A25" s="3" t="s">
        <v>1524</v>
      </c>
      <c r="B25" s="4"/>
      <c r="C25" s="4"/>
      <c r="D25" s="4"/>
    </row>
    <row r="26" spans="1:4" ht="60">
      <c r="A26" s="2" t="s">
        <v>1530</v>
      </c>
      <c r="B26" s="4">
        <v>31</v>
      </c>
      <c r="C26" s="4">
        <v>-153</v>
      </c>
      <c r="D26" s="4">
        <v>-396</v>
      </c>
    </row>
    <row r="27" spans="1:4" ht="45">
      <c r="A27" s="2" t="s">
        <v>1533</v>
      </c>
      <c r="B27" s="4"/>
      <c r="C27" s="4"/>
      <c r="D27" s="4"/>
    </row>
    <row r="28" spans="1:4" ht="45">
      <c r="A28" s="3" t="s">
        <v>1524</v>
      </c>
      <c r="B28" s="4"/>
      <c r="C28" s="4"/>
      <c r="D28" s="4"/>
    </row>
    <row r="29" spans="1:4" ht="60">
      <c r="A29" s="2" t="s">
        <v>1530</v>
      </c>
      <c r="B29" s="7">
        <v>1247</v>
      </c>
      <c r="C29" s="7">
        <v>0</v>
      </c>
      <c r="D29" s="7">
        <v>0</v>
      </c>
    </row>
  </sheetData>
  <mergeCells count="1">
    <mergeCell ref="B1:D1"/>
  </mergeCells>
  <pageMargins left="0.75" right="0.75" top="1" bottom="1" header="0.5" footer="0.5"/>
</worksheet>
</file>

<file path=xl/worksheets/sheet9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6"/>
  <sheetViews>
    <sheetView showGridLines="0" workbookViewId="0"/>
  </sheetViews>
  <sheetFormatPr defaultRowHeight="15"/>
  <cols>
    <col min="1" max="1" width="36.5703125" bestFit="1" customWidth="1"/>
    <col min="2" max="2" width="11.85546875" bestFit="1" customWidth="1"/>
    <col min="3"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0" width="11.85546875" bestFit="1" customWidth="1"/>
    <col min="11" max="12" width="12.28515625" bestFit="1" customWidth="1"/>
  </cols>
  <sheetData>
    <row r="1" spans="1:12" ht="15" customHeight="1">
      <c r="A1" s="1" t="s">
        <v>1534</v>
      </c>
      <c r="B1" s="8" t="s">
        <v>1148</v>
      </c>
      <c r="C1" s="8"/>
      <c r="D1" s="8"/>
      <c r="E1" s="8"/>
      <c r="F1" s="8"/>
      <c r="G1" s="8"/>
      <c r="H1" s="8"/>
      <c r="I1" s="8"/>
      <c r="J1" s="8" t="s">
        <v>1</v>
      </c>
      <c r="K1" s="8"/>
      <c r="L1" s="8"/>
    </row>
    <row r="2" spans="1:12" ht="30">
      <c r="A2" s="1" t="s">
        <v>80</v>
      </c>
      <c r="B2" s="1" t="s">
        <v>2</v>
      </c>
      <c r="C2" s="1" t="s">
        <v>1149</v>
      </c>
      <c r="D2" s="1" t="s">
        <v>4</v>
      </c>
      <c r="E2" s="1" t="s">
        <v>1150</v>
      </c>
      <c r="F2" s="1" t="s">
        <v>28</v>
      </c>
      <c r="G2" s="1" t="s">
        <v>1151</v>
      </c>
      <c r="H2" s="1" t="s">
        <v>1152</v>
      </c>
      <c r="I2" s="1" t="s">
        <v>1153</v>
      </c>
      <c r="J2" s="1" t="s">
        <v>2</v>
      </c>
      <c r="K2" s="1" t="s">
        <v>28</v>
      </c>
      <c r="L2" s="1" t="s">
        <v>81</v>
      </c>
    </row>
    <row r="3" spans="1:12" ht="30">
      <c r="A3" s="3" t="s">
        <v>1010</v>
      </c>
      <c r="B3" s="4"/>
      <c r="C3" s="4"/>
      <c r="D3" s="4"/>
      <c r="E3" s="4"/>
      <c r="F3" s="4"/>
      <c r="G3" s="4"/>
      <c r="H3" s="4"/>
      <c r="I3" s="4"/>
      <c r="J3" s="4"/>
      <c r="K3" s="4"/>
      <c r="L3" s="4"/>
    </row>
    <row r="4" spans="1:12">
      <c r="A4" s="2" t="s">
        <v>997</v>
      </c>
      <c r="B4" s="7">
        <v>105206</v>
      </c>
      <c r="C4" s="7">
        <v>98719</v>
      </c>
      <c r="D4" s="7">
        <v>104835</v>
      </c>
      <c r="E4" s="7">
        <v>93367</v>
      </c>
      <c r="F4" s="7">
        <v>94815</v>
      </c>
      <c r="G4" s="7">
        <v>91315</v>
      </c>
      <c r="H4" s="7">
        <v>82165</v>
      </c>
      <c r="I4" s="7">
        <v>76204</v>
      </c>
      <c r="J4" s="7">
        <v>402127</v>
      </c>
      <c r="K4" s="7">
        <v>344499</v>
      </c>
      <c r="L4" s="7">
        <v>331751</v>
      </c>
    </row>
    <row r="5" spans="1:12">
      <c r="A5" s="2" t="s">
        <v>1017</v>
      </c>
      <c r="B5" s="6">
        <v>46999</v>
      </c>
      <c r="C5" s="6">
        <v>44112</v>
      </c>
      <c r="D5" s="6">
        <v>45082</v>
      </c>
      <c r="E5" s="6">
        <v>42180</v>
      </c>
      <c r="F5" s="6">
        <v>41617</v>
      </c>
      <c r="G5" s="6">
        <v>40121</v>
      </c>
      <c r="H5" s="6">
        <v>39940</v>
      </c>
      <c r="I5" s="6">
        <v>36026</v>
      </c>
      <c r="J5" s="4"/>
      <c r="K5" s="4"/>
      <c r="L5" s="4"/>
    </row>
    <row r="6" spans="1:12">
      <c r="A6" s="3" t="s">
        <v>100</v>
      </c>
      <c r="B6" s="4"/>
      <c r="C6" s="4"/>
      <c r="D6" s="4"/>
      <c r="E6" s="4"/>
      <c r="F6" s="4"/>
      <c r="G6" s="4"/>
      <c r="H6" s="4"/>
      <c r="I6" s="4"/>
      <c r="J6" s="4"/>
      <c r="K6" s="4"/>
      <c r="L6" s="4"/>
    </row>
    <row r="7" spans="1:12">
      <c r="A7" s="2" t="s">
        <v>95</v>
      </c>
      <c r="B7" s="6">
        <v>9106</v>
      </c>
      <c r="C7" s="6">
        <v>6651</v>
      </c>
      <c r="D7" s="6">
        <v>7867</v>
      </c>
      <c r="E7" s="6">
        <v>5058</v>
      </c>
      <c r="F7" s="6">
        <v>5935</v>
      </c>
      <c r="G7" s="6">
        <v>6461</v>
      </c>
      <c r="H7" s="6">
        <v>5772</v>
      </c>
      <c r="I7" s="6">
        <v>5313</v>
      </c>
      <c r="J7" s="6">
        <v>28682</v>
      </c>
      <c r="K7" s="6">
        <v>23481</v>
      </c>
      <c r="L7" s="6">
        <v>30880</v>
      </c>
    </row>
    <row r="8" spans="1:12">
      <c r="A8" s="2" t="s">
        <v>1018</v>
      </c>
      <c r="B8" s="4">
        <v>-5</v>
      </c>
      <c r="C8" s="4">
        <v>-4</v>
      </c>
      <c r="D8" s="4">
        <v>-9</v>
      </c>
      <c r="E8" s="4">
        <v>-5</v>
      </c>
      <c r="F8" s="4">
        <v>-7</v>
      </c>
      <c r="G8" s="4">
        <v>-14</v>
      </c>
      <c r="H8" s="4">
        <v>-12</v>
      </c>
      <c r="I8" s="4">
        <v>-29</v>
      </c>
      <c r="J8" s="4">
        <v>-23</v>
      </c>
      <c r="K8" s="4">
        <v>-62</v>
      </c>
      <c r="L8" s="4">
        <v>743</v>
      </c>
    </row>
    <row r="9" spans="1:12">
      <c r="A9" s="2" t="s">
        <v>99</v>
      </c>
      <c r="B9" s="7">
        <v>9101</v>
      </c>
      <c r="C9" s="7">
        <v>6647</v>
      </c>
      <c r="D9" s="7">
        <v>7858</v>
      </c>
      <c r="E9" s="7">
        <v>5053</v>
      </c>
      <c r="F9" s="7">
        <v>5928</v>
      </c>
      <c r="G9" s="7">
        <v>6447</v>
      </c>
      <c r="H9" s="7">
        <v>5760</v>
      </c>
      <c r="I9" s="7">
        <v>5284</v>
      </c>
      <c r="J9" s="7">
        <v>28659</v>
      </c>
      <c r="K9" s="7">
        <v>23419</v>
      </c>
      <c r="L9" s="7">
        <v>31623</v>
      </c>
    </row>
    <row r="10" spans="1:12">
      <c r="A10" s="3" t="s">
        <v>936</v>
      </c>
      <c r="B10" s="4"/>
      <c r="C10" s="4"/>
      <c r="D10" s="4"/>
      <c r="E10" s="4"/>
      <c r="F10" s="4"/>
      <c r="G10" s="4"/>
      <c r="H10" s="4"/>
      <c r="I10" s="4"/>
      <c r="J10" s="4"/>
      <c r="K10" s="4"/>
      <c r="L10" s="4"/>
    </row>
    <row r="11" spans="1:12" ht="30">
      <c r="A11" s="2" t="s">
        <v>1512</v>
      </c>
      <c r="B11" s="9">
        <v>0.84</v>
      </c>
      <c r="C11" s="9">
        <v>0.61</v>
      </c>
      <c r="D11" s="9">
        <v>0.71</v>
      </c>
      <c r="E11" s="9">
        <v>0.45</v>
      </c>
      <c r="F11" s="9">
        <v>0.53</v>
      </c>
      <c r="G11" s="9">
        <v>0.57999999999999996</v>
      </c>
      <c r="H11" s="9">
        <v>0.52</v>
      </c>
      <c r="I11" s="9">
        <v>0.48</v>
      </c>
      <c r="J11" s="9">
        <v>2.61</v>
      </c>
      <c r="K11" s="9">
        <v>2.11</v>
      </c>
      <c r="L11" s="9">
        <v>2.7</v>
      </c>
    </row>
    <row r="12" spans="1:12" ht="30">
      <c r="A12" s="2" t="s">
        <v>1535</v>
      </c>
      <c r="B12" s="9">
        <v>0.84</v>
      </c>
      <c r="C12" s="9">
        <v>0.61</v>
      </c>
      <c r="D12" s="9">
        <v>0.71</v>
      </c>
      <c r="E12" s="9">
        <v>0.45</v>
      </c>
      <c r="F12" s="9">
        <v>0.53</v>
      </c>
      <c r="G12" s="9">
        <v>0.57999999999999996</v>
      </c>
      <c r="H12" s="9">
        <v>0.52</v>
      </c>
      <c r="I12" s="9">
        <v>0.47</v>
      </c>
      <c r="J12" s="9">
        <v>2.61</v>
      </c>
      <c r="K12" s="9">
        <v>2.1</v>
      </c>
      <c r="L12" s="9">
        <v>2.76</v>
      </c>
    </row>
    <row r="13" spans="1:12">
      <c r="A13" s="3" t="s">
        <v>939</v>
      </c>
      <c r="B13" s="4"/>
      <c r="C13" s="4"/>
      <c r="D13" s="4"/>
      <c r="E13" s="4"/>
      <c r="F13" s="4"/>
      <c r="G13" s="4"/>
      <c r="H13" s="4"/>
      <c r="I13" s="4"/>
      <c r="J13" s="4"/>
      <c r="K13" s="4"/>
      <c r="L13" s="4"/>
    </row>
    <row r="14" spans="1:12" ht="30">
      <c r="A14" s="2" t="s">
        <v>1512</v>
      </c>
      <c r="B14" s="9">
        <v>0.82</v>
      </c>
      <c r="C14" s="9">
        <v>0.6</v>
      </c>
      <c r="D14" s="9">
        <v>0.7</v>
      </c>
      <c r="E14" s="9">
        <v>0.45</v>
      </c>
      <c r="F14" s="9">
        <v>0.52</v>
      </c>
      <c r="G14" s="9">
        <v>0.56999999999999995</v>
      </c>
      <c r="H14" s="9">
        <v>0.51</v>
      </c>
      <c r="I14" s="9">
        <v>0.47</v>
      </c>
      <c r="J14" s="9">
        <v>2.56</v>
      </c>
      <c r="K14" s="9">
        <v>2.0699999999999998</v>
      </c>
      <c r="L14" s="9">
        <v>2.66</v>
      </c>
    </row>
    <row r="15" spans="1:12" ht="30">
      <c r="A15" s="2" t="s">
        <v>1535</v>
      </c>
      <c r="B15" s="9">
        <v>0.82</v>
      </c>
      <c r="C15" s="9">
        <v>0.6</v>
      </c>
      <c r="D15" s="9">
        <v>0.7</v>
      </c>
      <c r="E15" s="9">
        <v>0.45</v>
      </c>
      <c r="F15" s="9">
        <v>0.52</v>
      </c>
      <c r="G15" s="9">
        <v>0.56999999999999995</v>
      </c>
      <c r="H15" s="9">
        <v>0.51</v>
      </c>
      <c r="I15" s="9">
        <v>0.47</v>
      </c>
      <c r="J15" s="9">
        <v>2.56</v>
      </c>
      <c r="K15" s="9">
        <v>2.0699999999999998</v>
      </c>
      <c r="L15" s="9">
        <v>2.73</v>
      </c>
    </row>
    <row r="16" spans="1:12" ht="30">
      <c r="A16" s="2" t="s">
        <v>109</v>
      </c>
      <c r="B16" s="9">
        <v>0.15</v>
      </c>
      <c r="C16" s="9">
        <v>0.15</v>
      </c>
      <c r="D16" s="9">
        <v>0.15</v>
      </c>
      <c r="E16" s="9">
        <v>0.15</v>
      </c>
      <c r="F16" s="9">
        <v>0.125</v>
      </c>
      <c r="G16" s="9">
        <v>0.125</v>
      </c>
      <c r="H16" s="9">
        <v>0.125</v>
      </c>
      <c r="I16" s="9">
        <v>0.125</v>
      </c>
      <c r="J16" s="9">
        <v>0.6</v>
      </c>
      <c r="K16" s="9">
        <v>0.5</v>
      </c>
      <c r="L16" s="7">
        <v>0</v>
      </c>
    </row>
  </sheetData>
  <mergeCells count="2">
    <mergeCell ref="B1:I1"/>
    <mergeCell ref="J1:L1"/>
  </mergeCells>
  <pageMargins left="0.75" right="0.75" top="1" bottom="1" header="0.5" footer="0.5"/>
</worksheet>
</file>

<file path=xl/worksheets/sheet9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cols>
    <col min="1" max="1" width="36.5703125" bestFit="1" customWidth="1"/>
    <col min="2" max="2" width="16.42578125" bestFit="1" customWidth="1"/>
    <col min="3" max="3" width="11.85546875" bestFit="1" customWidth="1"/>
  </cols>
  <sheetData>
    <row r="1" spans="1:3">
      <c r="A1" s="8" t="s">
        <v>1536</v>
      </c>
      <c r="B1" s="1" t="s">
        <v>1</v>
      </c>
      <c r="C1" s="1"/>
    </row>
    <row r="2" spans="1:3">
      <c r="A2" s="8"/>
      <c r="B2" s="1" t="s">
        <v>2</v>
      </c>
      <c r="C2" s="1" t="s">
        <v>1537</v>
      </c>
    </row>
    <row r="3" spans="1:3">
      <c r="A3" s="2" t="s">
        <v>1379</v>
      </c>
      <c r="B3" s="4"/>
      <c r="C3" s="4"/>
    </row>
    <row r="4" spans="1:3">
      <c r="A4" s="3" t="s">
        <v>1538</v>
      </c>
      <c r="B4" s="4"/>
      <c r="C4" s="4"/>
    </row>
    <row r="5" spans="1:3">
      <c r="A5" s="2" t="s">
        <v>1390</v>
      </c>
      <c r="B5" s="4">
        <v>3.5</v>
      </c>
      <c r="C5" s="4"/>
    </row>
    <row r="6" spans="1:3" ht="30">
      <c r="A6" s="2" t="s">
        <v>1391</v>
      </c>
      <c r="B6" s="4">
        <v>3</v>
      </c>
      <c r="C6" s="4"/>
    </row>
    <row r="7" spans="1:3" ht="30">
      <c r="A7" s="2" t="s">
        <v>1539</v>
      </c>
      <c r="B7" s="4"/>
      <c r="C7" s="4"/>
    </row>
    <row r="8" spans="1:3">
      <c r="A8" s="3" t="s">
        <v>1538</v>
      </c>
      <c r="B8" s="4"/>
      <c r="C8" s="4"/>
    </row>
    <row r="9" spans="1:3">
      <c r="A9" s="2" t="s">
        <v>1485</v>
      </c>
      <c r="B9" s="4"/>
      <c r="C9" s="7">
        <v>10000000</v>
      </c>
    </row>
    <row r="10" spans="1:3" ht="30">
      <c r="A10" s="2" t="s">
        <v>1540</v>
      </c>
      <c r="B10" s="4"/>
      <c r="C10" s="4"/>
    </row>
    <row r="11" spans="1:3">
      <c r="A11" s="3" t="s">
        <v>1538</v>
      </c>
      <c r="B11" s="4"/>
      <c r="C11" s="4"/>
    </row>
    <row r="12" spans="1:3" ht="30">
      <c r="A12" s="2" t="s">
        <v>1395</v>
      </c>
      <c r="B12" s="4"/>
      <c r="C12" s="151">
        <v>1.4999999999999999E-2</v>
      </c>
    </row>
  </sheetData>
  <mergeCells count="1">
    <mergeCell ref="A1:A2"/>
  </mergeCells>
  <pageMargins left="0.75" right="0.75" top="1" bottom="1" header="0.5" footer="0.5"/>
</worksheet>
</file>

<file path=xl/worksheets/sheet9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workbookViewId="0"/>
  </sheetViews>
  <sheetFormatPr defaultRowHeight="15"/>
  <cols>
    <col min="1" max="1" width="36.5703125" bestFit="1" customWidth="1"/>
    <col min="2" max="2" width="11.85546875" bestFit="1" customWidth="1"/>
    <col min="3" max="4" width="12.28515625" bestFit="1" customWidth="1"/>
  </cols>
  <sheetData>
    <row r="1" spans="1:4" ht="15" customHeight="1">
      <c r="A1" s="1" t="s">
        <v>1541</v>
      </c>
      <c r="B1" s="8" t="s">
        <v>1</v>
      </c>
      <c r="C1" s="8"/>
      <c r="D1" s="8"/>
    </row>
    <row r="2" spans="1:4" ht="30">
      <c r="A2" s="1" t="s">
        <v>27</v>
      </c>
      <c r="B2" s="1" t="s">
        <v>2</v>
      </c>
      <c r="C2" s="1" t="s">
        <v>28</v>
      </c>
      <c r="D2" s="1" t="s">
        <v>81</v>
      </c>
    </row>
    <row r="3" spans="1:4">
      <c r="A3" s="2" t="s">
        <v>1048</v>
      </c>
      <c r="B3" s="4"/>
      <c r="C3" s="4"/>
      <c r="D3" s="4"/>
    </row>
    <row r="4" spans="1:4" ht="30">
      <c r="A4" s="3" t="s">
        <v>1542</v>
      </c>
      <c r="B4" s="4"/>
      <c r="C4" s="4"/>
      <c r="D4" s="4"/>
    </row>
    <row r="5" spans="1:4">
      <c r="A5" s="2" t="s">
        <v>1543</v>
      </c>
      <c r="B5" s="7">
        <v>2689</v>
      </c>
      <c r="C5" s="7">
        <v>2306</v>
      </c>
      <c r="D5" s="7">
        <v>2308</v>
      </c>
    </row>
    <row r="6" spans="1:4">
      <c r="A6" s="2" t="s">
        <v>1544</v>
      </c>
      <c r="B6" s="4">
        <v>246</v>
      </c>
      <c r="C6" s="4">
        <v>374</v>
      </c>
      <c r="D6" s="4">
        <v>-14</v>
      </c>
    </row>
    <row r="7" spans="1:4">
      <c r="A7" s="2" t="s">
        <v>1545</v>
      </c>
      <c r="B7" s="4">
        <v>15</v>
      </c>
      <c r="C7" s="4">
        <v>109</v>
      </c>
      <c r="D7" s="4">
        <v>30</v>
      </c>
    </row>
    <row r="8" spans="1:4" ht="30">
      <c r="A8" s="2" t="s">
        <v>1546</v>
      </c>
      <c r="B8" s="4">
        <v>-590</v>
      </c>
      <c r="C8" s="4">
        <v>-152</v>
      </c>
      <c r="D8" s="4">
        <v>-56</v>
      </c>
    </row>
    <row r="9" spans="1:4">
      <c r="A9" s="2" t="s">
        <v>222</v>
      </c>
      <c r="B9" s="4">
        <v>-162</v>
      </c>
      <c r="C9" s="4">
        <v>52</v>
      </c>
      <c r="D9" s="4">
        <v>38</v>
      </c>
    </row>
    <row r="10" spans="1:4">
      <c r="A10" s="2" t="s">
        <v>1547</v>
      </c>
      <c r="B10" s="6">
        <v>2198</v>
      </c>
      <c r="C10" s="6">
        <v>2689</v>
      </c>
      <c r="D10" s="6">
        <v>2306</v>
      </c>
    </row>
    <row r="11" spans="1:4">
      <c r="A11" s="2" t="s">
        <v>1548</v>
      </c>
      <c r="B11" s="4"/>
      <c r="C11" s="4"/>
      <c r="D11" s="4"/>
    </row>
    <row r="12" spans="1:4" ht="30">
      <c r="A12" s="3" t="s">
        <v>1542</v>
      </c>
      <c r="B12" s="4"/>
      <c r="C12" s="4"/>
      <c r="D12" s="4"/>
    </row>
    <row r="13" spans="1:4">
      <c r="A13" s="2" t="s">
        <v>1543</v>
      </c>
      <c r="B13" s="4">
        <v>550</v>
      </c>
      <c r="C13" s="4">
        <v>254</v>
      </c>
      <c r="D13" s="4">
        <v>762</v>
      </c>
    </row>
    <row r="14" spans="1:4">
      <c r="A14" s="2" t="s">
        <v>1544</v>
      </c>
      <c r="B14" s="4">
        <v>805</v>
      </c>
      <c r="C14" s="6">
        <v>1843</v>
      </c>
      <c r="D14" s="4">
        <v>-75</v>
      </c>
    </row>
    <row r="15" spans="1:4" ht="30">
      <c r="A15" s="2" t="s">
        <v>1546</v>
      </c>
      <c r="B15" s="6">
        <v>-1113</v>
      </c>
      <c r="C15" s="6">
        <v>-1394</v>
      </c>
      <c r="D15" s="4">
        <v>-438</v>
      </c>
    </row>
    <row r="16" spans="1:4">
      <c r="A16" s="2" t="s">
        <v>222</v>
      </c>
      <c r="B16" s="4">
        <v>-139</v>
      </c>
      <c r="C16" s="4">
        <v>-153</v>
      </c>
      <c r="D16" s="4">
        <v>5</v>
      </c>
    </row>
    <row r="17" spans="1:4">
      <c r="A17" s="2" t="s">
        <v>1547</v>
      </c>
      <c r="B17" s="7">
        <v>103</v>
      </c>
      <c r="C17" s="7">
        <v>550</v>
      </c>
      <c r="D17" s="7">
        <v>254</v>
      </c>
    </row>
  </sheetData>
  <mergeCells count="1">
    <mergeCell ref="B1:D1"/>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96</vt:i4>
      </vt:variant>
    </vt:vector>
  </HeadingPairs>
  <TitlesOfParts>
    <vt:vector size="96" baseType="lpstr">
      <vt:lpstr>Document_and_Entity_Informatio</vt:lpstr>
      <vt:lpstr>Consolidated_Balance_Sheet</vt:lpstr>
      <vt:lpstr>Consolidated_Balance_Sheet_Par</vt:lpstr>
      <vt:lpstr>Consolidated_Statement_of_Inco</vt:lpstr>
      <vt:lpstr>Consolidated_Statement_of_Inco1</vt:lpstr>
      <vt:lpstr>Consolidated_Statement_of_Comp</vt:lpstr>
      <vt:lpstr>Consolidated_Statement_of_Comp1</vt:lpstr>
      <vt:lpstr>Consolidated_Statement_of_Cash</vt:lpstr>
      <vt:lpstr>Consolidated_Statement_of_Stoc</vt:lpstr>
      <vt:lpstr>Nature_of_Operations_and_Summa</vt:lpstr>
      <vt:lpstr>Acquisitions</vt:lpstr>
      <vt:lpstr>Employee_Benefit_Plans</vt:lpstr>
      <vt:lpstr>Stockholders_Equity</vt:lpstr>
      <vt:lpstr>Income_Taxes</vt:lpstr>
      <vt:lpstr>Short_and_LongTerm_Obligations</vt:lpstr>
      <vt:lpstr>Commitments_and_Contingencies</vt:lpstr>
      <vt:lpstr>Restructuring_Costs_and_Other_</vt:lpstr>
      <vt:lpstr>Discontinued_Operation</vt:lpstr>
      <vt:lpstr>Derivatives</vt:lpstr>
      <vt:lpstr>Fair_Value_Measurements_and_Fa</vt:lpstr>
      <vt:lpstr>Business_Segment_and_Geographi</vt:lpstr>
      <vt:lpstr>Earnings_per_Share</vt:lpstr>
      <vt:lpstr>Accumulated_Other_Comprehensiv</vt:lpstr>
      <vt:lpstr>Unaudited_Quarterly_Informatio</vt:lpstr>
      <vt:lpstr>Subsequent_Event</vt:lpstr>
      <vt:lpstr>SCHEDULE_II_Valuation_and_Qual</vt:lpstr>
      <vt:lpstr>Nature_of_Operations_and_Summa1</vt:lpstr>
      <vt:lpstr>Nature_of_Operations_and_Summa2</vt:lpstr>
      <vt:lpstr>Acquisitions_Tables</vt:lpstr>
      <vt:lpstr>Employee_Benefit_Plans_Tables</vt:lpstr>
      <vt:lpstr>Income_Taxes_Tables</vt:lpstr>
      <vt:lpstr>Short_and_LongTerm_Obligations1</vt:lpstr>
      <vt:lpstr>Restructuring_Costs_and_Other_1</vt:lpstr>
      <vt:lpstr>Derivatives_Tables</vt:lpstr>
      <vt:lpstr>Fair_Value_Measurements_and_Fa1</vt:lpstr>
      <vt:lpstr>Business_Segment_and_Geographi1</vt:lpstr>
      <vt:lpstr>Earnings_per_Share_Tables</vt:lpstr>
      <vt:lpstr>Accumulated_Other_Comprehensiv1</vt:lpstr>
      <vt:lpstr>Unaudited_Quarterly_Informatio1</vt:lpstr>
      <vt:lpstr>Nature_of_Operations_and_Summa3</vt:lpstr>
      <vt:lpstr>Nature_of_Operations_and_Summa4</vt:lpstr>
      <vt:lpstr>Nature_of_Operations_and_Summa5</vt:lpstr>
      <vt:lpstr>Nature_of_Operations_and_Summa6</vt:lpstr>
      <vt:lpstr>Nature_of_Operations_and_Summa7</vt:lpstr>
      <vt:lpstr>Nature_of_Operations_and_Summa8</vt:lpstr>
      <vt:lpstr>Nature_of_Operations_and_Summa9</vt:lpstr>
      <vt:lpstr>Recovered_Sheet1</vt:lpstr>
      <vt:lpstr>Acquisitions_Purchase_Price_Al</vt:lpstr>
      <vt:lpstr>Acquisitions_Additional_Inform</vt:lpstr>
      <vt:lpstr>Employee_Benefit_Plans_Compone</vt:lpstr>
      <vt:lpstr>Employee_Benefit_Plans_Activit</vt:lpstr>
      <vt:lpstr>Employee_Benefit_Plans_Valuati</vt:lpstr>
      <vt:lpstr>Employee_Benefit_Plans_Stock_O</vt:lpstr>
      <vt:lpstr>Employee_Benefit_Plans_Stock_O1</vt:lpstr>
      <vt:lpstr>Employee_Benefit_Plans_Changes</vt:lpstr>
      <vt:lpstr>Employee_Benefit_Plans_Weighte</vt:lpstr>
      <vt:lpstr>Employee_Benefit_Plans_Plans_w</vt:lpstr>
      <vt:lpstr>Employee_Benefit_Plans_Plans_w1</vt:lpstr>
      <vt:lpstr>Employee_Benefit_Plans_Compone1</vt:lpstr>
      <vt:lpstr>Employee_Benefit_Plans_Weighte1</vt:lpstr>
      <vt:lpstr>Employee_Benefit_Plans_Fair_Va</vt:lpstr>
      <vt:lpstr>Employee_Benefit_Plans_Target_</vt:lpstr>
      <vt:lpstr>Employee_Benefit_Plans_Estimat</vt:lpstr>
      <vt:lpstr>Employee_Benefit_Plans_PostRet</vt:lpstr>
      <vt:lpstr>Employee_Benefit_Plans_Additio</vt:lpstr>
      <vt:lpstr>Stockholders_Equity_Details</vt:lpstr>
      <vt:lpstr>Income_Taxes_Components_of_Inc</vt:lpstr>
      <vt:lpstr>Income_Taxes_Components_of_Pro</vt:lpstr>
      <vt:lpstr>Income_Taxes_Continuing_and_Di</vt:lpstr>
      <vt:lpstr>Income_Taxes_Reconciliation_De</vt:lpstr>
      <vt:lpstr>Income_Taxes_Net_Deferred_Tax_</vt:lpstr>
      <vt:lpstr>Income_Taxes_Unrecognized_Tax_</vt:lpstr>
      <vt:lpstr>Income_Taxes_Additional_Inform</vt:lpstr>
      <vt:lpstr>Short_and_LongTerm_Obligations2</vt:lpstr>
      <vt:lpstr>Short_and_LongTerm_Obligations3</vt:lpstr>
      <vt:lpstr>Short_and_LongTerm_Obligations4</vt:lpstr>
      <vt:lpstr>Commitments_and_Contingencies_</vt:lpstr>
      <vt:lpstr>Commitments_and_Contingencies_1</vt:lpstr>
      <vt:lpstr>Restructuring_Costs_and_Other_2</vt:lpstr>
      <vt:lpstr>Restructuring_Costs_and_Other_3</vt:lpstr>
      <vt:lpstr>Discontinued_Operation_Details</vt:lpstr>
      <vt:lpstr>Derivatives_Fair_Value_Details</vt:lpstr>
      <vt:lpstr>Derivatives_AOCI_Activity_Deta</vt:lpstr>
      <vt:lpstr>Derivatives_Additional_Informa</vt:lpstr>
      <vt:lpstr>Fair_Value_Measurements_and_Fa2</vt:lpstr>
      <vt:lpstr>Fair_Value_Measurements_and_Fa3</vt:lpstr>
      <vt:lpstr>Fair_Value_Measurements_and_Fa4</vt:lpstr>
      <vt:lpstr>Business_Segment_and_Geographi2</vt:lpstr>
      <vt:lpstr>Business_Segment_and_Geographi3</vt:lpstr>
      <vt:lpstr>Earnings_per_Share_Computation</vt:lpstr>
      <vt:lpstr>Earnings_per_Share_Additional_</vt:lpstr>
      <vt:lpstr>Accumulated_Other_Comprehensiv2</vt:lpstr>
      <vt:lpstr>Accumulated_Other_Comprehensiv3</vt:lpstr>
      <vt:lpstr>Unaudited_Quarterly_Informatio2</vt:lpstr>
      <vt:lpstr>Subsequent_Event_Details</vt:lpstr>
      <vt:lpstr>SCHEDULE_II_Valuation_and_Qual1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2015-03-18T20:37:34Z</dcterms:created>
  <dcterms:modified xsi:type="dcterms:W3CDTF">2015-03-18T20:37:34Z</dcterms:modified>
</cp:coreProperties>
</file>