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6" r:id="rId2"/>
    <sheet name="Condensed_Consolidated_Balance1" sheetId="57"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8" r:id="rId8"/>
    <sheet name="Condensed_Consolidated_Stateme5" sheetId="58" r:id="rId9"/>
    <sheet name="Nature_of_Operations_and_Summa" sheetId="59" r:id="rId10"/>
    <sheet name="Restructuring_Costs" sheetId="60" r:id="rId11"/>
    <sheet name="Earnings_per_Share" sheetId="61" r:id="rId12"/>
    <sheet name="Provision_for_Income_Taxes" sheetId="62" r:id="rId13"/>
    <sheet name="Short_and_LongTerm_Obligations" sheetId="63" r:id="rId14"/>
    <sheet name="StockBased_Compensation" sheetId="64" r:id="rId15"/>
    <sheet name="Employee_Benefit_Plans" sheetId="65" r:id="rId16"/>
    <sheet name="Accumulated_Other_Comprehensiv" sheetId="66" r:id="rId17"/>
    <sheet name="Derivatives" sheetId="67" r:id="rId18"/>
    <sheet name="Fair_Value_Measurements" sheetId="68" r:id="rId19"/>
    <sheet name="Business_Segment_Information" sheetId="69" r:id="rId20"/>
    <sheet name="Contingencies_and_Litigation" sheetId="70" r:id="rId21"/>
    <sheet name="Nature_of_Operations_and_Summa1" sheetId="71" r:id="rId22"/>
    <sheet name="Nature_of_Operations_and_Summa2" sheetId="72" r:id="rId23"/>
    <sheet name="Restructuring_Costs_Tables" sheetId="73" r:id="rId24"/>
    <sheet name="Earnings_per_Share_Tables" sheetId="74" r:id="rId25"/>
    <sheet name="Short_and_LongTerm_Obligations1" sheetId="75" r:id="rId26"/>
    <sheet name="Employee_Benefit_Plans_Tables" sheetId="76" r:id="rId27"/>
    <sheet name="Accumulated_Other_Comprehensiv1" sheetId="77" r:id="rId28"/>
    <sheet name="Derivatives_Tables" sheetId="78" r:id="rId29"/>
    <sheet name="Fair_Value_Measurements_Tables" sheetId="79" r:id="rId30"/>
    <sheet name="Business_Segment_Information_T" sheetId="80" r:id="rId31"/>
    <sheet name="Nature_of_Operations_and_Summa3" sheetId="81" r:id="rId32"/>
    <sheet name="Nature_of_Operations_and_Summa4" sheetId="33" r:id="rId33"/>
    <sheet name="Nature_of_Operations_and_Summa5" sheetId="82" r:id="rId34"/>
    <sheet name="Nature_of_Operations_and_Summa6" sheetId="35" r:id="rId35"/>
    <sheet name="Nature_of_Operations_and_Summa7" sheetId="36" r:id="rId36"/>
    <sheet name="Restructuring_Costs_Narrative_" sheetId="37" r:id="rId37"/>
    <sheet name="Restructuring_Costs_Summary_of" sheetId="38" r:id="rId38"/>
    <sheet name="Earnings_per_Share_Narrative_D" sheetId="39" r:id="rId39"/>
    <sheet name="Earnings_per_Share_Basic_and_D" sheetId="40" r:id="rId40"/>
    <sheet name="Provision_for_Income_Taxes_Nar" sheetId="41" r:id="rId41"/>
    <sheet name="Short_and_LongTerm_Obligations2" sheetId="42" r:id="rId42"/>
    <sheet name="Short_and_LongTerm_Obligations3" sheetId="83" r:id="rId43"/>
    <sheet name="StockBased_Compensation_Detail" sheetId="44" r:id="rId44"/>
    <sheet name="Employee_Benefit_Plans_Details" sheetId="45" r:id="rId45"/>
    <sheet name="Accumulated_Other_Comprehensiv2" sheetId="46" r:id="rId46"/>
    <sheet name="Accumulated_Other_Comprehensiv3" sheetId="47" r:id="rId47"/>
    <sheet name="Derivatives_Narrative_Details" sheetId="48" r:id="rId48"/>
    <sheet name="Derivatives_Fair_Value_of_Deri" sheetId="84" r:id="rId49"/>
    <sheet name="Derivatives_Activity_in_Accumu" sheetId="50" r:id="rId50"/>
    <sheet name="Fair_Value_Measurements_Fair_V" sheetId="85" r:id="rId51"/>
    <sheet name="Fair_Value_Measurements_Fair_V1" sheetId="52" r:id="rId52"/>
    <sheet name="Fair_Value_Measurements_Carryi" sheetId="86" r:id="rId53"/>
    <sheet name="Business_Segment_Information_D" sheetId="87" r:id="rId54"/>
    <sheet name="Contingencies_and_Litigation_N" sheetId="88"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<sst xmlns="http://schemas.openxmlformats.org/spreadsheetml/2006/main" count="2342" uniqueCount="744">
  <si>
    <t>Document and Entity Information</t>
  </si>
  <si>
    <t>3 Months Ended</t>
  </si>
  <si>
    <t>Apr. 04, 2015</t>
  </si>
  <si>
    <t>Document and Entity Information [Abstract]</t>
  </si>
  <si>
    <t>Entity Registrant Name</t>
  </si>
  <si>
    <t>Kadant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</si>
  <si>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</si>
  <si>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</si>
  <si>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</si>
  <si>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</si>
  <si>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</si>
  <si>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</si>
  <si>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</si>
  <si>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</si>
  <si>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</si>
  <si>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</si>
  <si>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</si>
  <si>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</si>
  <si>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 (Unaudited) (USD $)</t>
  </si>
  <si>
    <t>In Thousands, unless otherwise specified</t>
  </si>
  <si>
    <t>Jan. 03, 2015</t>
  </si>
  <si>
    <t>Current Assets:</t>
  </si>
  <si>
    <t>Cash and cash equivalents</t>
  </si>
  <si>
    <t>Restricted cash (Note 1)</t>
  </si>
  <si>
    <t>Accounts receivable, less allowances of $2,215 and $2,198 (Note 1)</t>
  </si>
  <si>
    <t>Inventories (Note 1)</t>
  </si>
  <si>
    <t>Unbilled contract costs and fees</t>
  </si>
  <si>
    <t>Other current assets</t>
  </si>
  <si>
    <t>Assets of discontinued operation</t>
  </si>
  <si>
    <t>Total Current Assets</t>
  </si>
  <si>
    <t>Property, Plant, and Equipment, at Cost</t>
  </si>
  <si>
    <t>Less: accumulated depreciation and amortization</t>
  </si>
  <si>
    <t>Property, Plant and Equipment, at Cost, Net</t>
  </si>
  <si>
    <t>Other Assets</t>
  </si>
  <si>
    <t>Intangible Assets, Net (Note 1)</t>
  </si>
  <si>
    <t>Goodwill</t>
  </si>
  <si>
    <t>Total Assets</t>
  </si>
  <si>
    <t>Current Liabilities:</t>
  </si>
  <si>
    <t>Short-term obligations (Note 5)</t>
  </si>
  <si>
    <t>Accounts payable</t>
  </si>
  <si>
    <t>Accrued payroll and employee benefits</t>
  </si>
  <si>
    <t>Customer deposits</t>
  </si>
  <si>
    <t>Other current liabilities</t>
  </si>
  <si>
    <t>Liabilities of discontinued operation</t>
  </si>
  <si>
    <t>Total Current Liabilities</t>
  </si>
  <si>
    <t>Other Long-Term Liabilities</t>
  </si>
  <si>
    <t>Long-Term Obligations (Note 5)</t>
  </si>
  <si>
    <t>Commitments and Contingencies (Note 12)</t>
  </si>
  <si>
    <t>Stockholders' Equity:</t>
  </si>
  <si>
    <t>Preferred stock, $.01 par value, 5,000,000 shares authorized; none issued</t>
  </si>
  <si>
    <t>Common stock, $.01 par value, 150,000,000 shares authorized; 14,624,159 shares issued</t>
  </si>
  <si>
    <t>Capital in excess of par value</t>
  </si>
  <si>
    <t>Retained earnings</t>
  </si>
  <si>
    <t>Treasury stock at cost, 3,657,673 and 3,760,019 shares</t>
  </si>
  <si>
    <t>Accumulated other comprehensive items (Note 8)</t>
  </si>
  <si>
    <t>Total Kadant Stockholders' Equity</t>
  </si>
  <si>
    <t>Noncontrolling interest</t>
  </si>
  <si>
    <t>Total Stockholders' Equity</t>
  </si>
  <si>
    <t>Total Liabilities and Stockholders' Equity</t>
  </si>
  <si>
    <t>Condensed Consolidated Balance Sheet (Unaudited) (Parenthetical) (USD $)</t>
  </si>
  <si>
    <t>In Thousands, except Share data, unless otherwise specified</t>
  </si>
  <si>
    <t>Accounts receivable, allowances</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</si>
  <si>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</si>
  <si>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</si>
  <si>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</si>
  <si>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</si>
  <si>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</si>
  <si>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</si>
  <si>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Treasury stock (in shares)</t>
  </si>
  <si>
    <t>Condensed Consolidated Statement of Income (Unaudited) (USD $)</t>
  </si>
  <si>
    <t>In Thousands, except Per Share data, unless otherwise specified</t>
  </si>
  <si>
    <t>Mar. 29, 2014</t>
  </si>
  <si>
    <t>Income Statement [Abstract]</t>
  </si>
  <si>
    <t>Revenues</t>
  </si>
  <si>
    <t>Costs and Operating Expenses:</t>
  </si>
  <si>
    <t>Cost of revenues</t>
  </si>
  <si>
    <t>Selling, general, and administrative expenses</t>
  </si>
  <si>
    <t>Research and development expenses</t>
  </si>
  <si>
    <t>Restructuring costs (Note 2)</t>
  </si>
  <si>
    <t>Total Costs and Operating Expenses</t>
  </si>
  <si>
    <t>Operating Income</t>
  </si>
  <si>
    <t>Interest Income</t>
  </si>
  <si>
    <t>Interest Expense</t>
  </si>
  <si>
    <t>Income from Continuing Operations Before Provision for Income Taxes</t>
  </si>
  <si>
    <t>Provision for Income Taxes (Note 4)</t>
  </si>
  <si>
    <t>Income from Continuing Operations</t>
  </si>
  <si>
    <t>Income (Loss) from Discontinued Operation (net of income tax (provision) benefit of $(41) and $3)</t>
  </si>
  <si>
    <t>Net Income</t>
  </si>
  <si>
    <t>Net Income Attributable to Noncontrolling Interest</t>
  </si>
  <si>
    <t>Net Income Attributable to Kadant</t>
  </si>
  <si>
    <t>Amounts Attributable to Kadant:</t>
  </si>
  <si>
    <t>Income (Loss) from Discontinued Operation</t>
  </si>
  <si>
    <t>Earnings per Share from Continuing Operations Attributable to Kadant (Note 3):</t>
  </si>
  <si>
    <t>Basic (in dollars per share)</t>
  </si>
  <si>
    <t>Diluted (in dollars per share)</t>
  </si>
  <si>
    <t>Earnings per Share Attributable to Kadant (Note 3):</t>
  </si>
  <si>
    <t>Weighted Average Shares (Note 3):</t>
  </si>
  <si>
    <t>Basic (in shares)</t>
  </si>
  <si>
    <t>Diluted (in shares)</t>
  </si>
  <si>
    <t>Cash Dividends Declared per Common Share</t>
  </si>
  <si>
    <t>Condensed Consolidated Statement of Income (Unaudited) (Parenthetical) (USD $)</t>
  </si>
  <si>
    <t>Income (loss) from discontinued operation, income tax (provision) benefit</t>
  </si>
  <si>
    <t>Condensed Consolidated Statement of Comprehensive (Loss) Income (Unaudited) (USD $)</t>
  </si>
  <si>
    <t>Statement of Comprehensive Income [Abstract]</t>
  </si>
  <si>
    <t>Other Comprehensive Items:</t>
  </si>
  <si>
    <t>Foreign Currency Translation Adjustment</t>
  </si>
  <si>
    <t>Pension and Other Post-Retirement Liability Adjustments (net of tax provision of $92 and $43 in 2015 and 2014, respectively)</t>
  </si>
  <si>
    <t>Deferred (Loss) Gain on Hedging Instruments (net of tax provision of $17 and $49 in 2015 and 2014, respectively)</t>
  </si>
  <si>
    <t>Other Comprehensive Items</t>
  </si>
  <si>
    <t>Comprehensive (Loss) Income</t>
  </si>
  <si>
    <t>Comprehensive Loss (Income) Attributable to Noncontrolling Interest</t>
  </si>
  <si>
    <t>Comprehensive (Loss) Income Attributable to Kadant</t>
  </si>
  <si>
    <t>Condensed Consolidated Statement of Comprehensive (Loss) Income (Unaudited) (Parenthetical) (USD $)</t>
  </si>
  <si>
    <t>Pension and other post-retirement liability adjustments, tax effect</t>
  </si>
  <si>
    <t>Deferred (loss) gain on hedging instruments, tax effect</t>
  </si>
  <si>
    <t>Condensed Consolidated Statement of Cash Flows (Unaudited) (USD $)</t>
  </si>
  <si>
    <t>Operating Activities:</t>
  </si>
  <si>
    <t>Net income attributable to noncontrolling interest</t>
  </si>
  <si>
    <t>(Income) loss from discontinued operation</t>
  </si>
  <si>
    <t>Income from continuing operations</t>
  </si>
  <si>
    <t>Adjustments to reconcile income from continuing operations to net cash (used in) provided by operating activities:</t>
  </si>
  <si>
    <t>Depreciation and amortization</t>
  </si>
  <si>
    <t>Stock-based compensation expense</t>
  </si>
  <si>
    <t>Provision for losses on accounts receivable</t>
  </si>
  <si>
    <t>Gain on the sale of property, plant, and equipment</t>
  </si>
  <si>
    <t>Other items, net</t>
  </si>
  <si>
    <t>Contributions to pension plan</t>
  </si>
  <si>
    <t>Changes in current assets and liabilities, net of effects of acquisitions:</t>
  </si>
  <si>
    <t>Accounts receivable</t>
  </si>
  <si>
    <t>Inventories</t>
  </si>
  <si>
    <t>Net cash (used in) provided by continuing operations</t>
  </si>
  <si>
    <t>Net cash (used in) provided by discontinued operation</t>
  </si>
  <si>
    <t>Net cash (used in) provided by operating activities</t>
  </si>
  <si>
    <t>Investing Activities:</t>
  </si>
  <si>
    <t>Acquisitions, net of cash acquired</t>
  </si>
  <si>
    <t>Purchases of property, plant, and equipment</t>
  </si>
  <si>
    <t>Proceeds from sale of property, plant, and equipment</t>
  </si>
  <si>
    <t>Other, net</t>
  </si>
  <si>
    <t>Net cash used in continuing operations for investing activities</t>
  </si>
  <si>
    <t>Financing Activities:</t>
  </si>
  <si>
    <t>Proceeds from issuance of long-term obligations</t>
  </si>
  <si>
    <t>Repayments of short-and long-term obligations</t>
  </si>
  <si>
    <t>Purchases of Company common stock</t>
  </si>
  <si>
    <t>Dividends paid</t>
  </si>
  <si>
    <t>Proceeds from issuance of Company common stock</t>
  </si>
  <si>
    <t>Net cash provided by continuing operations for financing activities</t>
  </si>
  <si>
    <t>Exchange Rate Effect on Cash and Cash Equivalents from Continuing Operations</t>
  </si>
  <si>
    <t>(Decrease) Increase in Cash and Cash Equivalents from Continuing Operations</t>
  </si>
  <si>
    <t>Cash and Cash Equivalents at Beginning of Period</t>
  </si>
  <si>
    <t>Cash and Cash Equivalents at End of Period</t>
  </si>
  <si>
    <t>Condensed Consolidated Statement of Stockholders' Equity (Unaudited) (USD $)</t>
  </si>
  <si>
    <t>Total</t>
  </si>
  <si>
    <t>Common Stock [Member]</t>
  </si>
  <si>
    <t>Capital in Excess of Par Value [Member]</t>
  </si>
  <si>
    <t>Retained Earnings [Member]</t>
  </si>
  <si>
    <t>Treasury Stock [Member]</t>
  </si>
  <si>
    <t>Accumulated Other Comprehensive Items [Member]</t>
  </si>
  <si>
    <t>Noncontrolling Interest [Member]</t>
  </si>
  <si>
    <t>Beginning balance at Dec. 28, 2013</t>
  </si>
  <si>
    <t>Beginning balance (in shares) at Dec. 28, 2013</t>
  </si>
  <si>
    <t>Increase (Decrease) in Stockholders' Equity [Roll Forward]</t>
  </si>
  <si>
    <t>Dividends declared</t>
  </si>
  <si>
    <t>Activity under stock plans</t>
  </si>
  <si>
    <t>Treasury stock reissued (in shares)</t>
  </si>
  <si>
    <t>Tax benefits related to employees' and directors' stock plans</t>
  </si>
  <si>
    <t>Purchases of Company common stock (in shares)</t>
  </si>
  <si>
    <t>Other comprehensive items</t>
  </si>
  <si>
    <t>Ending balance at Mar. 29, 2014</t>
  </si>
  <si>
    <t>Ending balance (in shares) at Mar. 29, 2014</t>
  </si>
  <si>
    <t>Beginning balance at Jan. 03, 2015</t>
  </si>
  <si>
    <t>Beginning balance (in shares) at Jan. 03, 2015</t>
  </si>
  <si>
    <t>Ending balance at Apr. 04, 2015</t>
  </si>
  <si>
    <t>Ending balance (in shares) at Apr. 04, 2015</t>
  </si>
  <si>
    <t>Nature of Operations and Summary of Significant Accounting Policies</t>
  </si>
  <si>
    <t>Accounting Policies [Abstract]</t>
  </si>
  <si>
    <t>1.    Nature of Operations and Summary of Significant Accounting Policies</t>
  </si>
  <si>
    <t>Nature of Operations</t>
  </si>
  <si>
    <t>Kadant Inc. (collectively, "we," "Kadant," "the Company," or "the Registrant") was incorporated in Delaware in November 1991 and currently trades on the New York Stock Exchange under the ticker symbol "KAI."</t>
  </si>
  <si>
    <t>The Company and its subsidiaries' continuing operations include two reportable operating segments, Papermaking Systems and Wood Processing Systems, and a separate product line, Fiber-based Products.</t>
  </si>
  <si>
    <t>Through its Papermaking Systems segment, the Company develops, manufactures, and markets a range of equipment and products primarily for the global papermaking, paper recycling, and process industries. The Company's principal products in this segment include custom-engineered stock-preparation systems and equipment for the preparation of wastepaper for conversion into recycled paper; fluid-handling systems used primarily in the dryer section of the papermaking process and during the production of corrugated boxboard, metals, plastics, rubber, textiles, chemicals, and food; doctoring systems and equipment and related consumables important to the efficient operation of machines used in papermaking and other process industries; and cleaning and filtration systems essential for draining, purifying, and recycling process water and cleaning paper machine fabrics and rolls.</t>
  </si>
  <si>
    <t>Through its Wood Processing Systems segment, the Company designs and manufactures stranders and related equipment used in the production of oriented strand board, an engineered wood panel product used primarily in home construction. This segment also supplies debarking and wood chipping equipment used in the forest products and the pulp and paper industries.</t>
  </si>
  <si>
    <t>Through its Fiber-based Products business, the Company manufactures and sells granules derived from papermaking byproducts primarily for use as agricultural carriers and for home lawn and garden applications, as well as for oil and grease absorption.</t>
  </si>
  <si>
    <t>Interim Financial Statements</t>
  </si>
  <si>
    <t>The interim condensed consolidated financial statements and related notes presented have been prepared by the Company, are unaudited, and, in the opinion of management, reflect all adjustments of a normal recurring nature necessary for a fair statement of the Company's financial position at April 4, 2015 and its results of operations, comprehensive (loss) income, cash flows, and stockholders' equity, for the three month periods ended April 4, 2015 and March 29, 2014. Interim results are not necessarily indicative of results for a full year or for any other interim period.</t>
  </si>
  <si>
    <t>The condensed consolidated balance sheet presented as of January 3, 2015 has been derived from the consolidated financial statements contained in the Company's Annual Report on Form 10-K for the fiscal year ended January 3, 2015. The condensed consolidated financial statements and related notes are presented as permitted by the Securities and Exchange Commission (SEC) rules and regulations for Form 10-Q and do not contain certain information included in the annual consolidated financial statements and related notes of the Company. The condensed consolidated financial statements and notes included herein should be read in conjunction with the consolidated financial statements and related notes included in the Company's Annual Report on Form 10-K for the fiscal year ended January 3, 2015, filed with the SEC.</t>
  </si>
  <si>
    <t>Fiscal Year</t>
  </si>
  <si>
    <t>Typically, the Company's fiscal quarters and fiscal year consist of 13 and 52 weeks, respectively, ending on the Saturday closest to the end of the corresponding calendar quarter for the Company's fiscal quarters and on the Saturday closest to December 31 for the Company's fourth fiscal quarter and fiscal year. As a result of the difference between the fiscal and calendar periods, a 53rd week is added to the Company's fiscal year every five or six years. In a 53-week fiscal year, the Company's fourth fiscal quarter contains 14 weeks. The Company's fiscal year ending January 3, 2015 (fiscal 2014) contained 53 weeks and the Company's fiscal year ending January 2, 2016 (fiscal 2015) contains 52 weeks. Each quarter of fiscal 2014 and 2015 contains 13 weeks, except the fourth quarter of 2014, which contained 14 weeks.</t>
  </si>
  <si>
    <t>Critical Accounting Policies</t>
  </si>
  <si>
    <t>Critical accounting policies are defined as those that entail significant judgments and estimates, and could potentially result in materially different results under different assumptions and conditions. The Company believes that the most critical accounting policies upon which its financial position depends, and which involve the most complex or subjective decisions or assessments, concern revenue recognition and accounts receivable, warranty obligations, income taxes, the valuation of goodwill and intangible assets, inventories and pension obligations. A discussion of the application of these and other accounting policies is included in Notes 1 and 3 to the consolidated financial statements in the Company's Annual Report on Form 10-K for the fiscal year ended January 3, 2015.</t>
  </si>
  <si>
    <t>Use of Estimates</t>
  </si>
  <si>
    <t>The preparation of financial statements in conformity with U.S. generally accepted accounting principles (GAAP) requires management to make estimates and assumptions that affect the reported amounts of assets and liabilities, disclosure of contingent assets and liabilities at the date of the financial statements, and the reported amounts of revenues and expenses during the reporting period.</t>
  </si>
  <si>
    <t>Although the Company makes every effort to ensure the accuracy of the estimates and assumptions used in the preparation of its condensed consolidated financial statements and in the application of accounting policies, if business conditions were different, or if the Company were to use different estimates and assumptions, it is possible that materially different amounts could be reported in the Company's condensed consolidated financial statements.</t>
  </si>
  <si>
    <t>Supplemental Cash Flow Information</t>
  </si>
  <si>
    <t>Three Months Ended</t>
  </si>
  <si>
    <t>(In thousands)</t>
  </si>
  <si>
    <t>April 4,</t>
  </si>
  <si>
    <t>March 29,</t>
  </si>
  <si>
    <t>Non-Cash Investing Activities:</t>
  </si>
  <si>
    <t>Fair Value of Assets Acquired</t>
  </si>
  <si>
    <t>$</t>
  </si>
  <si>
    <t>—</t>
  </si>
  <si>
    <t>Cash Paid for Acquired Businesses</t>
  </si>
  <si>
    <t>(2,709</t>
  </si>
  <si>
    <t>)</t>
  </si>
  <si>
    <t>Liabilities Assumed of Acquired Businesses</t>
  </si>
  <si>
    <t>Non-Cash Financing Activities:</t>
  </si>
  <si>
    <t>Issuance of Company Common Stock</t>
  </si>
  <si>
    <t>Dividends Declared but Unpaid</t>
  </si>
  <si>
    <t>Restricted Cash</t>
  </si>
  <si>
    <t>As of April 4, 2015 and January 3, 2015, the Company had restricted cash of $371,000 and $415,000, respectively. This cash serves as collateral for bank guarantees primarily associated with providing assurance to customers that the Company will fulfill certain customer obligations entered into in the normal course of business. All the bank guarantees will expire by the end of 2015.</t>
  </si>
  <si>
    <t>Banker's Acceptance Drafts</t>
  </si>
  <si>
    <t>The Company's Chinese subsidiaries may receive banker's acceptance drafts from customers as payment for their trade accounts receivable. The banker's acceptance drafts are non-interest bearing obligations of the issuing bank and mature within six months of the origination date. The Company has the ability to sell the drafts at a discount to a third-party financial institution or transfer the drafts to vendors in settlement of current accounts payable prior to the scheduled maturity date. These drafts, which totaled $5,440,000 and $6,334,000 at April 4, 2015 and January 3, 2015, respectively, are included in accounts receivable in the accompanying condensed consolidated balance sheet until the subsidiary sells the drafts to a bank and receives a discounted amount, transfers the banker's acceptance drafts in settlement of accounts payable prior to maturity, or obtains cash payment on the scheduled maturity date.</t>
  </si>
  <si>
    <t>The components of inventories are as follows:</t>
  </si>
  <si>
    <t>January 3,</t>
  </si>
  <si>
    <t>Raw Materials and Supplies</t>
  </si>
  <si>
    <t>Work in Process</t>
  </si>
  <si>
    <t>Finished Goods</t>
  </si>
  <si>
    <t>Intangible Assets, Net</t>
  </si>
  <si>
    <t>Acquired intangible assets are as follows:</t>
  </si>
  <si>
    <t>Indefinite-Lived Intangible Asset</t>
  </si>
  <si>
    <t>Definite-Lived Intangible Assets, Gross</t>
  </si>
  <si>
    <t>Accumulated Amortization</t>
  </si>
  <si>
    <t>(37,340</t>
  </si>
  <si>
    <t>(35,901</t>
  </si>
  <si>
    <t>Currency Translation</t>
  </si>
  <si>
    <t>(4,556</t>
  </si>
  <si>
    <t>(2,297</t>
  </si>
  <si>
    <t>Definite-Lived Intangible Assets, Net</t>
  </si>
  <si>
    <t>Total Intangible Assets, Net</t>
  </si>
  <si>
    <t>Warranty Obligations</t>
  </si>
  <si>
    <t>The Company provides for the estimated cost of product warranties at the time of sale based on the actual historical occurrence rates and repair costs, as well as knowledge of any specific warranty problems that indicate that projected warranty costs may vary from historical patterns. The Company typically negotiates the terms regarding warranty coverage and length of warranty depending on the products and applications. While the Company engages in extensive product quality programs and processes, the Company's warranty obligation is affected by product failure rates, repair costs, service delivery costs incurred in correcting a product failure, and supplier warranties on parts delivered to the Company. Should actual product failure rates, repair costs, service delivery costs, or supplier warranties on parts differ from the Company's estimates, revisions to the estimated warranty liability would be required.</t>
  </si>
  <si>
    <t>The changes in the carrying amount of accrued warranty costs included in other current liabilities in the accompanying condensed consolidated balance sheet are as follows:</t>
  </si>
  <si>
    <t>Balance at beginning of period</t>
  </si>
  <si>
    <t>Provision</t>
  </si>
  <si>
    <t>Usage</t>
  </si>
  <si>
    <t>(543</t>
  </si>
  <si>
    <t>(697</t>
  </si>
  <si>
    <t>Currency translation</t>
  </si>
  <si>
    <t>(192</t>
  </si>
  <si>
    <t>(9</t>
  </si>
  <si>
    <t>Balance at end of period</t>
  </si>
  <si>
    <t>Recent Accounting Pronouncements</t>
  </si>
  <si>
    <r>
      <t>Presentation of Financial Statements (Topic 205) and Property, Plant, and Equipment (Topic 360) Reporting Discontinued Operations and Disclosures of Disposals of Components of an Entity.</t>
    </r>
    <r>
      <rPr>
        <sz val="10"/>
        <color theme="1"/>
        <rFont val="Inherit"/>
      </rPr>
      <t xml:space="preserve"> In April 2014, the Financial Accounting Standards Board (FASB) issued Accounting Standards Update (ASU) No. 2014-08, which provides new guidance on reporting discontinued operations and disclosures of disposals. Under the new guidance, only disposals representing a strategic shift in operations will be presented as discontinued operations. The new guidance also requires disclosure of the pre-tax income attributable to a disposal of a significant part of the company that does not qualify for discontinued operations reporting. The Company adopted this ASU in the first quarter of 2015 and it did not have an impact on the Company's consolidated financial position, results of operations or cash flows.</t>
    </r>
  </si>
  <si>
    <r>
      <t>Revenue from Contracts with Customers (Topic 606) Section A-Summary and Amendments That Create Revenue from Contracts with Customers (Topic 606) and Other Assets and Deferred Costs-Contracts with Customers (Subtopic 340-40).</t>
    </r>
    <r>
      <rPr>
        <sz val="10"/>
        <color theme="1"/>
        <rFont val="Inherit"/>
      </rPr>
      <t xml:space="preserve"> In May 2014, the FASB issued ASU No. 2014-09, which requires an entity to recognize the amount of revenue to which it expects to be entitled for the transfer of promised goods or services to customers. The new guidance provides a five-step analysis of transactions to determine when and how revenue is recognized. The ASU will replace most existing revenue recognition guidance in GAAP when it becomes effective. The new guidance is effective for the Company beginning in fiscal 2017. Early adoption is not permitted. The standard permits the use of either the retrospective or cumulative effect transition method. The Company is currently evaluating the effect that ASU No. 2014-09 will have on its consolidated financial statements and related disclosures. The Company has not yet selected a transition method nor has it determined the effect of the standard on its ongoing financial reporting.</t>
    </r>
  </si>
  <si>
    <r>
      <t>Compensation-Stock Compensation (Topic 718) Accounting for Share-Based Payments When the Terms of an Award Provide That a Performance Target Could Be Achieved after the Requisite Service Period.</t>
    </r>
    <r>
      <rPr>
        <sz val="10"/>
        <color theme="1"/>
        <rFont val="Inherit"/>
      </rPr>
      <t xml:space="preserve"> In June 2014, the FASB issued ASU No. 2014-12, which clarifies the proper method of accounting for share-based payments when the terms of an award provide that a performance target could be achieved after the requisite service period. Under the new guidance, a performance target that affects vesting and could be achieved after completion of the service period should be treated as a performance condition under FASB Accounting Standards Codification (ASC) 718 and, as a result, should not be included in the estimation of the grant-date fair value of the award. An entity should recognize compensation cost for the award when it becomes probable that the performance target will be achieved. In the event that an entity determines that it is probable that a performance target will be achieved before the end of the service period, the compensation cost of the award should be recognized prospectively over the remaining service period. The new guidance is effective for the Company beginning in fiscal 2016. Early adoption is permitted. Adoption of this ASU is not expected to have a material impact on the Company's consolidated financial position, results of operations or cash flows.</t>
    </r>
  </si>
  <si>
    <r>
      <t xml:space="preserve">Preparation of Financial Statements - Going Concern (Subtopic 205-40), Disclosure of Uncertainties about an Entity’s Ability to Continue as a Going Concern. </t>
    </r>
    <r>
      <rPr>
        <sz val="10"/>
        <color theme="1"/>
        <rFont val="Inherit"/>
      </rPr>
      <t>In August 2014, the FASB issued ASU No. 2014-15, which states that under GAAP, continuation of a reporting entity as a going concern is presumed as the basis for preparing financial statements unless and until the entity’s liquidation becomes imminent. If and when an entity’s liquidation becomes imminent, financial statements should be prepared under the liquidation basis of accounting. Even when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amendments in this ASU should be followed to determine whether to disclose information about the relevant conditions and events. The new guidance is effective for the Company beginning in fiscal 2017, and for annual periods and interim periods thereafter. Early adoption is permitted. The Company will evaluate the going concern considerations in this ASU; however, management does not currently believe that the Company will meet the conditions that would subject its financial statements to additional disclosure.</t>
    </r>
  </si>
  <si>
    <r>
      <t>Income Statement-Extraordinary and Unusual Items (Subtopic 225-20), Simplifying Income Statement Presentation by Eliminating the Concept of Extraordinary Items.</t>
    </r>
    <r>
      <rPr>
        <sz val="10"/>
        <color theme="1"/>
        <rFont val="Inherit"/>
      </rPr>
      <t xml:space="preserve"> In January 2015, the FASB issued ASU No. 2015-01, which eliminates the concept of extraordinary items in an entity’s income statement. Extraordinary classification outside of income from continuing operations was previously considered only when evidence clearly supported its classification as an extraordinary item. Extraordinary items were events and transactions that were distinguished by their unusual nature and by the infrequency of their occurrence. The ASU eliminates the need to separately classify, present, and disclose extraordinary events. The disclosure of events or transactions that are unusual or infrequent in nature will be included in other guidance. This new guidance is effective for the Company beginning in fiscal 2016. Early adoption is permitted. Adoption of this ASU is not expected to have a material impact on the Company's consolidated financial position, results of operations or cash flows.</t>
    </r>
  </si>
  <si>
    <r>
      <t xml:space="preserve">Interest-Imputation of Interest (Subtopic 835-30): Simplifying the Presentation of Debt Issuance Costs. </t>
    </r>
    <r>
      <rPr>
        <sz val="10"/>
        <color theme="1"/>
        <rFont val="Inherit"/>
      </rPr>
      <t>In April 2015, the FASB issued ASU No. 2015-03, which requires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This new disclosure guidance is effective for the Company in fiscal 2016.</t>
    </r>
  </si>
  <si>
    <r>
      <t>Compensation-Retirement Benefits (Topic 715): Practical Expedient for the Measurement Date of an Employer’s Defined Benefit Obligation and Plan Assets.</t>
    </r>
    <r>
      <rPr>
        <sz val="10"/>
        <color theme="1"/>
        <rFont val="Inherit"/>
      </rPr>
      <t xml:space="preserve"> In April 2015, the FASB issued ASU No. 2015-04, which provides a practical expedient that permits the entity to measure defined benefit plan assets and obligations using the month-end that is closest to the entity’s fiscal year-end and apply that practical expedient consistently from year to year. The practical expedient should be applied consistently to all plans if an entity has more than one plan. If a contribution or significant event (such as a plan amendment, settlement, or curtailment that calls for a remeasurement in accordance with existing requirements) occurs between the month-end date used to measure defined benefit plan assets and obligations and an entity’s fiscal year-end, the entity should adjust the measurement of defined benefit plan assets and obligations to reflect the effects of those contributions or significant events. However, an entity should not adjust the measurement of defined benefit plan assets and obligations for other events that occur between the month-end measurement and the entity’s fiscal year-end that are not caused by the entity (for example, changes in market prices or interest rates). This new guidance is effective for the Company in fiscal 2016. Adoption of this ASU is not expected to have a material impact on the Company's consolidated financial position, results of operations or cash flows.</t>
    </r>
  </si>
  <si>
    <r>
      <t>Intangibles-Goodwill and Other-Internal-Use Software (Subtopic 350-40), Customer’s Accounting for Fees Paid in a Cloud Computing Arrangement</t>
    </r>
    <r>
      <rPr>
        <sz val="10"/>
        <color theme="1"/>
        <rFont val="Inherit"/>
      </rPr>
      <t>. In April 2015, the FASB issued ASU No. 2015-05, which provides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This new guidance is effective for the Company in fiscal 2016. Adoption of this ASU is not expected to have a material impact on the Company's consolidated financial position, results of operations or cash flows.</t>
    </r>
  </si>
  <si>
    <t>Restructuring Costs</t>
  </si>
  <si>
    <t>Restructuring and Related Activities [Abstract]</t>
  </si>
  <si>
    <t>2.    Restructuring Costs</t>
  </si>
  <si>
    <t>    </t>
  </si>
  <si>
    <t>In the first quarter of 2015, the Company's Papermaking Systems segment recorded restructuring costs of $84,000 for severance costs associated with the reduction of five employees in Canada and Sweden. These actions were taken to streamline the Company's operations in those locations.</t>
  </si>
  <si>
    <t xml:space="preserve">In the first quarter of 2014, the Company's Papermaking Systems segment recorded net restructuring costs of $328,000, including facility-related costs of $339,000, net of income from an adjustment in severance costs of $11,000. </t>
  </si>
  <si>
    <t>A summary of the changes in accrued restructuring costs are as follows:</t>
  </si>
  <si>
    <r>
      <t>(In thousands)</t>
    </r>
    <r>
      <rPr>
        <sz val="12"/>
        <color theme="1"/>
        <rFont val="Inherit"/>
      </rPr>
      <t> </t>
    </r>
  </si>
  <si>
    <t>Severance</t>
  </si>
  <si>
    <t>Costs</t>
  </si>
  <si>
    <t>Balance at January 3, 2015</t>
  </si>
  <si>
    <t>(54</t>
  </si>
  <si>
    <t>(11</t>
  </si>
  <si>
    <t>Balance at April 4, 2015</t>
  </si>
  <si>
    <t>The Company expects to pay the remaining accrued restructuring costs by the end of 2015.</t>
  </si>
  <si>
    <t>Earnings per Share</t>
  </si>
  <si>
    <t>Earnings Per Share [Abstract]</t>
  </si>
  <si>
    <t>3.    Earnings per Share</t>
  </si>
  <si>
    <t>Basic and diluted earnings per share are calculated as follows:</t>
  </si>
  <si>
    <t>(In thousands, except per share amounts)</t>
  </si>
  <si>
    <t>(5</t>
  </si>
  <si>
    <t>Basic Weighted Average Shares</t>
  </si>
  <si>
    <t>Effect of Stock Options, Restricted Stock Units and Employee Stock Purchase Plan</t>
  </si>
  <si>
    <t>Diluted Weighted Average Shares</t>
  </si>
  <si>
    <t>Basic Earnings per Share:</t>
  </si>
  <si>
    <t>Continuing Operations</t>
  </si>
  <si>
    <t>Discontinued Operation</t>
  </si>
  <si>
    <t>Net Income per Basic Share</t>
  </si>
  <si>
    <t>Diluted Earnings per Share:</t>
  </si>
  <si>
    <t>Net Income per Diluted Share</t>
  </si>
  <si>
    <t>Unvested restricted stock units equivalent to approximately 46,000 and 57,000 shares of common stock for the first quarters of 2015 and 2014, respectively, were not included in the computation of diluted earnings per share because either the effect of their inclusion would have been anti-dilutive, or for unvested performance-based restricted stock units, the performance conditions had not been met as of the end of the reporting period.</t>
  </si>
  <si>
    <t>Provision for Income Taxes</t>
  </si>
  <si>
    <t>Income Tax Disclosure [Abstract]</t>
  </si>
  <si>
    <t>4.    Provision for Income Taxes</t>
  </si>
  <si>
    <t>The provision for income taxes was $3,268,000 and $2,352,000, in the first quarters of 2015 and 2014, respectively, and represented 32% and 31% of pre-tax income. The effective tax rate of 32% in the first quarter of 2015 was lower than the Company's statutory tax rate primarily due to the distribution of the Company's worldwide earnings, which was offset in part by an increase in state taxes, tax expense related to an increase in non-deductible expenses, and the U.S. tax cost of foreign operations. The effective tax rate of 31% in the first quarter of 2014 was lower than the Company’s statutory tax rate primarily due to the release of tax reserves that resulted from the expiration of tax statutes of limitations in jurisdictions outside the U.S. and the distribution of the Company’s worldwide earnings. These tax benefits were offset in part by tax expense associated with a reduction in deferred tax assets and an increase in nondeductible expenses.</t>
  </si>
  <si>
    <t>Short- and Long-Term Obligations</t>
  </si>
  <si>
    <t>Debt Disclosure [Abstract]</t>
  </si>
  <si>
    <t>Short-and Long-Term Obligations</t>
  </si>
  <si>
    <t>5.    Short-and Long-Term Obligations</t>
  </si>
  <si>
    <t>Short- and long-term obligations are as follows:</t>
  </si>
  <si>
    <t>Revolving Credit Facility, due 2018</t>
  </si>
  <si>
    <t>Variable Rate Term Loan, due from 2015 to 2016</t>
  </si>
  <si>
    <t>Borrowings Under Overdraft</t>
  </si>
  <si>
    <t>Total Short- and Long-Term Obligations</t>
  </si>
  <si>
    <t>Less: Short-Term Obligations</t>
  </si>
  <si>
    <t>(625</t>
  </si>
  <si>
    <t>(611</t>
  </si>
  <si>
    <t>Long-Term Obligations</t>
  </si>
  <si>
    <t>The weighted average interest rate for the Company's long-term obligations was 2.22% as of April 4, 2015.</t>
  </si>
  <si>
    <t>The Company entered into a five-year unsecured revolving credit facility (2012 Credit Agreement) in the aggregate principal amount of up to $100,000,000 on August 3, 2012 and amended it on November 1, 2013. The 2012 Credit Agreement also includes an uncommitted unsecured incremental borrowing facility of up to an additional $50,000,000. The principal on any borrowings made under the 2012 Credit Agreement is due on November 1, 2018. Interest on any loans outstanding under the 2012 Credit Agreement accrues and is payable quarterly in arrears at one of the following rates selected by the Company: (i) the highest of (a) the federal funds rate plus 0.50% plus an applicable margin of 0% to 1%, (b) the prime rate, as defined, plus an applicable margin of 0% to 1% and (c) the Eurocurrency rate, as defined, plus 0.50% plus an applicable margin of 0% to 1% or (ii) the Eurocurrency rate, as defined, plus an applicable margin of 1% to 2%. The applicable margin is determined based upon the ratio of the Company's total debt to earnings before interest, taxes, depreciation, and amortization (EBITDA), as defined in the 2012 Credit Agreement. For this purpose, total debt is defined as total debt less up to $25,000,000 of unrestricted U.S. cash. There was $25,000,000 of borrowings outstanding under the 2012 Credit Agreement at April 4, 2015.</t>
  </si>
  <si>
    <t>The obligations of the Company under the 2012 Credit Agreement may be accelerated upon the occurrence of an event of default under the 2012 Credit Agreement, which includes customary events of default including without limitation payment defaults, defaults in the performance of affirmative and negative covenants, the inaccuracy of representations or warranties, bankruptcy- and insolvency-related defaults, defaults relating to such matters as the Employment Retirement Income Security Act, unsatisfied judgments, the failure to pay certain indebtedness, and a change of control default. In addition, the 2012 Credit Agreement contains negative covenants applicable to the Company and its subsidiaries, including financial covenants requiring the Company to comply with a maximum consolidated leverage ratio of 3.5 to 1, a minimum consolidated interest coverage ratio of 3 to 1, and restrictions on liens, indebtedness, fundamental changes, dispositions of property, making certain restricted payments (including dividends and stock repurchases), investments, transactions with affiliates, sale and leaseback transactions, swap agreements, changing its fiscal year, arrangements affecting subsidiary distributions, entering into new lines of business, and certain actions related to the discontinued operation. As of April 4, 2015, the Company was in compliance with these covenants.</t>
  </si>
  <si>
    <t>Loans under the 2012 Credit Agreement are guaranteed by certain domestic subsidiaries of the Company pursuant to a Guarantee Agreement, effective August 3, 2012.</t>
  </si>
  <si>
    <t>As of April 4, 2015, the Company had $73,690,000 of borrowing capacity available under the committed portion of its 2012 Credit Agreement. The amount the Company is able to borrow under the 2012 Credit Agreement is the total borrowing capacity of $100,000,000 less any outstanding borrowings, letters of credit and multi-currency borrowings issued under the 2012 Credit Agreement.</t>
  </si>
  <si>
    <t>Stock-Based Compensation</t>
  </si>
  <si>
    <t>Disclosure of Compensation Related Costs, Share-based Payments [Abstract]</t>
  </si>
  <si>
    <t>6.    Stock-Based Compensation</t>
  </si>
  <si>
    <t>The Company recognized stock-based compensation expense of $1,588,000 and $1,395,000 in the first quarters of 2015 and 2014, respectively, within selling, general, and administrative (SG&amp;A) expenses in the accompanying condensed consolidated statement of income. The Company recognizes compensation cost for all stock-based awards granted to employees and directors based on the grant date estimate of fair value for those awards. The fair value of restricted stock units (RSUs) is based on the grant date trading price of the Company's common stock, reduced by the present value of estimated dividends foregone during the requisite service period. For time-based RSUs, compensation expense is recognized ratably over the requisite service period for the entire award net of forfeitures. For performance-based RSUs, compensation expense is recognized ratably over the requisite service period for each separately vesting portion of the award net of forfeitures and remeasured at each reporting period until the total number of RSUs to be issued is known. Unrecognized compensation expense related to stock-based compensation totaled approximately $7,990,000 at April 4, 2015, and will be recognized over a weighted average period of 1.9 years.</t>
  </si>
  <si>
    <t>On March 9, 2015, the Company granted to its executive officers performance-based RSUs, which represented, in aggregate, the right to receive 41,363 shares (the target RSU amount), subject to adjustment, with an aggregate grant date fair value of $1,857,000. The RSUs are subject to adjustment based on the achievement of the performance measure selected for the 2015 fiscal year, which is a specified target for adjusted EBITDA generated from continuing operations for the 2015 fiscal year. The RSUs are adjusted by comparing the actual adjusted EBITDA for the performance period to the target adjusted EBITDA. Actual adjusted EBITDA between 50% and 100% of the target adjusted EBITDA results in an adjustment of 50% to 100% of the RSU amount. Actual adjusted EBITDA between 100% and 115% of the target adjusted EBITDA results in an adjustment using a straight-line linear scale between 100% and 150% of the RSU amount. If actual adjusted EBITDA is below 50% of the target adjusted EBITDA for the 2015 fiscal year, all performance-based RSUs will be forfeited. In the first quarter of 2015, the Company recognized compensation expense based on the probable number of performance-based RSUs expected to vest, which was 100% of the target RSU amount. Following the adjustment, the performance-based RSUs will be subject to additional time-based vesting, and will vest in three equal annual installments on March 10 of 2016, 2017, and 2018, provided that the executive officer is employed by the Company on the applicable vesting dates. On March 9, 2015, the Company also granted time-based RSUs representing 52,804 shares to its executive officers and employees with an aggregate grant date fair value of $2,341,000. These time-based RSUs generally vest in three equal annual installments on March 10 of 2016, 2017, and 2018, provided the employee remains employed by the Company on the applicable vesting dates.</t>
  </si>
  <si>
    <t xml:space="preserve">On March 9, 2015, the Company granted 22,500 RSUs to its non-employee directors with an aggregate grant date fair value of $1,025,000. The RSUs generally will vest the last day of each fiscal quarter of 2015 with 6,250 RSUs vesting in the first and second quarters and 5,000 RSUs expected to vest in the third and fourth quarters. </t>
  </si>
  <si>
    <t>Cash Settled Restricted Stock Units</t>
  </si>
  <si>
    <t>On March 9, 2015, the Company granted 10,000 RSUs to each of its non-employee directors, which will only vest and for which compensation expense will only be recognized upon a change in control as defined in the Company's 2006 equity incentive plan. If a change in control occurs, the directors would receive cash compensation equal to the value of the restricted stock units at the trading price of the Company's common stock on the change in control date. These RSUs, which total 50,000 in the aggregate and have a grant date fair value of $2,279,000, will expire and be forfeited if a change in control does not occur before the last day of the first quarter of 2020.</t>
  </si>
  <si>
    <t>Employee Benefit Plans</t>
  </si>
  <si>
    <t>Compensation and Retirement Disclosure [Abstract]</t>
  </si>
  <si>
    <t>7.    Employee Benefit Plans</t>
  </si>
  <si>
    <t>The Company sponsors a noncontributory defined benefit retirement plan for the benefit of eligible employees at its Kadant Solutions division and its corporate office (included in the table below in "Pension Benefits"). The Company also sponsors a restoration plan for the benefit of certain executive officers who also participate in the noncontributory defined benefit retirement plan (included in the table below in "Other Benefits"). In addition, employees at certain of the Company's subsidiaries participate in defined benefit retirement and post-retirement welfare benefit plans (included in the table below in "Other Benefits").</t>
  </si>
  <si>
    <t>The components of the net periodic benefit cost for the pension benefits and other benefits plans are as follows:</t>
  </si>
  <si>
    <t>Three Months Ended April 4, 2015</t>
  </si>
  <si>
    <t>Three Months Ended March 29, 2014</t>
  </si>
  <si>
    <t>Pension</t>
  </si>
  <si>
    <t>Benefits</t>
  </si>
  <si>
    <t>Other</t>
  </si>
  <si>
    <t>Components of Net Periodic Benefit Cost:</t>
  </si>
  <si>
    <t>Service cost</t>
  </si>
  <si>
    <t>Interest cost</t>
  </si>
  <si>
    <t>Expected return on plan assets</t>
  </si>
  <si>
    <t>(356</t>
  </si>
  <si>
    <t>(370</t>
  </si>
  <si>
    <t>(12</t>
  </si>
  <si>
    <t>Recognized net actuarial loss</t>
  </si>
  <si>
    <t>Amortization of prior service cost</t>
  </si>
  <si>
    <t>Net periodic benefit cost</t>
  </si>
  <si>
    <t>The weighted average assumptions used to determine net periodic benefit cost are as follows:</t>
  </si>
  <si>
    <t>Discount rate</t>
  </si>
  <si>
    <t>%</t>
  </si>
  <si>
    <t>Expected long-term return on plan assets</t>
  </si>
  <si>
    <t>Rate of compensation increase</t>
  </si>
  <si>
    <t>The Company made cash contributions of $270,000 to its Kadant Solutions division's noncontributory defined benefit retirement plan in the first three months of 2015 and expects to make cash contributions of $810,000 over the remainder of 2015. For the remaining pension and post-retirement welfare benefits plans, the Company does not expect to make cash contributions other than to fund current benefit payments.</t>
  </si>
  <si>
    <t>Accumulated Other Comprehensive Items</t>
  </si>
  <si>
    <t>Equity [Abstract]</t>
  </si>
  <si>
    <t>8.    Accumulated Other Comprehensive Items</t>
  </si>
  <si>
    <t>Comprehensive (loss) income combines net income and other comprehensive items, which represent certain amounts that are reported as components of stockholders' equity in the accompanying condensed consolidated balance sheet, including foreign currency translation adjustments, deferred losses and unrecognized prior service cost associated with pension and other post-retirement plans, and deferred losses on hedging instruments.</t>
  </si>
  <si>
    <t>Changes in each component of accumulated other comprehensive items (AOCI), net of tax, in the accompanying condensed consolidated balance sheet are as follows:</t>
  </si>
  <si>
    <t>Foreign</t>
  </si>
  <si>
    <t>Currency</t>
  </si>
  <si>
    <t>Translation</t>
  </si>
  <si>
    <t>Adjustment</t>
  </si>
  <si>
    <t>Unrecognized</t>
  </si>
  <si>
    <t>Prior Service</t>
  </si>
  <si>
    <t>Cost</t>
  </si>
  <si>
    <t>Deferred Loss</t>
  </si>
  <si>
    <t>on Pension and</t>
  </si>
  <si>
    <t>Other Post-</t>
  </si>
  <si>
    <t>Retirement</t>
  </si>
  <si>
    <t>Plans</t>
  </si>
  <si>
    <t>on Hedging</t>
  </si>
  <si>
    <t>Instruments</t>
  </si>
  <si>
    <t>Accumulated</t>
  </si>
  <si>
    <t>Comprehensive</t>
  </si>
  <si>
    <t>Items</t>
  </si>
  <si>
    <t>(7,371</t>
  </si>
  <si>
    <t>(589</t>
  </si>
  <si>
    <t>(8,394</t>
  </si>
  <si>
    <t>(792</t>
  </si>
  <si>
    <t>(17,146</t>
  </si>
  <si>
    <t>Other comprehensive (loss) income before reclassifications</t>
  </si>
  <si>
    <t>(11,970</t>
  </si>
  <si>
    <t>(11,346</t>
  </si>
  <si>
    <t>Reclassifications from AOCI</t>
  </si>
  <si>
    <t>(1,076</t>
  </si>
  <si>
    <t>(959</t>
  </si>
  <si>
    <t>Net current period other comprehensive  (loss) income</t>
  </si>
  <si>
    <t>(508</t>
  </si>
  <si>
    <t>(12,305</t>
  </si>
  <si>
    <t>(19,341</t>
  </si>
  <si>
    <t>(562</t>
  </si>
  <si>
    <t>(8,248</t>
  </si>
  <si>
    <t>(1,300</t>
  </si>
  <si>
    <t>(29,451</t>
  </si>
  <si>
    <t>Balance at December 28, 2013</t>
  </si>
  <si>
    <t>(657</t>
  </si>
  <si>
    <t>(6,919</t>
  </si>
  <si>
    <t>(633</t>
  </si>
  <si>
    <t>(763</t>
  </si>
  <si>
    <t>(3</t>
  </si>
  <si>
    <t>(728</t>
  </si>
  <si>
    <t>Net current period other comprehensive (loss) income</t>
  </si>
  <si>
    <t>(594</t>
  </si>
  <si>
    <t>Balance at March 29, 2014</t>
  </si>
  <si>
    <t>(635</t>
  </si>
  <si>
    <t>(6,864</t>
  </si>
  <si>
    <t>(541</t>
  </si>
  <si>
    <t>Amounts reclassified out of AOCI are as follows:</t>
  </si>
  <si>
    <t>Statement of Income</t>
  </si>
  <si>
    <t>Line Item</t>
  </si>
  <si>
    <t>Pension and Other Post-Retirement Plans: (1)</t>
  </si>
  <si>
    <t>      </t>
  </si>
  <si>
    <t>(36</t>
  </si>
  <si>
    <t>(35</t>
  </si>
  <si>
    <t>SG&amp;A expenses</t>
  </si>
  <si>
    <t>Amortization of actuarial losses</t>
  </si>
  <si>
    <t>(144</t>
  </si>
  <si>
    <t>(88</t>
  </si>
  <si>
    <t>Total expense before income taxes</t>
  </si>
  <si>
    <t>(180</t>
  </si>
  <si>
    <t>(123</t>
  </si>
  <si>
    <t>Income tax benefit</t>
  </si>
  <si>
    <t>Provision for income taxes</t>
  </si>
  <si>
    <t>(117</t>
  </si>
  <si>
    <t>(80</t>
  </si>
  <si>
    <t>Cash Flow Hedges: (2)</t>
  </si>
  <si>
    <t>Interest rate swap agreements</t>
  </si>
  <si>
    <t>(104</t>
  </si>
  <si>
    <t>(84</t>
  </si>
  <si>
    <t>Interest expense</t>
  </si>
  <si>
    <t>Forward currency-exchange contracts</t>
  </si>
  <si>
    <t>Total income (expense) before income taxes</t>
  </si>
  <si>
    <t>(Provision) benefit for income taxes</t>
  </si>
  <si>
    <t>(138</t>
  </si>
  <si>
    <t>Total reclassifications</t>
  </si>
  <si>
    <t>(134</t>
  </si>
  <si>
    <t>Included in the computation of net periodic benefit costs. See Note 7 for additional information.</t>
  </si>
  <si>
    <t>See Note 9 for additional information.</t>
  </si>
  <si>
    <t>Derivatives</t>
  </si>
  <si>
    <t>Derivative Instruments and Hedging Activities Disclosure [Abstract]</t>
  </si>
  <si>
    <t>9.    Derivatives</t>
  </si>
  <si>
    <t>The Company uses derivative instruments primarily to reduce its exposure to changes in currency exchange rates and interest rates. When the Company enters into a derivative contract, the Company makes a determination as to whether the transaction is deemed to be a hedge for accounting purposes. For a contract deemed to be a hedge, the Company formally documents the relationship between the derivative instrument and the risk being hedged. In this documentation, the Company specifically identifies the asset, liability, forecasted transaction, cash flow, or net investment that has been designated as the hedged item, and evaluates whether the derivative instrument is expected to reduce the risks associated with the hedged item. To the extent these criteria are not met, the Company does not use hedge accounting for the derivative. The changes in the fair value of a derivative not deemed to be a hedge are recorded currently in earnings. The Company does not hold or engage in transactions involving derivative instruments for purposes other than risk management.</t>
  </si>
  <si>
    <t>ASC 815, "Derivatives and Hedging," requires that all derivatives be recognized on the balance sheet at fair value. For derivatives designated as cash flow hedges, the related gains or losses on these contracts are deferred as a component of accumulated other comprehensive items. These deferred gains and losses are recognized in the period in which the underlying anticipated transaction occurs. For derivatives designated as fair value hedges, the unrealized gains and losses resulting from the impact of currency exchange rate movements are recognized in earnings in the period in which the exchange rates change and offset the currency gains and losses on the underlying exposures being hedged. The Company performs an evaluation of the effectiveness of the hedge both at inception and on an ongoing basis. The ineffective portion of a hedge, if any, and changes in the fair value of a derivative not deemed to be a hedge are recorded in the condensed consolidated statement of income.</t>
  </si>
  <si>
    <t>Interest Rate Swaps</t>
  </si>
  <si>
    <t>On January 16, 2015, the Company entered into a swap agreement (2015 Swap Agreement) to hedge its exposure to movements in the three-month LIBOR rate on future outstanding debt. The 2015 Swap Agreement expires on March 27, 2020 and has a $10,000,000 notional value. Under the 2015 Swap Agreement, on a quarterly basis the Company receives a three-month LIBOR rate and pays a fixed rate of interest of 1.50% plus an applicable margin. The Company has designated the 2015 Swap Agreement as a cash flow hedge.</t>
  </si>
  <si>
    <t xml:space="preserve">The Company entered into a swap agreement in 2006 (the 2006 Swap Agreement) to convert a portion of the Company's outstanding variable rate term loan from a floating to a fixed rate of interest. The 2006 swap agreement matures in 2016, has the same terms and quarterly payment dates as the corresponding debt, and reduces proportionately in line with the amortization of the debt. Under the 2006 Swap Agreement, the Company receives a three-month LIBOR rate and pays a fixed rate of interest of 5.63% plus an applicable margin. </t>
  </si>
  <si>
    <t>The fair value for these instruments as of April 4, 2015, is included in other long-term liabilities, with an offset to AOCI (net of tax) in the accompanying condensed consolidated balance sheet. The Company has structured the interest rate swap agreements to be 100% effective and as a result, there is no current impact to earnings resulting from hedge ineffectiveness. Management believes that any credit risk associated with the outstanding swap agreements is remote based on the Company's financial position and the creditworthiness of the financial institution issuing the swap agreements.</t>
  </si>
  <si>
    <t>The counterparty to the swap agreements could demand an early termination of the swap agreements if the Company is in default under the 2012 Credit Agreement, or any agreement that amends or replaces the 2012 Credit Agreement in which the counterparty is a member, and the Company is unable to cure the default. An event of default under the 2012 Credit Agreement includes customary events of default and failure to comply with financial covenants, including a maximum consolidated leverage ratio of 3.5 to 1, and a minimum consolidated interest coverage ratio of 3 to 1. As of April 4, 2015, the Company was in compliance with these covenants. The unrealized loss of $364,000 as of April 4, 2015, represents the estimated amount that the Company would pay to the counterparty in the event of an early termination.</t>
  </si>
  <si>
    <t>Forward Currency-Exchange Contracts</t>
  </si>
  <si>
    <t>The Company uses forward currency-exchange contracts primarily to hedge exposures resulting from fluctuations in currency exchange rates. Such exposures result primarily from portions of the Company's operations and assets and liabilities that are denominated in currencies other than the functional currencies of the businesses conducting the operations or holding the assets and liabilities. The Company typically manages its level of exposure to the risk of currency-exchange fluctuations by hedging a portion of its currency exposures anticipated over the ensuing 24-month period, using forward currency-exchange contracts that have maturities of 24 months or less.</t>
  </si>
  <si>
    <t>Forward currency-exchange contracts that hedge forecasted foreign currency exposures are designated as cash flow hedges. The fair values for these instruments are included in other current assets for unrecognized gains and in other current liabilities and other long-term liabilities for unrecognized losses, with an offset in accumulated other comprehensive items (net of tax). For forward currency-exchange contracts that are designated as fair value hedges, the gain or loss on the derivative, as well as the offsetting loss or gain on the hedged item are recognized currently in earnings. The fair values of forward currency-exchange contracts that are not designated as hedges are recorded currently in earnings.</t>
  </si>
  <si>
    <t>The Company recognized gains of $1,000 and $36,000 in the first quarters of 2015 and 2014, respectively, included in SG&amp;A expenses, associated with forward currency-exchange contracts that were not designated as hedges. Management believes that any credit risk associated with forward currency-exchange contracts is remote based on the Company's financial position and the creditworthiness of the financial institutions issuing the contracts.</t>
  </si>
  <si>
    <t>The following table summarizes the fair values of the Company's derivative instruments designated and not designated as hedging instruments, the notional values of the associated derivative contracts, and the location of these instruments in the condensed consolidated balance sheet:</t>
  </si>
  <si>
    <t>April 4, 2015</t>
  </si>
  <si>
    <t>January 3, 2015</t>
  </si>
  <si>
    <t>Balance Sheet Location</t>
  </si>
  <si>
    <t>Asset (Liability) (a)</t>
  </si>
  <si>
    <t>Notional Amount (b)</t>
  </si>
  <si>
    <t>Notional Amount</t>
  </si>
  <si>
    <t>Derivatives Designated as Hedging Instruments:</t>
  </si>
  <si>
    <t>Derivatives in an Asset Position:</t>
  </si>
  <si>
    <t>Other Current Assets</t>
  </si>
  <si>
    <t>Derivatives in a Liability Position:</t>
  </si>
  <si>
    <t>Other Current Liabilities</t>
  </si>
  <si>
    <t>(364</t>
  </si>
  <si>
    <t>(377</t>
  </si>
  <si>
    <t>Derivatives Not Designated as Hedging Instruments:</t>
  </si>
  <si>
    <t>Forward currency-exchange contract</t>
  </si>
  <si>
    <t>(a)</t>
  </si>
  <si>
    <t>See Note 10 for the fair value measurements related to these financial instruments.</t>
  </si>
  <si>
    <t>(b)</t>
  </si>
  <si>
    <t>The total notional amount is indicative of the level of the Company's derivative activity during the first quarter of 2015.</t>
  </si>
  <si>
    <t>The following table summarizes the activity in AOCI associated with the Company's derivative instruments designated as cash flow hedges as of and for the period ended April 4, 2015:</t>
  </si>
  <si>
    <t>Interest Rate Swap</t>
  </si>
  <si>
    <t>Agreements</t>
  </si>
  <si>
    <t>Forward Currency-</t>
  </si>
  <si>
    <t>Exchange</t>
  </si>
  <si>
    <t>Contracts</t>
  </si>
  <si>
    <t>Unrealized loss, net of tax, at January 3, 2015</t>
  </si>
  <si>
    <t>(366</t>
  </si>
  <si>
    <t>(426</t>
  </si>
  <si>
    <t>Loss (gain) reclassified to earnings</t>
  </si>
  <si>
    <t>(1,143</t>
  </si>
  <si>
    <t>(Loss) gain recognized in AOCI</t>
  </si>
  <si>
    <t>(59</t>
  </si>
  <si>
    <t>Unrealized loss, net of tax, at April 4, 2015</t>
  </si>
  <si>
    <t>(358</t>
  </si>
  <si>
    <t>(942</t>
  </si>
  <si>
    <t>As of April 4, 2015, $271,000 of the net unrealized loss included in AOCI is expected to be reclassified to earnings over the next twelve months.</t>
  </si>
  <si>
    <t>Fair Value Measurements</t>
  </si>
  <si>
    <t>Fair Value Disclosures [Abstract]</t>
  </si>
  <si>
    <t>10.    Fair Value Measurements</t>
  </si>
  <si>
    <t>Fair value measurement is defined as the price that would be received to sell an asset or paid to transfer a liability in the principal or most advantageous market for the asset or liability in an orderly transaction between market participants at the measurement date. A fair value hierarchy is established, which prioritizes the inputs used in measuring fair value into three broad levels as follows:</t>
  </si>
  <si>
    <t>•</t>
  </si>
  <si>
    <t>Level 1—Quoted prices in active markets for identical assets or liabilities.</t>
  </si>
  <si>
    <t>Level 2—Inputs, other than the quoted prices in active markets, that are observable either directly or indirectly.</t>
  </si>
  <si>
    <t>Level 3—Unobservable inputs based on the Company's own assumptions.</t>
  </si>
  <si>
    <t>The following table presents the fair value hierarchy for those assets and liabilities measured at fair value on a recurring basis:</t>
  </si>
  <si>
    <t>Fair Value as of April 4, 2015</t>
  </si>
  <si>
    <t>Level 1</t>
  </si>
  <si>
    <t>Level 2</t>
  </si>
  <si>
    <t>Level 3</t>
  </si>
  <si>
    <t>Assets:</t>
  </si>
  <si>
    <t>Money market funds and time deposits</t>
  </si>
  <si>
    <t>Banker's acceptance drafts (a)</t>
  </si>
  <si>
    <t>Liabilities:</t>
  </si>
  <si>
    <t>Contingent consideration (b)</t>
  </si>
  <si>
    <t>Fair Value as of January 3, 2015</t>
  </si>
  <si>
    <t>Interest rate swap agreement</t>
  </si>
  <si>
    <t>Included in accounts receivable in the accompanying condensed consolidated balance sheet.</t>
  </si>
  <si>
    <t>Included in other current liabilities in the accompanying condensed consolidated balance sheet.</t>
  </si>
  <si>
    <t>The Company uses the market approach technique to value its financial assets and liabilities, and there were no changes in valuation techniques during the first three months of 2015. The Company's financial assets and liabilities carried at fair value include cash equivalents, banker's acceptance drafts, and derivative instruments used to hedge the Company's foreign currency and interest rate risks. The Company's cash equivalents are comprised of money market funds and bank deposits that are highly liquid and easily tradable. These investments are valued using inputs observable in active markets for identical securities. The carrying value of the banker's acceptance drafts approximates their fair value due to the short-term nature of the negotiable instruments. The fair values of the Company's interest rate swap agreements are based on LIBOR yield curves at the reporting date. The fair values of the Company's forward currency-exchange contracts are based on quoted forward foreign exchange rates at the reporting date. The forward currency-exchange contracts and interest rate swap agreements are hedges of either recorded assets or liabilities or anticipated transactions. Changes in values of the underlying hedged assets and liabilities or anticipated transactions are not reflected in the table above. The Company recorded contingent consideration as part of its acquisition of a European manufacturer on December 30, 2013. The fair value of the contingent consideration is based on the present value of the estimated future cash flows. Changes to the fair value of the contingent consideration are recorded in SG&amp;A expense.</t>
  </si>
  <si>
    <t>The following table provides a rollforward of the fair value, as determined by Level 3 inputs, of the contingent consideration:</t>
  </si>
  <si>
    <t>Three Months Ended </t>
  </si>
  <si>
    <t> April 4, 2015</t>
  </si>
  <si>
    <t>Current period expense</t>
  </si>
  <si>
    <t>(121</t>
  </si>
  <si>
    <t>The carrying value and fair value of the Company's long-term debt obligations are as follows:</t>
  </si>
  <si>
    <t>Carrying Value</t>
  </si>
  <si>
    <t>Fair Value</t>
  </si>
  <si>
    <t>Long-term debt obligations</t>
  </si>
  <si>
    <t>The carrying value of long-term debt obligations approximates fair value as the obligations bear variable rates of interest, which adjust quarterly based on prevailing market rates.</t>
  </si>
  <si>
    <t>Business Segment Information</t>
  </si>
  <si>
    <t>Segment Reporting [Abstract]</t>
  </si>
  <si>
    <t>11.    Business Segment Information</t>
  </si>
  <si>
    <t>The Company has combined its operating entities into two reportable operating segments, Papermaking Systems and Wood Processing Systems, and a separate product line, Fiber-based Products. In classifying operational entities into a particular segment, the Company aggregated businesses with similar economic characteristics, products and services, production processes, customers, and methods of distribution.</t>
  </si>
  <si>
    <t>April 4,</t>
  </si>
  <si>
    <t>March 29,</t>
  </si>
  <si>
    <t>Revenues:</t>
  </si>
  <si>
    <t>Papermaking Systems</t>
  </si>
  <si>
    <t>Wood Processing Systems</t>
  </si>
  <si>
    <t>Fiber-based Products</t>
  </si>
  <si>
    <t>Income from Continuing Operations Before Provision for Income Taxes:</t>
  </si>
  <si>
    <t>Corporate and Fiber-based Products (a)</t>
  </si>
  <si>
    <t>(4,157</t>
  </si>
  <si>
    <t>(3,143</t>
  </si>
  <si>
    <t>Total Operating Income</t>
  </si>
  <si>
    <t>Interest Expense, Net</t>
  </si>
  <si>
    <t>(178</t>
  </si>
  <si>
    <t>Capital Expenditures:</t>
  </si>
  <si>
    <t>(a) Corporate primarily includes general and administrative expenses.</t>
  </si>
  <si>
    <t>Contingencies and Litigation</t>
  </si>
  <si>
    <t>Commitments and Contingencies Disclosure [Abstract]</t>
  </si>
  <si>
    <t>12.    Contingencies and Litigation</t>
  </si>
  <si>
    <t>Right of Recourse</t>
  </si>
  <si>
    <t>In the ordinary course of business, the Company's subsidiaries in China may receive banker's acceptance drafts from customers in payment of outstanding accounts receivable. These banker's acceptance drafts are non-interest bearing and mature within six months of the origination date. The Company's subsidiaries in China may use these banker's acceptance drafts prior to the scheduled maturity date to settle outstanding accounts payable with vendors. Banker's acceptance drafts transferred to vendors are subject to customary right of recourse provisions prior to their scheduled maturity date. As of April 4, 2015 and January 3, 2015, the Company had $4,521,000 and $5,642,000, respectively, of banker's acceptance drafts subject to recourse, which were transferred to vendors and had not reached their scheduled maturity dates. Historically, the banker's acceptance drafts have settled upon maturity without any claim of recourse against the Company.</t>
  </si>
  <si>
    <t>General</t>
  </si>
  <si>
    <t>From time to time, the Company is subject to various claims and legal proceedings covering a range of matters that arise in the ordinary course of business. Such litigation may include claims and counterclaims by and against the Company for breach of contract or warranty, canceled contracts, product liability, or bankruptcy-related claims. For legal proceedings in which a loss is probable and estimable, the Company accrues a loss based on the low end of the range of estimated loss when there is no better estimate within the range. If the Company were found to be liable for any of the claims or counterclaims against it, the Company would incur a charge against earnings for amounts in excess of legal accruals.</t>
  </si>
  <si>
    <t>Nature of Operations and Summary of Significant Accounting Policies (Policies)</t>
  </si>
  <si>
    <t>Fair Value Measurement</t>
  </si>
  <si>
    <t>Nature of Operations and Summary of Significant Accounting Policies (Tables)</t>
  </si>
  <si>
    <t>Restructuring Costs (Tables)</t>
  </si>
  <si>
    <t>Summary of Changes in Accrued Restructuring Costs</t>
  </si>
  <si>
    <t>Earnings per Share (Tables)</t>
  </si>
  <si>
    <t>Basic and Diluted Earnings Per Share</t>
  </si>
  <si>
    <t>Short- and Long-Term Obligations (Tables)</t>
  </si>
  <si>
    <t>Schedule of Short and Long-Term Obligations</t>
  </si>
  <si>
    <t>Employee Benefit Plans (Tables)</t>
  </si>
  <si>
    <t>Components of Net Periodic Benefit Cost and Assumptions Used</t>
  </si>
  <si>
    <t>Accumulated Other Comprehensive Items (Tables)</t>
  </si>
  <si>
    <t>Components of Accumulated Other Comprehensive Items</t>
  </si>
  <si>
    <t>Reclassification Out of Accumulated Other Comprehensive Items</t>
  </si>
  <si>
    <t>Derivatives (Tables)</t>
  </si>
  <si>
    <t>Fair Value of Derivative Instruments</t>
  </si>
  <si>
    <t>Activity in Accumulated Other Comprehensive Items (OCI)</t>
  </si>
  <si>
    <t>Fair Value Measurements (Tables)</t>
  </si>
  <si>
    <t>Fair Value of Assets and Liabilities Measured on a Recurring Basis</t>
  </si>
  <si>
    <t>Fair Value of Liabilities Measured on a Recurring Basis, Unobservable Input Reconciliation</t>
  </si>
  <si>
    <t>Carrying Value and Fair Value of Debt Obligations</t>
  </si>
  <si>
    <t>Business Segment Information (Tables)</t>
  </si>
  <si>
    <t>Business Segment Reporting Information</t>
  </si>
  <si>
    <t>Nature of Operations and Summary of Significant Accounting Policies - Narrative (Details) (USD $)</t>
  </si>
  <si>
    <t>12 Months Ended</t>
  </si>
  <si>
    <t>Segment</t>
  </si>
  <si>
    <t>Sep. 27, 2014</t>
  </si>
  <si>
    <t>Jun. 28, 2014</t>
  </si>
  <si>
    <t>Jan. 02, 2016</t>
  </si>
  <si>
    <t>Oct. 03, 2015</t>
  </si>
  <si>
    <t>Jul. 04, 2015</t>
  </si>
  <si>
    <t>Operating Cycle [Line Items]</t>
  </si>
  <si>
    <t>Operating Cycle, Quarterly</t>
  </si>
  <si>
    <t>91 days</t>
  </si>
  <si>
    <t>98 days</t>
  </si>
  <si>
    <t>Operating Cycle, Fiscal</t>
  </si>
  <si>
    <t>371 days</t>
  </si>
  <si>
    <t>Number of reportable segments</t>
  </si>
  <si>
    <t>Banker's acceptance drafts</t>
  </si>
  <si>
    <t>Forecast [Member]</t>
  </si>
  <si>
    <t>364 days</t>
  </si>
  <si>
    <t>Minimum [Member]</t>
  </si>
  <si>
    <t>Maximum [Member]</t>
  </si>
  <si>
    <t>Nature of Operations and Summary of Significant Accounting Policies - Supplemental Cash Flow Information (Details) (USD $)</t>
  </si>
  <si>
    <t>Nature of Operations and Summary of Significant Accounting Policies - Inventories (Details) (USD $)</t>
  </si>
  <si>
    <t>Nature of Operations and Summary of Significant Accounting Policies - Intangible Assets, Net (Details) (USD $)</t>
  </si>
  <si>
    <t>Nature of Operations and Summary of Significant Accounting Policies - Warranty Obligations (Details) (USD $)</t>
  </si>
  <si>
    <t>Changes in the carrying amount of accrued warranty costs [Roll Forward]</t>
  </si>
  <si>
    <t>Restructuring Costs - Narrative (Details) (Papermaking Systems [Member], USD $)</t>
  </si>
  <si>
    <t>Restructuring Cost and Reserve [Line Items]</t>
  </si>
  <si>
    <t>Restructuring charges (reversals)</t>
  </si>
  <si>
    <t>Severance Costs [Member]</t>
  </si>
  <si>
    <t>Other Costs [Member]</t>
  </si>
  <si>
    <t>Canada and Sweden [Member] | Severance Costs [Member]</t>
  </si>
  <si>
    <t>Number of employees reduced due to restructuring</t>
  </si>
  <si>
    <t>Restructuring Costs - Summary of Changes in Accrued Restructing Costs (Details) (Papermaking Systems [Member], USD $)</t>
  </si>
  <si>
    <t>Restructuring Reserve [Roll Forward]</t>
  </si>
  <si>
    <t>Earnings per Share - Narrative (Details) (Restricted Stock Units (RSUs) [Member])</t>
  </si>
  <si>
    <t>Restricted Stock Units (RSUs) [Member]</t>
  </si>
  <si>
    <t>Antidilutive Securities Excluded from Computation of Earnings Per Share [Line Items]</t>
  </si>
  <si>
    <t>Amount of antidilutive securities excluded from computation of EPS</t>
  </si>
  <si>
    <t>Earnings per Share - Basic and Diluted Earnings Per Share (Details) (USD $)</t>
  </si>
  <si>
    <t>Basic Weighted Average Shares (in shares)</t>
  </si>
  <si>
    <t>Diluted Weighted Average Shares (in shares)</t>
  </si>
  <si>
    <t>Continuing operations (in dollars per share)</t>
  </si>
  <si>
    <t>Discontinued operation (in dollars per share)</t>
  </si>
  <si>
    <t>Net Income per Basic Share (in dollars per share)</t>
  </si>
  <si>
    <t>Net Income per Diluted Share (in dollars per share)</t>
  </si>
  <si>
    <t>Provision for Income Taxes - Narrative (Details) (USD $)</t>
  </si>
  <si>
    <t>Effective income tax rate (as a percentage)</t>
  </si>
  <si>
    <t>Short- and Long-Term Obligations - Narrative (Details) (USD $)</t>
  </si>
  <si>
    <t>Aug. 03, 2012</t>
  </si>
  <si>
    <t>Debt Instrument [Line Items]</t>
  </si>
  <si>
    <t>Weighted average interest rate for long-term obligations (in hundredths)</t>
  </si>
  <si>
    <t>Total short- and long-term debt</t>
  </si>
  <si>
    <t>Line of Credit Facility, Maximum Unrestricted Domestic Cash</t>
  </si>
  <si>
    <t>Revolving Credit Facility [Member]</t>
  </si>
  <si>
    <t>Term of unsecured revolving credit facility</t>
  </si>
  <si>
    <t>5 years</t>
  </si>
  <si>
    <t>Borrowing capacity available under committed portion</t>
  </si>
  <si>
    <t>Additional borrowing capacity</t>
  </si>
  <si>
    <t>Maturity date</t>
  </si>
  <si>
    <t>Maximum consolidated leverage ratio</t>
  </si>
  <si>
    <t>Minimum consolidated interest coverage ratio</t>
  </si>
  <si>
    <t>Remaining Borrowing Capacity</t>
  </si>
  <si>
    <t>Face amount of debt</t>
  </si>
  <si>
    <t>Revolving Credit Facility [Member] | Federal Funds Rate [Member]</t>
  </si>
  <si>
    <t>Basis spread on variable rate</t>
  </si>
  <si>
    <t>federal funds rate</t>
  </si>
  <si>
    <t>Basis spread on variable rate (in hundredths)</t>
  </si>
  <si>
    <t>Revolving Credit Facility [Member] | Federal Funds Rate [Member] | Minimum [Member]</t>
  </si>
  <si>
    <t>Revolving Credit Facility [Member] | Federal Funds Rate [Member] | Maximum [Member]</t>
  </si>
  <si>
    <t>Revolving Credit Facility [Member] | Prime Rate [Member]</t>
  </si>
  <si>
    <t>prime rate</t>
  </si>
  <si>
    <t>Revolving Credit Facility [Member] | Prime Rate [Member] | Minimum [Member]</t>
  </si>
  <si>
    <t>Revolving Credit Facility [Member] | Prime Rate [Member] | Maximum [Member]</t>
  </si>
  <si>
    <t>Revolving Credit Facility [Member] | Eurocurrency Rate [Member]</t>
  </si>
  <si>
    <t>Eurocurrency rate</t>
  </si>
  <si>
    <t>Revolving Credit Facility [Member] | Eurocurrency Rate [Member] | Minimum [Member]</t>
  </si>
  <si>
    <t>Revolving Credit Facility [Member] | Eurocurrency Rate [Member] | Maximum [Member]</t>
  </si>
  <si>
    <t>Revolving Credit Facility [Member] | Eurocurrency Rate Two [Member]</t>
  </si>
  <si>
    <t>Revolving Credit Facility [Member] | Eurocurrency Rate Two [Member] | Minimum [Member]</t>
  </si>
  <si>
    <t>Revolving Credit Facility [Member] | Eurocurrency Rate Two [Member] | Maximum [Member]</t>
  </si>
  <si>
    <t>Short- and Long-Term Obligations - Schedule of Long-Term Obligations (Details) (USD $)</t>
  </si>
  <si>
    <t>Line of Credit [Member]</t>
  </si>
  <si>
    <t>Commercial Real Estate Loan [Member]</t>
  </si>
  <si>
    <t>Stock-Based Compensation (Details) (USD $)</t>
  </si>
  <si>
    <t>0 Months Ended</t>
  </si>
  <si>
    <t>Mar. 09, 2015</t>
  </si>
  <si>
    <t>Share-based Compensation Arrangement by Share-based Payment Award [Line Items]</t>
  </si>
  <si>
    <t>Unrecognized compensation expense related to stock awards</t>
  </si>
  <si>
    <t>Recognition period</t>
  </si>
  <si>
    <t>1 year 10 months 24 days</t>
  </si>
  <si>
    <t>Executive Officer [Member] | Restricted Stock Units (RSUs) [Member]</t>
  </si>
  <si>
    <t>Number of units granted</t>
  </si>
  <si>
    <t>Aggregate fair value of units granted</t>
  </si>
  <si>
    <t>Awards expected to vest (as a percentage)</t>
  </si>
  <si>
    <t>Executive Officer [Member] | Restricted Stock Units (RSUs) [Member] | Adjusted EBITDA between 50% and 100% [Member] | Minimum [Member]</t>
  </si>
  <si>
    <t>Target Adjusted EBITDA, adjustment to awards</t>
  </si>
  <si>
    <t>Executive Officer [Member] | Restricted Stock Units (RSUs) [Member] | Adjusted EBITDA between 50% and 100% [Member] | Maximum [Member]</t>
  </si>
  <si>
    <t>Executive Officer [Member] | Restricted Stock Units (RSUs) [Member] | Adjusted EBITDA between 100% and 115% [Member] | Minimum [Member]</t>
  </si>
  <si>
    <t>Executive Officer [Member] | Restricted Stock Units (RSUs) [Member] | Adjusted EBITDA between 100% and 115% [Member] | Maximum [Member]</t>
  </si>
  <si>
    <t>Executive Officers and Employees [Member] | Time Based Restricted Stock Units [Member]</t>
  </si>
  <si>
    <t>Non-employee [Member]</t>
  </si>
  <si>
    <t>Non-employee [Member] | Last Day of Q1 and Q2 2015 [Member]</t>
  </si>
  <si>
    <t>Amount of units vesting</t>
  </si>
  <si>
    <t>Non-employee [Member] | Last Day of Q3 and Q4 2015 [Member]</t>
  </si>
  <si>
    <t>Non-employee directors [Member]</t>
  </si>
  <si>
    <t>Non-employee directors [Member] | Restricted Stock Units (RSUs) [Member]</t>
  </si>
  <si>
    <t>Employee Benefit Plans (Details) (USD $)</t>
  </si>
  <si>
    <t>Contributions to noncontributory defined benefit plan</t>
  </si>
  <si>
    <t>Expected contributions to noncontributory defined benefit plan for the remainder of the year</t>
  </si>
  <si>
    <t>Pension Benefits [Member]</t>
  </si>
  <si>
    <t>Discount rate (as a percentage)</t>
  </si>
  <si>
    <t>Expected long-term return on plan assets (as a percentage)</t>
  </si>
  <si>
    <t>Rate of compensation increase (as a percentage)</t>
  </si>
  <si>
    <t>Other Benefits [Member]</t>
  </si>
  <si>
    <t>Accumulated Other Comprehensive Items - Components of Accumulated Other Comprehensive Items (Details) (USD $)</t>
  </si>
  <si>
    <t>Accumulated Other Comprehensive Income (Loss), Net of Tax [Roll Forward]</t>
  </si>
  <si>
    <t>Beginning Balance</t>
  </si>
  <si>
    <t>Net current period other comprehensive (loss) income</t>
  </si>
  <si>
    <t>Ending Balance</t>
  </si>
  <si>
    <t>Foreign Currency Translation Adjustment [Member]</t>
  </si>
  <si>
    <t>Unrecognized Prior Service Cost [Member]</t>
  </si>
  <si>
    <t>Deferred Loss on Pension and Other Post Retirement Plans [Member]</t>
  </si>
  <si>
    <t>Deferred Loss on Hedging Instruments [Member]</t>
  </si>
  <si>
    <t>Accumulated Other Comprehensive Items - Reclassification Out of Accumulated Other Comprehensive Items (Details) (USD $)</t>
  </si>
  <si>
    <t>Reclassification Adjustment out of Accumulated Other Comprehensive Income [Line Items]</t>
  </si>
  <si>
    <t>Reclassification out of Accumulated Other Comprehensive Loss [Member]</t>
  </si>
  <si>
    <t>Reclassification out of Accumulated Other Comprehensive Loss [Member] | Amortization of Prior Service Cost [Member]</t>
  </si>
  <si>
    <t>Reclassification out of Accumulated Other Comprehensive Loss [Member] | Amortization of Actuarial Losses [Member]</t>
  </si>
  <si>
    <t>Reclassification out of Accumulated Other Comprehensive Loss [Member] | Pension and Other Post-retirement Plans [Member]</t>
  </si>
  <si>
    <t>Reclassification out of Accumulated Other Comprehensive Loss [Member] | Cash Flow Hedges [Member]</t>
  </si>
  <si>
    <t>Reclassification out of Accumulated Other Comprehensive Loss [Member] | Cash Flow Hedges [Member] | Interest Rate Swap [Member]</t>
  </si>
  <si>
    <t>Reclassification out of Accumulated Other Comprehensive Loss [Member] | Cash Flow Hedges [Member] | Forward Currency-Exchange Contracts [Member]</t>
  </si>
  <si>
    <t>Derivatives - Narrative (Details) (USD $)</t>
  </si>
  <si>
    <t>Jan. 16, 2015</t>
  </si>
  <si>
    <t>Forward Currency-Exchange Contracts [Abstract]</t>
  </si>
  <si>
    <t>Recognized gains</t>
  </si>
  <si>
    <t>Interest Rate Swap Agreements [Member]</t>
  </si>
  <si>
    <t>Interest Rate Swaps [Abstract]</t>
  </si>
  <si>
    <t>Rate of effectiveness of interest rate swap agreement (in hundredths)</t>
  </si>
  <si>
    <t>Unrealized loss on derivatives</t>
  </si>
  <si>
    <t>Foreign Exchange Forward [Member]</t>
  </si>
  <si>
    <t>Maximum period over which entity manages its level of exposure of risk</t>
  </si>
  <si>
    <t>24 months</t>
  </si>
  <si>
    <t>Three Month LIBOR [Member] | 2006 Swap [Member]</t>
  </si>
  <si>
    <t>Derivative, basis spread on variable rate</t>
  </si>
  <si>
    <t>Cash Flow Hedging [Member] | Designated as Hedging Instrument [Member] | Swap Agreement 2015 [Member]</t>
  </si>
  <si>
    <t>Derivative, notional amount</t>
  </si>
  <si>
    <t>Fixed rate of interest (in hundredths)</t>
  </si>
  <si>
    <t>Derivatives - Fair Value of Derivative Instruments (Details) (USD $)</t>
  </si>
  <si>
    <t>Designated as Hedging Instrument [Member] | Foreign Exchange Forward [Member] | Other Current Assets [Member]</t>
  </si>
  <si>
    <t>Derivatives in an asset position</t>
  </si>
  <si>
    <t>Notional amount, Derivative asset</t>
  </si>
  <si>
    <t>Designated as Hedging Instrument [Member] | Foreign Exchange Forward [Member] | Other Assets [Member]</t>
  </si>
  <si>
    <t>Designated as Hedging Instrument [Member] | Foreign Exchange Forward [Member] | Other Current Liabilities [Member]</t>
  </si>
  <si>
    <t>Derivatives in a liability position</t>
  </si>
  <si>
    <t>Notional amount, Derivative liability</t>
  </si>
  <si>
    <t>Designated as Hedging Instrument [Member] | Interest Rate Swap Agreements [Member] | Other Noncurrent Liabilities [Member]</t>
  </si>
  <si>
    <t>Not Designated as Hedging Instrument [Member] | Foreign Exchange Forward [Member] | Other Current Assets [Member]</t>
  </si>
  <si>
    <t>Not Designated as Hedging Instrument [Member] | Foreign Exchange Forward [Member] | Other Current Liabilities [Member]</t>
  </si>
  <si>
    <t>Derivatives - Activity in Accumulated Other Comprehensive Items (OCI) (Details) (USD $)</t>
  </si>
  <si>
    <t>(Loss) gain recognized in OCI</t>
  </si>
  <si>
    <t>Net unrealized loss included in OCI expected to be reclassified to earnings over the next 12 months</t>
  </si>
  <si>
    <t>Cash Flow Hedging [Member]</t>
  </si>
  <si>
    <t>Unrealized loss, net of tax, at beginning of period</t>
  </si>
  <si>
    <t>Unrealized loss, net of tax, at end of period</t>
  </si>
  <si>
    <t>Cash Flow Hedging [Member] | Interest Rate Swap Agreements [Member]</t>
  </si>
  <si>
    <t>Cash Flow Hedging [Member] | Foreign Exchange Forward [Member]</t>
  </si>
  <si>
    <t>Fair Value Measurements - Fair Value of Assets and Liabilities Measured on a Recurring Basis (Details) (Recurring [Member], USD $)</t>
  </si>
  <si>
    <t>Contingent consideration</t>
  </si>
  <si>
    <t>Level 1 [Member]</t>
  </si>
  <si>
    <t>Level 2 [Member]</t>
  </si>
  <si>
    <t>Level 3 [Member]</t>
  </si>
  <si>
    <t>Fair Value Measurements - Fair Value of Liabilities Measured on a Recurring Basis, Unobservable Input Reconciliation (Details) (USD $)</t>
  </si>
  <si>
    <t>Fair Value, Investments, Entities that Calculate Net Asset Value Per Share, Unobservable Input [Roll Forward]</t>
  </si>
  <si>
    <t>Fair Value Measurements - Carrying Value and Fair Value of Debt Obligations (Details) (USD $)</t>
  </si>
  <si>
    <t>Carrying Value [Member]</t>
  </si>
  <si>
    <t>Fair Value, Balance Sheet Grouping, Financial Statement Captions [Line Items]</t>
  </si>
  <si>
    <t>Fair Value [Member]</t>
  </si>
  <si>
    <t>Business Segment Information (Details) (USD $)</t>
  </si>
  <si>
    <t>Total operating income</t>
  </si>
  <si>
    <t>Interest expense, net</t>
  </si>
  <si>
    <t>Capital expenditures</t>
  </si>
  <si>
    <t>Corporate and Fiber-Based Products [Member]</t>
  </si>
  <si>
    <t>Other [Member]</t>
  </si>
  <si>
    <t>Operating Segment [Member] | Papermaking Systems [Member]</t>
  </si>
  <si>
    <t>Operating Segment [Member] | Wood Processing Systems [Member]</t>
  </si>
  <si>
    <t>Operating Segment [Member] | Fiber-Based Products [Member]</t>
  </si>
  <si>
    <t>Contingencies and Litigation - Narrative (Details) (USD $)</t>
  </si>
  <si>
    <t>Banker's acceptance drafts with recourse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</si>
</sst>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1"/>
      <color theme="1"/>
      <name val="Inherit"/>
    </font>
    <font>
      <sz val="1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horizontal="justify" wrapText="1"/>
    </xf>
    <xf numFmtId="0" fontId="20" fillId="0" borderId="0" xfId="0" applyFon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center"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wrapText="1" indent="1"/>
    </xf>
    <xf numFmtId="0" fontId="18"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horizontal="left" wrapText="1"/>
    </xf>
    <xf numFmtId="0" fontId="20" fillId="0" borderId="10" xfId="0" applyFont="1" applyBorder="1" applyAlignment="1">
      <alignment horizontal="left" wrapText="1"/>
    </xf>
    <xf numFmtId="0" fontId="20" fillId="0" borderId="0" xfId="0" applyFont="1" applyAlignment="1">
      <alignment wrapText="1"/>
    </xf>
    <xf numFmtId="0" fontId="20" fillId="0" borderId="0" xfId="0" applyFont="1" applyAlignment="1">
      <alignment horizontal="center" wrapText="1"/>
    </xf>
    <xf numFmtId="0" fontId="20" fillId="0" borderId="12" xfId="0" applyFont="1" applyBorder="1" applyAlignment="1">
      <alignment horizontal="center" wrapText="1"/>
    </xf>
    <xf numFmtId="0" fontId="20" fillId="0" borderId="12" xfId="0" applyFont="1" applyBorder="1" applyAlignment="1">
      <alignmen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3" fontId="20" fillId="0" borderId="0" xfId="0" applyNumberFormat="1" applyFont="1" applyAlignment="1">
      <alignment horizontal="right" wrapText="1"/>
    </xf>
    <xf numFmtId="0" fontId="20" fillId="0" borderId="10" xfId="0" applyFont="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3" fontId="20" fillId="0" borderId="10" xfId="0" applyNumberFormat="1" applyFont="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0" borderId="0" xfId="0" applyFont="1" applyAlignment="1">
      <alignment vertical="top"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19" fillId="0" borderId="0" xfId="0" applyFont="1" applyAlignment="1">
      <alignment horizontal="left" wrapText="1"/>
    </xf>
    <xf numFmtId="0" fontId="22" fillId="0" borderId="0" xfId="0" applyFont="1" applyAlignment="1">
      <alignment horizontal="left" wrapText="1"/>
    </xf>
    <xf numFmtId="0" fontId="20" fillId="33" borderId="10" xfId="0" applyFont="1" applyFill="1" applyBorder="1" applyAlignment="1">
      <alignment horizontal="left" wrapText="1"/>
    </xf>
    <xf numFmtId="0" fontId="20" fillId="0" borderId="12" xfId="0" applyFont="1" applyBorder="1" applyAlignment="1">
      <alignment horizontal="right" wrapText="1"/>
    </xf>
    <xf numFmtId="0" fontId="20" fillId="0" borderId="11" xfId="0" applyFont="1" applyBorder="1" applyAlignment="1">
      <alignment horizontal="right" wrapText="1"/>
    </xf>
    <xf numFmtId="0" fontId="20" fillId="33" borderId="13" xfId="0" applyFont="1" applyFill="1" applyBorder="1" applyAlignment="1">
      <alignmen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0" fillId="0" borderId="10" xfId="0" applyBorder="1" applyAlignment="1">
      <alignment wrapText="1"/>
    </xf>
    <xf numFmtId="0" fontId="20" fillId="0" borderId="0" xfId="0" applyFont="1" applyAlignment="1">
      <alignment horizontal="left" wrapText="1" indent="2"/>
    </xf>
    <xf numFmtId="0" fontId="20" fillId="33" borderId="0" xfId="0" applyFont="1" applyFill="1" applyAlignment="1">
      <alignment horizontal="center" wrapText="1"/>
    </xf>
    <xf numFmtId="0" fontId="20" fillId="33" borderId="14" xfId="0" applyFont="1" applyFill="1" applyBorder="1" applyAlignment="1">
      <alignment horizontal="right" wrapText="1"/>
    </xf>
    <xf numFmtId="0" fontId="20" fillId="0" borderId="0" xfId="0" applyFont="1" applyAlignment="1">
      <alignment horizontal="left" vertical="top" wrapText="1" indent="4"/>
    </xf>
    <xf numFmtId="0" fontId="20" fillId="33" borderId="0" xfId="0" applyFont="1" applyFill="1" applyAlignment="1">
      <alignment horizontal="left" wrapText="1" indent="3"/>
    </xf>
    <xf numFmtId="0" fontId="20" fillId="33" borderId="0" xfId="0" applyFont="1" applyFill="1" applyAlignment="1">
      <alignment horizontal="center" wrapText="1"/>
    </xf>
    <xf numFmtId="0" fontId="20" fillId="0" borderId="0" xfId="0" applyFont="1" applyAlignment="1">
      <alignment horizontal="left" wrapText="1" indent="3"/>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0" xfId="0" applyFont="1" applyAlignment="1">
      <alignment horizontal="left" vertical="top" wrapText="1" indent="3"/>
    </xf>
    <xf numFmtId="0" fontId="20" fillId="0" borderId="14" xfId="0" applyFont="1" applyBorder="1" applyAlignment="1">
      <alignment horizontal="center" wrapText="1"/>
    </xf>
    <xf numFmtId="0" fontId="20" fillId="0" borderId="0" xfId="0" applyFont="1" applyAlignment="1">
      <alignment horizontal="left" vertical="top"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6.14062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886346</v>
      </c>
      <c r="C5" s="5"/>
    </row>
    <row r="6" spans="1:3">
      <c r="A6" s="3" t="s">
        <v>7</v>
      </c>
      <c r="B6" s="5">
        <f>--1-2</f>
        <v>-1</v>
      </c>
      <c r="C6" s="5"/>
    </row>
    <row r="7" spans="1:3">
      <c r="A7" s="3" t="s">
        <v>8</v>
      </c>
      <c r="B7" s="5" t="s">
        <v>9</v>
      </c>
      <c r="C7" s="5"/>
    </row>
    <row r="8" spans="1:3">
      <c r="A8" s="3" t="s">
        <v>10</v>
      </c>
      <c r="B8" s="5" t="s">
        <v>11</v>
      </c>
      <c r="C8" s="5"/>
    </row>
    <row r="9" spans="1:3">
      <c r="A9" s="3" t="s">
        <v>12</v>
      </c>
      <c r="B9" s="6">
        <v>42098</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10966486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6"/>
  <sheetViews>
    <sheetView showGridLines="0" workbookViewId="0"/>
  </sheetViews>
  <sheetFormatPr defaultRowHeight="15"/>
  <cols>
    <col min="1" max="2" width="36.5703125" bestFit="1" customWidth="1"/>
    <col min="3" max="3" width="30.7109375" customWidth="1"/>
    <col min="4" max="4" width="6.42578125" customWidth="1"/>
    <col min="5" max="5" width="21.85546875" customWidth="1"/>
    <col min="6" max="6" width="5" customWidth="1"/>
    <col min="7" max="7" width="30.7109375" customWidth="1"/>
    <col min="8" max="8" width="6.42578125" customWidth="1"/>
    <col min="9" max="9" width="21.85546875" customWidth="1"/>
    <col min="10" max="10" width="5" customWidth="1"/>
  </cols>
  <sheetData>
    <row r="1" spans="1:10" ht="15" customHeight="1">
      <c r="A1" s="8" t="s">
        <v>173</v>
      </c>
      <c r="B1" s="8" t="s">
        <v>1</v>
      </c>
      <c r="C1" s="8"/>
      <c r="D1" s="8"/>
      <c r="E1" s="8"/>
      <c r="F1" s="8"/>
      <c r="G1" s="8"/>
      <c r="H1" s="8"/>
      <c r="I1" s="8"/>
      <c r="J1" s="8"/>
    </row>
    <row r="2" spans="1:10" ht="15" customHeight="1">
      <c r="A2" s="8"/>
      <c r="B2" s="8" t="s">
        <v>2</v>
      </c>
      <c r="C2" s="8"/>
      <c r="D2" s="8"/>
      <c r="E2" s="8"/>
      <c r="F2" s="8"/>
      <c r="G2" s="8"/>
      <c r="H2" s="8"/>
      <c r="I2" s="8"/>
      <c r="J2" s="8"/>
    </row>
    <row r="3" spans="1:10">
      <c r="A3" s="4" t="s">
        <v>174</v>
      </c>
      <c r="B3" s="64"/>
      <c r="C3" s="64"/>
      <c r="D3" s="64"/>
      <c r="E3" s="64"/>
      <c r="F3" s="64"/>
      <c r="G3" s="64"/>
      <c r="H3" s="64"/>
      <c r="I3" s="64"/>
      <c r="J3" s="64"/>
    </row>
    <row r="4" spans="1:10">
      <c r="A4" s="65" t="s">
        <v>173</v>
      </c>
      <c r="B4" s="66" t="s">
        <v>175</v>
      </c>
      <c r="C4" s="66"/>
      <c r="D4" s="66"/>
      <c r="E4" s="66"/>
      <c r="F4" s="66"/>
      <c r="G4" s="66"/>
      <c r="H4" s="66"/>
      <c r="I4" s="66"/>
      <c r="J4" s="66"/>
    </row>
    <row r="5" spans="1:10">
      <c r="A5" s="65"/>
      <c r="B5" s="64"/>
      <c r="C5" s="64"/>
      <c r="D5" s="64"/>
      <c r="E5" s="64"/>
      <c r="F5" s="64"/>
      <c r="G5" s="64"/>
      <c r="H5" s="64"/>
      <c r="I5" s="64"/>
      <c r="J5" s="64"/>
    </row>
    <row r="6" spans="1:10">
      <c r="A6" s="65"/>
      <c r="B6" s="67" t="s">
        <v>176</v>
      </c>
      <c r="C6" s="67"/>
      <c r="D6" s="67"/>
      <c r="E6" s="67"/>
      <c r="F6" s="67"/>
      <c r="G6" s="67"/>
      <c r="H6" s="67"/>
      <c r="I6" s="67"/>
      <c r="J6" s="67"/>
    </row>
    <row r="7" spans="1:10" ht="25.5" customHeight="1">
      <c r="A7" s="65"/>
      <c r="B7" s="68" t="s">
        <v>177</v>
      </c>
      <c r="C7" s="68"/>
      <c r="D7" s="68"/>
      <c r="E7" s="68"/>
      <c r="F7" s="68"/>
      <c r="G7" s="68"/>
      <c r="H7" s="68"/>
      <c r="I7" s="68"/>
      <c r="J7" s="68"/>
    </row>
    <row r="8" spans="1:10">
      <c r="A8" s="65"/>
      <c r="B8" s="64"/>
      <c r="C8" s="64"/>
      <c r="D8" s="64"/>
      <c r="E8" s="64"/>
      <c r="F8" s="64"/>
      <c r="G8" s="64"/>
      <c r="H8" s="64"/>
      <c r="I8" s="64"/>
      <c r="J8" s="64"/>
    </row>
    <row r="9" spans="1:10" ht="25.5" customHeight="1">
      <c r="A9" s="65"/>
      <c r="B9" s="29" t="s">
        <v>178</v>
      </c>
      <c r="C9" s="29"/>
      <c r="D9" s="29"/>
      <c r="E9" s="29"/>
      <c r="F9" s="29"/>
      <c r="G9" s="29"/>
      <c r="H9" s="29"/>
      <c r="I9" s="29"/>
      <c r="J9" s="29"/>
    </row>
    <row r="10" spans="1:10">
      <c r="A10" s="65"/>
      <c r="B10" s="64"/>
      <c r="C10" s="64"/>
      <c r="D10" s="64"/>
      <c r="E10" s="64"/>
      <c r="F10" s="64"/>
      <c r="G10" s="64"/>
      <c r="H10" s="64"/>
      <c r="I10" s="64"/>
      <c r="J10" s="64"/>
    </row>
    <row r="11" spans="1:10" ht="63.75" customHeight="1">
      <c r="A11" s="65"/>
      <c r="B11" s="27" t="s">
        <v>179</v>
      </c>
      <c r="C11" s="27"/>
      <c r="D11" s="27"/>
      <c r="E11" s="27"/>
      <c r="F11" s="27"/>
      <c r="G11" s="27"/>
      <c r="H11" s="27"/>
      <c r="I11" s="27"/>
      <c r="J11" s="27"/>
    </row>
    <row r="12" spans="1:10">
      <c r="A12" s="65"/>
      <c r="B12" s="64"/>
      <c r="C12" s="64"/>
      <c r="D12" s="64"/>
      <c r="E12" s="64"/>
      <c r="F12" s="64"/>
      <c r="G12" s="64"/>
      <c r="H12" s="64"/>
      <c r="I12" s="64"/>
      <c r="J12" s="64"/>
    </row>
    <row r="13" spans="1:10" ht="25.5" customHeight="1">
      <c r="A13" s="65"/>
      <c r="B13" s="27" t="s">
        <v>180</v>
      </c>
      <c r="C13" s="27"/>
      <c r="D13" s="27"/>
      <c r="E13" s="27"/>
      <c r="F13" s="27"/>
      <c r="G13" s="27"/>
      <c r="H13" s="27"/>
      <c r="I13" s="27"/>
      <c r="J13" s="27"/>
    </row>
    <row r="14" spans="1:10">
      <c r="A14" s="65"/>
      <c r="B14" s="64"/>
      <c r="C14" s="64"/>
      <c r="D14" s="64"/>
      <c r="E14" s="64"/>
      <c r="F14" s="64"/>
      <c r="G14" s="64"/>
      <c r="H14" s="64"/>
      <c r="I14" s="64"/>
      <c r="J14" s="64"/>
    </row>
    <row r="15" spans="1:10" ht="25.5" customHeight="1">
      <c r="A15" s="65"/>
      <c r="B15" s="27" t="s">
        <v>181</v>
      </c>
      <c r="C15" s="27"/>
      <c r="D15" s="27"/>
      <c r="E15" s="27"/>
      <c r="F15" s="27"/>
      <c r="G15" s="27"/>
      <c r="H15" s="27"/>
      <c r="I15" s="27"/>
      <c r="J15" s="27"/>
    </row>
    <row r="16" spans="1:10">
      <c r="A16" s="65"/>
      <c r="B16" s="64"/>
      <c r="C16" s="64"/>
      <c r="D16" s="64"/>
      <c r="E16" s="64"/>
      <c r="F16" s="64"/>
      <c r="G16" s="64"/>
      <c r="H16" s="64"/>
      <c r="I16" s="64"/>
      <c r="J16" s="64"/>
    </row>
    <row r="17" spans="1:10">
      <c r="A17" s="65"/>
      <c r="B17" s="69" t="s">
        <v>182</v>
      </c>
      <c r="C17" s="69"/>
      <c r="D17" s="69"/>
      <c r="E17" s="69"/>
      <c r="F17" s="69"/>
      <c r="G17" s="69"/>
      <c r="H17" s="69"/>
      <c r="I17" s="69"/>
      <c r="J17" s="69"/>
    </row>
    <row r="18" spans="1:10" ht="38.25" customHeight="1">
      <c r="A18" s="65"/>
      <c r="B18" s="27" t="s">
        <v>183</v>
      </c>
      <c r="C18" s="27"/>
      <c r="D18" s="27"/>
      <c r="E18" s="27"/>
      <c r="F18" s="27"/>
      <c r="G18" s="27"/>
      <c r="H18" s="27"/>
      <c r="I18" s="27"/>
      <c r="J18" s="27"/>
    </row>
    <row r="19" spans="1:10">
      <c r="A19" s="65"/>
      <c r="B19" s="64"/>
      <c r="C19" s="64"/>
      <c r="D19" s="64"/>
      <c r="E19" s="64"/>
      <c r="F19" s="64"/>
      <c r="G19" s="64"/>
      <c r="H19" s="64"/>
      <c r="I19" s="64"/>
      <c r="J19" s="64"/>
    </row>
    <row r="20" spans="1:10" ht="63.75" customHeight="1">
      <c r="A20" s="65"/>
      <c r="B20" s="27" t="s">
        <v>184</v>
      </c>
      <c r="C20" s="27"/>
      <c r="D20" s="27"/>
      <c r="E20" s="27"/>
      <c r="F20" s="27"/>
      <c r="G20" s="27"/>
      <c r="H20" s="27"/>
      <c r="I20" s="27"/>
      <c r="J20" s="27"/>
    </row>
    <row r="21" spans="1:10">
      <c r="A21" s="65"/>
      <c r="B21" s="64"/>
      <c r="C21" s="64"/>
      <c r="D21" s="64"/>
      <c r="E21" s="64"/>
      <c r="F21" s="64"/>
      <c r="G21" s="64"/>
      <c r="H21" s="64"/>
      <c r="I21" s="64"/>
      <c r="J21" s="64"/>
    </row>
    <row r="22" spans="1:10">
      <c r="A22" s="65"/>
      <c r="B22" s="69" t="s">
        <v>185</v>
      </c>
      <c r="C22" s="69"/>
      <c r="D22" s="69"/>
      <c r="E22" s="69"/>
      <c r="F22" s="69"/>
      <c r="G22" s="69"/>
      <c r="H22" s="69"/>
      <c r="I22" s="69"/>
      <c r="J22" s="69"/>
    </row>
    <row r="23" spans="1:10" ht="63.75" customHeight="1">
      <c r="A23" s="65"/>
      <c r="B23" s="27" t="s">
        <v>186</v>
      </c>
      <c r="C23" s="27"/>
      <c r="D23" s="27"/>
      <c r="E23" s="27"/>
      <c r="F23" s="27"/>
      <c r="G23" s="27"/>
      <c r="H23" s="27"/>
      <c r="I23" s="27"/>
      <c r="J23" s="27"/>
    </row>
    <row r="24" spans="1:10">
      <c r="A24" s="65"/>
      <c r="B24" s="64"/>
      <c r="C24" s="64"/>
      <c r="D24" s="64"/>
      <c r="E24" s="64"/>
      <c r="F24" s="64"/>
      <c r="G24" s="64"/>
      <c r="H24" s="64"/>
      <c r="I24" s="64"/>
      <c r="J24" s="64"/>
    </row>
    <row r="25" spans="1:10">
      <c r="A25" s="65"/>
      <c r="B25" s="64"/>
      <c r="C25" s="64"/>
      <c r="D25" s="64"/>
      <c r="E25" s="64"/>
      <c r="F25" s="64"/>
      <c r="G25" s="64"/>
      <c r="H25" s="64"/>
      <c r="I25" s="64"/>
      <c r="J25" s="64"/>
    </row>
    <row r="26" spans="1:10">
      <c r="A26" s="65"/>
      <c r="B26" s="70" t="s">
        <v>187</v>
      </c>
      <c r="C26" s="70"/>
      <c r="D26" s="70"/>
      <c r="E26" s="70"/>
      <c r="F26" s="70"/>
      <c r="G26" s="70"/>
      <c r="H26" s="70"/>
      <c r="I26" s="70"/>
      <c r="J26" s="70"/>
    </row>
    <row r="27" spans="1:10" ht="51" customHeight="1">
      <c r="A27" s="65"/>
      <c r="B27" s="27" t="s">
        <v>188</v>
      </c>
      <c r="C27" s="27"/>
      <c r="D27" s="27"/>
      <c r="E27" s="27"/>
      <c r="F27" s="27"/>
      <c r="G27" s="27"/>
      <c r="H27" s="27"/>
      <c r="I27" s="27"/>
      <c r="J27" s="27"/>
    </row>
    <row r="28" spans="1:10">
      <c r="A28" s="65"/>
      <c r="B28" s="64"/>
      <c r="C28" s="64"/>
      <c r="D28" s="64"/>
      <c r="E28" s="64"/>
      <c r="F28" s="64"/>
      <c r="G28" s="64"/>
      <c r="H28" s="64"/>
      <c r="I28" s="64"/>
      <c r="J28" s="64"/>
    </row>
    <row r="29" spans="1:10">
      <c r="A29" s="65"/>
      <c r="B29" s="69" t="s">
        <v>189</v>
      </c>
      <c r="C29" s="69"/>
      <c r="D29" s="69"/>
      <c r="E29" s="69"/>
      <c r="F29" s="69"/>
      <c r="G29" s="69"/>
      <c r="H29" s="69"/>
      <c r="I29" s="69"/>
      <c r="J29" s="69"/>
    </row>
    <row r="30" spans="1:10" ht="25.5" customHeight="1">
      <c r="A30" s="65"/>
      <c r="B30" s="27" t="s">
        <v>190</v>
      </c>
      <c r="C30" s="27"/>
      <c r="D30" s="27"/>
      <c r="E30" s="27"/>
      <c r="F30" s="27"/>
      <c r="G30" s="27"/>
      <c r="H30" s="27"/>
      <c r="I30" s="27"/>
      <c r="J30" s="27"/>
    </row>
    <row r="31" spans="1:10">
      <c r="A31" s="65"/>
      <c r="B31" s="64"/>
      <c r="C31" s="64"/>
      <c r="D31" s="64"/>
      <c r="E31" s="64"/>
      <c r="F31" s="64"/>
      <c r="G31" s="64"/>
      <c r="H31" s="64"/>
      <c r="I31" s="64"/>
      <c r="J31" s="64"/>
    </row>
    <row r="32" spans="1:10" ht="38.25" customHeight="1">
      <c r="A32" s="65"/>
      <c r="B32" s="68" t="s">
        <v>191</v>
      </c>
      <c r="C32" s="68"/>
      <c r="D32" s="68"/>
      <c r="E32" s="68"/>
      <c r="F32" s="68"/>
      <c r="G32" s="68"/>
      <c r="H32" s="68"/>
      <c r="I32" s="68"/>
      <c r="J32" s="68"/>
    </row>
    <row r="33" spans="1:10">
      <c r="A33" s="65"/>
      <c r="B33" s="64"/>
      <c r="C33" s="64"/>
      <c r="D33" s="64"/>
      <c r="E33" s="64"/>
      <c r="F33" s="64"/>
      <c r="G33" s="64"/>
      <c r="H33" s="64"/>
      <c r="I33" s="64"/>
      <c r="J33" s="64"/>
    </row>
    <row r="34" spans="1:10">
      <c r="A34" s="65"/>
      <c r="B34" s="69" t="s">
        <v>192</v>
      </c>
      <c r="C34" s="69"/>
      <c r="D34" s="69"/>
      <c r="E34" s="69"/>
      <c r="F34" s="69"/>
      <c r="G34" s="69"/>
      <c r="H34" s="69"/>
      <c r="I34" s="69"/>
      <c r="J34" s="69"/>
    </row>
    <row r="35" spans="1:10">
      <c r="A35" s="65"/>
      <c r="B35" s="25"/>
      <c r="C35" s="25"/>
      <c r="D35" s="25"/>
      <c r="E35" s="25"/>
      <c r="F35" s="25"/>
      <c r="G35" s="25"/>
      <c r="H35" s="25"/>
      <c r="I35" s="25"/>
      <c r="J35" s="25"/>
    </row>
    <row r="36" spans="1:10">
      <c r="A36" s="65"/>
      <c r="B36" s="18"/>
      <c r="C36" s="18"/>
      <c r="D36" s="18"/>
      <c r="E36" s="18"/>
      <c r="F36" s="18"/>
      <c r="G36" s="18"/>
      <c r="H36" s="18"/>
      <c r="I36" s="18"/>
      <c r="J36" s="18"/>
    </row>
    <row r="37" spans="1:10" ht="15.75" thickBot="1">
      <c r="A37" s="65"/>
      <c r="B37" s="15"/>
      <c r="C37" s="14"/>
      <c r="D37" s="26" t="s">
        <v>193</v>
      </c>
      <c r="E37" s="26"/>
      <c r="F37" s="26"/>
      <c r="G37" s="26"/>
      <c r="H37" s="26"/>
      <c r="I37" s="26"/>
      <c r="J37" s="26"/>
    </row>
    <row r="38" spans="1:10">
      <c r="A38" s="65"/>
      <c r="B38" s="27" t="s">
        <v>194</v>
      </c>
      <c r="C38" s="29"/>
      <c r="D38" s="31" t="s">
        <v>195</v>
      </c>
      <c r="E38" s="31"/>
      <c r="F38" s="31"/>
      <c r="G38" s="32"/>
      <c r="H38" s="31" t="s">
        <v>196</v>
      </c>
      <c r="I38" s="31"/>
      <c r="J38" s="31"/>
    </row>
    <row r="39" spans="1:10" ht="15.75" thickBot="1">
      <c r="A39" s="65"/>
      <c r="B39" s="28"/>
      <c r="C39" s="29"/>
      <c r="D39" s="26">
        <v>2015</v>
      </c>
      <c r="E39" s="26"/>
      <c r="F39" s="26"/>
      <c r="G39" s="29"/>
      <c r="H39" s="26">
        <v>2014</v>
      </c>
      <c r="I39" s="26"/>
      <c r="J39" s="26"/>
    </row>
    <row r="40" spans="1:10">
      <c r="A40" s="65"/>
      <c r="B40" s="14"/>
      <c r="C40" s="14"/>
      <c r="D40" s="32"/>
      <c r="E40" s="32"/>
      <c r="F40" s="32"/>
      <c r="G40" s="14"/>
      <c r="H40" s="32"/>
      <c r="I40" s="32"/>
      <c r="J40" s="32"/>
    </row>
    <row r="41" spans="1:10">
      <c r="A41" s="65"/>
      <c r="B41" s="15" t="s">
        <v>197</v>
      </c>
      <c r="C41" s="14"/>
      <c r="D41" s="29"/>
      <c r="E41" s="29"/>
      <c r="F41" s="29"/>
      <c r="G41" s="14"/>
      <c r="H41" s="29"/>
      <c r="I41" s="29"/>
      <c r="J41" s="29"/>
    </row>
    <row r="42" spans="1:10">
      <c r="A42" s="65"/>
      <c r="B42" s="33" t="s">
        <v>198</v>
      </c>
      <c r="C42" s="34"/>
      <c r="D42" s="35" t="s">
        <v>199</v>
      </c>
      <c r="E42" s="36" t="s">
        <v>200</v>
      </c>
      <c r="F42" s="34"/>
      <c r="G42" s="34"/>
      <c r="H42" s="35" t="s">
        <v>199</v>
      </c>
      <c r="I42" s="37">
        <v>5610</v>
      </c>
      <c r="J42" s="34"/>
    </row>
    <row r="43" spans="1:10">
      <c r="A43" s="65"/>
      <c r="B43" s="33"/>
      <c r="C43" s="34"/>
      <c r="D43" s="35"/>
      <c r="E43" s="36"/>
      <c r="F43" s="34"/>
      <c r="G43" s="34"/>
      <c r="H43" s="35"/>
      <c r="I43" s="37"/>
      <c r="J43" s="34"/>
    </row>
    <row r="44" spans="1:10">
      <c r="A44" s="65"/>
      <c r="B44" s="38" t="s">
        <v>201</v>
      </c>
      <c r="C44" s="29"/>
      <c r="D44" s="39" t="s">
        <v>200</v>
      </c>
      <c r="E44" s="39"/>
      <c r="F44" s="29"/>
      <c r="G44" s="29"/>
      <c r="H44" s="39" t="s">
        <v>202</v>
      </c>
      <c r="I44" s="39"/>
      <c r="J44" s="27" t="s">
        <v>203</v>
      </c>
    </row>
    <row r="45" spans="1:10" ht="15.75" thickBot="1">
      <c r="A45" s="65"/>
      <c r="B45" s="38"/>
      <c r="C45" s="29"/>
      <c r="D45" s="40"/>
      <c r="E45" s="40"/>
      <c r="F45" s="41"/>
      <c r="G45" s="29"/>
      <c r="H45" s="40"/>
      <c r="I45" s="40"/>
      <c r="J45" s="28"/>
    </row>
    <row r="46" spans="1:10">
      <c r="A46" s="65"/>
      <c r="B46" s="33" t="s">
        <v>204</v>
      </c>
      <c r="C46" s="34"/>
      <c r="D46" s="42" t="s">
        <v>199</v>
      </c>
      <c r="E46" s="44" t="s">
        <v>200</v>
      </c>
      <c r="F46" s="46"/>
      <c r="G46" s="34"/>
      <c r="H46" s="42" t="s">
        <v>199</v>
      </c>
      <c r="I46" s="48">
        <v>2901</v>
      </c>
      <c r="J46" s="46"/>
    </row>
    <row r="47" spans="1:10" ht="15.75" thickBot="1">
      <c r="A47" s="65"/>
      <c r="B47" s="33"/>
      <c r="C47" s="34"/>
      <c r="D47" s="43"/>
      <c r="E47" s="45"/>
      <c r="F47" s="47"/>
      <c r="G47" s="34"/>
      <c r="H47" s="43"/>
      <c r="I47" s="49"/>
      <c r="J47" s="47"/>
    </row>
    <row r="48" spans="1:10" ht="15.75" thickTop="1">
      <c r="A48" s="65"/>
      <c r="B48" s="27" t="s">
        <v>205</v>
      </c>
      <c r="C48" s="29"/>
      <c r="D48" s="50"/>
      <c r="E48" s="50"/>
      <c r="F48" s="51"/>
      <c r="G48" s="29"/>
      <c r="H48" s="50"/>
      <c r="I48" s="50"/>
      <c r="J48" s="51"/>
    </row>
    <row r="49" spans="1:10">
      <c r="A49" s="65"/>
      <c r="B49" s="27"/>
      <c r="C49" s="29"/>
      <c r="D49" s="39"/>
      <c r="E49" s="39"/>
      <c r="F49" s="29"/>
      <c r="G49" s="29"/>
      <c r="H49" s="39"/>
      <c r="I49" s="39"/>
      <c r="J49" s="29"/>
    </row>
    <row r="50" spans="1:10">
      <c r="A50" s="65"/>
      <c r="B50" s="33" t="s">
        <v>206</v>
      </c>
      <c r="C50" s="34"/>
      <c r="D50" s="35" t="s">
        <v>199</v>
      </c>
      <c r="E50" s="37">
        <v>2633</v>
      </c>
      <c r="F50" s="34"/>
      <c r="G50" s="34"/>
      <c r="H50" s="35" t="s">
        <v>199</v>
      </c>
      <c r="I50" s="37">
        <v>2480</v>
      </c>
      <c r="J50" s="34"/>
    </row>
    <row r="51" spans="1:10">
      <c r="A51" s="65"/>
      <c r="B51" s="33"/>
      <c r="C51" s="34"/>
      <c r="D51" s="35"/>
      <c r="E51" s="37"/>
      <c r="F51" s="34"/>
      <c r="G51" s="34"/>
      <c r="H51" s="35"/>
      <c r="I51" s="37"/>
      <c r="J51" s="34"/>
    </row>
    <row r="52" spans="1:10">
      <c r="A52" s="65"/>
      <c r="B52" s="38" t="s">
        <v>207</v>
      </c>
      <c r="C52" s="29"/>
      <c r="D52" s="27" t="s">
        <v>199</v>
      </c>
      <c r="E52" s="52">
        <v>1864</v>
      </c>
      <c r="F52" s="29"/>
      <c r="G52" s="29"/>
      <c r="H52" s="27" t="s">
        <v>199</v>
      </c>
      <c r="I52" s="52">
        <v>1676</v>
      </c>
      <c r="J52" s="29"/>
    </row>
    <row r="53" spans="1:10">
      <c r="A53" s="65"/>
      <c r="B53" s="38"/>
      <c r="C53" s="29"/>
      <c r="D53" s="27"/>
      <c r="E53" s="52"/>
      <c r="F53" s="29"/>
      <c r="G53" s="29"/>
      <c r="H53" s="27"/>
      <c r="I53" s="52"/>
      <c r="J53" s="29"/>
    </row>
    <row r="54" spans="1:10">
      <c r="A54" s="65"/>
      <c r="B54" s="64"/>
      <c r="C54" s="64"/>
      <c r="D54" s="64"/>
      <c r="E54" s="64"/>
      <c r="F54" s="64"/>
      <c r="G54" s="64"/>
      <c r="H54" s="64"/>
      <c r="I54" s="64"/>
      <c r="J54" s="64"/>
    </row>
    <row r="55" spans="1:10">
      <c r="A55" s="65"/>
      <c r="B55" s="69" t="s">
        <v>208</v>
      </c>
      <c r="C55" s="69"/>
      <c r="D55" s="69"/>
      <c r="E55" s="69"/>
      <c r="F55" s="69"/>
      <c r="G55" s="69"/>
      <c r="H55" s="69"/>
      <c r="I55" s="69"/>
      <c r="J55" s="69"/>
    </row>
    <row r="56" spans="1:10" ht="25.5" customHeight="1">
      <c r="A56" s="65"/>
      <c r="B56" s="27" t="s">
        <v>209</v>
      </c>
      <c r="C56" s="27"/>
      <c r="D56" s="27"/>
      <c r="E56" s="27"/>
      <c r="F56" s="27"/>
      <c r="G56" s="27"/>
      <c r="H56" s="27"/>
      <c r="I56" s="27"/>
      <c r="J56" s="27"/>
    </row>
    <row r="57" spans="1:10">
      <c r="A57" s="65"/>
      <c r="B57" s="64"/>
      <c r="C57" s="64"/>
      <c r="D57" s="64"/>
      <c r="E57" s="64"/>
      <c r="F57" s="64"/>
      <c r="G57" s="64"/>
      <c r="H57" s="64"/>
      <c r="I57" s="64"/>
      <c r="J57" s="64"/>
    </row>
    <row r="58" spans="1:10">
      <c r="A58" s="65"/>
      <c r="B58" s="69" t="s">
        <v>210</v>
      </c>
      <c r="C58" s="69"/>
      <c r="D58" s="69"/>
      <c r="E58" s="69"/>
      <c r="F58" s="69"/>
      <c r="G58" s="69"/>
      <c r="H58" s="69"/>
      <c r="I58" s="69"/>
      <c r="J58" s="69"/>
    </row>
    <row r="59" spans="1:10" ht="63.75" customHeight="1">
      <c r="A59" s="65"/>
      <c r="B59" s="27" t="s">
        <v>211</v>
      </c>
      <c r="C59" s="27"/>
      <c r="D59" s="27"/>
      <c r="E59" s="27"/>
      <c r="F59" s="27"/>
      <c r="G59" s="27"/>
      <c r="H59" s="27"/>
      <c r="I59" s="27"/>
      <c r="J59" s="27"/>
    </row>
    <row r="60" spans="1:10">
      <c r="A60" s="65"/>
      <c r="B60" s="64"/>
      <c r="C60" s="64"/>
      <c r="D60" s="64"/>
      <c r="E60" s="64"/>
      <c r="F60" s="64"/>
      <c r="G60" s="64"/>
      <c r="H60" s="64"/>
      <c r="I60" s="64"/>
      <c r="J60" s="64"/>
    </row>
    <row r="61" spans="1:10">
      <c r="A61" s="65"/>
      <c r="B61" s="64"/>
      <c r="C61" s="64"/>
      <c r="D61" s="64"/>
      <c r="E61" s="64"/>
      <c r="F61" s="64"/>
      <c r="G61" s="64"/>
      <c r="H61" s="64"/>
      <c r="I61" s="64"/>
      <c r="J61" s="64"/>
    </row>
    <row r="62" spans="1:10">
      <c r="A62" s="65"/>
      <c r="B62" s="69" t="s">
        <v>129</v>
      </c>
      <c r="C62" s="69"/>
      <c r="D62" s="69"/>
      <c r="E62" s="69"/>
      <c r="F62" s="69"/>
      <c r="G62" s="69"/>
      <c r="H62" s="69"/>
      <c r="I62" s="69"/>
      <c r="J62" s="69"/>
    </row>
    <row r="63" spans="1:10">
      <c r="A63" s="65"/>
      <c r="B63" s="27" t="s">
        <v>212</v>
      </c>
      <c r="C63" s="27"/>
      <c r="D63" s="27"/>
      <c r="E63" s="27"/>
      <c r="F63" s="27"/>
      <c r="G63" s="27"/>
      <c r="H63" s="27"/>
      <c r="I63" s="27"/>
      <c r="J63" s="27"/>
    </row>
    <row r="64" spans="1:10">
      <c r="A64" s="65"/>
      <c r="B64" s="25"/>
      <c r="C64" s="25"/>
      <c r="D64" s="25"/>
      <c r="E64" s="25"/>
      <c r="F64" s="25"/>
      <c r="G64" s="25"/>
      <c r="H64" s="25"/>
      <c r="I64" s="25"/>
      <c r="J64" s="25"/>
    </row>
    <row r="65" spans="1:10">
      <c r="A65" s="65"/>
      <c r="B65" s="18"/>
      <c r="C65" s="18"/>
      <c r="D65" s="18"/>
      <c r="E65" s="18"/>
      <c r="F65" s="18"/>
      <c r="G65" s="18"/>
      <c r="H65" s="18"/>
      <c r="I65" s="18"/>
      <c r="J65" s="18"/>
    </row>
    <row r="66" spans="1:10">
      <c r="A66" s="65"/>
      <c r="B66" s="15"/>
      <c r="C66" s="14"/>
      <c r="D66" s="30" t="s">
        <v>195</v>
      </c>
      <c r="E66" s="30"/>
      <c r="F66" s="30"/>
      <c r="G66" s="14"/>
      <c r="H66" s="30" t="s">
        <v>213</v>
      </c>
      <c r="I66" s="30"/>
      <c r="J66" s="30"/>
    </row>
    <row r="67" spans="1:10" ht="15.75" thickBot="1">
      <c r="A67" s="65"/>
      <c r="B67" s="53" t="s">
        <v>194</v>
      </c>
      <c r="C67" s="14"/>
      <c r="D67" s="26">
        <v>2015</v>
      </c>
      <c r="E67" s="26"/>
      <c r="F67" s="26"/>
      <c r="G67" s="14"/>
      <c r="H67" s="26">
        <v>2015</v>
      </c>
      <c r="I67" s="26"/>
      <c r="J67" s="26"/>
    </row>
    <row r="68" spans="1:10">
      <c r="A68" s="65"/>
      <c r="B68" s="14"/>
      <c r="C68" s="14"/>
      <c r="D68" s="32"/>
      <c r="E68" s="32"/>
      <c r="F68" s="32"/>
      <c r="G68" s="14"/>
      <c r="H68" s="32"/>
      <c r="I68" s="32"/>
      <c r="J68" s="32"/>
    </row>
    <row r="69" spans="1:10">
      <c r="A69" s="65"/>
      <c r="B69" s="35" t="s">
        <v>214</v>
      </c>
      <c r="C69" s="34"/>
      <c r="D69" s="35" t="s">
        <v>199</v>
      </c>
      <c r="E69" s="37">
        <v>22436</v>
      </c>
      <c r="F69" s="34"/>
      <c r="G69" s="34"/>
      <c r="H69" s="35" t="s">
        <v>199</v>
      </c>
      <c r="I69" s="37">
        <v>24403</v>
      </c>
      <c r="J69" s="34"/>
    </row>
    <row r="70" spans="1:10">
      <c r="A70" s="65"/>
      <c r="B70" s="35"/>
      <c r="C70" s="34"/>
      <c r="D70" s="35"/>
      <c r="E70" s="37"/>
      <c r="F70" s="34"/>
      <c r="G70" s="34"/>
      <c r="H70" s="35"/>
      <c r="I70" s="37"/>
      <c r="J70" s="34"/>
    </row>
    <row r="71" spans="1:10">
      <c r="A71" s="65"/>
      <c r="B71" s="27" t="s">
        <v>215</v>
      </c>
      <c r="C71" s="29"/>
      <c r="D71" s="52">
        <v>15977</v>
      </c>
      <c r="E71" s="52"/>
      <c r="F71" s="29"/>
      <c r="G71" s="29"/>
      <c r="H71" s="52">
        <v>11259</v>
      </c>
      <c r="I71" s="52"/>
      <c r="J71" s="29"/>
    </row>
    <row r="72" spans="1:10">
      <c r="A72" s="65"/>
      <c r="B72" s="27"/>
      <c r="C72" s="29"/>
      <c r="D72" s="52"/>
      <c r="E72" s="52"/>
      <c r="F72" s="29"/>
      <c r="G72" s="29"/>
      <c r="H72" s="52"/>
      <c r="I72" s="52"/>
      <c r="J72" s="29"/>
    </row>
    <row r="73" spans="1:10">
      <c r="A73" s="65"/>
      <c r="B73" s="35" t="s">
        <v>216</v>
      </c>
      <c r="C73" s="34"/>
      <c r="D73" s="37">
        <v>22231</v>
      </c>
      <c r="E73" s="37"/>
      <c r="F73" s="34"/>
      <c r="G73" s="34"/>
      <c r="H73" s="37">
        <v>19561</v>
      </c>
      <c r="I73" s="37"/>
      <c r="J73" s="34"/>
    </row>
    <row r="74" spans="1:10" ht="15.75" thickBot="1">
      <c r="A74" s="65"/>
      <c r="B74" s="35"/>
      <c r="C74" s="34"/>
      <c r="D74" s="54"/>
      <c r="E74" s="54"/>
      <c r="F74" s="55"/>
      <c r="G74" s="34"/>
      <c r="H74" s="54"/>
      <c r="I74" s="54"/>
      <c r="J74" s="55"/>
    </row>
    <row r="75" spans="1:10">
      <c r="A75" s="65"/>
      <c r="B75" s="27"/>
      <c r="C75" s="29"/>
      <c r="D75" s="56" t="s">
        <v>199</v>
      </c>
      <c r="E75" s="58">
        <v>60644</v>
      </c>
      <c r="F75" s="32"/>
      <c r="G75" s="29"/>
      <c r="H75" s="56" t="s">
        <v>199</v>
      </c>
      <c r="I75" s="58">
        <v>55223</v>
      </c>
      <c r="J75" s="32"/>
    </row>
    <row r="76" spans="1:10" ht="15.75" thickBot="1">
      <c r="A76" s="65"/>
      <c r="B76" s="27"/>
      <c r="C76" s="29"/>
      <c r="D76" s="57"/>
      <c r="E76" s="59"/>
      <c r="F76" s="60"/>
      <c r="G76" s="29"/>
      <c r="H76" s="57"/>
      <c r="I76" s="59"/>
      <c r="J76" s="60"/>
    </row>
    <row r="77" spans="1:10" ht="15.75" thickTop="1">
      <c r="A77" s="65"/>
      <c r="B77" s="64"/>
      <c r="C77" s="64"/>
      <c r="D77" s="64"/>
      <c r="E77" s="64"/>
      <c r="F77" s="64"/>
      <c r="G77" s="64"/>
      <c r="H77" s="64"/>
      <c r="I77" s="64"/>
      <c r="J77" s="64"/>
    </row>
    <row r="78" spans="1:10">
      <c r="A78" s="65"/>
      <c r="B78" s="67" t="s">
        <v>217</v>
      </c>
      <c r="C78" s="67"/>
      <c r="D78" s="67"/>
      <c r="E78" s="67"/>
      <c r="F78" s="67"/>
      <c r="G78" s="67"/>
      <c r="H78" s="67"/>
      <c r="I78" s="67"/>
      <c r="J78" s="67"/>
    </row>
    <row r="79" spans="1:10">
      <c r="A79" s="65"/>
      <c r="B79" s="27" t="s">
        <v>218</v>
      </c>
      <c r="C79" s="27"/>
      <c r="D79" s="27"/>
      <c r="E79" s="27"/>
      <c r="F79" s="27"/>
      <c r="G79" s="27"/>
      <c r="H79" s="27"/>
      <c r="I79" s="27"/>
      <c r="J79" s="27"/>
    </row>
    <row r="80" spans="1:10">
      <c r="A80" s="65"/>
      <c r="B80" s="25"/>
      <c r="C80" s="25"/>
      <c r="D80" s="25"/>
      <c r="E80" s="25"/>
      <c r="F80" s="25"/>
      <c r="G80" s="25"/>
      <c r="H80" s="25"/>
      <c r="I80" s="25"/>
      <c r="J80" s="25"/>
    </row>
    <row r="81" spans="1:10">
      <c r="A81" s="65"/>
      <c r="B81" s="18"/>
      <c r="C81" s="18"/>
      <c r="D81" s="18"/>
      <c r="E81" s="18"/>
      <c r="F81" s="18"/>
      <c r="G81" s="18"/>
      <c r="H81" s="18"/>
      <c r="I81" s="18"/>
      <c r="J81" s="18"/>
    </row>
    <row r="82" spans="1:10">
      <c r="A82" s="65"/>
      <c r="B82" s="15"/>
      <c r="C82" s="14"/>
      <c r="D82" s="30" t="s">
        <v>195</v>
      </c>
      <c r="E82" s="30"/>
      <c r="F82" s="30"/>
      <c r="G82" s="14"/>
      <c r="H82" s="30" t="s">
        <v>213</v>
      </c>
      <c r="I82" s="30"/>
      <c r="J82" s="30"/>
    </row>
    <row r="83" spans="1:10" ht="15.75" thickBot="1">
      <c r="A83" s="65"/>
      <c r="B83" s="53" t="s">
        <v>194</v>
      </c>
      <c r="C83" s="14"/>
      <c r="D83" s="26">
        <v>2015</v>
      </c>
      <c r="E83" s="26"/>
      <c r="F83" s="26"/>
      <c r="G83" s="14"/>
      <c r="H83" s="26">
        <v>2015</v>
      </c>
      <c r="I83" s="26"/>
      <c r="J83" s="26"/>
    </row>
    <row r="84" spans="1:10">
      <c r="A84" s="65"/>
      <c r="B84" s="14"/>
      <c r="C84" s="14"/>
      <c r="D84" s="32"/>
      <c r="E84" s="32"/>
      <c r="F84" s="32"/>
      <c r="G84" s="14"/>
      <c r="H84" s="32"/>
      <c r="I84" s="32"/>
      <c r="J84" s="32"/>
    </row>
    <row r="85" spans="1:10">
      <c r="A85" s="65"/>
      <c r="B85" s="35" t="s">
        <v>219</v>
      </c>
      <c r="C85" s="34"/>
      <c r="D85" s="35" t="s">
        <v>199</v>
      </c>
      <c r="E85" s="37">
        <v>8100</v>
      </c>
      <c r="F85" s="34"/>
      <c r="G85" s="34"/>
      <c r="H85" s="35" t="s">
        <v>199</v>
      </c>
      <c r="I85" s="37">
        <v>8100</v>
      </c>
      <c r="J85" s="34"/>
    </row>
    <row r="86" spans="1:10" ht="15.75" thickBot="1">
      <c r="A86" s="65"/>
      <c r="B86" s="35"/>
      <c r="C86" s="34"/>
      <c r="D86" s="61"/>
      <c r="E86" s="54"/>
      <c r="F86" s="55"/>
      <c r="G86" s="34"/>
      <c r="H86" s="61"/>
      <c r="I86" s="54"/>
      <c r="J86" s="55"/>
    </row>
    <row r="87" spans="1:10">
      <c r="A87" s="65"/>
      <c r="B87" s="14"/>
      <c r="C87" s="14"/>
      <c r="D87" s="32"/>
      <c r="E87" s="32"/>
      <c r="F87" s="32"/>
      <c r="G87" s="14"/>
      <c r="H87" s="32"/>
      <c r="I87" s="32"/>
      <c r="J87" s="32"/>
    </row>
    <row r="88" spans="1:10">
      <c r="A88" s="65"/>
      <c r="B88" s="35" t="s">
        <v>220</v>
      </c>
      <c r="C88" s="34"/>
      <c r="D88" s="35" t="s">
        <v>199</v>
      </c>
      <c r="E88" s="37">
        <v>77052</v>
      </c>
      <c r="F88" s="34"/>
      <c r="G88" s="34"/>
      <c r="H88" s="35" t="s">
        <v>199</v>
      </c>
      <c r="I88" s="37">
        <v>77052</v>
      </c>
      <c r="J88" s="34"/>
    </row>
    <row r="89" spans="1:10">
      <c r="A89" s="65"/>
      <c r="B89" s="35"/>
      <c r="C89" s="34"/>
      <c r="D89" s="35"/>
      <c r="E89" s="37"/>
      <c r="F89" s="34"/>
      <c r="G89" s="34"/>
      <c r="H89" s="35"/>
      <c r="I89" s="37"/>
      <c r="J89" s="34"/>
    </row>
    <row r="90" spans="1:10">
      <c r="A90" s="65"/>
      <c r="B90" s="15" t="s">
        <v>221</v>
      </c>
      <c r="C90" s="14"/>
      <c r="D90" s="39" t="s">
        <v>222</v>
      </c>
      <c r="E90" s="39"/>
      <c r="F90" s="15" t="s">
        <v>203</v>
      </c>
      <c r="G90" s="14"/>
      <c r="H90" s="39" t="s">
        <v>223</v>
      </c>
      <c r="I90" s="39"/>
      <c r="J90" s="15" t="s">
        <v>203</v>
      </c>
    </row>
    <row r="91" spans="1:10" ht="15.75" thickBot="1">
      <c r="A91" s="65"/>
      <c r="B91" s="22" t="s">
        <v>224</v>
      </c>
      <c r="C91" s="21"/>
      <c r="D91" s="62" t="s">
        <v>225</v>
      </c>
      <c r="E91" s="62"/>
      <c r="F91" s="22" t="s">
        <v>203</v>
      </c>
      <c r="G91" s="21"/>
      <c r="H91" s="62" t="s">
        <v>226</v>
      </c>
      <c r="I91" s="62"/>
      <c r="J91" s="22" t="s">
        <v>203</v>
      </c>
    </row>
    <row r="92" spans="1:10">
      <c r="A92" s="65"/>
      <c r="B92" s="27" t="s">
        <v>227</v>
      </c>
      <c r="C92" s="29"/>
      <c r="D92" s="56" t="s">
        <v>199</v>
      </c>
      <c r="E92" s="58">
        <v>35156</v>
      </c>
      <c r="F92" s="32"/>
      <c r="G92" s="29"/>
      <c r="H92" s="56" t="s">
        <v>199</v>
      </c>
      <c r="I92" s="58">
        <v>38854</v>
      </c>
      <c r="J92" s="32"/>
    </row>
    <row r="93" spans="1:10" ht="15.75" thickBot="1">
      <c r="A93" s="65"/>
      <c r="B93" s="27"/>
      <c r="C93" s="29"/>
      <c r="D93" s="28"/>
      <c r="E93" s="63"/>
      <c r="F93" s="41"/>
      <c r="G93" s="29"/>
      <c r="H93" s="28"/>
      <c r="I93" s="63"/>
      <c r="J93" s="41"/>
    </row>
    <row r="94" spans="1:10">
      <c r="A94" s="65"/>
      <c r="B94" s="21"/>
      <c r="C94" s="21"/>
      <c r="D94" s="46"/>
      <c r="E94" s="46"/>
      <c r="F94" s="46"/>
      <c r="G94" s="21"/>
      <c r="H94" s="46"/>
      <c r="I94" s="46"/>
      <c r="J94" s="46"/>
    </row>
    <row r="95" spans="1:10">
      <c r="A95" s="65"/>
      <c r="B95" s="27" t="s">
        <v>228</v>
      </c>
      <c r="C95" s="29"/>
      <c r="D95" s="27" t="s">
        <v>199</v>
      </c>
      <c r="E95" s="52">
        <v>43256</v>
      </c>
      <c r="F95" s="29"/>
      <c r="G95" s="29"/>
      <c r="H95" s="27" t="s">
        <v>199</v>
      </c>
      <c r="I95" s="52">
        <v>46954</v>
      </c>
      <c r="J95" s="29"/>
    </row>
    <row r="96" spans="1:10" ht="15.75" thickBot="1">
      <c r="A96" s="65"/>
      <c r="B96" s="27"/>
      <c r="C96" s="29"/>
      <c r="D96" s="57"/>
      <c r="E96" s="59"/>
      <c r="F96" s="60"/>
      <c r="G96" s="29"/>
      <c r="H96" s="57"/>
      <c r="I96" s="59"/>
      <c r="J96" s="60"/>
    </row>
    <row r="97" spans="1:10" ht="15.75" thickTop="1">
      <c r="A97" s="65"/>
      <c r="B97" s="64"/>
      <c r="C97" s="64"/>
      <c r="D97" s="64"/>
      <c r="E97" s="64"/>
      <c r="F97" s="64"/>
      <c r="G97" s="64"/>
      <c r="H97" s="64"/>
      <c r="I97" s="64"/>
      <c r="J97" s="64"/>
    </row>
    <row r="98" spans="1:10">
      <c r="A98" s="65"/>
      <c r="B98" s="69" t="s">
        <v>229</v>
      </c>
      <c r="C98" s="69"/>
      <c r="D98" s="69"/>
      <c r="E98" s="69"/>
      <c r="F98" s="69"/>
      <c r="G98" s="69"/>
      <c r="H98" s="69"/>
      <c r="I98" s="69"/>
      <c r="J98" s="69"/>
    </row>
    <row r="99" spans="1:10" ht="63.75" customHeight="1">
      <c r="A99" s="65"/>
      <c r="B99" s="27" t="s">
        <v>230</v>
      </c>
      <c r="C99" s="27"/>
      <c r="D99" s="27"/>
      <c r="E99" s="27"/>
      <c r="F99" s="27"/>
      <c r="G99" s="27"/>
      <c r="H99" s="27"/>
      <c r="I99" s="27"/>
      <c r="J99" s="27"/>
    </row>
    <row r="100" spans="1:10">
      <c r="A100" s="65"/>
      <c r="B100" s="64"/>
      <c r="C100" s="64"/>
      <c r="D100" s="64"/>
      <c r="E100" s="64"/>
      <c r="F100" s="64"/>
      <c r="G100" s="64"/>
      <c r="H100" s="64"/>
      <c r="I100" s="64"/>
      <c r="J100" s="64"/>
    </row>
    <row r="101" spans="1:10">
      <c r="A101" s="65"/>
      <c r="B101" s="27" t="s">
        <v>231</v>
      </c>
      <c r="C101" s="27"/>
      <c r="D101" s="27"/>
      <c r="E101" s="27"/>
      <c r="F101" s="27"/>
      <c r="G101" s="27"/>
      <c r="H101" s="27"/>
      <c r="I101" s="27"/>
      <c r="J101" s="27"/>
    </row>
    <row r="102" spans="1:10">
      <c r="A102" s="65"/>
      <c r="B102" s="25"/>
      <c r="C102" s="25"/>
      <c r="D102" s="25"/>
      <c r="E102" s="25"/>
      <c r="F102" s="25"/>
      <c r="G102" s="25"/>
      <c r="H102" s="25"/>
      <c r="I102" s="25"/>
      <c r="J102" s="25"/>
    </row>
    <row r="103" spans="1:10">
      <c r="A103" s="65"/>
      <c r="B103" s="18"/>
      <c r="C103" s="18"/>
      <c r="D103" s="18"/>
      <c r="E103" s="18"/>
      <c r="F103" s="18"/>
      <c r="G103" s="18"/>
      <c r="H103" s="18"/>
      <c r="I103" s="18"/>
      <c r="J103" s="18"/>
    </row>
    <row r="104" spans="1:10" ht="15.75" thickBot="1">
      <c r="A104" s="65"/>
      <c r="B104" s="15"/>
      <c r="C104" s="14"/>
      <c r="D104" s="26" t="s">
        <v>193</v>
      </c>
      <c r="E104" s="26"/>
      <c r="F104" s="26"/>
      <c r="G104" s="26"/>
      <c r="H104" s="26"/>
      <c r="I104" s="26"/>
      <c r="J104" s="26"/>
    </row>
    <row r="105" spans="1:10">
      <c r="A105" s="65"/>
      <c r="B105" s="27" t="s">
        <v>194</v>
      </c>
      <c r="C105" s="29"/>
      <c r="D105" s="31" t="s">
        <v>195</v>
      </c>
      <c r="E105" s="31"/>
      <c r="F105" s="31"/>
      <c r="G105" s="32"/>
      <c r="H105" s="31" t="s">
        <v>196</v>
      </c>
      <c r="I105" s="31"/>
      <c r="J105" s="31"/>
    </row>
    <row r="106" spans="1:10" ht="15.75" thickBot="1">
      <c r="A106" s="65"/>
      <c r="B106" s="28"/>
      <c r="C106" s="29"/>
      <c r="D106" s="26">
        <v>2015</v>
      </c>
      <c r="E106" s="26"/>
      <c r="F106" s="26"/>
      <c r="G106" s="29"/>
      <c r="H106" s="26">
        <v>2014</v>
      </c>
      <c r="I106" s="26"/>
      <c r="J106" s="26"/>
    </row>
    <row r="107" spans="1:10">
      <c r="A107" s="65"/>
      <c r="B107" s="14"/>
      <c r="C107" s="14"/>
      <c r="D107" s="32"/>
      <c r="E107" s="32"/>
      <c r="F107" s="32"/>
      <c r="G107" s="14"/>
      <c r="H107" s="32"/>
      <c r="I107" s="32"/>
      <c r="J107" s="32"/>
    </row>
    <row r="108" spans="1:10">
      <c r="A108" s="65"/>
      <c r="B108" s="35" t="s">
        <v>232</v>
      </c>
      <c r="C108" s="34"/>
      <c r="D108" s="35" t="s">
        <v>199</v>
      </c>
      <c r="E108" s="37">
        <v>3875</v>
      </c>
      <c r="F108" s="34"/>
      <c r="G108" s="34"/>
      <c r="H108" s="35" t="s">
        <v>199</v>
      </c>
      <c r="I108" s="37">
        <v>4571</v>
      </c>
      <c r="J108" s="34"/>
    </row>
    <row r="109" spans="1:10">
      <c r="A109" s="65"/>
      <c r="B109" s="35"/>
      <c r="C109" s="34"/>
      <c r="D109" s="35"/>
      <c r="E109" s="37"/>
      <c r="F109" s="34"/>
      <c r="G109" s="34"/>
      <c r="H109" s="35"/>
      <c r="I109" s="37"/>
      <c r="J109" s="34"/>
    </row>
    <row r="110" spans="1:10">
      <c r="A110" s="65"/>
      <c r="B110" s="38" t="s">
        <v>233</v>
      </c>
      <c r="C110" s="29"/>
      <c r="D110" s="39">
        <v>408</v>
      </c>
      <c r="E110" s="39"/>
      <c r="F110" s="29"/>
      <c r="G110" s="29"/>
      <c r="H110" s="39">
        <v>559</v>
      </c>
      <c r="I110" s="39"/>
      <c r="J110" s="29"/>
    </row>
    <row r="111" spans="1:10">
      <c r="A111" s="65"/>
      <c r="B111" s="38"/>
      <c r="C111" s="29"/>
      <c r="D111" s="39"/>
      <c r="E111" s="39"/>
      <c r="F111" s="29"/>
      <c r="G111" s="29"/>
      <c r="H111" s="39"/>
      <c r="I111" s="39"/>
      <c r="J111" s="29"/>
    </row>
    <row r="112" spans="1:10">
      <c r="A112" s="65"/>
      <c r="B112" s="20" t="s">
        <v>234</v>
      </c>
      <c r="C112" s="21"/>
      <c r="D112" s="36" t="s">
        <v>235</v>
      </c>
      <c r="E112" s="36"/>
      <c r="F112" s="22" t="s">
        <v>203</v>
      </c>
      <c r="G112" s="21"/>
      <c r="H112" s="36" t="s">
        <v>236</v>
      </c>
      <c r="I112" s="36"/>
      <c r="J112" s="22" t="s">
        <v>203</v>
      </c>
    </row>
    <row r="113" spans="1:10" ht="15.75" thickBot="1">
      <c r="A113" s="65"/>
      <c r="B113" s="24" t="s">
        <v>237</v>
      </c>
      <c r="C113" s="14"/>
      <c r="D113" s="40" t="s">
        <v>238</v>
      </c>
      <c r="E113" s="40"/>
      <c r="F113" s="53" t="s">
        <v>203</v>
      </c>
      <c r="G113" s="14"/>
      <c r="H113" s="40" t="s">
        <v>239</v>
      </c>
      <c r="I113" s="40"/>
      <c r="J113" s="53" t="s">
        <v>203</v>
      </c>
    </row>
    <row r="114" spans="1:10">
      <c r="A114" s="65"/>
      <c r="B114" s="35" t="s">
        <v>240</v>
      </c>
      <c r="C114" s="34"/>
      <c r="D114" s="42" t="s">
        <v>199</v>
      </c>
      <c r="E114" s="48">
        <v>3548</v>
      </c>
      <c r="F114" s="46"/>
      <c r="G114" s="34"/>
      <c r="H114" s="42" t="s">
        <v>199</v>
      </c>
      <c r="I114" s="48">
        <v>4424</v>
      </c>
      <c r="J114" s="46"/>
    </row>
    <row r="115" spans="1:10" ht="15.75" thickBot="1">
      <c r="A115" s="65"/>
      <c r="B115" s="35"/>
      <c r="C115" s="34"/>
      <c r="D115" s="43"/>
      <c r="E115" s="49"/>
      <c r="F115" s="47"/>
      <c r="G115" s="34"/>
      <c r="H115" s="43"/>
      <c r="I115" s="49"/>
      <c r="J115" s="47"/>
    </row>
    <row r="116" spans="1:10" ht="15.75" thickTop="1">
      <c r="A116" s="65"/>
      <c r="B116" s="64"/>
      <c r="C116" s="64"/>
      <c r="D116" s="64"/>
      <c r="E116" s="64"/>
      <c r="F116" s="64"/>
      <c r="G116" s="64"/>
      <c r="H116" s="64"/>
      <c r="I116" s="64"/>
      <c r="J116" s="64"/>
    </row>
    <row r="117" spans="1:10">
      <c r="A117" s="65"/>
      <c r="B117" s="64"/>
      <c r="C117" s="64"/>
      <c r="D117" s="64"/>
      <c r="E117" s="64"/>
      <c r="F117" s="64"/>
      <c r="G117" s="64"/>
      <c r="H117" s="64"/>
      <c r="I117" s="64"/>
      <c r="J117" s="64"/>
    </row>
    <row r="118" spans="1:10">
      <c r="A118" s="65"/>
      <c r="B118" s="64"/>
      <c r="C118" s="64"/>
      <c r="D118" s="64"/>
      <c r="E118" s="64"/>
      <c r="F118" s="64"/>
      <c r="G118" s="64"/>
      <c r="H118" s="64"/>
      <c r="I118" s="64"/>
      <c r="J118" s="64"/>
    </row>
    <row r="119" spans="1:10">
      <c r="A119" s="65"/>
      <c r="B119" s="64"/>
      <c r="C119" s="64"/>
      <c r="D119" s="64"/>
      <c r="E119" s="64"/>
      <c r="F119" s="64"/>
      <c r="G119" s="64"/>
      <c r="H119" s="64"/>
      <c r="I119" s="64"/>
      <c r="J119" s="64"/>
    </row>
    <row r="120" spans="1:10">
      <c r="A120" s="65"/>
      <c r="B120" s="64"/>
      <c r="C120" s="64"/>
      <c r="D120" s="64"/>
      <c r="E120" s="64"/>
      <c r="F120" s="64"/>
      <c r="G120" s="64"/>
      <c r="H120" s="64"/>
      <c r="I120" s="64"/>
      <c r="J120" s="64"/>
    </row>
    <row r="121" spans="1:10">
      <c r="A121" s="65"/>
      <c r="B121" s="69" t="s">
        <v>241</v>
      </c>
      <c r="C121" s="69"/>
      <c r="D121" s="69"/>
      <c r="E121" s="69"/>
      <c r="F121" s="69"/>
      <c r="G121" s="69"/>
      <c r="H121" s="69"/>
      <c r="I121" s="69"/>
      <c r="J121" s="69"/>
    </row>
    <row r="122" spans="1:10" ht="63.75" customHeight="1">
      <c r="A122" s="65"/>
      <c r="B122" s="70" t="s">
        <v>242</v>
      </c>
      <c r="C122" s="70"/>
      <c r="D122" s="70"/>
      <c r="E122" s="70"/>
      <c r="F122" s="70"/>
      <c r="G122" s="70"/>
      <c r="H122" s="70"/>
      <c r="I122" s="70"/>
      <c r="J122" s="70"/>
    </row>
    <row r="123" spans="1:10">
      <c r="A123" s="65"/>
      <c r="B123" s="64"/>
      <c r="C123" s="64"/>
      <c r="D123" s="64"/>
      <c r="E123" s="64"/>
      <c r="F123" s="64"/>
      <c r="G123" s="64"/>
      <c r="H123" s="64"/>
      <c r="I123" s="64"/>
      <c r="J123" s="64"/>
    </row>
    <row r="124" spans="1:10" ht="76.5" customHeight="1">
      <c r="A124" s="65"/>
      <c r="B124" s="70" t="s">
        <v>243</v>
      </c>
      <c r="C124" s="70"/>
      <c r="D124" s="70"/>
      <c r="E124" s="70"/>
      <c r="F124" s="70"/>
      <c r="G124" s="70"/>
      <c r="H124" s="70"/>
      <c r="I124" s="70"/>
      <c r="J124" s="70"/>
    </row>
    <row r="125" spans="1:10">
      <c r="A125" s="65"/>
      <c r="B125" s="64"/>
      <c r="C125" s="64"/>
      <c r="D125" s="64"/>
      <c r="E125" s="64"/>
      <c r="F125" s="64"/>
      <c r="G125" s="64"/>
      <c r="H125" s="64"/>
      <c r="I125" s="64"/>
      <c r="J125" s="64"/>
    </row>
    <row r="126" spans="1:10" ht="102" customHeight="1">
      <c r="A126" s="65"/>
      <c r="B126" s="70" t="s">
        <v>244</v>
      </c>
      <c r="C126" s="70"/>
      <c r="D126" s="70"/>
      <c r="E126" s="70"/>
      <c r="F126" s="70"/>
      <c r="G126" s="70"/>
      <c r="H126" s="70"/>
      <c r="I126" s="70"/>
      <c r="J126" s="70"/>
    </row>
    <row r="127" spans="1:10">
      <c r="A127" s="65"/>
      <c r="B127" s="64"/>
      <c r="C127" s="64"/>
      <c r="D127" s="64"/>
      <c r="E127" s="64"/>
      <c r="F127" s="64"/>
      <c r="G127" s="64"/>
      <c r="H127" s="64"/>
      <c r="I127" s="64"/>
      <c r="J127" s="64"/>
    </row>
    <row r="128" spans="1:10" ht="89.25" customHeight="1">
      <c r="A128" s="65"/>
      <c r="B128" s="70" t="s">
        <v>245</v>
      </c>
      <c r="C128" s="70"/>
      <c r="D128" s="70"/>
      <c r="E128" s="70"/>
      <c r="F128" s="70"/>
      <c r="G128" s="70"/>
      <c r="H128" s="70"/>
      <c r="I128" s="70"/>
      <c r="J128" s="70"/>
    </row>
    <row r="129" spans="1:10">
      <c r="A129" s="65"/>
      <c r="B129" s="64"/>
      <c r="C129" s="64"/>
      <c r="D129" s="64"/>
      <c r="E129" s="64"/>
      <c r="F129" s="64"/>
      <c r="G129" s="64"/>
      <c r="H129" s="64"/>
      <c r="I129" s="64"/>
      <c r="J129" s="64"/>
    </row>
    <row r="130" spans="1:10" ht="76.5" customHeight="1">
      <c r="A130" s="65"/>
      <c r="B130" s="70" t="s">
        <v>246</v>
      </c>
      <c r="C130" s="70"/>
      <c r="D130" s="70"/>
      <c r="E130" s="70"/>
      <c r="F130" s="70"/>
      <c r="G130" s="70"/>
      <c r="H130" s="70"/>
      <c r="I130" s="70"/>
      <c r="J130" s="70"/>
    </row>
    <row r="131" spans="1:10">
      <c r="A131" s="65"/>
      <c r="B131" s="64"/>
      <c r="C131" s="64"/>
      <c r="D131" s="64"/>
      <c r="E131" s="64"/>
      <c r="F131" s="64"/>
      <c r="G131" s="64"/>
      <c r="H131" s="64"/>
      <c r="I131" s="64"/>
      <c r="J131" s="64"/>
    </row>
    <row r="132" spans="1:10" ht="38.25" customHeight="1">
      <c r="A132" s="65"/>
      <c r="B132" s="69" t="s">
        <v>247</v>
      </c>
      <c r="C132" s="69"/>
      <c r="D132" s="69"/>
      <c r="E132" s="69"/>
      <c r="F132" s="69"/>
      <c r="G132" s="69"/>
      <c r="H132" s="69"/>
      <c r="I132" s="69"/>
      <c r="J132" s="69"/>
    </row>
    <row r="133" spans="1:10">
      <c r="A133" s="65"/>
      <c r="B133" s="64"/>
      <c r="C133" s="64"/>
      <c r="D133" s="64"/>
      <c r="E133" s="64"/>
      <c r="F133" s="64"/>
      <c r="G133" s="64"/>
      <c r="H133" s="64"/>
      <c r="I133" s="64"/>
      <c r="J133" s="64"/>
    </row>
    <row r="134" spans="1:10" ht="102" customHeight="1">
      <c r="A134" s="65"/>
      <c r="B134" s="69" t="s">
        <v>248</v>
      </c>
      <c r="C134" s="69"/>
      <c r="D134" s="69"/>
      <c r="E134" s="69"/>
      <c r="F134" s="69"/>
      <c r="G134" s="69"/>
      <c r="H134" s="69"/>
      <c r="I134" s="69"/>
      <c r="J134" s="69"/>
    </row>
    <row r="135" spans="1:10">
      <c r="A135" s="65"/>
      <c r="B135" s="64"/>
      <c r="C135" s="64"/>
      <c r="D135" s="64"/>
      <c r="E135" s="64"/>
      <c r="F135" s="64"/>
      <c r="G135" s="64"/>
      <c r="H135" s="64"/>
      <c r="I135" s="64"/>
      <c r="J135" s="64"/>
    </row>
    <row r="136" spans="1:10" ht="63.75" customHeight="1">
      <c r="A136" s="65"/>
      <c r="B136" s="67" t="s">
        <v>249</v>
      </c>
      <c r="C136" s="67"/>
      <c r="D136" s="67"/>
      <c r="E136" s="67"/>
      <c r="F136" s="67"/>
      <c r="G136" s="67"/>
      <c r="H136" s="67"/>
      <c r="I136" s="67"/>
      <c r="J136" s="67"/>
    </row>
  </sheetData>
  <mergeCells count="268">
    <mergeCell ref="B132:J132"/>
    <mergeCell ref="B133:J133"/>
    <mergeCell ref="B134:J134"/>
    <mergeCell ref="B135:J135"/>
    <mergeCell ref="B136:J136"/>
    <mergeCell ref="B126:J126"/>
    <mergeCell ref="B127:J127"/>
    <mergeCell ref="B128:J128"/>
    <mergeCell ref="B129:J129"/>
    <mergeCell ref="B130:J130"/>
    <mergeCell ref="B131:J131"/>
    <mergeCell ref="B120:J120"/>
    <mergeCell ref="B121:J121"/>
    <mergeCell ref="B122:J122"/>
    <mergeCell ref="B123:J123"/>
    <mergeCell ref="B124:J124"/>
    <mergeCell ref="B125:J125"/>
    <mergeCell ref="B100:J100"/>
    <mergeCell ref="B101:J101"/>
    <mergeCell ref="B116:J116"/>
    <mergeCell ref="B117:J117"/>
    <mergeCell ref="B118:J118"/>
    <mergeCell ref="B119:J119"/>
    <mergeCell ref="B77:J77"/>
    <mergeCell ref="B78:J78"/>
    <mergeCell ref="B79:J79"/>
    <mergeCell ref="B97:J97"/>
    <mergeCell ref="B98:J98"/>
    <mergeCell ref="B99:J99"/>
    <mergeCell ref="B58:J58"/>
    <mergeCell ref="B59:J59"/>
    <mergeCell ref="B60:J60"/>
    <mergeCell ref="B61:J61"/>
    <mergeCell ref="B62:J62"/>
    <mergeCell ref="B63:J63"/>
    <mergeCell ref="B30:J30"/>
    <mergeCell ref="B31:J31"/>
    <mergeCell ref="B32:J32"/>
    <mergeCell ref="B33:J33"/>
    <mergeCell ref="B34:J34"/>
    <mergeCell ref="B54:J54"/>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H114:H115"/>
    <mergeCell ref="I114:I115"/>
    <mergeCell ref="J114:J115"/>
    <mergeCell ref="A1:A2"/>
    <mergeCell ref="B1:J1"/>
    <mergeCell ref="B2:J2"/>
    <mergeCell ref="B3:J3"/>
    <mergeCell ref="A4:A136"/>
    <mergeCell ref="B4:J4"/>
    <mergeCell ref="B5:J5"/>
    <mergeCell ref="D112:E112"/>
    <mergeCell ref="H112:I112"/>
    <mergeCell ref="D113:E113"/>
    <mergeCell ref="H113:I113"/>
    <mergeCell ref="B114:B115"/>
    <mergeCell ref="C114:C115"/>
    <mergeCell ref="D114:D115"/>
    <mergeCell ref="E114:E115"/>
    <mergeCell ref="F114:F115"/>
    <mergeCell ref="G114:G115"/>
    <mergeCell ref="I108:I109"/>
    <mergeCell ref="J108:J109"/>
    <mergeCell ref="B110:B111"/>
    <mergeCell ref="C110:C111"/>
    <mergeCell ref="D110:E111"/>
    <mergeCell ref="F110:F111"/>
    <mergeCell ref="G110:G111"/>
    <mergeCell ref="H110:I111"/>
    <mergeCell ref="J110:J111"/>
    <mergeCell ref="H106:J106"/>
    <mergeCell ref="D107:F107"/>
    <mergeCell ref="H107:J107"/>
    <mergeCell ref="B108:B109"/>
    <mergeCell ref="C108:C109"/>
    <mergeCell ref="D108:D109"/>
    <mergeCell ref="E108:E109"/>
    <mergeCell ref="F108:F109"/>
    <mergeCell ref="G108:G109"/>
    <mergeCell ref="H108:H109"/>
    <mergeCell ref="I95:I96"/>
    <mergeCell ref="J95:J96"/>
    <mergeCell ref="B102:J102"/>
    <mergeCell ref="D104:J104"/>
    <mergeCell ref="B105:B106"/>
    <mergeCell ref="C105:C106"/>
    <mergeCell ref="D105:F105"/>
    <mergeCell ref="D106:F106"/>
    <mergeCell ref="G105:G106"/>
    <mergeCell ref="H105:J105"/>
    <mergeCell ref="J92:J93"/>
    <mergeCell ref="D94:F94"/>
    <mergeCell ref="H94:J94"/>
    <mergeCell ref="B95:B96"/>
    <mergeCell ref="C95:C96"/>
    <mergeCell ref="D95:D96"/>
    <mergeCell ref="E95:E96"/>
    <mergeCell ref="F95:F96"/>
    <mergeCell ref="G95:G96"/>
    <mergeCell ref="H95:H96"/>
    <mergeCell ref="D91:E91"/>
    <mergeCell ref="H91:I91"/>
    <mergeCell ref="B92:B93"/>
    <mergeCell ref="C92:C93"/>
    <mergeCell ref="D92:D93"/>
    <mergeCell ref="E92:E93"/>
    <mergeCell ref="F92:F93"/>
    <mergeCell ref="G92:G93"/>
    <mergeCell ref="H92:H93"/>
    <mergeCell ref="I92:I93"/>
    <mergeCell ref="G88:G89"/>
    <mergeCell ref="H88:H89"/>
    <mergeCell ref="I88:I89"/>
    <mergeCell ref="J88:J89"/>
    <mergeCell ref="D90:E90"/>
    <mergeCell ref="H90:I90"/>
    <mergeCell ref="H85:H86"/>
    <mergeCell ref="I85:I86"/>
    <mergeCell ref="J85:J86"/>
    <mergeCell ref="D87:F87"/>
    <mergeCell ref="H87:J87"/>
    <mergeCell ref="B88:B89"/>
    <mergeCell ref="C88:C89"/>
    <mergeCell ref="D88:D89"/>
    <mergeCell ref="E88:E89"/>
    <mergeCell ref="F88:F89"/>
    <mergeCell ref="B85:B86"/>
    <mergeCell ref="C85:C86"/>
    <mergeCell ref="D85:D86"/>
    <mergeCell ref="E85:E86"/>
    <mergeCell ref="F85:F86"/>
    <mergeCell ref="G85:G86"/>
    <mergeCell ref="B80:J80"/>
    <mergeCell ref="D82:F82"/>
    <mergeCell ref="D83:F83"/>
    <mergeCell ref="H82:J82"/>
    <mergeCell ref="H83:J83"/>
    <mergeCell ref="D84:F84"/>
    <mergeCell ref="H84:J84"/>
    <mergeCell ref="J73:J74"/>
    <mergeCell ref="B75:B76"/>
    <mergeCell ref="C75:C76"/>
    <mergeCell ref="D75:D76"/>
    <mergeCell ref="E75:E76"/>
    <mergeCell ref="F75:F76"/>
    <mergeCell ref="G75:G76"/>
    <mergeCell ref="H75:H76"/>
    <mergeCell ref="I75:I76"/>
    <mergeCell ref="J75:J76"/>
    <mergeCell ref="B73:B74"/>
    <mergeCell ref="C73:C74"/>
    <mergeCell ref="D73:E74"/>
    <mergeCell ref="F73:F74"/>
    <mergeCell ref="G73:G74"/>
    <mergeCell ref="H73:I74"/>
    <mergeCell ref="J69:J70"/>
    <mergeCell ref="B71:B72"/>
    <mergeCell ref="C71:C72"/>
    <mergeCell ref="D71:E72"/>
    <mergeCell ref="F71:F72"/>
    <mergeCell ref="G71:G72"/>
    <mergeCell ref="H71:I72"/>
    <mergeCell ref="J71:J72"/>
    <mergeCell ref="D68:F68"/>
    <mergeCell ref="H68:J68"/>
    <mergeCell ref="B69:B70"/>
    <mergeCell ref="C69:C70"/>
    <mergeCell ref="D69:D70"/>
    <mergeCell ref="E69:E70"/>
    <mergeCell ref="F69:F70"/>
    <mergeCell ref="G69:G70"/>
    <mergeCell ref="H69:H70"/>
    <mergeCell ref="I69:I70"/>
    <mergeCell ref="I52:I53"/>
    <mergeCell ref="J52:J53"/>
    <mergeCell ref="B64:J64"/>
    <mergeCell ref="D66:F66"/>
    <mergeCell ref="D67:F67"/>
    <mergeCell ref="H66:J66"/>
    <mergeCell ref="H67:J67"/>
    <mergeCell ref="B55:J55"/>
    <mergeCell ref="B56:J56"/>
    <mergeCell ref="B57:J57"/>
    <mergeCell ref="H50:H51"/>
    <mergeCell ref="I50:I51"/>
    <mergeCell ref="J50:J51"/>
    <mergeCell ref="B52:B53"/>
    <mergeCell ref="C52:C53"/>
    <mergeCell ref="D52:D53"/>
    <mergeCell ref="E52:E53"/>
    <mergeCell ref="F52:F53"/>
    <mergeCell ref="G52:G53"/>
    <mergeCell ref="H52:H53"/>
    <mergeCell ref="B50:B51"/>
    <mergeCell ref="C50:C51"/>
    <mergeCell ref="D50:D51"/>
    <mergeCell ref="E50:E51"/>
    <mergeCell ref="F50:F51"/>
    <mergeCell ref="G50:G51"/>
    <mergeCell ref="H46:H47"/>
    <mergeCell ref="I46:I47"/>
    <mergeCell ref="J46:J47"/>
    <mergeCell ref="B48:B49"/>
    <mergeCell ref="C48:C49"/>
    <mergeCell ref="D48:E49"/>
    <mergeCell ref="F48:F49"/>
    <mergeCell ref="G48:G49"/>
    <mergeCell ref="H48:I49"/>
    <mergeCell ref="J48:J49"/>
    <mergeCell ref="B46:B47"/>
    <mergeCell ref="C46:C47"/>
    <mergeCell ref="D46:D47"/>
    <mergeCell ref="E46:E47"/>
    <mergeCell ref="F46:F47"/>
    <mergeCell ref="G46:G47"/>
    <mergeCell ref="H42:H43"/>
    <mergeCell ref="I42:I43"/>
    <mergeCell ref="J42:J43"/>
    <mergeCell ref="B44:B45"/>
    <mergeCell ref="C44:C45"/>
    <mergeCell ref="D44:E45"/>
    <mergeCell ref="F44:F45"/>
    <mergeCell ref="G44:G45"/>
    <mergeCell ref="H44:I45"/>
    <mergeCell ref="J44:J45"/>
    <mergeCell ref="D40:F40"/>
    <mergeCell ref="H40:J40"/>
    <mergeCell ref="D41:F41"/>
    <mergeCell ref="H41:J41"/>
    <mergeCell ref="B42:B43"/>
    <mergeCell ref="C42:C43"/>
    <mergeCell ref="D42:D43"/>
    <mergeCell ref="E42:E43"/>
    <mergeCell ref="F42:F43"/>
    <mergeCell ref="G42:G43"/>
    <mergeCell ref="B35:J35"/>
    <mergeCell ref="D37:J37"/>
    <mergeCell ref="B38:B39"/>
    <mergeCell ref="C38:C39"/>
    <mergeCell ref="D38:F38"/>
    <mergeCell ref="D39:F39"/>
    <mergeCell ref="G38:G39"/>
    <mergeCell ref="H38:J38"/>
    <mergeCell ref="H39:J3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2" width="36.5703125" customWidth="1"/>
    <col min="3" max="3" width="31.85546875" customWidth="1"/>
    <col min="4" max="4" width="6.85546875" customWidth="1"/>
    <col min="5" max="5" width="13.85546875" customWidth="1"/>
    <col min="6" max="6" width="5.42578125" customWidth="1"/>
  </cols>
  <sheetData>
    <row r="1" spans="1:6" ht="15" customHeight="1">
      <c r="A1" s="8" t="s">
        <v>250</v>
      </c>
      <c r="B1" s="8" t="s">
        <v>1</v>
      </c>
      <c r="C1" s="8"/>
      <c r="D1" s="8"/>
      <c r="E1" s="8"/>
      <c r="F1" s="8"/>
    </row>
    <row r="2" spans="1:6" ht="15" customHeight="1">
      <c r="A2" s="8"/>
      <c r="B2" s="8" t="s">
        <v>2</v>
      </c>
      <c r="C2" s="8"/>
      <c r="D2" s="8"/>
      <c r="E2" s="8"/>
      <c r="F2" s="8"/>
    </row>
    <row r="3" spans="1:6" ht="30">
      <c r="A3" s="4" t="s">
        <v>251</v>
      </c>
      <c r="B3" s="64"/>
      <c r="C3" s="64"/>
      <c r="D3" s="64"/>
      <c r="E3" s="64"/>
      <c r="F3" s="64"/>
    </row>
    <row r="4" spans="1:6">
      <c r="A4" s="65" t="s">
        <v>250</v>
      </c>
      <c r="B4" s="77" t="s">
        <v>252</v>
      </c>
      <c r="C4" s="77"/>
      <c r="D4" s="77"/>
      <c r="E4" s="77"/>
      <c r="F4" s="77"/>
    </row>
    <row r="5" spans="1:6">
      <c r="A5" s="65"/>
      <c r="B5" s="78" t="s">
        <v>253</v>
      </c>
      <c r="C5" s="78"/>
      <c r="D5" s="78"/>
      <c r="E5" s="78"/>
      <c r="F5" s="78"/>
    </row>
    <row r="6" spans="1:6" ht="38.25" customHeight="1">
      <c r="A6" s="65"/>
      <c r="B6" s="68" t="s">
        <v>254</v>
      </c>
      <c r="C6" s="68"/>
      <c r="D6" s="68"/>
      <c r="E6" s="68"/>
      <c r="F6" s="68"/>
    </row>
    <row r="7" spans="1:6">
      <c r="A7" s="65"/>
      <c r="B7" s="64"/>
      <c r="C7" s="64"/>
      <c r="D7" s="64"/>
      <c r="E7" s="64"/>
      <c r="F7" s="64"/>
    </row>
    <row r="8" spans="1:6" ht="38.25" customHeight="1">
      <c r="A8" s="65"/>
      <c r="B8" s="68" t="s">
        <v>255</v>
      </c>
      <c r="C8" s="68"/>
      <c r="D8" s="68"/>
      <c r="E8" s="68"/>
      <c r="F8" s="68"/>
    </row>
    <row r="9" spans="1:6">
      <c r="A9" s="65"/>
      <c r="B9" s="64"/>
      <c r="C9" s="64"/>
      <c r="D9" s="64"/>
      <c r="E9" s="64"/>
      <c r="F9" s="64"/>
    </row>
    <row r="10" spans="1:6">
      <c r="A10" s="65"/>
      <c r="B10" s="27" t="s">
        <v>256</v>
      </c>
      <c r="C10" s="27"/>
      <c r="D10" s="27"/>
      <c r="E10" s="27"/>
      <c r="F10" s="27"/>
    </row>
    <row r="11" spans="1:6">
      <c r="A11" s="65"/>
      <c r="B11" s="25"/>
      <c r="C11" s="25"/>
      <c r="D11" s="25"/>
      <c r="E11" s="25"/>
      <c r="F11" s="25"/>
    </row>
    <row r="12" spans="1:6">
      <c r="A12" s="65"/>
      <c r="B12" s="18"/>
      <c r="C12" s="18"/>
      <c r="D12" s="18"/>
      <c r="E12" s="18"/>
      <c r="F12" s="18"/>
    </row>
    <row r="13" spans="1:6">
      <c r="A13" s="65"/>
      <c r="B13" s="29" t="s">
        <v>257</v>
      </c>
      <c r="C13" s="29"/>
      <c r="D13" s="30" t="s">
        <v>258</v>
      </c>
      <c r="E13" s="30"/>
      <c r="F13" s="30"/>
    </row>
    <row r="14" spans="1:6" ht="15.75" thickBot="1">
      <c r="A14" s="65"/>
      <c r="B14" s="41"/>
      <c r="C14" s="29"/>
      <c r="D14" s="26" t="s">
        <v>259</v>
      </c>
      <c r="E14" s="26"/>
      <c r="F14" s="26"/>
    </row>
    <row r="15" spans="1:6">
      <c r="A15" s="65"/>
      <c r="B15" s="14"/>
      <c r="C15" s="14"/>
      <c r="D15" s="32"/>
      <c r="E15" s="32"/>
      <c r="F15" s="32"/>
    </row>
    <row r="16" spans="1:6">
      <c r="A16" s="65"/>
      <c r="B16" s="74"/>
      <c r="C16" s="29"/>
      <c r="D16" s="29"/>
      <c r="E16" s="29"/>
      <c r="F16" s="29"/>
    </row>
    <row r="17" spans="1:6">
      <c r="A17" s="65"/>
      <c r="B17" s="74"/>
      <c r="C17" s="29"/>
      <c r="D17" s="29"/>
      <c r="E17" s="29"/>
      <c r="F17" s="29"/>
    </row>
    <row r="18" spans="1:6">
      <c r="A18" s="65"/>
      <c r="B18" s="75" t="s">
        <v>260</v>
      </c>
      <c r="C18" s="34"/>
      <c r="D18" s="35" t="s">
        <v>199</v>
      </c>
      <c r="E18" s="36">
        <v>103</v>
      </c>
      <c r="F18" s="34"/>
    </row>
    <row r="19" spans="1:6">
      <c r="A19" s="65"/>
      <c r="B19" s="75"/>
      <c r="C19" s="34"/>
      <c r="D19" s="35"/>
      <c r="E19" s="36"/>
      <c r="F19" s="34"/>
    </row>
    <row r="20" spans="1:6">
      <c r="A20" s="65"/>
      <c r="B20" s="76" t="s">
        <v>233</v>
      </c>
      <c r="C20" s="29"/>
      <c r="D20" s="39">
        <v>84</v>
      </c>
      <c r="E20" s="39"/>
      <c r="F20" s="29"/>
    </row>
    <row r="21" spans="1:6">
      <c r="A21" s="65"/>
      <c r="B21" s="76"/>
      <c r="C21" s="29"/>
      <c r="D21" s="39"/>
      <c r="E21" s="39"/>
      <c r="F21" s="29"/>
    </row>
    <row r="22" spans="1:6">
      <c r="A22" s="65"/>
      <c r="B22" s="72" t="s">
        <v>234</v>
      </c>
      <c r="C22" s="21"/>
      <c r="D22" s="36" t="s">
        <v>261</v>
      </c>
      <c r="E22" s="36"/>
      <c r="F22" s="22" t="s">
        <v>203</v>
      </c>
    </row>
    <row r="23" spans="1:6" ht="15.75" thickBot="1">
      <c r="A23" s="65"/>
      <c r="B23" s="73" t="s">
        <v>237</v>
      </c>
      <c r="C23" s="14"/>
      <c r="D23" s="40" t="s">
        <v>262</v>
      </c>
      <c r="E23" s="40"/>
      <c r="F23" s="53" t="s">
        <v>203</v>
      </c>
    </row>
    <row r="24" spans="1:6">
      <c r="A24" s="65"/>
      <c r="B24" s="75" t="s">
        <v>263</v>
      </c>
      <c r="C24" s="34"/>
      <c r="D24" s="42" t="s">
        <v>199</v>
      </c>
      <c r="E24" s="44">
        <v>122</v>
      </c>
      <c r="F24" s="46"/>
    </row>
    <row r="25" spans="1:6" ht="15.75" thickBot="1">
      <c r="A25" s="65"/>
      <c r="B25" s="75"/>
      <c r="C25" s="34"/>
      <c r="D25" s="43"/>
      <c r="E25" s="45"/>
      <c r="F25" s="47"/>
    </row>
    <row r="26" spans="1:6" ht="15.75" thickTop="1">
      <c r="A26" s="65"/>
      <c r="B26" s="64"/>
      <c r="C26" s="64"/>
      <c r="D26" s="64"/>
      <c r="E26" s="64"/>
      <c r="F26" s="64"/>
    </row>
    <row r="27" spans="1:6">
      <c r="A27" s="65"/>
      <c r="B27" s="27" t="s">
        <v>264</v>
      </c>
      <c r="C27" s="27"/>
      <c r="D27" s="27"/>
      <c r="E27" s="27"/>
      <c r="F27" s="27"/>
    </row>
  </sheetData>
  <mergeCells count="39">
    <mergeCell ref="B10:F10"/>
    <mergeCell ref="B26:F26"/>
    <mergeCell ref="B27:F27"/>
    <mergeCell ref="B4:F4"/>
    <mergeCell ref="B5:F5"/>
    <mergeCell ref="B6:F6"/>
    <mergeCell ref="B7:F7"/>
    <mergeCell ref="B8:F8"/>
    <mergeCell ref="B9:F9"/>
    <mergeCell ref="B24:B25"/>
    <mergeCell ref="C24:C25"/>
    <mergeCell ref="D24:D25"/>
    <mergeCell ref="E24:E25"/>
    <mergeCell ref="F24:F25"/>
    <mergeCell ref="A1:A2"/>
    <mergeCell ref="B1:F1"/>
    <mergeCell ref="B2:F2"/>
    <mergeCell ref="B3:F3"/>
    <mergeCell ref="A4:A27"/>
    <mergeCell ref="B20:B21"/>
    <mergeCell ref="C20:C21"/>
    <mergeCell ref="D20:E21"/>
    <mergeCell ref="F20:F21"/>
    <mergeCell ref="D22:E22"/>
    <mergeCell ref="D23:E23"/>
    <mergeCell ref="B16:B17"/>
    <mergeCell ref="C16:C17"/>
    <mergeCell ref="D16:F17"/>
    <mergeCell ref="B18:B19"/>
    <mergeCell ref="C18:C19"/>
    <mergeCell ref="D18:D19"/>
    <mergeCell ref="E18:E19"/>
    <mergeCell ref="F18:F19"/>
    <mergeCell ref="B11:F11"/>
    <mergeCell ref="B13:B14"/>
    <mergeCell ref="C13:C14"/>
    <mergeCell ref="D13:F13"/>
    <mergeCell ref="D14:F14"/>
    <mergeCell ref="D15:F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cols>
    <col min="1" max="1" width="27" bestFit="1" customWidth="1"/>
    <col min="2" max="2" width="36.5703125" bestFit="1" customWidth="1"/>
    <col min="3" max="3" width="28" customWidth="1"/>
    <col min="4" max="4" width="6.140625" customWidth="1"/>
    <col min="5" max="5" width="17.140625" customWidth="1"/>
    <col min="6" max="7" width="28" customWidth="1"/>
    <col min="8" max="8" width="6.140625" customWidth="1"/>
    <col min="9" max="9" width="17.140625" customWidth="1"/>
    <col min="10" max="10" width="4.7109375" customWidth="1"/>
  </cols>
  <sheetData>
    <row r="1" spans="1:10" ht="15" customHeight="1">
      <c r="A1" s="8" t="s">
        <v>265</v>
      </c>
      <c r="B1" s="8" t="s">
        <v>1</v>
      </c>
      <c r="C1" s="8"/>
      <c r="D1" s="8"/>
      <c r="E1" s="8"/>
      <c r="F1" s="8"/>
      <c r="G1" s="8"/>
      <c r="H1" s="8"/>
      <c r="I1" s="8"/>
      <c r="J1" s="8"/>
    </row>
    <row r="2" spans="1:10" ht="15" customHeight="1">
      <c r="A2" s="8"/>
      <c r="B2" s="8" t="s">
        <v>2</v>
      </c>
      <c r="C2" s="8"/>
      <c r="D2" s="8"/>
      <c r="E2" s="8"/>
      <c r="F2" s="8"/>
      <c r="G2" s="8"/>
      <c r="H2" s="8"/>
      <c r="I2" s="8"/>
      <c r="J2" s="8"/>
    </row>
    <row r="3" spans="1:10">
      <c r="A3" s="4" t="s">
        <v>266</v>
      </c>
      <c r="B3" s="64"/>
      <c r="C3" s="64"/>
      <c r="D3" s="64"/>
      <c r="E3" s="64"/>
      <c r="F3" s="64"/>
      <c r="G3" s="64"/>
      <c r="H3" s="64"/>
      <c r="I3" s="64"/>
      <c r="J3" s="64"/>
    </row>
    <row r="4" spans="1:10">
      <c r="A4" s="65" t="s">
        <v>265</v>
      </c>
      <c r="B4" s="66" t="s">
        <v>267</v>
      </c>
      <c r="C4" s="66"/>
      <c r="D4" s="66"/>
      <c r="E4" s="66"/>
      <c r="F4" s="66"/>
      <c r="G4" s="66"/>
      <c r="H4" s="66"/>
      <c r="I4" s="66"/>
      <c r="J4" s="66"/>
    </row>
    <row r="5" spans="1:10">
      <c r="A5" s="65"/>
      <c r="B5" s="64"/>
      <c r="C5" s="64"/>
      <c r="D5" s="64"/>
      <c r="E5" s="64"/>
      <c r="F5" s="64"/>
      <c r="G5" s="64"/>
      <c r="H5" s="64"/>
      <c r="I5" s="64"/>
      <c r="J5" s="64"/>
    </row>
    <row r="6" spans="1:10">
      <c r="A6" s="65"/>
      <c r="B6" s="27" t="s">
        <v>268</v>
      </c>
      <c r="C6" s="27"/>
      <c r="D6" s="27"/>
      <c r="E6" s="27"/>
      <c r="F6" s="27"/>
      <c r="G6" s="27"/>
      <c r="H6" s="27"/>
      <c r="I6" s="27"/>
      <c r="J6" s="27"/>
    </row>
    <row r="7" spans="1:10">
      <c r="A7" s="65"/>
      <c r="B7" s="25"/>
      <c r="C7" s="25"/>
      <c r="D7" s="25"/>
      <c r="E7" s="25"/>
      <c r="F7" s="25"/>
      <c r="G7" s="25"/>
      <c r="H7" s="25"/>
      <c r="I7" s="25"/>
      <c r="J7" s="25"/>
    </row>
    <row r="8" spans="1:10">
      <c r="A8" s="65"/>
      <c r="B8" s="18"/>
      <c r="C8" s="18"/>
      <c r="D8" s="18"/>
      <c r="E8" s="18"/>
      <c r="F8" s="18"/>
      <c r="G8" s="18"/>
      <c r="H8" s="18"/>
      <c r="I8" s="18"/>
      <c r="J8" s="18"/>
    </row>
    <row r="9" spans="1:10" ht="15.75" thickBot="1">
      <c r="A9" s="65"/>
      <c r="B9" s="15"/>
      <c r="C9" s="14"/>
      <c r="D9" s="26" t="s">
        <v>193</v>
      </c>
      <c r="E9" s="26"/>
      <c r="F9" s="26"/>
      <c r="G9" s="26"/>
      <c r="H9" s="26"/>
      <c r="I9" s="26"/>
      <c r="J9" s="26"/>
    </row>
    <row r="10" spans="1:10">
      <c r="A10" s="65"/>
      <c r="B10" s="15"/>
      <c r="C10" s="14"/>
      <c r="D10" s="31" t="s">
        <v>195</v>
      </c>
      <c r="E10" s="31"/>
      <c r="F10" s="31"/>
      <c r="G10" s="14"/>
      <c r="H10" s="31" t="s">
        <v>196</v>
      </c>
      <c r="I10" s="31"/>
      <c r="J10" s="31"/>
    </row>
    <row r="11" spans="1:10" ht="15.75" thickBot="1">
      <c r="A11" s="65"/>
      <c r="B11" s="53" t="s">
        <v>269</v>
      </c>
      <c r="C11" s="14"/>
      <c r="D11" s="26">
        <v>2015</v>
      </c>
      <c r="E11" s="26"/>
      <c r="F11" s="26"/>
      <c r="G11" s="14"/>
      <c r="H11" s="26">
        <v>2014</v>
      </c>
      <c r="I11" s="26"/>
      <c r="J11" s="26"/>
    </row>
    <row r="12" spans="1:10">
      <c r="A12" s="65"/>
      <c r="B12" s="14"/>
      <c r="C12" s="14"/>
      <c r="D12" s="32"/>
      <c r="E12" s="32"/>
      <c r="F12" s="32"/>
      <c r="G12" s="14"/>
      <c r="H12" s="32"/>
      <c r="I12" s="32"/>
      <c r="J12" s="32"/>
    </row>
    <row r="13" spans="1:10">
      <c r="A13" s="65"/>
      <c r="B13" s="71" t="s">
        <v>90</v>
      </c>
      <c r="C13" s="14"/>
      <c r="D13" s="29"/>
      <c r="E13" s="29"/>
      <c r="F13" s="29"/>
      <c r="G13" s="14"/>
      <c r="H13" s="29"/>
      <c r="I13" s="29"/>
      <c r="J13" s="29"/>
    </row>
    <row r="14" spans="1:10">
      <c r="A14" s="65"/>
      <c r="B14" s="35" t="s">
        <v>85</v>
      </c>
      <c r="C14" s="34"/>
      <c r="D14" s="35" t="s">
        <v>199</v>
      </c>
      <c r="E14" s="37">
        <v>6832</v>
      </c>
      <c r="F14" s="34"/>
      <c r="G14" s="34"/>
      <c r="H14" s="35" t="s">
        <v>199</v>
      </c>
      <c r="I14" s="37">
        <v>5058</v>
      </c>
      <c r="J14" s="34"/>
    </row>
    <row r="15" spans="1:10">
      <c r="A15" s="65"/>
      <c r="B15" s="35"/>
      <c r="C15" s="34"/>
      <c r="D15" s="35"/>
      <c r="E15" s="37"/>
      <c r="F15" s="34"/>
      <c r="G15" s="34"/>
      <c r="H15" s="35"/>
      <c r="I15" s="37"/>
      <c r="J15" s="34"/>
    </row>
    <row r="16" spans="1:10">
      <c r="A16" s="65"/>
      <c r="B16" s="27" t="s">
        <v>91</v>
      </c>
      <c r="C16" s="29"/>
      <c r="D16" s="39">
        <v>65</v>
      </c>
      <c r="E16" s="39"/>
      <c r="F16" s="29"/>
      <c r="G16" s="29"/>
      <c r="H16" s="39" t="s">
        <v>270</v>
      </c>
      <c r="I16" s="39"/>
      <c r="J16" s="27" t="s">
        <v>203</v>
      </c>
    </row>
    <row r="17" spans="1:10" ht="15.75" thickBot="1">
      <c r="A17" s="65"/>
      <c r="B17" s="27"/>
      <c r="C17" s="29"/>
      <c r="D17" s="40"/>
      <c r="E17" s="40"/>
      <c r="F17" s="41"/>
      <c r="G17" s="29"/>
      <c r="H17" s="40"/>
      <c r="I17" s="40"/>
      <c r="J17" s="28"/>
    </row>
    <row r="18" spans="1:10">
      <c r="A18" s="65"/>
      <c r="B18" s="35" t="s">
        <v>87</v>
      </c>
      <c r="C18" s="34"/>
      <c r="D18" s="42" t="s">
        <v>199</v>
      </c>
      <c r="E18" s="48">
        <v>6897</v>
      </c>
      <c r="F18" s="46"/>
      <c r="G18" s="34"/>
      <c r="H18" s="42" t="s">
        <v>199</v>
      </c>
      <c r="I18" s="48">
        <v>5053</v>
      </c>
      <c r="J18" s="46"/>
    </row>
    <row r="19" spans="1:10" ht="15.75" thickBot="1">
      <c r="A19" s="65"/>
      <c r="B19" s="35"/>
      <c r="C19" s="34"/>
      <c r="D19" s="43"/>
      <c r="E19" s="49"/>
      <c r="F19" s="47"/>
      <c r="G19" s="34"/>
      <c r="H19" s="43"/>
      <c r="I19" s="49"/>
      <c r="J19" s="47"/>
    </row>
    <row r="20" spans="1:10" ht="15.75" thickTop="1">
      <c r="A20" s="65"/>
      <c r="B20" s="14"/>
      <c r="C20" s="14"/>
      <c r="D20" s="51"/>
      <c r="E20" s="51"/>
      <c r="F20" s="51"/>
      <c r="G20" s="14"/>
      <c r="H20" s="51"/>
      <c r="I20" s="51"/>
      <c r="J20" s="51"/>
    </row>
    <row r="21" spans="1:10">
      <c r="A21" s="65"/>
      <c r="B21" s="35" t="s">
        <v>271</v>
      </c>
      <c r="C21" s="34"/>
      <c r="D21" s="37">
        <v>10892</v>
      </c>
      <c r="E21" s="37"/>
      <c r="F21" s="34"/>
      <c r="G21" s="34"/>
      <c r="H21" s="37">
        <v>11132</v>
      </c>
      <c r="I21" s="37"/>
      <c r="J21" s="34"/>
    </row>
    <row r="22" spans="1:10">
      <c r="A22" s="65"/>
      <c r="B22" s="35"/>
      <c r="C22" s="34"/>
      <c r="D22" s="37"/>
      <c r="E22" s="37"/>
      <c r="F22" s="34"/>
      <c r="G22" s="34"/>
      <c r="H22" s="37"/>
      <c r="I22" s="37"/>
      <c r="J22" s="34"/>
    </row>
    <row r="23" spans="1:10">
      <c r="A23" s="65"/>
      <c r="B23" s="38" t="s">
        <v>272</v>
      </c>
      <c r="C23" s="29"/>
      <c r="D23" s="39">
        <v>194</v>
      </c>
      <c r="E23" s="39"/>
      <c r="F23" s="29"/>
      <c r="G23" s="29"/>
      <c r="H23" s="39">
        <v>182</v>
      </c>
      <c r="I23" s="39"/>
      <c r="J23" s="29"/>
    </row>
    <row r="24" spans="1:10" ht="15.75" thickBot="1">
      <c r="A24" s="65"/>
      <c r="B24" s="38"/>
      <c r="C24" s="29"/>
      <c r="D24" s="40"/>
      <c r="E24" s="40"/>
      <c r="F24" s="41"/>
      <c r="G24" s="29"/>
      <c r="H24" s="40"/>
      <c r="I24" s="40"/>
      <c r="J24" s="41"/>
    </row>
    <row r="25" spans="1:10">
      <c r="A25" s="65"/>
      <c r="B25" s="35" t="s">
        <v>273</v>
      </c>
      <c r="C25" s="34"/>
      <c r="D25" s="48">
        <v>11086</v>
      </c>
      <c r="E25" s="48"/>
      <c r="F25" s="46"/>
      <c r="G25" s="34"/>
      <c r="H25" s="48">
        <v>11314</v>
      </c>
      <c r="I25" s="48"/>
      <c r="J25" s="46"/>
    </row>
    <row r="26" spans="1:10" ht="15.75" thickBot="1">
      <c r="A26" s="65"/>
      <c r="B26" s="35"/>
      <c r="C26" s="34"/>
      <c r="D26" s="49"/>
      <c r="E26" s="49"/>
      <c r="F26" s="47"/>
      <c r="G26" s="34"/>
      <c r="H26" s="49"/>
      <c r="I26" s="49"/>
      <c r="J26" s="47"/>
    </row>
    <row r="27" spans="1:10" ht="15.75" thickTop="1">
      <c r="A27" s="65"/>
      <c r="B27" s="14"/>
      <c r="C27" s="14"/>
      <c r="D27" s="51"/>
      <c r="E27" s="51"/>
      <c r="F27" s="51"/>
      <c r="G27" s="14"/>
      <c r="H27" s="51"/>
      <c r="I27" s="51"/>
      <c r="J27" s="51"/>
    </row>
    <row r="28" spans="1:10">
      <c r="A28" s="65"/>
      <c r="B28" s="35" t="s">
        <v>274</v>
      </c>
      <c r="C28" s="34"/>
      <c r="D28" s="36"/>
      <c r="E28" s="36"/>
      <c r="F28" s="34"/>
      <c r="G28" s="34"/>
      <c r="H28" s="36"/>
      <c r="I28" s="36"/>
      <c r="J28" s="34"/>
    </row>
    <row r="29" spans="1:10">
      <c r="A29" s="65"/>
      <c r="B29" s="35"/>
      <c r="C29" s="34"/>
      <c r="D29" s="36"/>
      <c r="E29" s="36"/>
      <c r="F29" s="34"/>
      <c r="G29" s="34"/>
      <c r="H29" s="36"/>
      <c r="I29" s="36"/>
      <c r="J29" s="34"/>
    </row>
    <row r="30" spans="1:10">
      <c r="A30" s="65"/>
      <c r="B30" s="38" t="s">
        <v>275</v>
      </c>
      <c r="C30" s="29"/>
      <c r="D30" s="27" t="s">
        <v>199</v>
      </c>
      <c r="E30" s="39">
        <v>0.63</v>
      </c>
      <c r="F30" s="29"/>
      <c r="G30" s="29"/>
      <c r="H30" s="27" t="s">
        <v>199</v>
      </c>
      <c r="I30" s="39">
        <v>0.45</v>
      </c>
      <c r="J30" s="29"/>
    </row>
    <row r="31" spans="1:10">
      <c r="A31" s="65"/>
      <c r="B31" s="38"/>
      <c r="C31" s="29"/>
      <c r="D31" s="27"/>
      <c r="E31" s="39"/>
      <c r="F31" s="29"/>
      <c r="G31" s="29"/>
      <c r="H31" s="27"/>
      <c r="I31" s="39"/>
      <c r="J31" s="29"/>
    </row>
    <row r="32" spans="1:10">
      <c r="A32" s="65"/>
      <c r="B32" s="33" t="s">
        <v>276</v>
      </c>
      <c r="C32" s="34"/>
      <c r="D32" s="35" t="s">
        <v>199</v>
      </c>
      <c r="E32" s="36">
        <v>0.01</v>
      </c>
      <c r="F32" s="34"/>
      <c r="G32" s="34"/>
      <c r="H32" s="35" t="s">
        <v>199</v>
      </c>
      <c r="I32" s="36" t="s">
        <v>200</v>
      </c>
      <c r="J32" s="34"/>
    </row>
    <row r="33" spans="1:10">
      <c r="A33" s="65"/>
      <c r="B33" s="33"/>
      <c r="C33" s="34"/>
      <c r="D33" s="35"/>
      <c r="E33" s="36"/>
      <c r="F33" s="34"/>
      <c r="G33" s="34"/>
      <c r="H33" s="35"/>
      <c r="I33" s="36"/>
      <c r="J33" s="34"/>
    </row>
    <row r="34" spans="1:10">
      <c r="A34" s="65"/>
      <c r="B34" s="38" t="s">
        <v>277</v>
      </c>
      <c r="C34" s="29"/>
      <c r="D34" s="27" t="s">
        <v>199</v>
      </c>
      <c r="E34" s="39">
        <v>0.63</v>
      </c>
      <c r="F34" s="29"/>
      <c r="G34" s="29"/>
      <c r="H34" s="27" t="s">
        <v>199</v>
      </c>
      <c r="I34" s="39">
        <v>0.45</v>
      </c>
      <c r="J34" s="29"/>
    </row>
    <row r="35" spans="1:10">
      <c r="A35" s="65"/>
      <c r="B35" s="38"/>
      <c r="C35" s="29"/>
      <c r="D35" s="27"/>
      <c r="E35" s="39"/>
      <c r="F35" s="29"/>
      <c r="G35" s="29"/>
      <c r="H35" s="27"/>
      <c r="I35" s="39"/>
      <c r="J35" s="29"/>
    </row>
    <row r="36" spans="1:10">
      <c r="A36" s="65"/>
      <c r="B36" s="21"/>
      <c r="C36" s="21"/>
      <c r="D36" s="34"/>
      <c r="E36" s="34"/>
      <c r="F36" s="34"/>
      <c r="G36" s="21"/>
      <c r="H36" s="34"/>
      <c r="I36" s="34"/>
      <c r="J36" s="34"/>
    </row>
    <row r="37" spans="1:10">
      <c r="A37" s="65"/>
      <c r="B37" s="27" t="s">
        <v>278</v>
      </c>
      <c r="C37" s="29"/>
      <c r="D37" s="39"/>
      <c r="E37" s="39"/>
      <c r="F37" s="29"/>
      <c r="G37" s="29"/>
      <c r="H37" s="39"/>
      <c r="I37" s="39"/>
      <c r="J37" s="29"/>
    </row>
    <row r="38" spans="1:10">
      <c r="A38" s="65"/>
      <c r="B38" s="27"/>
      <c r="C38" s="29"/>
      <c r="D38" s="39"/>
      <c r="E38" s="39"/>
      <c r="F38" s="29"/>
      <c r="G38" s="29"/>
      <c r="H38" s="39"/>
      <c r="I38" s="39"/>
      <c r="J38" s="29"/>
    </row>
    <row r="39" spans="1:10">
      <c r="A39" s="65"/>
      <c r="B39" s="33" t="s">
        <v>275</v>
      </c>
      <c r="C39" s="34"/>
      <c r="D39" s="35" t="s">
        <v>199</v>
      </c>
      <c r="E39" s="36">
        <v>0.62</v>
      </c>
      <c r="F39" s="34"/>
      <c r="G39" s="34"/>
      <c r="H39" s="35" t="s">
        <v>199</v>
      </c>
      <c r="I39" s="36">
        <v>0.45</v>
      </c>
      <c r="J39" s="34"/>
    </row>
    <row r="40" spans="1:10">
      <c r="A40" s="65"/>
      <c r="B40" s="33"/>
      <c r="C40" s="34"/>
      <c r="D40" s="35"/>
      <c r="E40" s="36"/>
      <c r="F40" s="34"/>
      <c r="G40" s="34"/>
      <c r="H40" s="35"/>
      <c r="I40" s="36"/>
      <c r="J40" s="34"/>
    </row>
    <row r="41" spans="1:10">
      <c r="A41" s="65"/>
      <c r="B41" s="38" t="s">
        <v>276</v>
      </c>
      <c r="C41" s="29"/>
      <c r="D41" s="27" t="s">
        <v>199</v>
      </c>
      <c r="E41" s="39">
        <v>0.01</v>
      </c>
      <c r="F41" s="29"/>
      <c r="G41" s="29"/>
      <c r="H41" s="27" t="s">
        <v>199</v>
      </c>
      <c r="I41" s="39" t="s">
        <v>200</v>
      </c>
      <c r="J41" s="29"/>
    </row>
    <row r="42" spans="1:10">
      <c r="A42" s="65"/>
      <c r="B42" s="38"/>
      <c r="C42" s="29"/>
      <c r="D42" s="27"/>
      <c r="E42" s="39"/>
      <c r="F42" s="29"/>
      <c r="G42" s="29"/>
      <c r="H42" s="27"/>
      <c r="I42" s="39"/>
      <c r="J42" s="29"/>
    </row>
    <row r="43" spans="1:10">
      <c r="A43" s="65"/>
      <c r="B43" s="33" t="s">
        <v>279</v>
      </c>
      <c r="C43" s="34"/>
      <c r="D43" s="35" t="s">
        <v>199</v>
      </c>
      <c r="E43" s="36">
        <v>0.62</v>
      </c>
      <c r="F43" s="34"/>
      <c r="G43" s="34"/>
      <c r="H43" s="35" t="s">
        <v>199</v>
      </c>
      <c r="I43" s="36">
        <v>0.45</v>
      </c>
      <c r="J43" s="34"/>
    </row>
    <row r="44" spans="1:10">
      <c r="A44" s="65"/>
      <c r="B44" s="33"/>
      <c r="C44" s="34"/>
      <c r="D44" s="35"/>
      <c r="E44" s="36"/>
      <c r="F44" s="34"/>
      <c r="G44" s="34"/>
      <c r="H44" s="35"/>
      <c r="I44" s="36"/>
      <c r="J44" s="34"/>
    </row>
    <row r="45" spans="1:10">
      <c r="A45" s="65"/>
      <c r="B45" s="64"/>
      <c r="C45" s="64"/>
      <c r="D45" s="64"/>
      <c r="E45" s="64"/>
      <c r="F45" s="64"/>
      <c r="G45" s="64"/>
      <c r="H45" s="64"/>
      <c r="I45" s="64"/>
      <c r="J45" s="64"/>
    </row>
    <row r="46" spans="1:10" ht="38.25" customHeight="1">
      <c r="A46" s="65"/>
      <c r="B46" s="27" t="s">
        <v>280</v>
      </c>
      <c r="C46" s="27"/>
      <c r="D46" s="27"/>
      <c r="E46" s="27"/>
      <c r="F46" s="27"/>
      <c r="G46" s="27"/>
      <c r="H46" s="27"/>
      <c r="I46" s="27"/>
      <c r="J46" s="27"/>
    </row>
  </sheetData>
  <mergeCells count="140">
    <mergeCell ref="B46:J46"/>
    <mergeCell ref="J43:J44"/>
    <mergeCell ref="A1:A2"/>
    <mergeCell ref="B1:J1"/>
    <mergeCell ref="B2:J2"/>
    <mergeCell ref="B3:J3"/>
    <mergeCell ref="A4:A46"/>
    <mergeCell ref="B4:J4"/>
    <mergeCell ref="B5:J5"/>
    <mergeCell ref="B6:J6"/>
    <mergeCell ref="B45:J45"/>
    <mergeCell ref="I41:I42"/>
    <mergeCell ref="J41:J42"/>
    <mergeCell ref="B43:B44"/>
    <mergeCell ref="C43:C44"/>
    <mergeCell ref="D43:D44"/>
    <mergeCell ref="E43:E44"/>
    <mergeCell ref="F43:F44"/>
    <mergeCell ref="G43:G44"/>
    <mergeCell ref="H43:H44"/>
    <mergeCell ref="I43:I44"/>
    <mergeCell ref="H39:H40"/>
    <mergeCell ref="I39:I40"/>
    <mergeCell ref="J39:J40"/>
    <mergeCell ref="B41:B42"/>
    <mergeCell ref="C41:C42"/>
    <mergeCell ref="D41:D42"/>
    <mergeCell ref="E41:E42"/>
    <mergeCell ref="F41:F42"/>
    <mergeCell ref="G41:G42"/>
    <mergeCell ref="H41:H42"/>
    <mergeCell ref="B39:B40"/>
    <mergeCell ref="C39:C40"/>
    <mergeCell ref="D39:D40"/>
    <mergeCell ref="E39:E40"/>
    <mergeCell ref="F39:F40"/>
    <mergeCell ref="G39:G40"/>
    <mergeCell ref="J34:J35"/>
    <mergeCell ref="D36:F36"/>
    <mergeCell ref="H36:J36"/>
    <mergeCell ref="B37:B38"/>
    <mergeCell ref="C37:C38"/>
    <mergeCell ref="D37:E38"/>
    <mergeCell ref="F37:F38"/>
    <mergeCell ref="G37:G38"/>
    <mergeCell ref="H37:I38"/>
    <mergeCell ref="J37:J38"/>
    <mergeCell ref="I32:I33"/>
    <mergeCell ref="J32:J33"/>
    <mergeCell ref="B34:B35"/>
    <mergeCell ref="C34:C35"/>
    <mergeCell ref="D34:D35"/>
    <mergeCell ref="E34:E35"/>
    <mergeCell ref="F34:F35"/>
    <mergeCell ref="G34:G35"/>
    <mergeCell ref="H34:H35"/>
    <mergeCell ref="I34:I35"/>
    <mergeCell ref="H30:H31"/>
    <mergeCell ref="I30:I31"/>
    <mergeCell ref="J30:J31"/>
    <mergeCell ref="B32:B33"/>
    <mergeCell ref="C32:C33"/>
    <mergeCell ref="D32:D33"/>
    <mergeCell ref="E32:E33"/>
    <mergeCell ref="F32:F33"/>
    <mergeCell ref="G32:G33"/>
    <mergeCell ref="H32:H33"/>
    <mergeCell ref="B30:B31"/>
    <mergeCell ref="C30:C31"/>
    <mergeCell ref="D30:D31"/>
    <mergeCell ref="E30:E31"/>
    <mergeCell ref="F30:F31"/>
    <mergeCell ref="G30:G31"/>
    <mergeCell ref="J25:J26"/>
    <mergeCell ref="D27:F27"/>
    <mergeCell ref="H27:J27"/>
    <mergeCell ref="B28:B29"/>
    <mergeCell ref="C28:C29"/>
    <mergeCell ref="D28:E29"/>
    <mergeCell ref="F28:F29"/>
    <mergeCell ref="G28:G29"/>
    <mergeCell ref="H28:I29"/>
    <mergeCell ref="J28:J29"/>
    <mergeCell ref="B25:B26"/>
    <mergeCell ref="C25:C26"/>
    <mergeCell ref="D25:E26"/>
    <mergeCell ref="F25:F26"/>
    <mergeCell ref="G25:G26"/>
    <mergeCell ref="H25:I26"/>
    <mergeCell ref="H21:I22"/>
    <mergeCell ref="J21:J22"/>
    <mergeCell ref="B23:B24"/>
    <mergeCell ref="C23:C24"/>
    <mergeCell ref="D23:E24"/>
    <mergeCell ref="F23:F24"/>
    <mergeCell ref="G23:G24"/>
    <mergeCell ref="H23:I24"/>
    <mergeCell ref="J23:J24"/>
    <mergeCell ref="H18:H19"/>
    <mergeCell ref="I18:I19"/>
    <mergeCell ref="J18:J19"/>
    <mergeCell ref="D20:F20"/>
    <mergeCell ref="H20:J20"/>
    <mergeCell ref="B21:B22"/>
    <mergeCell ref="C21:C22"/>
    <mergeCell ref="D21:E22"/>
    <mergeCell ref="F21:F22"/>
    <mergeCell ref="G21:G22"/>
    <mergeCell ref="B18:B19"/>
    <mergeCell ref="C18:C19"/>
    <mergeCell ref="D18:D19"/>
    <mergeCell ref="E18:E19"/>
    <mergeCell ref="F18:F19"/>
    <mergeCell ref="G18:G19"/>
    <mergeCell ref="H14:H15"/>
    <mergeCell ref="I14:I15"/>
    <mergeCell ref="J14:J15"/>
    <mergeCell ref="B16:B17"/>
    <mergeCell ref="C16:C17"/>
    <mergeCell ref="D16:E17"/>
    <mergeCell ref="F16:F17"/>
    <mergeCell ref="G16:G17"/>
    <mergeCell ref="H16:I17"/>
    <mergeCell ref="J16:J17"/>
    <mergeCell ref="D12:F12"/>
    <mergeCell ref="H12:J12"/>
    <mergeCell ref="D13:F13"/>
    <mergeCell ref="H13:J13"/>
    <mergeCell ref="B14:B15"/>
    <mergeCell ref="C14:C15"/>
    <mergeCell ref="D14:D15"/>
    <mergeCell ref="E14:E15"/>
    <mergeCell ref="F14:F15"/>
    <mergeCell ref="G14:G15"/>
    <mergeCell ref="B7:J7"/>
    <mergeCell ref="D9:J9"/>
    <mergeCell ref="D10:F10"/>
    <mergeCell ref="D11:F11"/>
    <mergeCell ref="H10:J10"/>
    <mergeCell ref="H11: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8" t="s">
        <v>281</v>
      </c>
      <c r="B1" s="1" t="s">
        <v>1</v>
      </c>
    </row>
    <row r="2" spans="1:2">
      <c r="A2" s="8"/>
      <c r="B2" s="1" t="s">
        <v>2</v>
      </c>
    </row>
    <row r="3" spans="1:2">
      <c r="A3" s="4" t="s">
        <v>282</v>
      </c>
      <c r="B3" s="5"/>
    </row>
    <row r="4" spans="1:2">
      <c r="A4" s="65" t="s">
        <v>281</v>
      </c>
      <c r="B4" s="11" t="s">
        <v>283</v>
      </c>
    </row>
    <row r="5" spans="1:2">
      <c r="A5" s="65"/>
      <c r="B5" s="5"/>
    </row>
    <row r="6" spans="1:2" ht="306.75">
      <c r="A6" s="65"/>
      <c r="B6" s="13" t="s">
        <v>284</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1" width="31.28515625" bestFit="1" customWidth="1"/>
    <col min="2" max="2" width="36.5703125" bestFit="1" customWidth="1"/>
    <col min="3" max="3" width="32.7109375" customWidth="1"/>
    <col min="4" max="4" width="6.7109375" customWidth="1"/>
    <col min="5" max="5" width="23.42578125" customWidth="1"/>
    <col min="6" max="6" width="5.42578125" customWidth="1"/>
    <col min="7" max="7" width="32.7109375" customWidth="1"/>
    <col min="8" max="8" width="6.7109375" customWidth="1"/>
    <col min="9" max="9" width="23.42578125" customWidth="1"/>
    <col min="10" max="10" width="5.42578125" customWidth="1"/>
  </cols>
  <sheetData>
    <row r="1" spans="1:10" ht="15" customHeight="1">
      <c r="A1" s="8" t="s">
        <v>285</v>
      </c>
      <c r="B1" s="8" t="s">
        <v>1</v>
      </c>
      <c r="C1" s="8"/>
      <c r="D1" s="8"/>
      <c r="E1" s="8"/>
      <c r="F1" s="8"/>
      <c r="G1" s="8"/>
      <c r="H1" s="8"/>
      <c r="I1" s="8"/>
      <c r="J1" s="8"/>
    </row>
    <row r="2" spans="1:10" ht="15" customHeight="1">
      <c r="A2" s="8"/>
      <c r="B2" s="8" t="s">
        <v>2</v>
      </c>
      <c r="C2" s="8"/>
      <c r="D2" s="8"/>
      <c r="E2" s="8"/>
      <c r="F2" s="8"/>
      <c r="G2" s="8"/>
      <c r="H2" s="8"/>
      <c r="I2" s="8"/>
      <c r="J2" s="8"/>
    </row>
    <row r="3" spans="1:10">
      <c r="A3" s="4" t="s">
        <v>286</v>
      </c>
      <c r="B3" s="64"/>
      <c r="C3" s="64"/>
      <c r="D3" s="64"/>
      <c r="E3" s="64"/>
      <c r="F3" s="64"/>
      <c r="G3" s="64"/>
      <c r="H3" s="64"/>
      <c r="I3" s="64"/>
      <c r="J3" s="64"/>
    </row>
    <row r="4" spans="1:10">
      <c r="A4" s="65" t="s">
        <v>287</v>
      </c>
      <c r="B4" s="66" t="s">
        <v>288</v>
      </c>
      <c r="C4" s="66"/>
      <c r="D4" s="66"/>
      <c r="E4" s="66"/>
      <c r="F4" s="66"/>
      <c r="G4" s="66"/>
      <c r="H4" s="66"/>
      <c r="I4" s="66"/>
      <c r="J4" s="66"/>
    </row>
    <row r="5" spans="1:10">
      <c r="A5" s="65"/>
      <c r="B5" s="64"/>
      <c r="C5" s="64"/>
      <c r="D5" s="64"/>
      <c r="E5" s="64"/>
      <c r="F5" s="64"/>
      <c r="G5" s="64"/>
      <c r="H5" s="64"/>
      <c r="I5" s="64"/>
      <c r="J5" s="64"/>
    </row>
    <row r="6" spans="1:10">
      <c r="A6" s="65"/>
      <c r="B6" s="27" t="s">
        <v>289</v>
      </c>
      <c r="C6" s="27"/>
      <c r="D6" s="27"/>
      <c r="E6" s="27"/>
      <c r="F6" s="27"/>
      <c r="G6" s="27"/>
      <c r="H6" s="27"/>
      <c r="I6" s="27"/>
      <c r="J6" s="27"/>
    </row>
    <row r="7" spans="1:10">
      <c r="A7" s="65"/>
      <c r="B7" s="25"/>
      <c r="C7" s="25"/>
      <c r="D7" s="25"/>
      <c r="E7" s="25"/>
      <c r="F7" s="25"/>
      <c r="G7" s="25"/>
      <c r="H7" s="25"/>
      <c r="I7" s="25"/>
      <c r="J7" s="25"/>
    </row>
    <row r="8" spans="1:10">
      <c r="A8" s="65"/>
      <c r="B8" s="18"/>
      <c r="C8" s="18"/>
      <c r="D8" s="18"/>
      <c r="E8" s="18"/>
      <c r="F8" s="18"/>
      <c r="G8" s="18"/>
      <c r="H8" s="18"/>
      <c r="I8" s="18"/>
      <c r="J8" s="18"/>
    </row>
    <row r="9" spans="1:10">
      <c r="A9" s="65"/>
      <c r="B9" s="15"/>
      <c r="C9" s="14"/>
      <c r="D9" s="30" t="s">
        <v>195</v>
      </c>
      <c r="E9" s="30"/>
      <c r="F9" s="30"/>
      <c r="G9" s="14"/>
      <c r="H9" s="30" t="s">
        <v>213</v>
      </c>
      <c r="I9" s="30"/>
      <c r="J9" s="30"/>
    </row>
    <row r="10" spans="1:10" ht="15.75" thickBot="1">
      <c r="A10" s="65"/>
      <c r="B10" s="53" t="s">
        <v>194</v>
      </c>
      <c r="C10" s="14"/>
      <c r="D10" s="26">
        <v>2015</v>
      </c>
      <c r="E10" s="26"/>
      <c r="F10" s="26"/>
      <c r="G10" s="14"/>
      <c r="H10" s="26">
        <v>2015</v>
      </c>
      <c r="I10" s="26"/>
      <c r="J10" s="26"/>
    </row>
    <row r="11" spans="1:10">
      <c r="A11" s="65"/>
      <c r="B11" s="14"/>
      <c r="C11" s="14"/>
      <c r="D11" s="32"/>
      <c r="E11" s="32"/>
      <c r="F11" s="32"/>
      <c r="G11" s="14"/>
      <c r="H11" s="32"/>
      <c r="I11" s="32"/>
      <c r="J11" s="32"/>
    </row>
    <row r="12" spans="1:10">
      <c r="A12" s="65"/>
      <c r="B12" s="35" t="s">
        <v>290</v>
      </c>
      <c r="C12" s="34"/>
      <c r="D12" s="35" t="s">
        <v>199</v>
      </c>
      <c r="E12" s="37">
        <v>25000</v>
      </c>
      <c r="F12" s="34"/>
      <c r="G12" s="34"/>
      <c r="H12" s="35" t="s">
        <v>199</v>
      </c>
      <c r="I12" s="37">
        <v>20000</v>
      </c>
      <c r="J12" s="34"/>
    </row>
    <row r="13" spans="1:10">
      <c r="A13" s="65"/>
      <c r="B13" s="35"/>
      <c r="C13" s="34"/>
      <c r="D13" s="35"/>
      <c r="E13" s="37"/>
      <c r="F13" s="34"/>
      <c r="G13" s="34"/>
      <c r="H13" s="35"/>
      <c r="I13" s="37"/>
      <c r="J13" s="34"/>
    </row>
    <row r="14" spans="1:10">
      <c r="A14" s="65"/>
      <c r="B14" s="27" t="s">
        <v>291</v>
      </c>
      <c r="C14" s="29"/>
      <c r="D14" s="52">
        <v>5750</v>
      </c>
      <c r="E14" s="52"/>
      <c r="F14" s="29"/>
      <c r="G14" s="29"/>
      <c r="H14" s="52">
        <v>5750</v>
      </c>
      <c r="I14" s="52"/>
      <c r="J14" s="29"/>
    </row>
    <row r="15" spans="1:10">
      <c r="A15" s="65"/>
      <c r="B15" s="27"/>
      <c r="C15" s="29"/>
      <c r="D15" s="52"/>
      <c r="E15" s="52"/>
      <c r="F15" s="29"/>
      <c r="G15" s="29"/>
      <c r="H15" s="52"/>
      <c r="I15" s="52"/>
      <c r="J15" s="29"/>
    </row>
    <row r="16" spans="1:10">
      <c r="A16" s="65"/>
      <c r="B16" s="35" t="s">
        <v>292</v>
      </c>
      <c r="C16" s="34"/>
      <c r="D16" s="36" t="s">
        <v>200</v>
      </c>
      <c r="E16" s="36"/>
      <c r="F16" s="34"/>
      <c r="G16" s="34"/>
      <c r="H16" s="36">
        <v>111</v>
      </c>
      <c r="I16" s="36"/>
      <c r="J16" s="34"/>
    </row>
    <row r="17" spans="1:10" ht="15.75" thickBot="1">
      <c r="A17" s="65"/>
      <c r="B17" s="35"/>
      <c r="C17" s="34"/>
      <c r="D17" s="62"/>
      <c r="E17" s="62"/>
      <c r="F17" s="55"/>
      <c r="G17" s="34"/>
      <c r="H17" s="62"/>
      <c r="I17" s="62"/>
      <c r="J17" s="55"/>
    </row>
    <row r="18" spans="1:10">
      <c r="A18" s="65"/>
      <c r="B18" s="27" t="s">
        <v>293</v>
      </c>
      <c r="C18" s="29"/>
      <c r="D18" s="58">
        <v>30750</v>
      </c>
      <c r="E18" s="58"/>
      <c r="F18" s="32"/>
      <c r="G18" s="29"/>
      <c r="H18" s="58">
        <v>25861</v>
      </c>
      <c r="I18" s="58"/>
      <c r="J18" s="32"/>
    </row>
    <row r="19" spans="1:10">
      <c r="A19" s="65"/>
      <c r="B19" s="27"/>
      <c r="C19" s="29"/>
      <c r="D19" s="52"/>
      <c r="E19" s="52"/>
      <c r="F19" s="29"/>
      <c r="G19" s="29"/>
      <c r="H19" s="52"/>
      <c r="I19" s="52"/>
      <c r="J19" s="29"/>
    </row>
    <row r="20" spans="1:10" ht="15.75" thickBot="1">
      <c r="A20" s="65"/>
      <c r="B20" s="22" t="s">
        <v>294</v>
      </c>
      <c r="C20" s="21"/>
      <c r="D20" s="62" t="s">
        <v>295</v>
      </c>
      <c r="E20" s="62"/>
      <c r="F20" s="79" t="s">
        <v>203</v>
      </c>
      <c r="G20" s="21"/>
      <c r="H20" s="62" t="s">
        <v>296</v>
      </c>
      <c r="I20" s="62"/>
      <c r="J20" s="79" t="s">
        <v>203</v>
      </c>
    </row>
    <row r="21" spans="1:10">
      <c r="A21" s="65"/>
      <c r="B21" s="27" t="s">
        <v>297</v>
      </c>
      <c r="C21" s="29"/>
      <c r="D21" s="56" t="s">
        <v>199</v>
      </c>
      <c r="E21" s="58">
        <v>30125</v>
      </c>
      <c r="F21" s="32"/>
      <c r="G21" s="29"/>
      <c r="H21" s="56" t="s">
        <v>199</v>
      </c>
      <c r="I21" s="58">
        <v>25250</v>
      </c>
      <c r="J21" s="32"/>
    </row>
    <row r="22" spans="1:10" ht="15.75" thickBot="1">
      <c r="A22" s="65"/>
      <c r="B22" s="27"/>
      <c r="C22" s="29"/>
      <c r="D22" s="57"/>
      <c r="E22" s="59"/>
      <c r="F22" s="60"/>
      <c r="G22" s="29"/>
      <c r="H22" s="57"/>
      <c r="I22" s="59"/>
      <c r="J22" s="60"/>
    </row>
    <row r="23" spans="1:10" ht="15.75" thickTop="1">
      <c r="A23" s="65"/>
      <c r="B23" s="64"/>
      <c r="C23" s="64"/>
      <c r="D23" s="64"/>
      <c r="E23" s="64"/>
      <c r="F23" s="64"/>
      <c r="G23" s="64"/>
      <c r="H23" s="64"/>
      <c r="I23" s="64"/>
      <c r="J23" s="64"/>
    </row>
    <row r="24" spans="1:10">
      <c r="A24" s="65"/>
      <c r="B24" s="27" t="s">
        <v>298</v>
      </c>
      <c r="C24" s="27"/>
      <c r="D24" s="27"/>
      <c r="E24" s="27"/>
      <c r="F24" s="27"/>
      <c r="G24" s="27"/>
      <c r="H24" s="27"/>
      <c r="I24" s="27"/>
      <c r="J24" s="27"/>
    </row>
    <row r="25" spans="1:10">
      <c r="A25" s="65"/>
      <c r="B25" s="64"/>
      <c r="C25" s="64"/>
      <c r="D25" s="64"/>
      <c r="E25" s="64"/>
      <c r="F25" s="64"/>
      <c r="G25" s="64"/>
      <c r="H25" s="64"/>
      <c r="I25" s="64"/>
      <c r="J25" s="64"/>
    </row>
    <row r="26" spans="1:10" ht="89.25" customHeight="1">
      <c r="A26" s="65"/>
      <c r="B26" s="27" t="s">
        <v>299</v>
      </c>
      <c r="C26" s="27"/>
      <c r="D26" s="27"/>
      <c r="E26" s="27"/>
      <c r="F26" s="27"/>
      <c r="G26" s="27"/>
      <c r="H26" s="27"/>
      <c r="I26" s="27"/>
      <c r="J26" s="27"/>
    </row>
    <row r="27" spans="1:10">
      <c r="A27" s="65"/>
      <c r="B27" s="64"/>
      <c r="C27" s="64"/>
      <c r="D27" s="64"/>
      <c r="E27" s="64"/>
      <c r="F27" s="64"/>
      <c r="G27" s="64"/>
      <c r="H27" s="64"/>
      <c r="I27" s="64"/>
      <c r="J27" s="64"/>
    </row>
    <row r="28" spans="1:10" ht="89.25" customHeight="1">
      <c r="A28" s="65"/>
      <c r="B28" s="27" t="s">
        <v>300</v>
      </c>
      <c r="C28" s="27"/>
      <c r="D28" s="27"/>
      <c r="E28" s="27"/>
      <c r="F28" s="27"/>
      <c r="G28" s="27"/>
      <c r="H28" s="27"/>
      <c r="I28" s="27"/>
      <c r="J28" s="27"/>
    </row>
    <row r="29" spans="1:10">
      <c r="A29" s="65"/>
      <c r="B29" s="64"/>
      <c r="C29" s="64"/>
      <c r="D29" s="64"/>
      <c r="E29" s="64"/>
      <c r="F29" s="64"/>
      <c r="G29" s="64"/>
      <c r="H29" s="64"/>
      <c r="I29" s="64"/>
      <c r="J29" s="64"/>
    </row>
    <row r="30" spans="1:10">
      <c r="A30" s="65"/>
      <c r="B30" s="27" t="s">
        <v>301</v>
      </c>
      <c r="C30" s="27"/>
      <c r="D30" s="27"/>
      <c r="E30" s="27"/>
      <c r="F30" s="27"/>
      <c r="G30" s="27"/>
      <c r="H30" s="27"/>
      <c r="I30" s="27"/>
      <c r="J30" s="27"/>
    </row>
    <row r="31" spans="1:10">
      <c r="A31" s="65"/>
      <c r="B31" s="64"/>
      <c r="C31" s="64"/>
      <c r="D31" s="64"/>
      <c r="E31" s="64"/>
      <c r="F31" s="64"/>
      <c r="G31" s="64"/>
      <c r="H31" s="64"/>
      <c r="I31" s="64"/>
      <c r="J31" s="64"/>
    </row>
    <row r="32" spans="1:10" ht="25.5" customHeight="1">
      <c r="A32" s="65"/>
      <c r="B32" s="27" t="s">
        <v>302</v>
      </c>
      <c r="C32" s="27"/>
      <c r="D32" s="27"/>
      <c r="E32" s="27"/>
      <c r="F32" s="27"/>
      <c r="G32" s="27"/>
      <c r="H32" s="27"/>
      <c r="I32" s="27"/>
      <c r="J32" s="27"/>
    </row>
  </sheetData>
  <mergeCells count="66">
    <mergeCell ref="B30:J30"/>
    <mergeCell ref="B31:J31"/>
    <mergeCell ref="B32:J32"/>
    <mergeCell ref="B24:J24"/>
    <mergeCell ref="B25:J25"/>
    <mergeCell ref="B26:J26"/>
    <mergeCell ref="B27:J27"/>
    <mergeCell ref="B28:J28"/>
    <mergeCell ref="B29:J29"/>
    <mergeCell ref="J21:J22"/>
    <mergeCell ref="A1:A2"/>
    <mergeCell ref="B1:J1"/>
    <mergeCell ref="B2:J2"/>
    <mergeCell ref="B3:J3"/>
    <mergeCell ref="A4:A32"/>
    <mergeCell ref="B4:J4"/>
    <mergeCell ref="B5:J5"/>
    <mergeCell ref="B6:J6"/>
    <mergeCell ref="B23:J23"/>
    <mergeCell ref="D20:E20"/>
    <mergeCell ref="H20:I20"/>
    <mergeCell ref="B21:B22"/>
    <mergeCell ref="C21:C22"/>
    <mergeCell ref="D21:D22"/>
    <mergeCell ref="E21:E22"/>
    <mergeCell ref="F21:F22"/>
    <mergeCell ref="G21:G22"/>
    <mergeCell ref="H21:H22"/>
    <mergeCell ref="I21:I22"/>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F9"/>
    <mergeCell ref="D10:F10"/>
    <mergeCell ref="H9:J9"/>
    <mergeCell ref="H10:J10"/>
    <mergeCell ref="D11:F11"/>
    <mergeCell ref="H11:J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8" t="s">
        <v>303</v>
      </c>
      <c r="B1" s="1" t="s">
        <v>1</v>
      </c>
    </row>
    <row r="2" spans="1:2">
      <c r="A2" s="8"/>
      <c r="B2" s="1" t="s">
        <v>2</v>
      </c>
    </row>
    <row r="3" spans="1:2" ht="45">
      <c r="A3" s="4" t="s">
        <v>304</v>
      </c>
      <c r="B3" s="5"/>
    </row>
    <row r="4" spans="1:2">
      <c r="A4" s="65" t="s">
        <v>303</v>
      </c>
      <c r="B4" s="11" t="s">
        <v>305</v>
      </c>
    </row>
    <row r="5" spans="1:2">
      <c r="A5" s="65"/>
      <c r="B5" s="5"/>
    </row>
    <row r="6" spans="1:2" ht="409.6">
      <c r="A6" s="65"/>
      <c r="B6" s="15" t="s">
        <v>306</v>
      </c>
    </row>
    <row r="7" spans="1:2">
      <c r="A7" s="65"/>
      <c r="B7" s="5"/>
    </row>
    <row r="8" spans="1:2" ht="409.6">
      <c r="A8" s="65"/>
      <c r="B8" s="15" t="s">
        <v>307</v>
      </c>
    </row>
    <row r="9" spans="1:2">
      <c r="A9" s="65"/>
      <c r="B9" s="5"/>
    </row>
    <row r="10" spans="1:2" ht="115.5">
      <c r="A10" s="65"/>
      <c r="B10" s="15" t="s">
        <v>308</v>
      </c>
    </row>
    <row r="11" spans="1:2">
      <c r="A11" s="65"/>
      <c r="B11" s="5"/>
    </row>
    <row r="12" spans="1:2">
      <c r="A12" s="65"/>
      <c r="B12" s="17" t="s">
        <v>309</v>
      </c>
    </row>
    <row r="13" spans="1:2" ht="217.5">
      <c r="A13" s="65"/>
      <c r="B13" s="13" t="s">
        <v>310</v>
      </c>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cols>
    <col min="1" max="1" width="36.5703125" bestFit="1" customWidth="1"/>
    <col min="2" max="3" width="36.5703125" customWidth="1"/>
    <col min="4" max="4" width="9.42578125" customWidth="1"/>
    <col min="5" max="5" width="19" customWidth="1"/>
    <col min="6" max="6" width="12.85546875" customWidth="1"/>
    <col min="7" max="7" width="36.5703125" customWidth="1"/>
    <col min="8" max="8" width="9.42578125" customWidth="1"/>
    <col min="9" max="9" width="19" customWidth="1"/>
    <col min="10" max="10" width="12.85546875" customWidth="1"/>
    <col min="11" max="11" width="36.5703125" customWidth="1"/>
    <col min="12" max="12" width="9.42578125" customWidth="1"/>
    <col min="13" max="13" width="19" customWidth="1"/>
    <col min="14" max="14" width="12.85546875" customWidth="1"/>
    <col min="15" max="15" width="36.5703125" customWidth="1"/>
    <col min="16" max="16" width="9.42578125" customWidth="1"/>
    <col min="17" max="17" width="19" customWidth="1"/>
    <col min="18" max="18" width="12.85546875" customWidth="1"/>
  </cols>
  <sheetData>
    <row r="1" spans="1:18" ht="15" customHeight="1">
      <c r="A1" s="8" t="s">
        <v>311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312</v>
      </c>
      <c r="B3" s="64"/>
      <c r="C3" s="64"/>
      <c r="D3" s="64"/>
      <c r="E3" s="64"/>
      <c r="F3" s="64"/>
      <c r="G3" s="64"/>
      <c r="H3" s="64"/>
      <c r="I3" s="64"/>
      <c r="J3" s="64"/>
      <c r="K3" s="64"/>
      <c r="L3" s="64"/>
      <c r="M3" s="64"/>
      <c r="N3" s="64"/>
      <c r="O3" s="64"/>
      <c r="P3" s="64"/>
      <c r="Q3" s="64"/>
      <c r="R3" s="64"/>
    </row>
    <row r="4" spans="1:18">
      <c r="A4" s="65" t="s">
        <v>311</v>
      </c>
      <c r="B4" s="66" t="s">
        <v>313</v>
      </c>
      <c r="C4" s="66"/>
      <c r="D4" s="66"/>
      <c r="E4" s="66"/>
      <c r="F4" s="66"/>
      <c r="G4" s="66"/>
      <c r="H4" s="66"/>
      <c r="I4" s="66"/>
      <c r="J4" s="66"/>
      <c r="K4" s="66"/>
      <c r="L4" s="66"/>
      <c r="M4" s="66"/>
      <c r="N4" s="66"/>
      <c r="O4" s="66"/>
      <c r="P4" s="66"/>
      <c r="Q4" s="66"/>
      <c r="R4" s="66"/>
    </row>
    <row r="5" spans="1:18">
      <c r="A5" s="65"/>
      <c r="B5" s="64"/>
      <c r="C5" s="64"/>
      <c r="D5" s="64"/>
      <c r="E5" s="64"/>
      <c r="F5" s="64"/>
      <c r="G5" s="64"/>
      <c r="H5" s="64"/>
      <c r="I5" s="64"/>
      <c r="J5" s="64"/>
      <c r="K5" s="64"/>
      <c r="L5" s="64"/>
      <c r="M5" s="64"/>
      <c r="N5" s="64"/>
      <c r="O5" s="64"/>
      <c r="P5" s="64"/>
      <c r="Q5" s="64"/>
      <c r="R5" s="64"/>
    </row>
    <row r="6" spans="1:18" ht="25.5" customHeight="1">
      <c r="A6" s="65"/>
      <c r="B6" s="27" t="s">
        <v>314</v>
      </c>
      <c r="C6" s="27"/>
      <c r="D6" s="27"/>
      <c r="E6" s="27"/>
      <c r="F6" s="27"/>
      <c r="G6" s="27"/>
      <c r="H6" s="27"/>
      <c r="I6" s="27"/>
      <c r="J6" s="27"/>
      <c r="K6" s="27"/>
      <c r="L6" s="27"/>
      <c r="M6" s="27"/>
      <c r="N6" s="27"/>
      <c r="O6" s="27"/>
      <c r="P6" s="27"/>
      <c r="Q6" s="27"/>
      <c r="R6" s="27"/>
    </row>
    <row r="7" spans="1:18">
      <c r="A7" s="65"/>
      <c r="B7" s="64"/>
      <c r="C7" s="64"/>
      <c r="D7" s="64"/>
      <c r="E7" s="64"/>
      <c r="F7" s="64"/>
      <c r="G7" s="64"/>
      <c r="H7" s="64"/>
      <c r="I7" s="64"/>
      <c r="J7" s="64"/>
      <c r="K7" s="64"/>
      <c r="L7" s="64"/>
      <c r="M7" s="64"/>
      <c r="N7" s="64"/>
      <c r="O7" s="64"/>
      <c r="P7" s="64"/>
      <c r="Q7" s="64"/>
      <c r="R7" s="64"/>
    </row>
    <row r="8" spans="1:18">
      <c r="A8" s="65"/>
      <c r="B8" s="27" t="s">
        <v>315</v>
      </c>
      <c r="C8" s="27"/>
      <c r="D8" s="27"/>
      <c r="E8" s="27"/>
      <c r="F8" s="27"/>
      <c r="G8" s="27"/>
      <c r="H8" s="27"/>
      <c r="I8" s="27"/>
      <c r="J8" s="27"/>
      <c r="K8" s="27"/>
      <c r="L8" s="27"/>
      <c r="M8" s="27"/>
      <c r="N8" s="27"/>
      <c r="O8" s="27"/>
      <c r="P8" s="27"/>
      <c r="Q8" s="27"/>
      <c r="R8" s="27"/>
    </row>
    <row r="9" spans="1:18">
      <c r="A9" s="65"/>
      <c r="B9" s="25"/>
      <c r="C9" s="25"/>
      <c r="D9" s="25"/>
      <c r="E9" s="25"/>
      <c r="F9" s="25"/>
      <c r="G9" s="25"/>
      <c r="H9" s="25"/>
      <c r="I9" s="25"/>
      <c r="J9" s="25"/>
      <c r="K9" s="25"/>
      <c r="L9" s="25"/>
      <c r="M9" s="25"/>
      <c r="N9" s="25"/>
      <c r="O9" s="25"/>
      <c r="P9" s="25"/>
      <c r="Q9" s="25"/>
      <c r="R9" s="25"/>
    </row>
    <row r="10" spans="1:18">
      <c r="A10" s="65"/>
      <c r="B10" s="18"/>
      <c r="C10" s="18"/>
      <c r="D10" s="18"/>
      <c r="E10" s="18"/>
      <c r="F10" s="18"/>
      <c r="G10" s="18"/>
      <c r="H10" s="18"/>
      <c r="I10" s="18"/>
      <c r="J10" s="18"/>
      <c r="K10" s="18"/>
      <c r="L10" s="18"/>
      <c r="M10" s="18"/>
      <c r="N10" s="18"/>
      <c r="O10" s="18"/>
      <c r="P10" s="18"/>
      <c r="Q10" s="18"/>
      <c r="R10" s="18"/>
    </row>
    <row r="11" spans="1:18" ht="15.75" thickBot="1">
      <c r="A11" s="65"/>
      <c r="B11" s="14"/>
      <c r="C11" s="14"/>
      <c r="D11" s="26" t="s">
        <v>316</v>
      </c>
      <c r="E11" s="26"/>
      <c r="F11" s="26"/>
      <c r="G11" s="26"/>
      <c r="H11" s="26"/>
      <c r="I11" s="26"/>
      <c r="J11" s="26"/>
      <c r="K11" s="14"/>
      <c r="L11" s="26" t="s">
        <v>317</v>
      </c>
      <c r="M11" s="26"/>
      <c r="N11" s="26"/>
      <c r="O11" s="26"/>
      <c r="P11" s="26"/>
      <c r="Q11" s="26"/>
      <c r="R11" s="26"/>
    </row>
    <row r="12" spans="1:18">
      <c r="A12" s="65"/>
      <c r="B12" s="27" t="s">
        <v>194</v>
      </c>
      <c r="C12" s="29"/>
      <c r="D12" s="31" t="s">
        <v>318</v>
      </c>
      <c r="E12" s="31"/>
      <c r="F12" s="31"/>
      <c r="G12" s="32"/>
      <c r="H12" s="31" t="s">
        <v>320</v>
      </c>
      <c r="I12" s="31"/>
      <c r="J12" s="31"/>
      <c r="K12" s="29"/>
      <c r="L12" s="31" t="s">
        <v>318</v>
      </c>
      <c r="M12" s="31"/>
      <c r="N12" s="31"/>
      <c r="O12" s="32"/>
      <c r="P12" s="31" t="s">
        <v>320</v>
      </c>
      <c r="Q12" s="31"/>
      <c r="R12" s="31"/>
    </row>
    <row r="13" spans="1:18" ht="15.75" thickBot="1">
      <c r="A13" s="65"/>
      <c r="B13" s="28"/>
      <c r="C13" s="29"/>
      <c r="D13" s="26" t="s">
        <v>319</v>
      </c>
      <c r="E13" s="26"/>
      <c r="F13" s="26"/>
      <c r="G13" s="29"/>
      <c r="H13" s="26" t="s">
        <v>319</v>
      </c>
      <c r="I13" s="26"/>
      <c r="J13" s="26"/>
      <c r="K13" s="29"/>
      <c r="L13" s="26" t="s">
        <v>319</v>
      </c>
      <c r="M13" s="26"/>
      <c r="N13" s="26"/>
      <c r="O13" s="29"/>
      <c r="P13" s="26" t="s">
        <v>319</v>
      </c>
      <c r="Q13" s="26"/>
      <c r="R13" s="26"/>
    </row>
    <row r="14" spans="1:18">
      <c r="A14" s="65"/>
      <c r="B14" s="14"/>
      <c r="C14" s="14"/>
      <c r="D14" s="32"/>
      <c r="E14" s="32"/>
      <c r="F14" s="32"/>
      <c r="G14" s="14"/>
      <c r="H14" s="32"/>
      <c r="I14" s="32"/>
      <c r="J14" s="32"/>
      <c r="K14" s="14"/>
      <c r="L14" s="32"/>
      <c r="M14" s="32"/>
      <c r="N14" s="32"/>
      <c r="O14" s="14"/>
      <c r="P14" s="32"/>
      <c r="Q14" s="32"/>
      <c r="R14" s="32"/>
    </row>
    <row r="15" spans="1:18">
      <c r="A15" s="65"/>
      <c r="B15" s="15" t="s">
        <v>321</v>
      </c>
      <c r="C15" s="14"/>
      <c r="D15" s="29"/>
      <c r="E15" s="29"/>
      <c r="F15" s="29"/>
      <c r="G15" s="14"/>
      <c r="H15" s="29"/>
      <c r="I15" s="29"/>
      <c r="J15" s="29"/>
      <c r="K15" s="14"/>
      <c r="L15" s="29"/>
      <c r="M15" s="29"/>
      <c r="N15" s="29"/>
      <c r="O15" s="14"/>
      <c r="P15" s="29"/>
      <c r="Q15" s="29"/>
      <c r="R15" s="29"/>
    </row>
    <row r="16" spans="1:18">
      <c r="A16" s="65"/>
      <c r="B16" s="33" t="s">
        <v>322</v>
      </c>
      <c r="C16" s="34"/>
      <c r="D16" s="35" t="s">
        <v>199</v>
      </c>
      <c r="E16" s="36">
        <v>211</v>
      </c>
      <c r="F16" s="34"/>
      <c r="G16" s="34"/>
      <c r="H16" s="35" t="s">
        <v>199</v>
      </c>
      <c r="I16" s="36">
        <v>57</v>
      </c>
      <c r="J16" s="34"/>
      <c r="K16" s="34"/>
      <c r="L16" s="35" t="s">
        <v>199</v>
      </c>
      <c r="M16" s="36">
        <v>213</v>
      </c>
      <c r="N16" s="34"/>
      <c r="O16" s="34"/>
      <c r="P16" s="35" t="s">
        <v>199</v>
      </c>
      <c r="Q16" s="36">
        <v>69</v>
      </c>
      <c r="R16" s="34"/>
    </row>
    <row r="17" spans="1:18">
      <c r="A17" s="65"/>
      <c r="B17" s="33"/>
      <c r="C17" s="34"/>
      <c r="D17" s="35"/>
      <c r="E17" s="36"/>
      <c r="F17" s="34"/>
      <c r="G17" s="34"/>
      <c r="H17" s="35"/>
      <c r="I17" s="36"/>
      <c r="J17" s="34"/>
      <c r="K17" s="34"/>
      <c r="L17" s="35"/>
      <c r="M17" s="36"/>
      <c r="N17" s="34"/>
      <c r="O17" s="34"/>
      <c r="P17" s="35"/>
      <c r="Q17" s="36"/>
      <c r="R17" s="34"/>
    </row>
    <row r="18" spans="1:18">
      <c r="A18" s="65"/>
      <c r="B18" s="38" t="s">
        <v>323</v>
      </c>
      <c r="C18" s="29"/>
      <c r="D18" s="39">
        <v>307</v>
      </c>
      <c r="E18" s="39"/>
      <c r="F18" s="29"/>
      <c r="G18" s="29"/>
      <c r="H18" s="39">
        <v>65</v>
      </c>
      <c r="I18" s="39"/>
      <c r="J18" s="29"/>
      <c r="K18" s="29"/>
      <c r="L18" s="39">
        <v>321</v>
      </c>
      <c r="M18" s="39"/>
      <c r="N18" s="29"/>
      <c r="O18" s="29"/>
      <c r="P18" s="39">
        <v>72</v>
      </c>
      <c r="Q18" s="39"/>
      <c r="R18" s="29"/>
    </row>
    <row r="19" spans="1:18">
      <c r="A19" s="65"/>
      <c r="B19" s="38"/>
      <c r="C19" s="29"/>
      <c r="D19" s="39"/>
      <c r="E19" s="39"/>
      <c r="F19" s="29"/>
      <c r="G19" s="29"/>
      <c r="H19" s="39"/>
      <c r="I19" s="39"/>
      <c r="J19" s="29"/>
      <c r="K19" s="29"/>
      <c r="L19" s="39"/>
      <c r="M19" s="39"/>
      <c r="N19" s="29"/>
      <c r="O19" s="29"/>
      <c r="P19" s="39"/>
      <c r="Q19" s="39"/>
      <c r="R19" s="29"/>
    </row>
    <row r="20" spans="1:18">
      <c r="A20" s="65"/>
      <c r="B20" s="20" t="s">
        <v>324</v>
      </c>
      <c r="C20" s="21"/>
      <c r="D20" s="36" t="s">
        <v>325</v>
      </c>
      <c r="E20" s="36"/>
      <c r="F20" s="22" t="s">
        <v>203</v>
      </c>
      <c r="G20" s="21"/>
      <c r="H20" s="36" t="s">
        <v>262</v>
      </c>
      <c r="I20" s="36"/>
      <c r="J20" s="22" t="s">
        <v>203</v>
      </c>
      <c r="K20" s="21"/>
      <c r="L20" s="36" t="s">
        <v>326</v>
      </c>
      <c r="M20" s="36"/>
      <c r="N20" s="22" t="s">
        <v>203</v>
      </c>
      <c r="O20" s="21"/>
      <c r="P20" s="36" t="s">
        <v>327</v>
      </c>
      <c r="Q20" s="36"/>
      <c r="R20" s="22" t="s">
        <v>203</v>
      </c>
    </row>
    <row r="21" spans="1:18">
      <c r="A21" s="65"/>
      <c r="B21" s="38" t="s">
        <v>328</v>
      </c>
      <c r="C21" s="29"/>
      <c r="D21" s="39">
        <v>127</v>
      </c>
      <c r="E21" s="39"/>
      <c r="F21" s="29"/>
      <c r="G21" s="29"/>
      <c r="H21" s="39">
        <v>17</v>
      </c>
      <c r="I21" s="39"/>
      <c r="J21" s="29"/>
      <c r="K21" s="29"/>
      <c r="L21" s="39">
        <v>79</v>
      </c>
      <c r="M21" s="39"/>
      <c r="N21" s="29"/>
      <c r="O21" s="29"/>
      <c r="P21" s="39">
        <v>9</v>
      </c>
      <c r="Q21" s="39"/>
      <c r="R21" s="29"/>
    </row>
    <row r="22" spans="1:18">
      <c r="A22" s="65"/>
      <c r="B22" s="38"/>
      <c r="C22" s="29"/>
      <c r="D22" s="39"/>
      <c r="E22" s="39"/>
      <c r="F22" s="29"/>
      <c r="G22" s="29"/>
      <c r="H22" s="39"/>
      <c r="I22" s="39"/>
      <c r="J22" s="29"/>
      <c r="K22" s="29"/>
      <c r="L22" s="39"/>
      <c r="M22" s="39"/>
      <c r="N22" s="29"/>
      <c r="O22" s="29"/>
      <c r="P22" s="39"/>
      <c r="Q22" s="39"/>
      <c r="R22" s="29"/>
    </row>
    <row r="23" spans="1:18">
      <c r="A23" s="65"/>
      <c r="B23" s="33" t="s">
        <v>329</v>
      </c>
      <c r="C23" s="34"/>
      <c r="D23" s="36">
        <v>14</v>
      </c>
      <c r="E23" s="36"/>
      <c r="F23" s="34"/>
      <c r="G23" s="34"/>
      <c r="H23" s="36">
        <v>22</v>
      </c>
      <c r="I23" s="36"/>
      <c r="J23" s="34"/>
      <c r="K23" s="34"/>
      <c r="L23" s="36">
        <v>14</v>
      </c>
      <c r="M23" s="36"/>
      <c r="N23" s="34"/>
      <c r="O23" s="34"/>
      <c r="P23" s="36">
        <v>21</v>
      </c>
      <c r="Q23" s="36"/>
      <c r="R23" s="34"/>
    </row>
    <row r="24" spans="1:18" ht="15.75" thickBot="1">
      <c r="A24" s="65"/>
      <c r="B24" s="33"/>
      <c r="C24" s="34"/>
      <c r="D24" s="62"/>
      <c r="E24" s="62"/>
      <c r="F24" s="55"/>
      <c r="G24" s="34"/>
      <c r="H24" s="62"/>
      <c r="I24" s="62"/>
      <c r="J24" s="55"/>
      <c r="K24" s="34"/>
      <c r="L24" s="62"/>
      <c r="M24" s="62"/>
      <c r="N24" s="55"/>
      <c r="O24" s="34"/>
      <c r="P24" s="62"/>
      <c r="Q24" s="62"/>
      <c r="R24" s="55"/>
    </row>
    <row r="25" spans="1:18">
      <c r="A25" s="65"/>
      <c r="B25" s="38" t="s">
        <v>330</v>
      </c>
      <c r="C25" s="29"/>
      <c r="D25" s="56" t="s">
        <v>199</v>
      </c>
      <c r="E25" s="80">
        <v>303</v>
      </c>
      <c r="F25" s="32"/>
      <c r="G25" s="29"/>
      <c r="H25" s="56" t="s">
        <v>199</v>
      </c>
      <c r="I25" s="80">
        <v>150</v>
      </c>
      <c r="J25" s="32"/>
      <c r="K25" s="29"/>
      <c r="L25" s="56" t="s">
        <v>199</v>
      </c>
      <c r="M25" s="80">
        <v>257</v>
      </c>
      <c r="N25" s="32"/>
      <c r="O25" s="29"/>
      <c r="P25" s="56" t="s">
        <v>199</v>
      </c>
      <c r="Q25" s="80">
        <v>159</v>
      </c>
      <c r="R25" s="32"/>
    </row>
    <row r="26" spans="1:18" ht="15.75" thickBot="1">
      <c r="A26" s="65"/>
      <c r="B26" s="38"/>
      <c r="C26" s="29"/>
      <c r="D26" s="57"/>
      <c r="E26" s="81"/>
      <c r="F26" s="60"/>
      <c r="G26" s="29"/>
      <c r="H26" s="57"/>
      <c r="I26" s="81"/>
      <c r="J26" s="60"/>
      <c r="K26" s="29"/>
      <c r="L26" s="57"/>
      <c r="M26" s="81"/>
      <c r="N26" s="60"/>
      <c r="O26" s="29"/>
      <c r="P26" s="57"/>
      <c r="Q26" s="81"/>
      <c r="R26" s="60"/>
    </row>
    <row r="27" spans="1:18" ht="15.75" thickTop="1">
      <c r="A27" s="65"/>
      <c r="B27" s="21"/>
      <c r="C27" s="21"/>
      <c r="D27" s="82"/>
      <c r="E27" s="82"/>
      <c r="F27" s="82"/>
      <c r="G27" s="21"/>
      <c r="H27" s="82"/>
      <c r="I27" s="82"/>
      <c r="J27" s="82"/>
      <c r="K27" s="21"/>
      <c r="L27" s="82"/>
      <c r="M27" s="82"/>
      <c r="N27" s="82"/>
      <c r="O27" s="21"/>
      <c r="P27" s="82"/>
      <c r="Q27" s="82"/>
      <c r="R27" s="82"/>
    </row>
    <row r="28" spans="1:18">
      <c r="A28" s="65"/>
      <c r="B28" s="27" t="s">
        <v>331</v>
      </c>
      <c r="C28" s="27"/>
      <c r="D28" s="27"/>
      <c r="E28" s="27"/>
      <c r="F28" s="27"/>
      <c r="G28" s="27"/>
      <c r="H28" s="27"/>
      <c r="I28" s="27"/>
      <c r="J28" s="27"/>
      <c r="K28" s="27"/>
      <c r="L28" s="27"/>
      <c r="M28" s="27"/>
      <c r="N28" s="27"/>
      <c r="O28" s="29"/>
      <c r="P28" s="39"/>
      <c r="Q28" s="39"/>
      <c r="R28" s="29"/>
    </row>
    <row r="29" spans="1:18">
      <c r="A29" s="65"/>
      <c r="B29" s="27"/>
      <c r="C29" s="27"/>
      <c r="D29" s="27"/>
      <c r="E29" s="27"/>
      <c r="F29" s="27"/>
      <c r="G29" s="27"/>
      <c r="H29" s="27"/>
      <c r="I29" s="27"/>
      <c r="J29" s="27"/>
      <c r="K29" s="27"/>
      <c r="L29" s="27"/>
      <c r="M29" s="27"/>
      <c r="N29" s="27"/>
      <c r="O29" s="29"/>
      <c r="P29" s="39"/>
      <c r="Q29" s="39"/>
      <c r="R29" s="29"/>
    </row>
    <row r="30" spans="1:18">
      <c r="A30" s="65"/>
      <c r="B30" s="21"/>
      <c r="C30" s="21"/>
      <c r="D30" s="34"/>
      <c r="E30" s="34"/>
      <c r="F30" s="34"/>
      <c r="G30" s="21"/>
      <c r="H30" s="34"/>
      <c r="I30" s="34"/>
      <c r="J30" s="34"/>
      <c r="K30" s="21"/>
      <c r="L30" s="34"/>
      <c r="M30" s="34"/>
      <c r="N30" s="34"/>
      <c r="O30" s="21"/>
      <c r="P30" s="34"/>
      <c r="Q30" s="34"/>
      <c r="R30" s="34"/>
    </row>
    <row r="31" spans="1:18">
      <c r="A31" s="65"/>
      <c r="B31" s="15" t="s">
        <v>332</v>
      </c>
      <c r="C31" s="14"/>
      <c r="D31" s="39">
        <v>3.87</v>
      </c>
      <c r="E31" s="39"/>
      <c r="F31" s="15" t="s">
        <v>333</v>
      </c>
      <c r="G31" s="14"/>
      <c r="H31" s="39">
        <v>3.76</v>
      </c>
      <c r="I31" s="39"/>
      <c r="J31" s="15" t="s">
        <v>333</v>
      </c>
      <c r="K31" s="14"/>
      <c r="L31" s="39">
        <v>4.79</v>
      </c>
      <c r="M31" s="39"/>
      <c r="N31" s="15" t="s">
        <v>333</v>
      </c>
      <c r="O31" s="14"/>
      <c r="P31" s="39">
        <v>4.2300000000000004</v>
      </c>
      <c r="Q31" s="39"/>
      <c r="R31" s="15" t="s">
        <v>333</v>
      </c>
    </row>
    <row r="32" spans="1:18">
      <c r="A32" s="65"/>
      <c r="B32" s="35" t="s">
        <v>334</v>
      </c>
      <c r="C32" s="34"/>
      <c r="D32" s="36">
        <v>5.25</v>
      </c>
      <c r="E32" s="36"/>
      <c r="F32" s="35" t="s">
        <v>333</v>
      </c>
      <c r="G32" s="34"/>
      <c r="H32" s="36" t="s">
        <v>200</v>
      </c>
      <c r="I32" s="36"/>
      <c r="J32" s="34"/>
      <c r="K32" s="34"/>
      <c r="L32" s="36">
        <v>5.75</v>
      </c>
      <c r="M32" s="36"/>
      <c r="N32" s="35" t="s">
        <v>333</v>
      </c>
      <c r="O32" s="34"/>
      <c r="P32" s="36" t="s">
        <v>200</v>
      </c>
      <c r="Q32" s="36"/>
      <c r="R32" s="34"/>
    </row>
    <row r="33" spans="1:18">
      <c r="A33" s="65"/>
      <c r="B33" s="35"/>
      <c r="C33" s="34"/>
      <c r="D33" s="36"/>
      <c r="E33" s="36"/>
      <c r="F33" s="35"/>
      <c r="G33" s="34"/>
      <c r="H33" s="36"/>
      <c r="I33" s="36"/>
      <c r="J33" s="34"/>
      <c r="K33" s="34"/>
      <c r="L33" s="36"/>
      <c r="M33" s="36"/>
      <c r="N33" s="35"/>
      <c r="O33" s="34"/>
      <c r="P33" s="36"/>
      <c r="Q33" s="36"/>
      <c r="R33" s="34"/>
    </row>
    <row r="34" spans="1:18">
      <c r="A34" s="65"/>
      <c r="B34" s="15" t="s">
        <v>335</v>
      </c>
      <c r="C34" s="14"/>
      <c r="D34" s="39">
        <v>3</v>
      </c>
      <c r="E34" s="39"/>
      <c r="F34" s="15" t="s">
        <v>333</v>
      </c>
      <c r="G34" s="14"/>
      <c r="H34" s="39">
        <v>2.99</v>
      </c>
      <c r="I34" s="39"/>
      <c r="J34" s="15" t="s">
        <v>333</v>
      </c>
      <c r="K34" s="14"/>
      <c r="L34" s="39">
        <v>3.5</v>
      </c>
      <c r="M34" s="39"/>
      <c r="N34" s="15" t="s">
        <v>333</v>
      </c>
      <c r="O34" s="14"/>
      <c r="P34" s="39">
        <v>3.19</v>
      </c>
      <c r="Q34" s="39"/>
      <c r="R34" s="15" t="s">
        <v>333</v>
      </c>
    </row>
    <row r="35" spans="1:18">
      <c r="A35" s="65"/>
      <c r="B35" s="64"/>
      <c r="C35" s="64"/>
      <c r="D35" s="64"/>
      <c r="E35" s="64"/>
      <c r="F35" s="64"/>
      <c r="G35" s="64"/>
      <c r="H35" s="64"/>
      <c r="I35" s="64"/>
      <c r="J35" s="64"/>
      <c r="K35" s="64"/>
      <c r="L35" s="64"/>
      <c r="M35" s="64"/>
      <c r="N35" s="64"/>
      <c r="O35" s="64"/>
      <c r="P35" s="64"/>
      <c r="Q35" s="64"/>
      <c r="R35" s="64"/>
    </row>
    <row r="36" spans="1:18">
      <c r="A36" s="65"/>
      <c r="B36" s="29" t="s">
        <v>336</v>
      </c>
      <c r="C36" s="29"/>
      <c r="D36" s="29"/>
      <c r="E36" s="29"/>
      <c r="F36" s="29"/>
      <c r="G36" s="29"/>
      <c r="H36" s="29"/>
      <c r="I36" s="29"/>
      <c r="J36" s="29"/>
      <c r="K36" s="29"/>
      <c r="L36" s="29"/>
      <c r="M36" s="29"/>
      <c r="N36" s="29"/>
      <c r="O36" s="29"/>
      <c r="P36" s="29"/>
      <c r="Q36" s="29"/>
      <c r="R36" s="29"/>
    </row>
    <row r="37" spans="1:18">
      <c r="A37" s="65"/>
      <c r="B37" s="25"/>
      <c r="C37" s="25"/>
    </row>
    <row r="38" spans="1:18">
      <c r="A38" s="65"/>
      <c r="B38" s="18"/>
      <c r="C38" s="18"/>
    </row>
    <row r="39" spans="1:18">
      <c r="A39" s="65"/>
      <c r="B39" s="14"/>
      <c r="C39" s="14"/>
    </row>
  </sheetData>
  <mergeCells count="147">
    <mergeCell ref="A1:A2"/>
    <mergeCell ref="B1:R1"/>
    <mergeCell ref="B2:R2"/>
    <mergeCell ref="B3:R3"/>
    <mergeCell ref="A4:A39"/>
    <mergeCell ref="B4:R4"/>
    <mergeCell ref="B5:R5"/>
    <mergeCell ref="B6:R6"/>
    <mergeCell ref="B7:R7"/>
    <mergeCell ref="B8:R8"/>
    <mergeCell ref="R32:R33"/>
    <mergeCell ref="D34:E34"/>
    <mergeCell ref="H34:I34"/>
    <mergeCell ref="L34:M34"/>
    <mergeCell ref="P34:Q34"/>
    <mergeCell ref="B37:C37"/>
    <mergeCell ref="B35:R35"/>
    <mergeCell ref="B36:R36"/>
    <mergeCell ref="J32:J33"/>
    <mergeCell ref="K32:K33"/>
    <mergeCell ref="L32:M33"/>
    <mergeCell ref="N32:N33"/>
    <mergeCell ref="O32:O33"/>
    <mergeCell ref="P32:Q33"/>
    <mergeCell ref="D31:E31"/>
    <mergeCell ref="H31:I31"/>
    <mergeCell ref="L31:M31"/>
    <mergeCell ref="P31:Q31"/>
    <mergeCell ref="B32:B33"/>
    <mergeCell ref="C32:C33"/>
    <mergeCell ref="D32:E33"/>
    <mergeCell ref="F32:F33"/>
    <mergeCell ref="G32:G33"/>
    <mergeCell ref="H32:I33"/>
    <mergeCell ref="B28:N29"/>
    <mergeCell ref="O28:O29"/>
    <mergeCell ref="P28:Q29"/>
    <mergeCell ref="R28:R29"/>
    <mergeCell ref="D30:F30"/>
    <mergeCell ref="H30:J30"/>
    <mergeCell ref="L30:N30"/>
    <mergeCell ref="P30:R30"/>
    <mergeCell ref="N25:N26"/>
    <mergeCell ref="O25:O26"/>
    <mergeCell ref="P25:P26"/>
    <mergeCell ref="Q25:Q26"/>
    <mergeCell ref="R25:R26"/>
    <mergeCell ref="D27:F27"/>
    <mergeCell ref="H27:J27"/>
    <mergeCell ref="L27:N27"/>
    <mergeCell ref="P27:R27"/>
    <mergeCell ref="H25:H26"/>
    <mergeCell ref="I25:I26"/>
    <mergeCell ref="J25:J26"/>
    <mergeCell ref="K25:K26"/>
    <mergeCell ref="L25:L26"/>
    <mergeCell ref="M25:M26"/>
    <mergeCell ref="N23:N24"/>
    <mergeCell ref="O23:O24"/>
    <mergeCell ref="P23:Q24"/>
    <mergeCell ref="R23:R24"/>
    <mergeCell ref="B25:B26"/>
    <mergeCell ref="C25:C26"/>
    <mergeCell ref="D25:D26"/>
    <mergeCell ref="E25:E26"/>
    <mergeCell ref="F25:F26"/>
    <mergeCell ref="G25:G26"/>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B21:B22"/>
    <mergeCell ref="C21:C22"/>
    <mergeCell ref="D21:E22"/>
    <mergeCell ref="F21:F22"/>
    <mergeCell ref="G21:G22"/>
    <mergeCell ref="H21:I22"/>
    <mergeCell ref="P18:Q19"/>
    <mergeCell ref="R18:R19"/>
    <mergeCell ref="D20:E20"/>
    <mergeCell ref="H20:I20"/>
    <mergeCell ref="L20:M20"/>
    <mergeCell ref="P20:Q20"/>
    <mergeCell ref="H18:I19"/>
    <mergeCell ref="J18:J19"/>
    <mergeCell ref="K18:K19"/>
    <mergeCell ref="L18:M19"/>
    <mergeCell ref="N18:N19"/>
    <mergeCell ref="O18:O19"/>
    <mergeCell ref="N16:N17"/>
    <mergeCell ref="O16:O17"/>
    <mergeCell ref="P16:P17"/>
    <mergeCell ref="Q16:Q17"/>
    <mergeCell ref="R16:R17"/>
    <mergeCell ref="B18:B19"/>
    <mergeCell ref="C18:C19"/>
    <mergeCell ref="D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D14:F14"/>
    <mergeCell ref="H14:J14"/>
    <mergeCell ref="L14:N14"/>
    <mergeCell ref="P14:R14"/>
    <mergeCell ref="D15:F15"/>
    <mergeCell ref="H15:J15"/>
    <mergeCell ref="L15:N15"/>
    <mergeCell ref="P15:R15"/>
    <mergeCell ref="K12:K13"/>
    <mergeCell ref="L12:N12"/>
    <mergeCell ref="L13:N13"/>
    <mergeCell ref="O12:O13"/>
    <mergeCell ref="P12:R12"/>
    <mergeCell ref="P13:R13"/>
    <mergeCell ref="B9:R9"/>
    <mergeCell ref="D11:J11"/>
    <mergeCell ref="L11:R11"/>
    <mergeCell ref="B12:B13"/>
    <mergeCell ref="C12:C13"/>
    <mergeCell ref="D12:F12"/>
    <mergeCell ref="D13:F13"/>
    <mergeCell ref="G12:G13"/>
    <mergeCell ref="H12:J12"/>
    <mergeCell ref="H13:J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cols>
    <col min="1" max="3" width="36.5703125" bestFit="1" customWidth="1"/>
    <col min="4" max="4" width="4.140625" customWidth="1"/>
    <col min="5" max="5" width="14.85546875" customWidth="1"/>
    <col min="6" max="6" width="3.28515625" customWidth="1"/>
    <col min="7" max="7" width="19.140625" customWidth="1"/>
    <col min="8" max="8" width="4.140625" customWidth="1"/>
    <col min="9" max="9" width="9.5703125" customWidth="1"/>
    <col min="10" max="10" width="3.28515625" customWidth="1"/>
    <col min="11" max="11" width="19.140625" customWidth="1"/>
    <col min="12" max="12" width="36.5703125" customWidth="1"/>
    <col min="13" max="13" width="12.85546875" customWidth="1"/>
    <col min="14" max="14" width="3.28515625" customWidth="1"/>
    <col min="15" max="15" width="19.140625" customWidth="1"/>
    <col min="16" max="16" width="4.140625" customWidth="1"/>
    <col min="17" max="17" width="12.85546875" customWidth="1"/>
    <col min="18" max="18" width="3.28515625" customWidth="1"/>
    <col min="19" max="19" width="19.140625" customWidth="1"/>
    <col min="20" max="20" width="4.140625" customWidth="1"/>
    <col min="21" max="21" width="14.85546875" customWidth="1"/>
    <col min="22" max="22" width="3.28515625" customWidth="1"/>
  </cols>
  <sheetData>
    <row r="1" spans="1:22" ht="15" customHeight="1">
      <c r="A1" s="8" t="s">
        <v>337</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338</v>
      </c>
      <c r="B3" s="64"/>
      <c r="C3" s="64"/>
      <c r="D3" s="64"/>
      <c r="E3" s="64"/>
      <c r="F3" s="64"/>
      <c r="G3" s="64"/>
      <c r="H3" s="64"/>
      <c r="I3" s="64"/>
      <c r="J3" s="64"/>
      <c r="K3" s="64"/>
      <c r="L3" s="64"/>
      <c r="M3" s="64"/>
      <c r="N3" s="64"/>
      <c r="O3" s="64"/>
      <c r="P3" s="64"/>
      <c r="Q3" s="64"/>
      <c r="R3" s="64"/>
      <c r="S3" s="64"/>
      <c r="T3" s="64"/>
      <c r="U3" s="64"/>
      <c r="V3" s="64"/>
    </row>
    <row r="4" spans="1:22">
      <c r="A4" s="65" t="s">
        <v>337</v>
      </c>
      <c r="B4" s="66" t="s">
        <v>339</v>
      </c>
      <c r="C4" s="66"/>
      <c r="D4" s="66"/>
      <c r="E4" s="66"/>
      <c r="F4" s="66"/>
      <c r="G4" s="66"/>
      <c r="H4" s="66"/>
      <c r="I4" s="66"/>
      <c r="J4" s="66"/>
      <c r="K4" s="66"/>
      <c r="L4" s="66"/>
      <c r="M4" s="66"/>
      <c r="N4" s="66"/>
      <c r="O4" s="66"/>
      <c r="P4" s="66"/>
      <c r="Q4" s="66"/>
      <c r="R4" s="66"/>
      <c r="S4" s="66"/>
      <c r="T4" s="66"/>
      <c r="U4" s="66"/>
      <c r="V4" s="66"/>
    </row>
    <row r="5" spans="1:22">
      <c r="A5" s="65"/>
      <c r="B5" s="64"/>
      <c r="C5" s="64"/>
      <c r="D5" s="64"/>
      <c r="E5" s="64"/>
      <c r="F5" s="64"/>
      <c r="G5" s="64"/>
      <c r="H5" s="64"/>
      <c r="I5" s="64"/>
      <c r="J5" s="64"/>
      <c r="K5" s="64"/>
      <c r="L5" s="64"/>
      <c r="M5" s="64"/>
      <c r="N5" s="64"/>
      <c r="O5" s="64"/>
      <c r="P5" s="64"/>
      <c r="Q5" s="64"/>
      <c r="R5" s="64"/>
      <c r="S5" s="64"/>
      <c r="T5" s="64"/>
      <c r="U5" s="64"/>
      <c r="V5" s="64"/>
    </row>
    <row r="6" spans="1:22" ht="25.5" customHeight="1">
      <c r="A6" s="65"/>
      <c r="B6" s="27" t="s">
        <v>340</v>
      </c>
      <c r="C6" s="27"/>
      <c r="D6" s="27"/>
      <c r="E6" s="27"/>
      <c r="F6" s="27"/>
      <c r="G6" s="27"/>
      <c r="H6" s="27"/>
      <c r="I6" s="27"/>
      <c r="J6" s="27"/>
      <c r="K6" s="27"/>
      <c r="L6" s="27"/>
      <c r="M6" s="27"/>
      <c r="N6" s="27"/>
      <c r="O6" s="27"/>
      <c r="P6" s="27"/>
      <c r="Q6" s="27"/>
      <c r="R6" s="27"/>
      <c r="S6" s="27"/>
      <c r="T6" s="27"/>
      <c r="U6" s="27"/>
      <c r="V6" s="27"/>
    </row>
    <row r="7" spans="1:22">
      <c r="A7" s="65"/>
      <c r="B7" s="64"/>
      <c r="C7" s="64"/>
      <c r="D7" s="64"/>
      <c r="E7" s="64"/>
      <c r="F7" s="64"/>
      <c r="G7" s="64"/>
      <c r="H7" s="64"/>
      <c r="I7" s="64"/>
      <c r="J7" s="64"/>
      <c r="K7" s="64"/>
      <c r="L7" s="64"/>
      <c r="M7" s="64"/>
      <c r="N7" s="64"/>
      <c r="O7" s="64"/>
      <c r="P7" s="64"/>
      <c r="Q7" s="64"/>
      <c r="R7" s="64"/>
      <c r="S7" s="64"/>
      <c r="T7" s="64"/>
      <c r="U7" s="64"/>
      <c r="V7" s="64"/>
    </row>
    <row r="8" spans="1:22">
      <c r="A8" s="65"/>
      <c r="B8" s="27" t="s">
        <v>341</v>
      </c>
      <c r="C8" s="27"/>
      <c r="D8" s="27"/>
      <c r="E8" s="27"/>
      <c r="F8" s="27"/>
      <c r="G8" s="27"/>
      <c r="H8" s="27"/>
      <c r="I8" s="27"/>
      <c r="J8" s="27"/>
      <c r="K8" s="27"/>
      <c r="L8" s="27"/>
      <c r="M8" s="27"/>
      <c r="N8" s="27"/>
      <c r="O8" s="27"/>
      <c r="P8" s="27"/>
      <c r="Q8" s="27"/>
      <c r="R8" s="27"/>
      <c r="S8" s="27"/>
      <c r="T8" s="27"/>
      <c r="U8" s="27"/>
      <c r="V8" s="27"/>
    </row>
    <row r="9" spans="1:22">
      <c r="A9" s="65"/>
      <c r="B9" s="25"/>
      <c r="C9" s="25"/>
      <c r="D9" s="25"/>
      <c r="E9" s="25"/>
      <c r="F9" s="25"/>
      <c r="G9" s="25"/>
      <c r="H9" s="25"/>
      <c r="I9" s="25"/>
      <c r="J9" s="25"/>
      <c r="K9" s="25"/>
      <c r="L9" s="25"/>
      <c r="M9" s="25"/>
      <c r="N9" s="25"/>
      <c r="O9" s="25"/>
      <c r="P9" s="25"/>
      <c r="Q9" s="25"/>
      <c r="R9" s="25"/>
      <c r="S9" s="25"/>
      <c r="T9" s="25"/>
      <c r="U9" s="25"/>
      <c r="V9" s="25"/>
    </row>
    <row r="10" spans="1:22">
      <c r="A10" s="65"/>
      <c r="B10" s="18"/>
      <c r="C10" s="18"/>
      <c r="D10" s="18"/>
      <c r="E10" s="18"/>
      <c r="F10" s="18"/>
      <c r="G10" s="18"/>
      <c r="H10" s="18"/>
      <c r="I10" s="18"/>
      <c r="J10" s="18"/>
      <c r="K10" s="18"/>
      <c r="L10" s="18"/>
      <c r="M10" s="18"/>
      <c r="N10" s="18"/>
      <c r="O10" s="18"/>
      <c r="P10" s="18"/>
      <c r="Q10" s="18"/>
      <c r="R10" s="18"/>
      <c r="S10" s="18"/>
      <c r="T10" s="18"/>
      <c r="U10" s="18"/>
      <c r="V10" s="18"/>
    </row>
    <row r="11" spans="1:22">
      <c r="A11" s="65"/>
      <c r="B11" s="27" t="s">
        <v>194</v>
      </c>
      <c r="C11" s="29"/>
      <c r="D11" s="30" t="s">
        <v>342</v>
      </c>
      <c r="E11" s="30"/>
      <c r="F11" s="30"/>
      <c r="G11" s="29"/>
      <c r="H11" s="30" t="s">
        <v>346</v>
      </c>
      <c r="I11" s="30"/>
      <c r="J11" s="30"/>
      <c r="K11" s="29"/>
      <c r="L11" s="30" t="s">
        <v>349</v>
      </c>
      <c r="M11" s="30"/>
      <c r="N11" s="30"/>
      <c r="O11" s="29"/>
      <c r="P11" s="30" t="s">
        <v>349</v>
      </c>
      <c r="Q11" s="30"/>
      <c r="R11" s="30"/>
      <c r="S11" s="29"/>
      <c r="T11" s="30" t="s">
        <v>356</v>
      </c>
      <c r="U11" s="30"/>
      <c r="V11" s="30"/>
    </row>
    <row r="12" spans="1:22">
      <c r="A12" s="65"/>
      <c r="B12" s="27"/>
      <c r="C12" s="29"/>
      <c r="D12" s="30" t="s">
        <v>343</v>
      </c>
      <c r="E12" s="30"/>
      <c r="F12" s="30"/>
      <c r="G12" s="29"/>
      <c r="H12" s="30" t="s">
        <v>347</v>
      </c>
      <c r="I12" s="30"/>
      <c r="J12" s="30"/>
      <c r="K12" s="29"/>
      <c r="L12" s="30" t="s">
        <v>350</v>
      </c>
      <c r="M12" s="30"/>
      <c r="N12" s="30"/>
      <c r="O12" s="29"/>
      <c r="P12" s="30" t="s">
        <v>354</v>
      </c>
      <c r="Q12" s="30"/>
      <c r="R12" s="30"/>
      <c r="S12" s="29"/>
      <c r="T12" s="30" t="s">
        <v>320</v>
      </c>
      <c r="U12" s="30"/>
      <c r="V12" s="30"/>
    </row>
    <row r="13" spans="1:22">
      <c r="A13" s="65"/>
      <c r="B13" s="27"/>
      <c r="C13" s="29"/>
      <c r="D13" s="30" t="s">
        <v>344</v>
      </c>
      <c r="E13" s="30"/>
      <c r="F13" s="30"/>
      <c r="G13" s="29"/>
      <c r="H13" s="30" t="s">
        <v>348</v>
      </c>
      <c r="I13" s="30"/>
      <c r="J13" s="30"/>
      <c r="K13" s="29"/>
      <c r="L13" s="30" t="s">
        <v>351</v>
      </c>
      <c r="M13" s="30"/>
      <c r="N13" s="30"/>
      <c r="O13" s="29"/>
      <c r="P13" s="30" t="s">
        <v>355</v>
      </c>
      <c r="Q13" s="30"/>
      <c r="R13" s="30"/>
      <c r="S13" s="29"/>
      <c r="T13" s="30" t="s">
        <v>357</v>
      </c>
      <c r="U13" s="30"/>
      <c r="V13" s="30"/>
    </row>
    <row r="14" spans="1:22">
      <c r="A14" s="65"/>
      <c r="B14" s="27"/>
      <c r="C14" s="29"/>
      <c r="D14" s="30" t="s">
        <v>345</v>
      </c>
      <c r="E14" s="30"/>
      <c r="F14" s="30"/>
      <c r="G14" s="29"/>
      <c r="H14" s="64"/>
      <c r="I14" s="64"/>
      <c r="J14" s="64"/>
      <c r="K14" s="29"/>
      <c r="L14" s="30" t="s">
        <v>352</v>
      </c>
      <c r="M14" s="30"/>
      <c r="N14" s="30"/>
      <c r="O14" s="29"/>
      <c r="P14" s="64"/>
      <c r="Q14" s="64"/>
      <c r="R14" s="64"/>
      <c r="S14" s="29"/>
      <c r="T14" s="30" t="s">
        <v>358</v>
      </c>
      <c r="U14" s="30"/>
      <c r="V14" s="30"/>
    </row>
    <row r="15" spans="1:22" ht="15.75" thickBot="1">
      <c r="A15" s="65"/>
      <c r="B15" s="28"/>
      <c r="C15" s="29"/>
      <c r="D15" s="85"/>
      <c r="E15" s="85"/>
      <c r="F15" s="85"/>
      <c r="G15" s="29"/>
      <c r="H15" s="85"/>
      <c r="I15" s="85"/>
      <c r="J15" s="85"/>
      <c r="K15" s="29"/>
      <c r="L15" s="26" t="s">
        <v>353</v>
      </c>
      <c r="M15" s="26"/>
      <c r="N15" s="26"/>
      <c r="O15" s="29"/>
      <c r="P15" s="85"/>
      <c r="Q15" s="85"/>
      <c r="R15" s="85"/>
      <c r="S15" s="29"/>
      <c r="T15" s="85"/>
      <c r="U15" s="85"/>
      <c r="V15" s="85"/>
    </row>
    <row r="16" spans="1:22">
      <c r="A16" s="65"/>
      <c r="B16" s="22" t="s">
        <v>260</v>
      </c>
      <c r="C16" s="21"/>
      <c r="D16" s="22" t="s">
        <v>199</v>
      </c>
      <c r="E16" s="23" t="s">
        <v>359</v>
      </c>
      <c r="F16" s="22" t="s">
        <v>203</v>
      </c>
      <c r="G16" s="21"/>
      <c r="H16" s="22" t="s">
        <v>199</v>
      </c>
      <c r="I16" s="23" t="s">
        <v>360</v>
      </c>
      <c r="J16" s="22" t="s">
        <v>203</v>
      </c>
      <c r="K16" s="21"/>
      <c r="L16" s="22" t="s">
        <v>199</v>
      </c>
      <c r="M16" s="23" t="s">
        <v>361</v>
      </c>
      <c r="N16" s="22" t="s">
        <v>203</v>
      </c>
      <c r="O16" s="21"/>
      <c r="P16" s="22" t="s">
        <v>199</v>
      </c>
      <c r="Q16" s="23" t="s">
        <v>362</v>
      </c>
      <c r="R16" s="22" t="s">
        <v>203</v>
      </c>
      <c r="S16" s="21"/>
      <c r="T16" s="22" t="s">
        <v>199</v>
      </c>
      <c r="U16" s="23" t="s">
        <v>363</v>
      </c>
      <c r="V16" s="22" t="s">
        <v>203</v>
      </c>
    </row>
    <row r="17" spans="1:22">
      <c r="A17" s="65"/>
      <c r="B17" s="86" t="s">
        <v>364</v>
      </c>
      <c r="C17" s="29"/>
      <c r="D17" s="39" t="s">
        <v>365</v>
      </c>
      <c r="E17" s="39"/>
      <c r="F17" s="27" t="s">
        <v>203</v>
      </c>
      <c r="G17" s="29"/>
      <c r="H17" s="39">
        <v>4</v>
      </c>
      <c r="I17" s="39"/>
      <c r="J17" s="29"/>
      <c r="K17" s="29"/>
      <c r="L17" s="39">
        <v>52</v>
      </c>
      <c r="M17" s="39"/>
      <c r="N17" s="29"/>
      <c r="O17" s="29"/>
      <c r="P17" s="39">
        <v>568</v>
      </c>
      <c r="Q17" s="39"/>
      <c r="R17" s="29"/>
      <c r="S17" s="29"/>
      <c r="T17" s="39" t="s">
        <v>366</v>
      </c>
      <c r="U17" s="39"/>
      <c r="V17" s="27" t="s">
        <v>203</v>
      </c>
    </row>
    <row r="18" spans="1:22">
      <c r="A18" s="65"/>
      <c r="B18" s="86"/>
      <c r="C18" s="29"/>
      <c r="D18" s="39"/>
      <c r="E18" s="39"/>
      <c r="F18" s="27"/>
      <c r="G18" s="29"/>
      <c r="H18" s="39"/>
      <c r="I18" s="39"/>
      <c r="J18" s="29"/>
      <c r="K18" s="29"/>
      <c r="L18" s="39"/>
      <c r="M18" s="39"/>
      <c r="N18" s="29"/>
      <c r="O18" s="29"/>
      <c r="P18" s="39"/>
      <c r="Q18" s="39"/>
      <c r="R18" s="29"/>
      <c r="S18" s="29"/>
      <c r="T18" s="39"/>
      <c r="U18" s="39"/>
      <c r="V18" s="27"/>
    </row>
    <row r="19" spans="1:22">
      <c r="A19" s="65"/>
      <c r="B19" s="35" t="s">
        <v>367</v>
      </c>
      <c r="C19" s="34"/>
      <c r="D19" s="36" t="s">
        <v>200</v>
      </c>
      <c r="E19" s="36"/>
      <c r="F19" s="34"/>
      <c r="G19" s="34"/>
      <c r="H19" s="36">
        <v>23</v>
      </c>
      <c r="I19" s="36"/>
      <c r="J19" s="34"/>
      <c r="K19" s="34"/>
      <c r="L19" s="36">
        <v>94</v>
      </c>
      <c r="M19" s="36"/>
      <c r="N19" s="34"/>
      <c r="O19" s="34"/>
      <c r="P19" s="36" t="s">
        <v>368</v>
      </c>
      <c r="Q19" s="36"/>
      <c r="R19" s="35" t="s">
        <v>203</v>
      </c>
      <c r="S19" s="34"/>
      <c r="T19" s="36" t="s">
        <v>369</v>
      </c>
      <c r="U19" s="36"/>
      <c r="V19" s="35" t="s">
        <v>203</v>
      </c>
    </row>
    <row r="20" spans="1:22" ht="15.75" thickBot="1">
      <c r="A20" s="65"/>
      <c r="B20" s="35"/>
      <c r="C20" s="34"/>
      <c r="D20" s="62"/>
      <c r="E20" s="62"/>
      <c r="F20" s="55"/>
      <c r="G20" s="34"/>
      <c r="H20" s="62"/>
      <c r="I20" s="62"/>
      <c r="J20" s="55"/>
      <c r="K20" s="34"/>
      <c r="L20" s="62"/>
      <c r="M20" s="62"/>
      <c r="N20" s="55"/>
      <c r="O20" s="34"/>
      <c r="P20" s="62"/>
      <c r="Q20" s="62"/>
      <c r="R20" s="61"/>
      <c r="S20" s="34"/>
      <c r="T20" s="62"/>
      <c r="U20" s="62"/>
      <c r="V20" s="61"/>
    </row>
    <row r="21" spans="1:22">
      <c r="A21" s="65"/>
      <c r="B21" s="86" t="s">
        <v>370</v>
      </c>
      <c r="C21" s="29"/>
      <c r="D21" s="80" t="s">
        <v>365</v>
      </c>
      <c r="E21" s="80"/>
      <c r="F21" s="56" t="s">
        <v>203</v>
      </c>
      <c r="G21" s="29"/>
      <c r="H21" s="80">
        <v>27</v>
      </c>
      <c r="I21" s="80"/>
      <c r="J21" s="32"/>
      <c r="K21" s="29"/>
      <c r="L21" s="80">
        <v>146</v>
      </c>
      <c r="M21" s="80"/>
      <c r="N21" s="32"/>
      <c r="O21" s="29"/>
      <c r="P21" s="80" t="s">
        <v>371</v>
      </c>
      <c r="Q21" s="80"/>
      <c r="R21" s="56" t="s">
        <v>203</v>
      </c>
      <c r="S21" s="29"/>
      <c r="T21" s="80" t="s">
        <v>372</v>
      </c>
      <c r="U21" s="80"/>
      <c r="V21" s="56" t="s">
        <v>203</v>
      </c>
    </row>
    <row r="22" spans="1:22" ht="15.75" thickBot="1">
      <c r="A22" s="65"/>
      <c r="B22" s="86"/>
      <c r="C22" s="29"/>
      <c r="D22" s="40"/>
      <c r="E22" s="40"/>
      <c r="F22" s="28"/>
      <c r="G22" s="29"/>
      <c r="H22" s="40"/>
      <c r="I22" s="40"/>
      <c r="J22" s="41"/>
      <c r="K22" s="29"/>
      <c r="L22" s="40"/>
      <c r="M22" s="40"/>
      <c r="N22" s="41"/>
      <c r="O22" s="29"/>
      <c r="P22" s="40"/>
      <c r="Q22" s="40"/>
      <c r="R22" s="28"/>
      <c r="S22" s="29"/>
      <c r="T22" s="40"/>
      <c r="U22" s="40"/>
      <c r="V22" s="28"/>
    </row>
    <row r="23" spans="1:22" ht="15.75" thickBot="1">
      <c r="A23" s="65"/>
      <c r="B23" s="22" t="s">
        <v>263</v>
      </c>
      <c r="C23" s="21"/>
      <c r="D23" s="83" t="s">
        <v>199</v>
      </c>
      <c r="E23" s="84" t="s">
        <v>373</v>
      </c>
      <c r="F23" s="83" t="s">
        <v>203</v>
      </c>
      <c r="G23" s="21"/>
      <c r="H23" s="83" t="s">
        <v>199</v>
      </c>
      <c r="I23" s="84" t="s">
        <v>374</v>
      </c>
      <c r="J23" s="83" t="s">
        <v>203</v>
      </c>
      <c r="K23" s="21"/>
      <c r="L23" s="83" t="s">
        <v>199</v>
      </c>
      <c r="M23" s="84" t="s">
        <v>375</v>
      </c>
      <c r="N23" s="83" t="s">
        <v>203</v>
      </c>
      <c r="O23" s="21"/>
      <c r="P23" s="83" t="s">
        <v>199</v>
      </c>
      <c r="Q23" s="84" t="s">
        <v>376</v>
      </c>
      <c r="R23" s="83" t="s">
        <v>203</v>
      </c>
      <c r="S23" s="21"/>
      <c r="T23" s="83" t="s">
        <v>199</v>
      </c>
      <c r="U23" s="84" t="s">
        <v>377</v>
      </c>
      <c r="V23" s="83" t="s">
        <v>203</v>
      </c>
    </row>
    <row r="24" spans="1:22" ht="15.75" thickTop="1">
      <c r="A24" s="65"/>
      <c r="B24" s="14"/>
      <c r="C24" s="14"/>
      <c r="D24" s="51"/>
      <c r="E24" s="51"/>
      <c r="F24" s="51"/>
      <c r="G24" s="14"/>
      <c r="H24" s="51"/>
      <c r="I24" s="51"/>
      <c r="J24" s="51"/>
      <c r="K24" s="14"/>
      <c r="L24" s="51"/>
      <c r="M24" s="51"/>
      <c r="N24" s="51"/>
      <c r="O24" s="14"/>
      <c r="P24" s="51"/>
      <c r="Q24" s="51"/>
      <c r="R24" s="51"/>
      <c r="S24" s="14"/>
      <c r="T24" s="51"/>
      <c r="U24" s="51"/>
      <c r="V24" s="51"/>
    </row>
    <row r="25" spans="1:22">
      <c r="A25" s="65"/>
      <c r="B25" s="35" t="s">
        <v>378</v>
      </c>
      <c r="C25" s="34"/>
      <c r="D25" s="35" t="s">
        <v>199</v>
      </c>
      <c r="E25" s="37">
        <v>8919</v>
      </c>
      <c r="F25" s="34"/>
      <c r="G25" s="34"/>
      <c r="H25" s="35" t="s">
        <v>199</v>
      </c>
      <c r="I25" s="36" t="s">
        <v>379</v>
      </c>
      <c r="J25" s="35" t="s">
        <v>203</v>
      </c>
      <c r="K25" s="34"/>
      <c r="L25" s="35" t="s">
        <v>199</v>
      </c>
      <c r="M25" s="36" t="s">
        <v>380</v>
      </c>
      <c r="N25" s="35" t="s">
        <v>203</v>
      </c>
      <c r="O25" s="34"/>
      <c r="P25" s="35" t="s">
        <v>199</v>
      </c>
      <c r="Q25" s="36" t="s">
        <v>381</v>
      </c>
      <c r="R25" s="35" t="s">
        <v>203</v>
      </c>
      <c r="S25" s="34"/>
      <c r="T25" s="35" t="s">
        <v>199</v>
      </c>
      <c r="U25" s="36">
        <v>710</v>
      </c>
      <c r="V25" s="34"/>
    </row>
    <row r="26" spans="1:22">
      <c r="A26" s="65"/>
      <c r="B26" s="35"/>
      <c r="C26" s="34"/>
      <c r="D26" s="35"/>
      <c r="E26" s="37"/>
      <c r="F26" s="34"/>
      <c r="G26" s="34"/>
      <c r="H26" s="35"/>
      <c r="I26" s="36"/>
      <c r="J26" s="35"/>
      <c r="K26" s="34"/>
      <c r="L26" s="35"/>
      <c r="M26" s="36"/>
      <c r="N26" s="35"/>
      <c r="O26" s="34"/>
      <c r="P26" s="35"/>
      <c r="Q26" s="36"/>
      <c r="R26" s="35"/>
      <c r="S26" s="34"/>
      <c r="T26" s="35"/>
      <c r="U26" s="36"/>
      <c r="V26" s="34"/>
    </row>
    <row r="27" spans="1:22">
      <c r="A27" s="65"/>
      <c r="B27" s="86" t="s">
        <v>364</v>
      </c>
      <c r="C27" s="29"/>
      <c r="D27" s="39" t="s">
        <v>382</v>
      </c>
      <c r="E27" s="39"/>
      <c r="F27" s="27" t="s">
        <v>203</v>
      </c>
      <c r="G27" s="29"/>
      <c r="H27" s="39" t="s">
        <v>200</v>
      </c>
      <c r="I27" s="39"/>
      <c r="J27" s="29"/>
      <c r="K27" s="29"/>
      <c r="L27" s="39" t="s">
        <v>383</v>
      </c>
      <c r="M27" s="39"/>
      <c r="N27" s="27" t="s">
        <v>203</v>
      </c>
      <c r="O27" s="29"/>
      <c r="P27" s="39">
        <v>38</v>
      </c>
      <c r="Q27" s="39"/>
      <c r="R27" s="29"/>
      <c r="S27" s="29"/>
      <c r="T27" s="39" t="s">
        <v>384</v>
      </c>
      <c r="U27" s="39"/>
      <c r="V27" s="27" t="s">
        <v>203</v>
      </c>
    </row>
    <row r="28" spans="1:22">
      <c r="A28" s="65"/>
      <c r="B28" s="86"/>
      <c r="C28" s="29"/>
      <c r="D28" s="39"/>
      <c r="E28" s="39"/>
      <c r="F28" s="27"/>
      <c r="G28" s="29"/>
      <c r="H28" s="39"/>
      <c r="I28" s="39"/>
      <c r="J28" s="29"/>
      <c r="K28" s="29"/>
      <c r="L28" s="39"/>
      <c r="M28" s="39"/>
      <c r="N28" s="27"/>
      <c r="O28" s="29"/>
      <c r="P28" s="39"/>
      <c r="Q28" s="39"/>
      <c r="R28" s="29"/>
      <c r="S28" s="29"/>
      <c r="T28" s="39"/>
      <c r="U28" s="39"/>
      <c r="V28" s="27"/>
    </row>
    <row r="29" spans="1:22">
      <c r="A29" s="65"/>
      <c r="B29" s="35" t="s">
        <v>367</v>
      </c>
      <c r="C29" s="34"/>
      <c r="D29" s="36" t="s">
        <v>200</v>
      </c>
      <c r="E29" s="36"/>
      <c r="F29" s="34"/>
      <c r="G29" s="34"/>
      <c r="H29" s="36">
        <v>22</v>
      </c>
      <c r="I29" s="36"/>
      <c r="J29" s="34"/>
      <c r="K29" s="34"/>
      <c r="L29" s="36">
        <v>58</v>
      </c>
      <c r="M29" s="36"/>
      <c r="N29" s="34"/>
      <c r="O29" s="34"/>
      <c r="P29" s="36">
        <v>54</v>
      </c>
      <c r="Q29" s="36"/>
      <c r="R29" s="34"/>
      <c r="S29" s="34"/>
      <c r="T29" s="36">
        <v>134</v>
      </c>
      <c r="U29" s="36"/>
      <c r="V29" s="34"/>
    </row>
    <row r="30" spans="1:22" ht="15.75" thickBot="1">
      <c r="A30" s="65"/>
      <c r="B30" s="35"/>
      <c r="C30" s="34"/>
      <c r="D30" s="62"/>
      <c r="E30" s="62"/>
      <c r="F30" s="55"/>
      <c r="G30" s="34"/>
      <c r="H30" s="62"/>
      <c r="I30" s="62"/>
      <c r="J30" s="55"/>
      <c r="K30" s="34"/>
      <c r="L30" s="62"/>
      <c r="M30" s="62"/>
      <c r="N30" s="55"/>
      <c r="O30" s="34"/>
      <c r="P30" s="62"/>
      <c r="Q30" s="62"/>
      <c r="R30" s="55"/>
      <c r="S30" s="34"/>
      <c r="T30" s="62"/>
      <c r="U30" s="62"/>
      <c r="V30" s="55"/>
    </row>
    <row r="31" spans="1:22">
      <c r="A31" s="65"/>
      <c r="B31" s="86" t="s">
        <v>385</v>
      </c>
      <c r="C31" s="29"/>
      <c r="D31" s="80" t="s">
        <v>382</v>
      </c>
      <c r="E31" s="80"/>
      <c r="F31" s="56" t="s">
        <v>203</v>
      </c>
      <c r="G31" s="29"/>
      <c r="H31" s="80">
        <v>22</v>
      </c>
      <c r="I31" s="80"/>
      <c r="J31" s="32"/>
      <c r="K31" s="29"/>
      <c r="L31" s="80">
        <v>55</v>
      </c>
      <c r="M31" s="80"/>
      <c r="N31" s="32"/>
      <c r="O31" s="29"/>
      <c r="P31" s="80">
        <v>92</v>
      </c>
      <c r="Q31" s="80"/>
      <c r="R31" s="32"/>
      <c r="S31" s="29"/>
      <c r="T31" s="80" t="s">
        <v>386</v>
      </c>
      <c r="U31" s="80"/>
      <c r="V31" s="56" t="s">
        <v>203</v>
      </c>
    </row>
    <row r="32" spans="1:22" ht="15.75" thickBot="1">
      <c r="A32" s="65"/>
      <c r="B32" s="86"/>
      <c r="C32" s="29"/>
      <c r="D32" s="40"/>
      <c r="E32" s="40"/>
      <c r="F32" s="28"/>
      <c r="G32" s="29"/>
      <c r="H32" s="40"/>
      <c r="I32" s="40"/>
      <c r="J32" s="41"/>
      <c r="K32" s="29"/>
      <c r="L32" s="40"/>
      <c r="M32" s="40"/>
      <c r="N32" s="41"/>
      <c r="O32" s="29"/>
      <c r="P32" s="40"/>
      <c r="Q32" s="40"/>
      <c r="R32" s="41"/>
      <c r="S32" s="29"/>
      <c r="T32" s="40"/>
      <c r="U32" s="40"/>
      <c r="V32" s="28"/>
    </row>
    <row r="33" spans="1:22">
      <c r="A33" s="65"/>
      <c r="B33" s="35" t="s">
        <v>387</v>
      </c>
      <c r="C33" s="34"/>
      <c r="D33" s="42" t="s">
        <v>199</v>
      </c>
      <c r="E33" s="48">
        <v>8156</v>
      </c>
      <c r="F33" s="46"/>
      <c r="G33" s="34"/>
      <c r="H33" s="42" t="s">
        <v>199</v>
      </c>
      <c r="I33" s="44" t="s">
        <v>388</v>
      </c>
      <c r="J33" s="42" t="s">
        <v>203</v>
      </c>
      <c r="K33" s="34"/>
      <c r="L33" s="42" t="s">
        <v>199</v>
      </c>
      <c r="M33" s="44" t="s">
        <v>389</v>
      </c>
      <c r="N33" s="42" t="s">
        <v>203</v>
      </c>
      <c r="O33" s="34"/>
      <c r="P33" s="42" t="s">
        <v>199</v>
      </c>
      <c r="Q33" s="44" t="s">
        <v>390</v>
      </c>
      <c r="R33" s="42" t="s">
        <v>203</v>
      </c>
      <c r="S33" s="34"/>
      <c r="T33" s="42" t="s">
        <v>199</v>
      </c>
      <c r="U33" s="44">
        <v>116</v>
      </c>
      <c r="V33" s="46"/>
    </row>
    <row r="34" spans="1:22" ht="15.75" thickBot="1">
      <c r="A34" s="65"/>
      <c r="B34" s="35"/>
      <c r="C34" s="34"/>
      <c r="D34" s="43"/>
      <c r="E34" s="49"/>
      <c r="F34" s="47"/>
      <c r="G34" s="34"/>
      <c r="H34" s="43"/>
      <c r="I34" s="45"/>
      <c r="J34" s="43"/>
      <c r="K34" s="34"/>
      <c r="L34" s="43"/>
      <c r="M34" s="45"/>
      <c r="N34" s="43"/>
      <c r="O34" s="34"/>
      <c r="P34" s="43"/>
      <c r="Q34" s="45"/>
      <c r="R34" s="43"/>
      <c r="S34" s="34"/>
      <c r="T34" s="43"/>
      <c r="U34" s="45"/>
      <c r="V34" s="47"/>
    </row>
    <row r="35" spans="1:22" ht="15.75" thickTop="1">
      <c r="A35" s="65"/>
      <c r="B35" s="64"/>
      <c r="C35" s="64"/>
      <c r="D35" s="64"/>
      <c r="E35" s="64"/>
      <c r="F35" s="64"/>
      <c r="G35" s="64"/>
      <c r="H35" s="64"/>
      <c r="I35" s="64"/>
      <c r="J35" s="64"/>
      <c r="K35" s="64"/>
      <c r="L35" s="64"/>
      <c r="M35" s="64"/>
      <c r="N35" s="64"/>
      <c r="O35" s="64"/>
      <c r="P35" s="64"/>
      <c r="Q35" s="64"/>
      <c r="R35" s="64"/>
      <c r="S35" s="64"/>
      <c r="T35" s="64"/>
      <c r="U35" s="64"/>
      <c r="V35" s="64"/>
    </row>
    <row r="36" spans="1:22">
      <c r="A36" s="65"/>
      <c r="B36" s="27" t="s">
        <v>391</v>
      </c>
      <c r="C36" s="27"/>
      <c r="D36" s="27"/>
      <c r="E36" s="27"/>
      <c r="F36" s="27"/>
      <c r="G36" s="27"/>
      <c r="H36" s="27"/>
      <c r="I36" s="27"/>
      <c r="J36" s="27"/>
      <c r="K36" s="27"/>
      <c r="L36" s="27"/>
      <c r="M36" s="27"/>
      <c r="N36" s="27"/>
      <c r="O36" s="27"/>
      <c r="P36" s="27"/>
      <c r="Q36" s="27"/>
      <c r="R36" s="27"/>
      <c r="S36" s="27"/>
      <c r="T36" s="27"/>
      <c r="U36" s="27"/>
      <c r="V36" s="27"/>
    </row>
    <row r="37" spans="1:22">
      <c r="A37" s="65"/>
      <c r="B37" s="25"/>
      <c r="C37" s="25"/>
      <c r="D37" s="25"/>
      <c r="E37" s="25"/>
      <c r="F37" s="25"/>
      <c r="G37" s="25"/>
      <c r="H37" s="25"/>
      <c r="I37" s="25"/>
      <c r="J37" s="25"/>
      <c r="K37" s="25"/>
      <c r="L37" s="25"/>
    </row>
    <row r="38" spans="1:22">
      <c r="A38" s="65"/>
      <c r="B38" s="18"/>
      <c r="C38" s="18"/>
      <c r="D38" s="18"/>
      <c r="E38" s="18"/>
      <c r="F38" s="18"/>
      <c r="G38" s="18"/>
      <c r="H38" s="18"/>
      <c r="I38" s="18"/>
      <c r="J38" s="18"/>
      <c r="K38" s="18"/>
      <c r="L38" s="18"/>
    </row>
    <row r="39" spans="1:22" ht="15.75" thickBot="1">
      <c r="A39" s="65"/>
      <c r="B39" s="15"/>
      <c r="C39" s="14"/>
      <c r="D39" s="26" t="s">
        <v>193</v>
      </c>
      <c r="E39" s="26"/>
      <c r="F39" s="26"/>
      <c r="G39" s="26"/>
      <c r="H39" s="26"/>
      <c r="I39" s="26"/>
      <c r="J39" s="26"/>
      <c r="K39" s="14"/>
      <c r="L39" s="19" t="s">
        <v>392</v>
      </c>
    </row>
    <row r="40" spans="1:22">
      <c r="A40" s="65"/>
      <c r="B40" s="27" t="s">
        <v>194</v>
      </c>
      <c r="C40" s="29"/>
      <c r="D40" s="31" t="s">
        <v>195</v>
      </c>
      <c r="E40" s="31"/>
      <c r="F40" s="31"/>
      <c r="G40" s="32"/>
      <c r="H40" s="31" t="s">
        <v>196</v>
      </c>
      <c r="I40" s="31"/>
      <c r="J40" s="31"/>
      <c r="K40" s="29"/>
      <c r="L40" s="30" t="s">
        <v>393</v>
      </c>
    </row>
    <row r="41" spans="1:22" ht="15.75" thickBot="1">
      <c r="A41" s="65"/>
      <c r="B41" s="28"/>
      <c r="C41" s="29"/>
      <c r="D41" s="26">
        <v>2015</v>
      </c>
      <c r="E41" s="26"/>
      <c r="F41" s="26"/>
      <c r="G41" s="29"/>
      <c r="H41" s="26">
        <v>2014</v>
      </c>
      <c r="I41" s="26"/>
      <c r="J41" s="26"/>
      <c r="K41" s="29"/>
      <c r="L41" s="26"/>
    </row>
    <row r="42" spans="1:22">
      <c r="A42" s="65"/>
      <c r="B42" s="27" t="s">
        <v>394</v>
      </c>
      <c r="C42" s="27"/>
      <c r="D42" s="27"/>
      <c r="E42" s="27"/>
      <c r="F42" s="27"/>
      <c r="G42" s="14"/>
      <c r="H42" s="32"/>
      <c r="I42" s="32"/>
      <c r="J42" s="32"/>
      <c r="K42" s="14"/>
      <c r="L42" s="15" t="s">
        <v>395</v>
      </c>
    </row>
    <row r="43" spans="1:22">
      <c r="A43" s="65"/>
      <c r="B43" s="20" t="s">
        <v>329</v>
      </c>
      <c r="C43" s="21"/>
      <c r="D43" s="22" t="s">
        <v>199</v>
      </c>
      <c r="E43" s="23" t="s">
        <v>396</v>
      </c>
      <c r="F43" s="22" t="s">
        <v>203</v>
      </c>
      <c r="G43" s="21"/>
      <c r="H43" s="22" t="s">
        <v>199</v>
      </c>
      <c r="I43" s="23" t="s">
        <v>397</v>
      </c>
      <c r="J43" s="22" t="s">
        <v>203</v>
      </c>
      <c r="K43" s="21"/>
      <c r="L43" s="87" t="s">
        <v>398</v>
      </c>
    </row>
    <row r="44" spans="1:22" ht="15.75" thickBot="1">
      <c r="A44" s="65"/>
      <c r="B44" s="24" t="s">
        <v>399</v>
      </c>
      <c r="C44" s="14"/>
      <c r="D44" s="40" t="s">
        <v>400</v>
      </c>
      <c r="E44" s="40"/>
      <c r="F44" s="53" t="s">
        <v>203</v>
      </c>
      <c r="G44" s="14"/>
      <c r="H44" s="40" t="s">
        <v>401</v>
      </c>
      <c r="I44" s="40"/>
      <c r="J44" s="53" t="s">
        <v>203</v>
      </c>
      <c r="K44" s="14"/>
      <c r="L44" s="19" t="s">
        <v>398</v>
      </c>
    </row>
    <row r="45" spans="1:22">
      <c r="A45" s="65"/>
      <c r="B45" s="20" t="s">
        <v>402</v>
      </c>
      <c r="C45" s="21"/>
      <c r="D45" s="44" t="s">
        <v>403</v>
      </c>
      <c r="E45" s="44"/>
      <c r="F45" s="22" t="s">
        <v>203</v>
      </c>
      <c r="G45" s="21"/>
      <c r="H45" s="44" t="s">
        <v>404</v>
      </c>
      <c r="I45" s="44"/>
      <c r="J45" s="22" t="s">
        <v>203</v>
      </c>
      <c r="K45" s="21"/>
      <c r="L45" s="22"/>
    </row>
    <row r="46" spans="1:22">
      <c r="A46" s="65"/>
      <c r="B46" s="38" t="s">
        <v>405</v>
      </c>
      <c r="C46" s="29"/>
      <c r="D46" s="39">
        <v>63</v>
      </c>
      <c r="E46" s="39"/>
      <c r="F46" s="29"/>
      <c r="G46" s="29"/>
      <c r="H46" s="39">
        <v>43</v>
      </c>
      <c r="I46" s="39"/>
      <c r="J46" s="29"/>
      <c r="K46" s="29"/>
      <c r="L46" s="30" t="s">
        <v>406</v>
      </c>
    </row>
    <row r="47" spans="1:22" ht="15.75" thickBot="1">
      <c r="A47" s="65"/>
      <c r="B47" s="38"/>
      <c r="C47" s="29"/>
      <c r="D47" s="40"/>
      <c r="E47" s="40"/>
      <c r="F47" s="41"/>
      <c r="G47" s="29"/>
      <c r="H47" s="40"/>
      <c r="I47" s="40"/>
      <c r="J47" s="41"/>
      <c r="K47" s="29"/>
      <c r="L47" s="30"/>
    </row>
    <row r="48" spans="1:22" ht="15.75" thickBot="1">
      <c r="A48" s="65"/>
      <c r="B48" s="22"/>
      <c r="C48" s="21"/>
      <c r="D48" s="88" t="s">
        <v>407</v>
      </c>
      <c r="E48" s="88"/>
      <c r="F48" s="79" t="s">
        <v>203</v>
      </c>
      <c r="G48" s="21"/>
      <c r="H48" s="88" t="s">
        <v>408</v>
      </c>
      <c r="I48" s="88"/>
      <c r="J48" s="79" t="s">
        <v>203</v>
      </c>
      <c r="K48" s="21"/>
      <c r="L48" s="22"/>
    </row>
    <row r="49" spans="1:22">
      <c r="A49" s="65"/>
      <c r="B49" s="27" t="s">
        <v>409</v>
      </c>
      <c r="C49" s="29"/>
      <c r="D49" s="80"/>
      <c r="E49" s="80"/>
      <c r="F49" s="32"/>
      <c r="G49" s="29"/>
      <c r="H49" s="80"/>
      <c r="I49" s="80"/>
      <c r="J49" s="32"/>
      <c r="K49" s="29"/>
      <c r="L49" s="27" t="s">
        <v>395</v>
      </c>
    </row>
    <row r="50" spans="1:22">
      <c r="A50" s="65"/>
      <c r="B50" s="27"/>
      <c r="C50" s="29"/>
      <c r="D50" s="39"/>
      <c r="E50" s="39"/>
      <c r="F50" s="29"/>
      <c r="G50" s="29"/>
      <c r="H50" s="39"/>
      <c r="I50" s="39"/>
      <c r="J50" s="29"/>
      <c r="K50" s="29"/>
      <c r="L50" s="27"/>
    </row>
    <row r="51" spans="1:22">
      <c r="A51" s="65"/>
      <c r="B51" s="20" t="s">
        <v>410</v>
      </c>
      <c r="C51" s="21"/>
      <c r="D51" s="36" t="s">
        <v>411</v>
      </c>
      <c r="E51" s="36"/>
      <c r="F51" s="22" t="s">
        <v>203</v>
      </c>
      <c r="G51" s="21"/>
      <c r="H51" s="36" t="s">
        <v>412</v>
      </c>
      <c r="I51" s="36"/>
      <c r="J51" s="22" t="s">
        <v>203</v>
      </c>
      <c r="K51" s="21"/>
      <c r="L51" s="87" t="s">
        <v>413</v>
      </c>
    </row>
    <row r="52" spans="1:22">
      <c r="A52" s="65"/>
      <c r="B52" s="38" t="s">
        <v>414</v>
      </c>
      <c r="C52" s="29"/>
      <c r="D52" s="52">
        <v>1318</v>
      </c>
      <c r="E52" s="52"/>
      <c r="F52" s="29"/>
      <c r="G52" s="29"/>
      <c r="H52" s="39" t="s">
        <v>200</v>
      </c>
      <c r="I52" s="39"/>
      <c r="J52" s="29"/>
      <c r="K52" s="29"/>
      <c r="L52" s="30" t="s">
        <v>398</v>
      </c>
    </row>
    <row r="53" spans="1:22" ht="15.75" thickBot="1">
      <c r="A53" s="65"/>
      <c r="B53" s="38"/>
      <c r="C53" s="29"/>
      <c r="D53" s="63"/>
      <c r="E53" s="63"/>
      <c r="F53" s="41"/>
      <c r="G53" s="29"/>
      <c r="H53" s="40"/>
      <c r="I53" s="40"/>
      <c r="J53" s="41"/>
      <c r="K53" s="29"/>
      <c r="L53" s="30"/>
    </row>
    <row r="54" spans="1:22">
      <c r="A54" s="65"/>
      <c r="B54" s="33" t="s">
        <v>415</v>
      </c>
      <c r="C54" s="34"/>
      <c r="D54" s="48">
        <v>1214</v>
      </c>
      <c r="E54" s="48"/>
      <c r="F54" s="46"/>
      <c r="G54" s="34"/>
      <c r="H54" s="44" t="s">
        <v>412</v>
      </c>
      <c r="I54" s="44"/>
      <c r="J54" s="42" t="s">
        <v>203</v>
      </c>
      <c r="K54" s="34"/>
      <c r="L54" s="35"/>
    </row>
    <row r="55" spans="1:22">
      <c r="A55" s="65"/>
      <c r="B55" s="33"/>
      <c r="C55" s="34"/>
      <c r="D55" s="37"/>
      <c r="E55" s="37"/>
      <c r="F55" s="34"/>
      <c r="G55" s="34"/>
      <c r="H55" s="36"/>
      <c r="I55" s="36"/>
      <c r="J55" s="35"/>
      <c r="K55" s="34"/>
      <c r="L55" s="35"/>
    </row>
    <row r="56" spans="1:22">
      <c r="A56" s="65"/>
      <c r="B56" s="38" t="s">
        <v>416</v>
      </c>
      <c r="C56" s="29"/>
      <c r="D56" s="39" t="s">
        <v>417</v>
      </c>
      <c r="E56" s="39"/>
      <c r="F56" s="27" t="s">
        <v>203</v>
      </c>
      <c r="G56" s="29"/>
      <c r="H56" s="39">
        <v>30</v>
      </c>
      <c r="I56" s="39"/>
      <c r="J56" s="29"/>
      <c r="K56" s="29"/>
      <c r="L56" s="30" t="s">
        <v>406</v>
      </c>
    </row>
    <row r="57" spans="1:22" ht="15.75" thickBot="1">
      <c r="A57" s="65"/>
      <c r="B57" s="38"/>
      <c r="C57" s="29"/>
      <c r="D57" s="40"/>
      <c r="E57" s="40"/>
      <c r="F57" s="28"/>
      <c r="G57" s="29"/>
      <c r="H57" s="40"/>
      <c r="I57" s="40"/>
      <c r="J57" s="41"/>
      <c r="K57" s="29"/>
      <c r="L57" s="30"/>
    </row>
    <row r="58" spans="1:22">
      <c r="A58" s="65"/>
      <c r="B58" s="35"/>
      <c r="C58" s="34"/>
      <c r="D58" s="48">
        <v>1076</v>
      </c>
      <c r="E58" s="48"/>
      <c r="F58" s="46"/>
      <c r="G58" s="34"/>
      <c r="H58" s="44" t="s">
        <v>261</v>
      </c>
      <c r="I58" s="44"/>
      <c r="J58" s="42" t="s">
        <v>203</v>
      </c>
      <c r="K58" s="34"/>
      <c r="L58" s="35"/>
    </row>
    <row r="59" spans="1:22" ht="15.75" thickBot="1">
      <c r="A59" s="65"/>
      <c r="B59" s="35"/>
      <c r="C59" s="34"/>
      <c r="D59" s="54"/>
      <c r="E59" s="54"/>
      <c r="F59" s="55"/>
      <c r="G59" s="34"/>
      <c r="H59" s="62"/>
      <c r="I59" s="62"/>
      <c r="J59" s="61"/>
      <c r="K59" s="34"/>
      <c r="L59" s="35"/>
    </row>
    <row r="60" spans="1:22">
      <c r="A60" s="65"/>
      <c r="B60" s="27" t="s">
        <v>418</v>
      </c>
      <c r="C60" s="29"/>
      <c r="D60" s="56" t="s">
        <v>199</v>
      </c>
      <c r="E60" s="80">
        <v>959</v>
      </c>
      <c r="F60" s="32"/>
      <c r="G60" s="29"/>
      <c r="H60" s="56" t="s">
        <v>199</v>
      </c>
      <c r="I60" s="80" t="s">
        <v>419</v>
      </c>
      <c r="J60" s="56" t="s">
        <v>203</v>
      </c>
      <c r="K60" s="29"/>
      <c r="L60" s="27"/>
    </row>
    <row r="61" spans="1:22" ht="15.75" thickBot="1">
      <c r="A61" s="65"/>
      <c r="B61" s="27"/>
      <c r="C61" s="29"/>
      <c r="D61" s="57"/>
      <c r="E61" s="81"/>
      <c r="F61" s="60"/>
      <c r="G61" s="29"/>
      <c r="H61" s="57"/>
      <c r="I61" s="81"/>
      <c r="J61" s="57"/>
      <c r="K61" s="29"/>
      <c r="L61" s="27"/>
    </row>
    <row r="62" spans="1:22" ht="15.75" thickTop="1">
      <c r="A62" s="65"/>
      <c r="B62" s="29"/>
      <c r="C62" s="29"/>
      <c r="D62" s="29"/>
      <c r="E62" s="29"/>
      <c r="F62" s="29"/>
      <c r="G62" s="29"/>
      <c r="H62" s="29"/>
      <c r="I62" s="29"/>
      <c r="J62" s="29"/>
      <c r="K62" s="29"/>
      <c r="L62" s="29"/>
      <c r="M62" s="29"/>
      <c r="N62" s="29"/>
      <c r="O62" s="29"/>
      <c r="P62" s="29"/>
      <c r="Q62" s="29"/>
      <c r="R62" s="29"/>
      <c r="S62" s="29"/>
      <c r="T62" s="29"/>
      <c r="U62" s="29"/>
      <c r="V62" s="29"/>
    </row>
    <row r="63" spans="1:22">
      <c r="A63" s="65"/>
      <c r="B63" s="18"/>
      <c r="C63" s="18"/>
    </row>
    <row r="64" spans="1:22" ht="38.25">
      <c r="A64" s="65"/>
      <c r="B64" s="89">
        <v>-1</v>
      </c>
      <c r="C64" s="73" t="s">
        <v>420</v>
      </c>
    </row>
    <row r="65" spans="1:3">
      <c r="A65" s="65"/>
      <c r="B65" s="18"/>
      <c r="C65" s="18"/>
    </row>
    <row r="66" spans="1:3">
      <c r="A66" s="65"/>
      <c r="B66" s="89">
        <v>-2</v>
      </c>
      <c r="C66" s="73" t="s">
        <v>421</v>
      </c>
    </row>
  </sheetData>
  <mergeCells count="274">
    <mergeCell ref="B36:V36"/>
    <mergeCell ref="B62:V62"/>
    <mergeCell ref="B4:V4"/>
    <mergeCell ref="B5:V5"/>
    <mergeCell ref="B6:V6"/>
    <mergeCell ref="B7:V7"/>
    <mergeCell ref="B8:V8"/>
    <mergeCell ref="B35:V35"/>
    <mergeCell ref="H60:H61"/>
    <mergeCell ref="I60:I61"/>
    <mergeCell ref="J60:J61"/>
    <mergeCell ref="K60:K61"/>
    <mergeCell ref="L60:L61"/>
    <mergeCell ref="A1:A2"/>
    <mergeCell ref="B1:V1"/>
    <mergeCell ref="B2:V2"/>
    <mergeCell ref="B3:V3"/>
    <mergeCell ref="A4:A66"/>
    <mergeCell ref="B60:B61"/>
    <mergeCell ref="C60:C61"/>
    <mergeCell ref="D60:D61"/>
    <mergeCell ref="E60:E61"/>
    <mergeCell ref="F60:F61"/>
    <mergeCell ref="G60:G61"/>
    <mergeCell ref="L56:L57"/>
    <mergeCell ref="B58:B59"/>
    <mergeCell ref="C58:C59"/>
    <mergeCell ref="D58:E59"/>
    <mergeCell ref="F58:F59"/>
    <mergeCell ref="G58:G59"/>
    <mergeCell ref="H58:I59"/>
    <mergeCell ref="J58:J59"/>
    <mergeCell ref="K58:K59"/>
    <mergeCell ref="L58:L59"/>
    <mergeCell ref="K54:K55"/>
    <mergeCell ref="L54:L55"/>
    <mergeCell ref="B56:B57"/>
    <mergeCell ref="C56:C57"/>
    <mergeCell ref="D56:E57"/>
    <mergeCell ref="F56:F57"/>
    <mergeCell ref="G56:G57"/>
    <mergeCell ref="H56:I57"/>
    <mergeCell ref="J56:J57"/>
    <mergeCell ref="K56:K57"/>
    <mergeCell ref="J52:J53"/>
    <mergeCell ref="K52:K53"/>
    <mergeCell ref="L52:L53"/>
    <mergeCell ref="B54:B55"/>
    <mergeCell ref="C54:C55"/>
    <mergeCell ref="D54:E55"/>
    <mergeCell ref="F54:F55"/>
    <mergeCell ref="G54:G55"/>
    <mergeCell ref="H54:I55"/>
    <mergeCell ref="J54:J55"/>
    <mergeCell ref="B52:B53"/>
    <mergeCell ref="C52:C53"/>
    <mergeCell ref="D52:E53"/>
    <mergeCell ref="F52:F53"/>
    <mergeCell ref="G52:G53"/>
    <mergeCell ref="H52:I53"/>
    <mergeCell ref="H49:I50"/>
    <mergeCell ref="J49:J50"/>
    <mergeCell ref="K49:K50"/>
    <mergeCell ref="L49:L50"/>
    <mergeCell ref="D51:E51"/>
    <mergeCell ref="H51:I51"/>
    <mergeCell ref="J46:J47"/>
    <mergeCell ref="K46:K47"/>
    <mergeCell ref="L46:L47"/>
    <mergeCell ref="D48:E48"/>
    <mergeCell ref="H48:I48"/>
    <mergeCell ref="B49:B50"/>
    <mergeCell ref="C49:C50"/>
    <mergeCell ref="D49:E50"/>
    <mergeCell ref="F49:F50"/>
    <mergeCell ref="G49:G50"/>
    <mergeCell ref="D45:E45"/>
    <mergeCell ref="H45:I45"/>
    <mergeCell ref="B46:B47"/>
    <mergeCell ref="C46:C47"/>
    <mergeCell ref="D46:E47"/>
    <mergeCell ref="F46:F47"/>
    <mergeCell ref="G46:G47"/>
    <mergeCell ref="H46:I47"/>
    <mergeCell ref="H41:J41"/>
    <mergeCell ref="K40:K41"/>
    <mergeCell ref="L40:L41"/>
    <mergeCell ref="B42:F42"/>
    <mergeCell ref="H42:J42"/>
    <mergeCell ref="D44:E44"/>
    <mergeCell ref="H44:I44"/>
    <mergeCell ref="U33:U34"/>
    <mergeCell ref="V33:V34"/>
    <mergeCell ref="B37:L37"/>
    <mergeCell ref="D39:J39"/>
    <mergeCell ref="B40:B41"/>
    <mergeCell ref="C40:C41"/>
    <mergeCell ref="D40:F40"/>
    <mergeCell ref="D41:F41"/>
    <mergeCell ref="G40:G41"/>
    <mergeCell ref="H40:J40"/>
    <mergeCell ref="O33:O34"/>
    <mergeCell ref="P33:P34"/>
    <mergeCell ref="Q33:Q34"/>
    <mergeCell ref="R33:R34"/>
    <mergeCell ref="S33:S34"/>
    <mergeCell ref="T33:T34"/>
    <mergeCell ref="I33:I34"/>
    <mergeCell ref="J33:J34"/>
    <mergeCell ref="K33:K34"/>
    <mergeCell ref="L33:L34"/>
    <mergeCell ref="M33:M34"/>
    <mergeCell ref="N33:N34"/>
    <mergeCell ref="S31:S32"/>
    <mergeCell ref="T31:U32"/>
    <mergeCell ref="V31:V32"/>
    <mergeCell ref="B33:B34"/>
    <mergeCell ref="C33:C34"/>
    <mergeCell ref="D33:D34"/>
    <mergeCell ref="E33:E34"/>
    <mergeCell ref="F33:F34"/>
    <mergeCell ref="G33:G34"/>
    <mergeCell ref="H33:H34"/>
    <mergeCell ref="K31:K32"/>
    <mergeCell ref="L31:M32"/>
    <mergeCell ref="N31:N32"/>
    <mergeCell ref="O31:O32"/>
    <mergeCell ref="P31:Q32"/>
    <mergeCell ref="R31:R32"/>
    <mergeCell ref="S29:S30"/>
    <mergeCell ref="T29:U30"/>
    <mergeCell ref="V29:V30"/>
    <mergeCell ref="B31:B32"/>
    <mergeCell ref="C31:C32"/>
    <mergeCell ref="D31:E32"/>
    <mergeCell ref="F31:F32"/>
    <mergeCell ref="G31:G32"/>
    <mergeCell ref="H31:I32"/>
    <mergeCell ref="J31:J32"/>
    <mergeCell ref="K29:K30"/>
    <mergeCell ref="L29:M30"/>
    <mergeCell ref="N29:N30"/>
    <mergeCell ref="O29:O30"/>
    <mergeCell ref="P29:Q30"/>
    <mergeCell ref="R29:R30"/>
    <mergeCell ref="S27:S28"/>
    <mergeCell ref="T27:U28"/>
    <mergeCell ref="V27:V28"/>
    <mergeCell ref="B29:B30"/>
    <mergeCell ref="C29:C30"/>
    <mergeCell ref="D29:E30"/>
    <mergeCell ref="F29:F30"/>
    <mergeCell ref="G29:G30"/>
    <mergeCell ref="H29:I30"/>
    <mergeCell ref="J29:J30"/>
    <mergeCell ref="K27:K28"/>
    <mergeCell ref="L27:M28"/>
    <mergeCell ref="N27:N28"/>
    <mergeCell ref="O27:O28"/>
    <mergeCell ref="P27:Q28"/>
    <mergeCell ref="R27:R28"/>
    <mergeCell ref="T25:T26"/>
    <mergeCell ref="U25:U26"/>
    <mergeCell ref="V25:V26"/>
    <mergeCell ref="B27:B28"/>
    <mergeCell ref="C27:C28"/>
    <mergeCell ref="D27:E28"/>
    <mergeCell ref="F27:F28"/>
    <mergeCell ref="G27:G28"/>
    <mergeCell ref="H27:I28"/>
    <mergeCell ref="J27:J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1:R22"/>
    <mergeCell ref="S21:S22"/>
    <mergeCell ref="T21:U22"/>
    <mergeCell ref="V21:V22"/>
    <mergeCell ref="D24:F24"/>
    <mergeCell ref="H24:J24"/>
    <mergeCell ref="L24:N24"/>
    <mergeCell ref="P24:R24"/>
    <mergeCell ref="T24:V24"/>
    <mergeCell ref="J21:J22"/>
    <mergeCell ref="K21:K22"/>
    <mergeCell ref="L21:M22"/>
    <mergeCell ref="N21:N22"/>
    <mergeCell ref="O21:O22"/>
    <mergeCell ref="P21:Q22"/>
    <mergeCell ref="R19:R20"/>
    <mergeCell ref="S19:S20"/>
    <mergeCell ref="T19:U20"/>
    <mergeCell ref="V19:V20"/>
    <mergeCell ref="B21:B22"/>
    <mergeCell ref="C21:C22"/>
    <mergeCell ref="D21:E22"/>
    <mergeCell ref="F21:F22"/>
    <mergeCell ref="G21:G22"/>
    <mergeCell ref="H21:I22"/>
    <mergeCell ref="J19:J20"/>
    <mergeCell ref="K19:K20"/>
    <mergeCell ref="L19:M20"/>
    <mergeCell ref="N19:N20"/>
    <mergeCell ref="O19:O20"/>
    <mergeCell ref="P19:Q20"/>
    <mergeCell ref="R17:R18"/>
    <mergeCell ref="S17:S18"/>
    <mergeCell ref="T17:U18"/>
    <mergeCell ref="V17:V18"/>
    <mergeCell ref="B19:B20"/>
    <mergeCell ref="C19:C20"/>
    <mergeCell ref="D19:E20"/>
    <mergeCell ref="F19:F20"/>
    <mergeCell ref="G19:G20"/>
    <mergeCell ref="H19:I20"/>
    <mergeCell ref="J17:J18"/>
    <mergeCell ref="K17:K18"/>
    <mergeCell ref="L17:M18"/>
    <mergeCell ref="N17:N18"/>
    <mergeCell ref="O17:O18"/>
    <mergeCell ref="P17:Q18"/>
    <mergeCell ref="B17:B18"/>
    <mergeCell ref="C17:C18"/>
    <mergeCell ref="D17:E18"/>
    <mergeCell ref="F17:F18"/>
    <mergeCell ref="G17:G18"/>
    <mergeCell ref="H17:I18"/>
    <mergeCell ref="S11:S15"/>
    <mergeCell ref="T11:V11"/>
    <mergeCell ref="T12:V12"/>
    <mergeCell ref="T13:V13"/>
    <mergeCell ref="T14:V14"/>
    <mergeCell ref="T15:V15"/>
    <mergeCell ref="O11:O15"/>
    <mergeCell ref="P11:R11"/>
    <mergeCell ref="P12:R12"/>
    <mergeCell ref="P13:R13"/>
    <mergeCell ref="P14:R14"/>
    <mergeCell ref="P15:R15"/>
    <mergeCell ref="H12:J12"/>
    <mergeCell ref="H13:J13"/>
    <mergeCell ref="H14:J14"/>
    <mergeCell ref="H15:J15"/>
    <mergeCell ref="K11:K15"/>
    <mergeCell ref="L11:N11"/>
    <mergeCell ref="L12:N12"/>
    <mergeCell ref="L13:N13"/>
    <mergeCell ref="L14:N14"/>
    <mergeCell ref="L15:N15"/>
    <mergeCell ref="B9:V9"/>
    <mergeCell ref="B11:B15"/>
    <mergeCell ref="C11:C15"/>
    <mergeCell ref="D11:F11"/>
    <mergeCell ref="D12:F12"/>
    <mergeCell ref="D13:F13"/>
    <mergeCell ref="D14:F14"/>
    <mergeCell ref="D15:F15"/>
    <mergeCell ref="G11:G15"/>
    <mergeCell ref="H11:J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showGridLines="0" workbookViewId="0"/>
  </sheetViews>
  <sheetFormatPr defaultRowHeight="15"/>
  <cols>
    <col min="1" max="3" width="36.5703125" bestFit="1" customWidth="1"/>
    <col min="4" max="4" width="36.5703125" customWidth="1"/>
    <col min="5" max="5" width="15.7109375" customWidth="1"/>
    <col min="6" max="6" width="6.85546875" customWidth="1"/>
    <col min="7" max="7" width="19.140625" customWidth="1"/>
    <col min="8" max="8" width="6.85546875" customWidth="1"/>
    <col min="9" max="9" width="15.7109375" customWidth="1"/>
    <col min="10" max="10" width="6.85546875" customWidth="1"/>
    <col min="11" max="11" width="22.5703125" customWidth="1"/>
    <col min="12" max="12" width="6.85546875" customWidth="1"/>
    <col min="13" max="13" width="21" customWidth="1"/>
    <col min="14" max="14" width="6.85546875" customWidth="1"/>
    <col min="15" max="15" width="15.7109375" customWidth="1"/>
    <col min="16" max="16" width="5.28515625" customWidth="1"/>
    <col min="17" max="17" width="31.5703125" customWidth="1"/>
    <col min="18" max="18" width="6.85546875" customWidth="1"/>
    <col min="19" max="19" width="22.5703125" customWidth="1"/>
    <col min="20" max="20" width="31.5703125" customWidth="1"/>
  </cols>
  <sheetData>
    <row r="1" spans="1:20" ht="15" customHeight="1">
      <c r="A1" s="8" t="s">
        <v>422</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423</v>
      </c>
      <c r="B3" s="64"/>
      <c r="C3" s="64"/>
      <c r="D3" s="64"/>
      <c r="E3" s="64"/>
      <c r="F3" s="64"/>
      <c r="G3" s="64"/>
      <c r="H3" s="64"/>
      <c r="I3" s="64"/>
      <c r="J3" s="64"/>
      <c r="K3" s="64"/>
      <c r="L3" s="64"/>
      <c r="M3" s="64"/>
      <c r="N3" s="64"/>
      <c r="O3" s="64"/>
      <c r="P3" s="64"/>
      <c r="Q3" s="64"/>
      <c r="R3" s="64"/>
      <c r="S3" s="64"/>
      <c r="T3" s="64"/>
    </row>
    <row r="4" spans="1:20">
      <c r="A4" s="65" t="s">
        <v>422</v>
      </c>
      <c r="B4" s="66" t="s">
        <v>424</v>
      </c>
      <c r="C4" s="66"/>
      <c r="D4" s="66"/>
      <c r="E4" s="66"/>
      <c r="F4" s="66"/>
      <c r="G4" s="66"/>
      <c r="H4" s="66"/>
      <c r="I4" s="66"/>
      <c r="J4" s="66"/>
      <c r="K4" s="66"/>
      <c r="L4" s="66"/>
      <c r="M4" s="66"/>
      <c r="N4" s="66"/>
      <c r="O4" s="66"/>
      <c r="P4" s="66"/>
      <c r="Q4" s="66"/>
      <c r="R4" s="66"/>
      <c r="S4" s="66"/>
      <c r="T4" s="66"/>
    </row>
    <row r="5" spans="1:20">
      <c r="A5" s="65"/>
      <c r="B5" s="64"/>
      <c r="C5" s="64"/>
      <c r="D5" s="64"/>
      <c r="E5" s="64"/>
      <c r="F5" s="64"/>
      <c r="G5" s="64"/>
      <c r="H5" s="64"/>
      <c r="I5" s="64"/>
      <c r="J5" s="64"/>
      <c r="K5" s="64"/>
      <c r="L5" s="64"/>
      <c r="M5" s="64"/>
      <c r="N5" s="64"/>
      <c r="O5" s="64"/>
      <c r="P5" s="64"/>
      <c r="Q5" s="64"/>
      <c r="R5" s="64"/>
      <c r="S5" s="64"/>
      <c r="T5" s="64"/>
    </row>
    <row r="6" spans="1:20" ht="38.25" customHeight="1">
      <c r="A6" s="65"/>
      <c r="B6" s="27" t="s">
        <v>425</v>
      </c>
      <c r="C6" s="27"/>
      <c r="D6" s="27"/>
      <c r="E6" s="27"/>
      <c r="F6" s="27"/>
      <c r="G6" s="27"/>
      <c r="H6" s="27"/>
      <c r="I6" s="27"/>
      <c r="J6" s="27"/>
      <c r="K6" s="27"/>
      <c r="L6" s="27"/>
      <c r="M6" s="27"/>
      <c r="N6" s="27"/>
      <c r="O6" s="27"/>
      <c r="P6" s="27"/>
      <c r="Q6" s="27"/>
      <c r="R6" s="27"/>
      <c r="S6" s="27"/>
      <c r="T6" s="27"/>
    </row>
    <row r="7" spans="1:20">
      <c r="A7" s="65"/>
      <c r="B7" s="64"/>
      <c r="C7" s="64"/>
      <c r="D7" s="64"/>
      <c r="E7" s="64"/>
      <c r="F7" s="64"/>
      <c r="G7" s="64"/>
      <c r="H7" s="64"/>
      <c r="I7" s="64"/>
      <c r="J7" s="64"/>
      <c r="K7" s="64"/>
      <c r="L7" s="64"/>
      <c r="M7" s="64"/>
      <c r="N7" s="64"/>
      <c r="O7" s="64"/>
      <c r="P7" s="64"/>
      <c r="Q7" s="64"/>
      <c r="R7" s="64"/>
      <c r="S7" s="64"/>
      <c r="T7" s="64"/>
    </row>
    <row r="8" spans="1:20" ht="38.25" customHeight="1">
      <c r="A8" s="65"/>
      <c r="B8" s="27" t="s">
        <v>426</v>
      </c>
      <c r="C8" s="27"/>
      <c r="D8" s="27"/>
      <c r="E8" s="27"/>
      <c r="F8" s="27"/>
      <c r="G8" s="27"/>
      <c r="H8" s="27"/>
      <c r="I8" s="27"/>
      <c r="J8" s="27"/>
      <c r="K8" s="27"/>
      <c r="L8" s="27"/>
      <c r="M8" s="27"/>
      <c r="N8" s="27"/>
      <c r="O8" s="27"/>
      <c r="P8" s="27"/>
      <c r="Q8" s="27"/>
      <c r="R8" s="27"/>
      <c r="S8" s="27"/>
      <c r="T8" s="27"/>
    </row>
    <row r="9" spans="1:20">
      <c r="A9" s="65"/>
      <c r="B9" s="64"/>
      <c r="C9" s="64"/>
      <c r="D9" s="64"/>
      <c r="E9" s="64"/>
      <c r="F9" s="64"/>
      <c r="G9" s="64"/>
      <c r="H9" s="64"/>
      <c r="I9" s="64"/>
      <c r="J9" s="64"/>
      <c r="K9" s="64"/>
      <c r="L9" s="64"/>
      <c r="M9" s="64"/>
      <c r="N9" s="64"/>
      <c r="O9" s="64"/>
      <c r="P9" s="64"/>
      <c r="Q9" s="64"/>
      <c r="R9" s="64"/>
      <c r="S9" s="64"/>
      <c r="T9" s="64"/>
    </row>
    <row r="10" spans="1:20">
      <c r="A10" s="65"/>
      <c r="B10" s="69" t="s">
        <v>427</v>
      </c>
      <c r="C10" s="69"/>
      <c r="D10" s="69"/>
      <c r="E10" s="69"/>
      <c r="F10" s="69"/>
      <c r="G10" s="69"/>
      <c r="H10" s="69"/>
      <c r="I10" s="69"/>
      <c r="J10" s="69"/>
      <c r="K10" s="69"/>
      <c r="L10" s="69"/>
      <c r="M10" s="69"/>
      <c r="N10" s="69"/>
      <c r="O10" s="69"/>
      <c r="P10" s="69"/>
      <c r="Q10" s="69"/>
      <c r="R10" s="69"/>
      <c r="S10" s="69"/>
      <c r="T10" s="69"/>
    </row>
    <row r="11" spans="1:20" ht="25.5" customHeight="1">
      <c r="A11" s="65"/>
      <c r="B11" s="68" t="s">
        <v>428</v>
      </c>
      <c r="C11" s="68"/>
      <c r="D11" s="68"/>
      <c r="E11" s="68"/>
      <c r="F11" s="68"/>
      <c r="G11" s="68"/>
      <c r="H11" s="68"/>
      <c r="I11" s="68"/>
      <c r="J11" s="68"/>
      <c r="K11" s="68"/>
      <c r="L11" s="68"/>
      <c r="M11" s="68"/>
      <c r="N11" s="68"/>
      <c r="O11" s="68"/>
      <c r="P11" s="68"/>
      <c r="Q11" s="68"/>
      <c r="R11" s="68"/>
      <c r="S11" s="68"/>
      <c r="T11" s="68"/>
    </row>
    <row r="12" spans="1:20">
      <c r="A12" s="65"/>
      <c r="B12" s="64"/>
      <c r="C12" s="64"/>
      <c r="D12" s="64"/>
      <c r="E12" s="64"/>
      <c r="F12" s="64"/>
      <c r="G12" s="64"/>
      <c r="H12" s="64"/>
      <c r="I12" s="64"/>
      <c r="J12" s="64"/>
      <c r="K12" s="64"/>
      <c r="L12" s="64"/>
      <c r="M12" s="64"/>
      <c r="N12" s="64"/>
      <c r="O12" s="64"/>
      <c r="P12" s="64"/>
      <c r="Q12" s="64"/>
      <c r="R12" s="64"/>
      <c r="S12" s="64"/>
      <c r="T12" s="64"/>
    </row>
    <row r="13" spans="1:20" ht="25.5" customHeight="1">
      <c r="A13" s="65"/>
      <c r="B13" s="27" t="s">
        <v>429</v>
      </c>
      <c r="C13" s="27"/>
      <c r="D13" s="27"/>
      <c r="E13" s="27"/>
      <c r="F13" s="27"/>
      <c r="G13" s="27"/>
      <c r="H13" s="27"/>
      <c r="I13" s="27"/>
      <c r="J13" s="27"/>
      <c r="K13" s="27"/>
      <c r="L13" s="27"/>
      <c r="M13" s="27"/>
      <c r="N13" s="27"/>
      <c r="O13" s="27"/>
      <c r="P13" s="27"/>
      <c r="Q13" s="27"/>
      <c r="R13" s="27"/>
      <c r="S13" s="27"/>
      <c r="T13" s="27"/>
    </row>
    <row r="14" spans="1:20">
      <c r="A14" s="65"/>
      <c r="B14" s="64"/>
      <c r="C14" s="64"/>
      <c r="D14" s="64"/>
      <c r="E14" s="64"/>
      <c r="F14" s="64"/>
      <c r="G14" s="64"/>
      <c r="H14" s="64"/>
      <c r="I14" s="64"/>
      <c r="J14" s="64"/>
      <c r="K14" s="64"/>
      <c r="L14" s="64"/>
      <c r="M14" s="64"/>
      <c r="N14" s="64"/>
      <c r="O14" s="64"/>
      <c r="P14" s="64"/>
      <c r="Q14" s="64"/>
      <c r="R14" s="64"/>
      <c r="S14" s="64"/>
      <c r="T14" s="64"/>
    </row>
    <row r="15" spans="1:20" ht="25.5" customHeight="1">
      <c r="A15" s="65"/>
      <c r="B15" s="27" t="s">
        <v>430</v>
      </c>
      <c r="C15" s="27"/>
      <c r="D15" s="27"/>
      <c r="E15" s="27"/>
      <c r="F15" s="27"/>
      <c r="G15" s="27"/>
      <c r="H15" s="27"/>
      <c r="I15" s="27"/>
      <c r="J15" s="27"/>
      <c r="K15" s="27"/>
      <c r="L15" s="27"/>
      <c r="M15" s="27"/>
      <c r="N15" s="27"/>
      <c r="O15" s="27"/>
      <c r="P15" s="27"/>
      <c r="Q15" s="27"/>
      <c r="R15" s="27"/>
      <c r="S15" s="27"/>
      <c r="T15" s="27"/>
    </row>
    <row r="16" spans="1:20">
      <c r="A16" s="65"/>
      <c r="B16" s="64"/>
      <c r="C16" s="64"/>
      <c r="D16" s="64"/>
      <c r="E16" s="64"/>
      <c r="F16" s="64"/>
      <c r="G16" s="64"/>
      <c r="H16" s="64"/>
      <c r="I16" s="64"/>
      <c r="J16" s="64"/>
      <c r="K16" s="64"/>
      <c r="L16" s="64"/>
      <c r="M16" s="64"/>
      <c r="N16" s="64"/>
      <c r="O16" s="64"/>
      <c r="P16" s="64"/>
      <c r="Q16" s="64"/>
      <c r="R16" s="64"/>
      <c r="S16" s="64"/>
      <c r="T16" s="64"/>
    </row>
    <row r="17" spans="1:20" ht="25.5" customHeight="1">
      <c r="A17" s="65"/>
      <c r="B17" s="27" t="s">
        <v>431</v>
      </c>
      <c r="C17" s="27"/>
      <c r="D17" s="27"/>
      <c r="E17" s="27"/>
      <c r="F17" s="27"/>
      <c r="G17" s="27"/>
      <c r="H17" s="27"/>
      <c r="I17" s="27"/>
      <c r="J17" s="27"/>
      <c r="K17" s="27"/>
      <c r="L17" s="27"/>
      <c r="M17" s="27"/>
      <c r="N17" s="27"/>
      <c r="O17" s="27"/>
      <c r="P17" s="27"/>
      <c r="Q17" s="27"/>
      <c r="R17" s="27"/>
      <c r="S17" s="27"/>
      <c r="T17" s="27"/>
    </row>
    <row r="18" spans="1:20">
      <c r="A18" s="65"/>
      <c r="B18" s="69" t="s">
        <v>432</v>
      </c>
      <c r="C18" s="69"/>
      <c r="D18" s="69"/>
      <c r="E18" s="69"/>
      <c r="F18" s="69"/>
      <c r="G18" s="69"/>
      <c r="H18" s="69"/>
      <c r="I18" s="69"/>
      <c r="J18" s="69"/>
      <c r="K18" s="69"/>
      <c r="L18" s="69"/>
      <c r="M18" s="69"/>
      <c r="N18" s="69"/>
      <c r="O18" s="69"/>
      <c r="P18" s="69"/>
      <c r="Q18" s="69"/>
      <c r="R18" s="69"/>
      <c r="S18" s="69"/>
      <c r="T18" s="69"/>
    </row>
    <row r="19" spans="1:20" ht="25.5" customHeight="1">
      <c r="A19" s="65"/>
      <c r="B19" s="27" t="s">
        <v>433</v>
      </c>
      <c r="C19" s="27"/>
      <c r="D19" s="27"/>
      <c r="E19" s="27"/>
      <c r="F19" s="27"/>
      <c r="G19" s="27"/>
      <c r="H19" s="27"/>
      <c r="I19" s="27"/>
      <c r="J19" s="27"/>
      <c r="K19" s="27"/>
      <c r="L19" s="27"/>
      <c r="M19" s="27"/>
      <c r="N19" s="27"/>
      <c r="O19" s="27"/>
      <c r="P19" s="27"/>
      <c r="Q19" s="27"/>
      <c r="R19" s="27"/>
      <c r="S19" s="27"/>
      <c r="T19" s="27"/>
    </row>
    <row r="20" spans="1:20">
      <c r="A20" s="65"/>
      <c r="B20" s="64"/>
      <c r="C20" s="64"/>
      <c r="D20" s="64"/>
      <c r="E20" s="64"/>
      <c r="F20" s="64"/>
      <c r="G20" s="64"/>
      <c r="H20" s="64"/>
      <c r="I20" s="64"/>
      <c r="J20" s="64"/>
      <c r="K20" s="64"/>
      <c r="L20" s="64"/>
      <c r="M20" s="64"/>
      <c r="N20" s="64"/>
      <c r="O20" s="64"/>
      <c r="P20" s="64"/>
      <c r="Q20" s="64"/>
      <c r="R20" s="64"/>
      <c r="S20" s="64"/>
      <c r="T20" s="64"/>
    </row>
    <row r="21" spans="1:20" ht="25.5" customHeight="1">
      <c r="A21" s="65"/>
      <c r="B21" s="27" t="s">
        <v>434</v>
      </c>
      <c r="C21" s="27"/>
      <c r="D21" s="27"/>
      <c r="E21" s="27"/>
      <c r="F21" s="27"/>
      <c r="G21" s="27"/>
      <c r="H21" s="27"/>
      <c r="I21" s="27"/>
      <c r="J21" s="27"/>
      <c r="K21" s="27"/>
      <c r="L21" s="27"/>
      <c r="M21" s="27"/>
      <c r="N21" s="27"/>
      <c r="O21" s="27"/>
      <c r="P21" s="27"/>
      <c r="Q21" s="27"/>
      <c r="R21" s="27"/>
      <c r="S21" s="27"/>
      <c r="T21" s="27"/>
    </row>
    <row r="22" spans="1:20">
      <c r="A22" s="65"/>
      <c r="B22" s="64"/>
      <c r="C22" s="64"/>
      <c r="D22" s="64"/>
      <c r="E22" s="64"/>
      <c r="F22" s="64"/>
      <c r="G22" s="64"/>
      <c r="H22" s="64"/>
      <c r="I22" s="64"/>
      <c r="J22" s="64"/>
      <c r="K22" s="64"/>
      <c r="L22" s="64"/>
      <c r="M22" s="64"/>
      <c r="N22" s="64"/>
      <c r="O22" s="64"/>
      <c r="P22" s="64"/>
      <c r="Q22" s="64"/>
      <c r="R22" s="64"/>
      <c r="S22" s="64"/>
      <c r="T22" s="64"/>
    </row>
    <row r="23" spans="1:20" ht="25.5" customHeight="1">
      <c r="A23" s="65"/>
      <c r="B23" s="27" t="s">
        <v>435</v>
      </c>
      <c r="C23" s="27"/>
      <c r="D23" s="27"/>
      <c r="E23" s="27"/>
      <c r="F23" s="27"/>
      <c r="G23" s="27"/>
      <c r="H23" s="27"/>
      <c r="I23" s="27"/>
      <c r="J23" s="27"/>
      <c r="K23" s="27"/>
      <c r="L23" s="27"/>
      <c r="M23" s="27"/>
      <c r="N23" s="27"/>
      <c r="O23" s="27"/>
      <c r="P23" s="27"/>
      <c r="Q23" s="27"/>
      <c r="R23" s="27"/>
      <c r="S23" s="27"/>
      <c r="T23" s="27"/>
    </row>
    <row r="24" spans="1:20">
      <c r="A24" s="65"/>
      <c r="B24" s="64"/>
      <c r="C24" s="64"/>
      <c r="D24" s="64"/>
      <c r="E24" s="64"/>
      <c r="F24" s="64"/>
      <c r="G24" s="64"/>
      <c r="H24" s="64"/>
      <c r="I24" s="64"/>
      <c r="J24" s="64"/>
      <c r="K24" s="64"/>
      <c r="L24" s="64"/>
      <c r="M24" s="64"/>
      <c r="N24" s="64"/>
      <c r="O24" s="64"/>
      <c r="P24" s="64"/>
      <c r="Q24" s="64"/>
      <c r="R24" s="64"/>
      <c r="S24" s="64"/>
      <c r="T24" s="64"/>
    </row>
    <row r="25" spans="1:20">
      <c r="A25" s="65"/>
      <c r="B25" s="27" t="s">
        <v>436</v>
      </c>
      <c r="C25" s="27"/>
      <c r="D25" s="27"/>
      <c r="E25" s="27"/>
      <c r="F25" s="27"/>
      <c r="G25" s="27"/>
      <c r="H25" s="27"/>
      <c r="I25" s="27"/>
      <c r="J25" s="27"/>
      <c r="K25" s="27"/>
      <c r="L25" s="27"/>
      <c r="M25" s="27"/>
      <c r="N25" s="27"/>
      <c r="O25" s="27"/>
      <c r="P25" s="27"/>
      <c r="Q25" s="27"/>
      <c r="R25" s="27"/>
      <c r="S25" s="27"/>
      <c r="T25" s="27"/>
    </row>
    <row r="26" spans="1:20">
      <c r="A26" s="65"/>
      <c r="B26" s="25"/>
      <c r="C26" s="25"/>
      <c r="D26" s="25"/>
      <c r="E26" s="25"/>
      <c r="F26" s="25"/>
      <c r="G26" s="25"/>
      <c r="H26" s="25"/>
      <c r="I26" s="25"/>
      <c r="J26" s="25"/>
      <c r="K26" s="25"/>
      <c r="L26" s="25"/>
      <c r="M26" s="25"/>
      <c r="N26" s="25"/>
      <c r="O26" s="25"/>
      <c r="P26" s="25"/>
      <c r="Q26" s="25"/>
      <c r="R26" s="25"/>
      <c r="S26" s="25"/>
      <c r="T26" s="25"/>
    </row>
    <row r="27" spans="1:20">
      <c r="A27" s="65"/>
      <c r="B27" s="18"/>
      <c r="C27" s="18"/>
      <c r="D27" s="18"/>
      <c r="E27" s="18"/>
      <c r="F27" s="18"/>
      <c r="G27" s="18"/>
      <c r="H27" s="18"/>
      <c r="I27" s="18"/>
      <c r="J27" s="18"/>
      <c r="K27" s="18"/>
      <c r="L27" s="18"/>
      <c r="M27" s="18"/>
      <c r="N27" s="18"/>
      <c r="O27" s="18"/>
      <c r="P27" s="18"/>
      <c r="Q27" s="18"/>
      <c r="R27" s="18"/>
      <c r="S27" s="18"/>
      <c r="T27" s="18"/>
    </row>
    <row r="28" spans="1:20" ht="15.75" thickBot="1">
      <c r="A28" s="65"/>
      <c r="B28" s="15"/>
      <c r="C28" s="14"/>
      <c r="D28" s="15"/>
      <c r="E28" s="14"/>
      <c r="F28" s="26" t="s">
        <v>437</v>
      </c>
      <c r="G28" s="26"/>
      <c r="H28" s="26"/>
      <c r="I28" s="26"/>
      <c r="J28" s="26"/>
      <c r="K28" s="26"/>
      <c r="L28" s="26"/>
      <c r="M28" s="14"/>
      <c r="N28" s="26" t="s">
        <v>438</v>
      </c>
      <c r="O28" s="26"/>
      <c r="P28" s="26"/>
      <c r="Q28" s="26"/>
      <c r="R28" s="26"/>
      <c r="S28" s="26"/>
      <c r="T28" s="26"/>
    </row>
    <row r="29" spans="1:20">
      <c r="A29" s="65"/>
      <c r="B29" s="14"/>
      <c r="C29" s="14"/>
      <c r="D29" s="30" t="s">
        <v>439</v>
      </c>
      <c r="E29" s="14"/>
      <c r="F29" s="31" t="s">
        <v>440</v>
      </c>
      <c r="G29" s="31"/>
      <c r="H29" s="31"/>
      <c r="I29" s="14"/>
      <c r="J29" s="31" t="s">
        <v>441</v>
      </c>
      <c r="K29" s="31"/>
      <c r="L29" s="31"/>
      <c r="M29" s="14"/>
      <c r="N29" s="31" t="s">
        <v>440</v>
      </c>
      <c r="O29" s="31"/>
      <c r="P29" s="31"/>
      <c r="Q29" s="14"/>
      <c r="R29" s="31" t="s">
        <v>442</v>
      </c>
      <c r="S29" s="31"/>
      <c r="T29" s="31"/>
    </row>
    <row r="30" spans="1:20" ht="15.75" thickBot="1">
      <c r="A30" s="65"/>
      <c r="B30" s="53" t="s">
        <v>194</v>
      </c>
      <c r="C30" s="14"/>
      <c r="D30" s="26"/>
      <c r="E30" s="14"/>
      <c r="F30" s="26"/>
      <c r="G30" s="26"/>
      <c r="H30" s="26"/>
      <c r="I30" s="14"/>
      <c r="J30" s="26"/>
      <c r="K30" s="26"/>
      <c r="L30" s="26"/>
      <c r="M30" s="14"/>
      <c r="N30" s="26"/>
      <c r="O30" s="26"/>
      <c r="P30" s="26"/>
      <c r="Q30" s="14"/>
      <c r="R30" s="26"/>
      <c r="S30" s="26"/>
      <c r="T30" s="26"/>
    </row>
    <row r="31" spans="1:20" ht="26.25">
      <c r="A31" s="65"/>
      <c r="B31" s="22" t="s">
        <v>443</v>
      </c>
      <c r="C31" s="21"/>
      <c r="D31" s="22"/>
      <c r="E31" s="21"/>
      <c r="F31" s="46"/>
      <c r="G31" s="46"/>
      <c r="H31" s="46"/>
      <c r="I31" s="21"/>
      <c r="J31" s="46"/>
      <c r="K31" s="46"/>
      <c r="L31" s="46"/>
      <c r="M31" s="21"/>
      <c r="N31" s="46"/>
      <c r="O31" s="46"/>
      <c r="P31" s="46"/>
      <c r="Q31" s="21"/>
      <c r="R31" s="46"/>
      <c r="S31" s="46"/>
      <c r="T31" s="46"/>
    </row>
    <row r="32" spans="1:20">
      <c r="A32" s="65"/>
      <c r="B32" s="24" t="s">
        <v>444</v>
      </c>
      <c r="C32" s="14"/>
      <c r="D32" s="15"/>
      <c r="E32" s="14"/>
      <c r="F32" s="29"/>
      <c r="G32" s="29"/>
      <c r="H32" s="29"/>
      <c r="I32" s="14"/>
      <c r="J32" s="29"/>
      <c r="K32" s="29"/>
      <c r="L32" s="29"/>
      <c r="M32" s="14"/>
      <c r="N32" s="29"/>
      <c r="O32" s="29"/>
      <c r="P32" s="29"/>
      <c r="Q32" s="14"/>
      <c r="R32" s="29"/>
      <c r="S32" s="29"/>
      <c r="T32" s="29"/>
    </row>
    <row r="33" spans="1:20">
      <c r="A33" s="65"/>
      <c r="B33" s="90" t="s">
        <v>414</v>
      </c>
      <c r="C33" s="34"/>
      <c r="D33" s="91" t="s">
        <v>445</v>
      </c>
      <c r="E33" s="34"/>
      <c r="F33" s="35" t="s">
        <v>199</v>
      </c>
      <c r="G33" s="36">
        <v>35</v>
      </c>
      <c r="H33" s="34"/>
      <c r="I33" s="34"/>
      <c r="J33" s="35" t="s">
        <v>199</v>
      </c>
      <c r="K33" s="36">
        <v>869</v>
      </c>
      <c r="L33" s="34"/>
      <c r="M33" s="34"/>
      <c r="N33" s="35" t="s">
        <v>199</v>
      </c>
      <c r="O33" s="36" t="s">
        <v>200</v>
      </c>
      <c r="P33" s="34"/>
      <c r="Q33" s="34"/>
      <c r="R33" s="35" t="s">
        <v>199</v>
      </c>
      <c r="S33" s="36" t="s">
        <v>200</v>
      </c>
      <c r="T33" s="34"/>
    </row>
    <row r="34" spans="1:20">
      <c r="A34" s="65"/>
      <c r="B34" s="90"/>
      <c r="C34" s="34"/>
      <c r="D34" s="91"/>
      <c r="E34" s="34"/>
      <c r="F34" s="35"/>
      <c r="G34" s="36"/>
      <c r="H34" s="34"/>
      <c r="I34" s="34"/>
      <c r="J34" s="35"/>
      <c r="K34" s="36"/>
      <c r="L34" s="34"/>
      <c r="M34" s="34"/>
      <c r="N34" s="35"/>
      <c r="O34" s="36"/>
      <c r="P34" s="34"/>
      <c r="Q34" s="34"/>
      <c r="R34" s="35"/>
      <c r="S34" s="36"/>
      <c r="T34" s="34"/>
    </row>
    <row r="35" spans="1:20">
      <c r="A35" s="65"/>
      <c r="B35" s="92" t="s">
        <v>414</v>
      </c>
      <c r="C35" s="29"/>
      <c r="D35" s="30" t="s">
        <v>33</v>
      </c>
      <c r="E35" s="29"/>
      <c r="F35" s="27" t="s">
        <v>199</v>
      </c>
      <c r="G35" s="52">
        <v>1522</v>
      </c>
      <c r="H35" s="29"/>
      <c r="I35" s="29"/>
      <c r="J35" s="27" t="s">
        <v>199</v>
      </c>
      <c r="K35" s="52">
        <v>15679</v>
      </c>
      <c r="L35" s="29"/>
      <c r="M35" s="29"/>
      <c r="N35" s="27" t="s">
        <v>199</v>
      </c>
      <c r="O35" s="39">
        <v>775</v>
      </c>
      <c r="P35" s="29"/>
      <c r="Q35" s="29"/>
      <c r="R35" s="27" t="s">
        <v>199</v>
      </c>
      <c r="S35" s="52">
        <v>17012</v>
      </c>
      <c r="T35" s="29"/>
    </row>
    <row r="36" spans="1:20">
      <c r="A36" s="65"/>
      <c r="B36" s="92"/>
      <c r="C36" s="29"/>
      <c r="D36" s="30"/>
      <c r="E36" s="29"/>
      <c r="F36" s="27"/>
      <c r="G36" s="52"/>
      <c r="H36" s="29"/>
      <c r="I36" s="29"/>
      <c r="J36" s="27"/>
      <c r="K36" s="52"/>
      <c r="L36" s="29"/>
      <c r="M36" s="29"/>
      <c r="N36" s="27"/>
      <c r="O36" s="39"/>
      <c r="P36" s="29"/>
      <c r="Q36" s="29"/>
      <c r="R36" s="27"/>
      <c r="S36" s="52"/>
      <c r="T36" s="29"/>
    </row>
    <row r="37" spans="1:20">
      <c r="A37" s="65"/>
      <c r="B37" s="20" t="s">
        <v>446</v>
      </c>
      <c r="C37" s="21"/>
      <c r="D37" s="22"/>
      <c r="E37" s="21"/>
      <c r="F37" s="34"/>
      <c r="G37" s="34"/>
      <c r="H37" s="34"/>
      <c r="I37" s="21"/>
      <c r="J37" s="34"/>
      <c r="K37" s="34"/>
      <c r="L37" s="34"/>
      <c r="M37" s="21"/>
      <c r="N37" s="34"/>
      <c r="O37" s="34"/>
      <c r="P37" s="34"/>
      <c r="Q37" s="21"/>
      <c r="R37" s="34"/>
      <c r="S37" s="34"/>
      <c r="T37" s="34"/>
    </row>
    <row r="38" spans="1:20">
      <c r="A38" s="65"/>
      <c r="B38" s="92" t="s">
        <v>414</v>
      </c>
      <c r="C38" s="29"/>
      <c r="D38" s="30" t="s">
        <v>447</v>
      </c>
      <c r="E38" s="29"/>
      <c r="F38" s="27" t="s">
        <v>199</v>
      </c>
      <c r="G38" s="39" t="s">
        <v>270</v>
      </c>
      <c r="H38" s="27" t="s">
        <v>203</v>
      </c>
      <c r="I38" s="29"/>
      <c r="J38" s="27" t="s">
        <v>199</v>
      </c>
      <c r="K38" s="39">
        <v>190</v>
      </c>
      <c r="L38" s="29"/>
      <c r="M38" s="29"/>
      <c r="N38" s="27" t="s">
        <v>199</v>
      </c>
      <c r="O38" s="39" t="s">
        <v>200</v>
      </c>
      <c r="P38" s="29"/>
      <c r="Q38" s="29"/>
      <c r="R38" s="27" t="s">
        <v>199</v>
      </c>
      <c r="S38" s="39" t="s">
        <v>200</v>
      </c>
      <c r="T38" s="29"/>
    </row>
    <row r="39" spans="1:20">
      <c r="A39" s="65"/>
      <c r="B39" s="92"/>
      <c r="C39" s="29"/>
      <c r="D39" s="30"/>
      <c r="E39" s="29"/>
      <c r="F39" s="27"/>
      <c r="G39" s="39"/>
      <c r="H39" s="27"/>
      <c r="I39" s="29"/>
      <c r="J39" s="27"/>
      <c r="K39" s="39"/>
      <c r="L39" s="29"/>
      <c r="M39" s="29"/>
      <c r="N39" s="27"/>
      <c r="O39" s="39"/>
      <c r="P39" s="29"/>
      <c r="Q39" s="29"/>
      <c r="R39" s="27"/>
      <c r="S39" s="39"/>
      <c r="T39" s="29"/>
    </row>
    <row r="40" spans="1:20">
      <c r="A40" s="65"/>
      <c r="B40" s="90" t="s">
        <v>410</v>
      </c>
      <c r="C40" s="34"/>
      <c r="D40" s="91" t="s">
        <v>45</v>
      </c>
      <c r="E40" s="34"/>
      <c r="F40" s="35" t="s">
        <v>199</v>
      </c>
      <c r="G40" s="36" t="s">
        <v>448</v>
      </c>
      <c r="H40" s="35" t="s">
        <v>203</v>
      </c>
      <c r="I40" s="34"/>
      <c r="J40" s="35" t="s">
        <v>199</v>
      </c>
      <c r="K40" s="37">
        <v>15750</v>
      </c>
      <c r="L40" s="34"/>
      <c r="M40" s="34"/>
      <c r="N40" s="35" t="s">
        <v>199</v>
      </c>
      <c r="O40" s="36" t="s">
        <v>449</v>
      </c>
      <c r="P40" s="35" t="s">
        <v>203</v>
      </c>
      <c r="Q40" s="34"/>
      <c r="R40" s="35" t="s">
        <v>199</v>
      </c>
      <c r="S40" s="37">
        <v>5750</v>
      </c>
      <c r="T40" s="34"/>
    </row>
    <row r="41" spans="1:20">
      <c r="A41" s="65"/>
      <c r="B41" s="90"/>
      <c r="C41" s="34"/>
      <c r="D41" s="91"/>
      <c r="E41" s="34"/>
      <c r="F41" s="35"/>
      <c r="G41" s="36"/>
      <c r="H41" s="35"/>
      <c r="I41" s="34"/>
      <c r="J41" s="35"/>
      <c r="K41" s="37"/>
      <c r="L41" s="34"/>
      <c r="M41" s="34"/>
      <c r="N41" s="35"/>
      <c r="O41" s="36"/>
      <c r="P41" s="35"/>
      <c r="Q41" s="34"/>
      <c r="R41" s="35"/>
      <c r="S41" s="37"/>
      <c r="T41" s="34"/>
    </row>
    <row r="42" spans="1:20">
      <c r="A42" s="65"/>
      <c r="B42" s="14"/>
      <c r="C42" s="14"/>
      <c r="D42" s="14"/>
      <c r="E42" s="14"/>
      <c r="F42" s="29"/>
      <c r="G42" s="29"/>
      <c r="H42" s="29"/>
      <c r="I42" s="14"/>
      <c r="J42" s="29"/>
      <c r="K42" s="29"/>
      <c r="L42" s="29"/>
      <c r="M42" s="14"/>
      <c r="N42" s="29"/>
      <c r="O42" s="29"/>
      <c r="P42" s="29"/>
      <c r="Q42" s="14"/>
      <c r="R42" s="29"/>
      <c r="S42" s="29"/>
      <c r="T42" s="29"/>
    </row>
    <row r="43" spans="1:20">
      <c r="A43" s="65"/>
      <c r="B43" s="35" t="s">
        <v>450</v>
      </c>
      <c r="C43" s="34"/>
      <c r="D43" s="35"/>
      <c r="E43" s="34"/>
      <c r="F43" s="36"/>
      <c r="G43" s="36"/>
      <c r="H43" s="34"/>
      <c r="I43" s="34"/>
      <c r="J43" s="36"/>
      <c r="K43" s="36"/>
      <c r="L43" s="34"/>
      <c r="M43" s="34"/>
      <c r="N43" s="36"/>
      <c r="O43" s="36"/>
      <c r="P43" s="34"/>
      <c r="Q43" s="34"/>
      <c r="R43" s="36"/>
      <c r="S43" s="36"/>
      <c r="T43" s="34"/>
    </row>
    <row r="44" spans="1:20">
      <c r="A44" s="65"/>
      <c r="B44" s="35"/>
      <c r="C44" s="34"/>
      <c r="D44" s="35"/>
      <c r="E44" s="34"/>
      <c r="F44" s="36"/>
      <c r="G44" s="36"/>
      <c r="H44" s="34"/>
      <c r="I44" s="34"/>
      <c r="J44" s="36"/>
      <c r="K44" s="36"/>
      <c r="L44" s="34"/>
      <c r="M44" s="34"/>
      <c r="N44" s="36"/>
      <c r="O44" s="36"/>
      <c r="P44" s="34"/>
      <c r="Q44" s="34"/>
      <c r="R44" s="36"/>
      <c r="S44" s="36"/>
      <c r="T44" s="34"/>
    </row>
    <row r="45" spans="1:20">
      <c r="A45" s="65"/>
      <c r="B45" s="38" t="s">
        <v>444</v>
      </c>
      <c r="C45" s="29"/>
      <c r="D45" s="27"/>
      <c r="E45" s="29"/>
      <c r="F45" s="39"/>
      <c r="G45" s="39"/>
      <c r="H45" s="29"/>
      <c r="I45" s="29"/>
      <c r="J45" s="39"/>
      <c r="K45" s="39"/>
      <c r="L45" s="29"/>
      <c r="M45" s="29"/>
      <c r="N45" s="39"/>
      <c r="O45" s="39"/>
      <c r="P45" s="29"/>
      <c r="Q45" s="29"/>
      <c r="R45" s="39"/>
      <c r="S45" s="39"/>
      <c r="T45" s="29"/>
    </row>
    <row r="46" spans="1:20">
      <c r="A46" s="65"/>
      <c r="B46" s="38"/>
      <c r="C46" s="29"/>
      <c r="D46" s="27"/>
      <c r="E46" s="29"/>
      <c r="F46" s="39"/>
      <c r="G46" s="39"/>
      <c r="H46" s="29"/>
      <c r="I46" s="29"/>
      <c r="J46" s="39"/>
      <c r="K46" s="39"/>
      <c r="L46" s="29"/>
      <c r="M46" s="29"/>
      <c r="N46" s="39"/>
      <c r="O46" s="39"/>
      <c r="P46" s="29"/>
      <c r="Q46" s="29"/>
      <c r="R46" s="39"/>
      <c r="S46" s="39"/>
      <c r="T46" s="29"/>
    </row>
    <row r="47" spans="1:20">
      <c r="A47" s="65"/>
      <c r="B47" s="90" t="s">
        <v>451</v>
      </c>
      <c r="C47" s="34"/>
      <c r="D47" s="91" t="s">
        <v>445</v>
      </c>
      <c r="E47" s="34"/>
      <c r="F47" s="35" t="s">
        <v>199</v>
      </c>
      <c r="G47" s="36">
        <v>1</v>
      </c>
      <c r="H47" s="34"/>
      <c r="I47" s="34"/>
      <c r="J47" s="35" t="s">
        <v>199</v>
      </c>
      <c r="K47" s="36">
        <v>399</v>
      </c>
      <c r="L47" s="34"/>
      <c r="M47" s="34"/>
      <c r="N47" s="35" t="s">
        <v>199</v>
      </c>
      <c r="O47" s="36" t="s">
        <v>200</v>
      </c>
      <c r="P47" s="34"/>
      <c r="Q47" s="34"/>
      <c r="R47" s="35" t="s">
        <v>199</v>
      </c>
      <c r="S47" s="36" t="s">
        <v>200</v>
      </c>
      <c r="T47" s="34"/>
    </row>
    <row r="48" spans="1:20">
      <c r="A48" s="65"/>
      <c r="B48" s="90"/>
      <c r="C48" s="34"/>
      <c r="D48" s="91"/>
      <c r="E48" s="34"/>
      <c r="F48" s="35"/>
      <c r="G48" s="36"/>
      <c r="H48" s="34"/>
      <c r="I48" s="34"/>
      <c r="J48" s="35"/>
      <c r="K48" s="36"/>
      <c r="L48" s="34"/>
      <c r="M48" s="34"/>
      <c r="N48" s="35"/>
      <c r="O48" s="36"/>
      <c r="P48" s="34"/>
      <c r="Q48" s="34"/>
      <c r="R48" s="35"/>
      <c r="S48" s="36"/>
      <c r="T48" s="34"/>
    </row>
    <row r="49" spans="1:20">
      <c r="A49" s="65"/>
      <c r="B49" s="38" t="s">
        <v>446</v>
      </c>
      <c r="C49" s="29"/>
      <c r="D49" s="27"/>
      <c r="E49" s="29"/>
      <c r="F49" s="39"/>
      <c r="G49" s="39"/>
      <c r="H49" s="29"/>
      <c r="I49" s="29"/>
      <c r="J49" s="39"/>
      <c r="K49" s="39"/>
      <c r="L49" s="29"/>
      <c r="M49" s="29"/>
      <c r="N49" s="39"/>
      <c r="O49" s="39"/>
      <c r="P49" s="29"/>
      <c r="Q49" s="29"/>
      <c r="R49" s="39"/>
      <c r="S49" s="39"/>
      <c r="T49" s="29"/>
    </row>
    <row r="50" spans="1:20">
      <c r="A50" s="65"/>
      <c r="B50" s="38"/>
      <c r="C50" s="29"/>
      <c r="D50" s="27"/>
      <c r="E50" s="29"/>
      <c r="F50" s="39"/>
      <c r="G50" s="39"/>
      <c r="H50" s="29"/>
      <c r="I50" s="29"/>
      <c r="J50" s="39"/>
      <c r="K50" s="39"/>
      <c r="L50" s="29"/>
      <c r="M50" s="29"/>
      <c r="N50" s="39"/>
      <c r="O50" s="39"/>
      <c r="P50" s="29"/>
      <c r="Q50" s="29"/>
      <c r="R50" s="39"/>
      <c r="S50" s="39"/>
      <c r="T50" s="29"/>
    </row>
    <row r="51" spans="1:20">
      <c r="A51" s="65"/>
      <c r="B51" s="90" t="s">
        <v>414</v>
      </c>
      <c r="C51" s="34"/>
      <c r="D51" s="91" t="s">
        <v>447</v>
      </c>
      <c r="E51" s="34"/>
      <c r="F51" s="35" t="s">
        <v>199</v>
      </c>
      <c r="G51" s="36" t="s">
        <v>200</v>
      </c>
      <c r="H51" s="34"/>
      <c r="I51" s="34"/>
      <c r="J51" s="35" t="s">
        <v>199</v>
      </c>
      <c r="K51" s="36" t="s">
        <v>200</v>
      </c>
      <c r="L51" s="34"/>
      <c r="M51" s="34"/>
      <c r="N51" s="35" t="s">
        <v>199</v>
      </c>
      <c r="O51" s="36" t="s">
        <v>327</v>
      </c>
      <c r="P51" s="35" t="s">
        <v>203</v>
      </c>
      <c r="Q51" s="34"/>
      <c r="R51" s="35" t="s">
        <v>199</v>
      </c>
      <c r="S51" s="36">
        <v>784</v>
      </c>
      <c r="T51" s="34"/>
    </row>
    <row r="52" spans="1:20">
      <c r="A52" s="65"/>
      <c r="B52" s="90"/>
      <c r="C52" s="34"/>
      <c r="D52" s="91"/>
      <c r="E52" s="34"/>
      <c r="F52" s="35"/>
      <c r="G52" s="36"/>
      <c r="H52" s="34"/>
      <c r="I52" s="34"/>
      <c r="J52" s="35"/>
      <c r="K52" s="36"/>
      <c r="L52" s="34"/>
      <c r="M52" s="34"/>
      <c r="N52" s="35"/>
      <c r="O52" s="36"/>
      <c r="P52" s="35"/>
      <c r="Q52" s="34"/>
      <c r="R52" s="35"/>
      <c r="S52" s="36"/>
      <c r="T52" s="34"/>
    </row>
    <row r="53" spans="1:20">
      <c r="A53" s="65"/>
      <c r="B53" s="29"/>
      <c r="C53" s="29"/>
      <c r="D53" s="29"/>
      <c r="E53" s="29"/>
      <c r="F53" s="29"/>
      <c r="G53" s="29"/>
      <c r="H53" s="29"/>
      <c r="I53" s="29"/>
      <c r="J53" s="29"/>
      <c r="K53" s="29"/>
      <c r="L53" s="29"/>
      <c r="M53" s="29"/>
      <c r="N53" s="29"/>
      <c r="O53" s="29"/>
      <c r="P53" s="29"/>
      <c r="Q53" s="29"/>
      <c r="R53" s="29"/>
      <c r="S53" s="29"/>
      <c r="T53" s="29"/>
    </row>
    <row r="54" spans="1:20">
      <c r="A54" s="65"/>
      <c r="B54" s="18"/>
      <c r="C54" s="18"/>
    </row>
    <row r="55" spans="1:20" ht="38.25">
      <c r="A55" s="65"/>
      <c r="B55" s="89" t="s">
        <v>452</v>
      </c>
      <c r="C55" s="73" t="s">
        <v>453</v>
      </c>
    </row>
    <row r="56" spans="1:20">
      <c r="A56" s="65"/>
      <c r="B56" s="18"/>
      <c r="C56" s="18"/>
    </row>
    <row r="57" spans="1:20" ht="38.25">
      <c r="A57" s="65"/>
      <c r="B57" s="89" t="s">
        <v>454</v>
      </c>
      <c r="C57" s="73" t="s">
        <v>455</v>
      </c>
    </row>
    <row r="58" spans="1:20">
      <c r="A58" s="65"/>
      <c r="B58" s="64"/>
      <c r="C58" s="64"/>
      <c r="D58" s="64"/>
      <c r="E58" s="64"/>
      <c r="F58" s="64"/>
      <c r="G58" s="64"/>
      <c r="H58" s="64"/>
      <c r="I58" s="64"/>
      <c r="J58" s="64"/>
      <c r="K58" s="64"/>
      <c r="L58" s="64"/>
      <c r="M58" s="64"/>
      <c r="N58" s="64"/>
      <c r="O58" s="64"/>
      <c r="P58" s="64"/>
      <c r="Q58" s="64"/>
      <c r="R58" s="64"/>
      <c r="S58" s="64"/>
      <c r="T58" s="64"/>
    </row>
    <row r="59" spans="1:20">
      <c r="A59" s="65"/>
      <c r="B59" s="27" t="s">
        <v>456</v>
      </c>
      <c r="C59" s="27"/>
      <c r="D59" s="27"/>
      <c r="E59" s="27"/>
      <c r="F59" s="27"/>
      <c r="G59" s="27"/>
      <c r="H59" s="27"/>
      <c r="I59" s="27"/>
      <c r="J59" s="27"/>
      <c r="K59" s="27"/>
      <c r="L59" s="27"/>
      <c r="M59" s="27"/>
      <c r="N59" s="27"/>
      <c r="O59" s="27"/>
      <c r="P59" s="27"/>
      <c r="Q59" s="27"/>
      <c r="R59" s="27"/>
      <c r="S59" s="27"/>
      <c r="T59" s="27"/>
    </row>
    <row r="60" spans="1:20">
      <c r="A60" s="65"/>
      <c r="B60" s="25"/>
      <c r="C60" s="25"/>
      <c r="D60" s="25"/>
      <c r="E60" s="25"/>
      <c r="F60" s="25"/>
      <c r="G60" s="25"/>
      <c r="H60" s="25"/>
      <c r="I60" s="25"/>
      <c r="J60" s="25"/>
      <c r="K60" s="25"/>
      <c r="L60" s="25"/>
      <c r="M60" s="25"/>
      <c r="N60" s="25"/>
    </row>
    <row r="61" spans="1:20">
      <c r="A61" s="65"/>
      <c r="B61" s="18"/>
      <c r="C61" s="18"/>
      <c r="D61" s="18"/>
      <c r="E61" s="18"/>
      <c r="F61" s="18"/>
      <c r="G61" s="18"/>
      <c r="H61" s="18"/>
      <c r="I61" s="18"/>
      <c r="J61" s="18"/>
      <c r="K61" s="18"/>
      <c r="L61" s="18"/>
      <c r="M61" s="18"/>
      <c r="N61" s="18"/>
    </row>
    <row r="62" spans="1:20">
      <c r="A62" s="65"/>
      <c r="B62" s="27" t="s">
        <v>194</v>
      </c>
      <c r="C62" s="29"/>
      <c r="D62" s="30" t="s">
        <v>457</v>
      </c>
      <c r="E62" s="30"/>
      <c r="F62" s="30"/>
      <c r="G62" s="29"/>
      <c r="H62" s="30" t="s">
        <v>459</v>
      </c>
      <c r="I62" s="30"/>
      <c r="J62" s="30"/>
      <c r="K62" s="29"/>
      <c r="L62" s="30" t="s">
        <v>151</v>
      </c>
      <c r="M62" s="30"/>
      <c r="N62" s="30"/>
    </row>
    <row r="63" spans="1:20">
      <c r="A63" s="65"/>
      <c r="B63" s="27"/>
      <c r="C63" s="29"/>
      <c r="D63" s="30" t="s">
        <v>458</v>
      </c>
      <c r="E63" s="30"/>
      <c r="F63" s="30"/>
      <c r="G63" s="29"/>
      <c r="H63" s="30" t="s">
        <v>460</v>
      </c>
      <c r="I63" s="30"/>
      <c r="J63" s="30"/>
      <c r="K63" s="29"/>
      <c r="L63" s="30"/>
      <c r="M63" s="30"/>
      <c r="N63" s="30"/>
    </row>
    <row r="64" spans="1:20" ht="15.75" thickBot="1">
      <c r="A64" s="65"/>
      <c r="B64" s="28"/>
      <c r="C64" s="29"/>
      <c r="D64" s="85"/>
      <c r="E64" s="85"/>
      <c r="F64" s="85"/>
      <c r="G64" s="29"/>
      <c r="H64" s="26" t="s">
        <v>461</v>
      </c>
      <c r="I64" s="26"/>
      <c r="J64" s="26"/>
      <c r="K64" s="29"/>
      <c r="L64" s="26"/>
      <c r="M64" s="26"/>
      <c r="N64" s="26"/>
    </row>
    <row r="65" spans="1:20" ht="26.25">
      <c r="A65" s="65"/>
      <c r="B65" s="22" t="s">
        <v>462</v>
      </c>
      <c r="C65" s="21"/>
      <c r="D65" s="22" t="s">
        <v>199</v>
      </c>
      <c r="E65" s="23" t="s">
        <v>463</v>
      </c>
      <c r="F65" s="22" t="s">
        <v>203</v>
      </c>
      <c r="G65" s="21"/>
      <c r="H65" s="22" t="s">
        <v>199</v>
      </c>
      <c r="I65" s="23" t="s">
        <v>464</v>
      </c>
      <c r="J65" s="22" t="s">
        <v>203</v>
      </c>
      <c r="K65" s="21"/>
      <c r="L65" s="22" t="s">
        <v>199</v>
      </c>
      <c r="M65" s="23" t="s">
        <v>362</v>
      </c>
      <c r="N65" s="22" t="s">
        <v>203</v>
      </c>
    </row>
    <row r="66" spans="1:20">
      <c r="A66" s="65"/>
      <c r="B66" s="27" t="s">
        <v>465</v>
      </c>
      <c r="C66" s="29"/>
      <c r="D66" s="39">
        <v>67</v>
      </c>
      <c r="E66" s="39"/>
      <c r="F66" s="29"/>
      <c r="G66" s="29"/>
      <c r="H66" s="39" t="s">
        <v>466</v>
      </c>
      <c r="I66" s="39"/>
      <c r="J66" s="27" t="s">
        <v>203</v>
      </c>
      <c r="K66" s="29"/>
      <c r="L66" s="39" t="s">
        <v>368</v>
      </c>
      <c r="M66" s="39"/>
      <c r="N66" s="27" t="s">
        <v>203</v>
      </c>
    </row>
    <row r="67" spans="1:20">
      <c r="A67" s="65"/>
      <c r="B67" s="27"/>
      <c r="C67" s="29"/>
      <c r="D67" s="39"/>
      <c r="E67" s="39"/>
      <c r="F67" s="29"/>
      <c r="G67" s="29"/>
      <c r="H67" s="39"/>
      <c r="I67" s="39"/>
      <c r="J67" s="27"/>
      <c r="K67" s="29"/>
      <c r="L67" s="39"/>
      <c r="M67" s="39"/>
      <c r="N67" s="27"/>
    </row>
    <row r="68" spans="1:20">
      <c r="A68" s="65"/>
      <c r="B68" s="35" t="s">
        <v>467</v>
      </c>
      <c r="C68" s="34"/>
      <c r="D68" s="36" t="s">
        <v>468</v>
      </c>
      <c r="E68" s="36"/>
      <c r="F68" s="35" t="s">
        <v>203</v>
      </c>
      <c r="G68" s="34"/>
      <c r="H68" s="36">
        <v>627</v>
      </c>
      <c r="I68" s="36"/>
      <c r="J68" s="34"/>
      <c r="K68" s="34"/>
      <c r="L68" s="36">
        <v>568</v>
      </c>
      <c r="M68" s="36"/>
      <c r="N68" s="34"/>
    </row>
    <row r="69" spans="1:20" ht="15.75" thickBot="1">
      <c r="A69" s="65"/>
      <c r="B69" s="35"/>
      <c r="C69" s="34"/>
      <c r="D69" s="62"/>
      <c r="E69" s="62"/>
      <c r="F69" s="61"/>
      <c r="G69" s="34"/>
      <c r="H69" s="62"/>
      <c r="I69" s="62"/>
      <c r="J69" s="55"/>
      <c r="K69" s="34"/>
      <c r="L69" s="62"/>
      <c r="M69" s="62"/>
      <c r="N69" s="55"/>
    </row>
    <row r="70" spans="1:20" ht="27" thickBot="1">
      <c r="A70" s="65"/>
      <c r="B70" s="15" t="s">
        <v>469</v>
      </c>
      <c r="C70" s="14"/>
      <c r="D70" s="93" t="s">
        <v>199</v>
      </c>
      <c r="E70" s="94" t="s">
        <v>470</v>
      </c>
      <c r="F70" s="93" t="s">
        <v>203</v>
      </c>
      <c r="G70" s="14"/>
      <c r="H70" s="93" t="s">
        <v>199</v>
      </c>
      <c r="I70" s="94" t="s">
        <v>471</v>
      </c>
      <c r="J70" s="93" t="s">
        <v>203</v>
      </c>
      <c r="K70" s="14"/>
      <c r="L70" s="93" t="s">
        <v>199</v>
      </c>
      <c r="M70" s="94" t="s">
        <v>376</v>
      </c>
      <c r="N70" s="93" t="s">
        <v>203</v>
      </c>
    </row>
    <row r="71" spans="1:20" ht="15.75" thickTop="1">
      <c r="A71" s="65"/>
      <c r="B71" s="64"/>
      <c r="C71" s="64"/>
      <c r="D71" s="64"/>
      <c r="E71" s="64"/>
      <c r="F71" s="64"/>
      <c r="G71" s="64"/>
      <c r="H71" s="64"/>
      <c r="I71" s="64"/>
      <c r="J71" s="64"/>
      <c r="K71" s="64"/>
      <c r="L71" s="64"/>
      <c r="M71" s="64"/>
      <c r="N71" s="64"/>
      <c r="O71" s="64"/>
      <c r="P71" s="64"/>
      <c r="Q71" s="64"/>
      <c r="R71" s="64"/>
      <c r="S71" s="64"/>
      <c r="T71" s="64"/>
    </row>
    <row r="72" spans="1:20">
      <c r="A72" s="65"/>
      <c r="B72" s="27" t="s">
        <v>472</v>
      </c>
      <c r="C72" s="27"/>
      <c r="D72" s="27"/>
      <c r="E72" s="27"/>
      <c r="F72" s="27"/>
      <c r="G72" s="27"/>
      <c r="H72" s="27"/>
      <c r="I72" s="27"/>
      <c r="J72" s="27"/>
      <c r="K72" s="27"/>
      <c r="L72" s="27"/>
      <c r="M72" s="27"/>
      <c r="N72" s="27"/>
      <c r="O72" s="27"/>
      <c r="P72" s="27"/>
      <c r="Q72" s="27"/>
      <c r="R72" s="27"/>
      <c r="S72" s="27"/>
      <c r="T72" s="27"/>
    </row>
  </sheetData>
  <mergeCells count="247">
    <mergeCell ref="B72:T72"/>
    <mergeCell ref="B24:T24"/>
    <mergeCell ref="B25:T25"/>
    <mergeCell ref="B53:T53"/>
    <mergeCell ref="B58:T58"/>
    <mergeCell ref="B59:T59"/>
    <mergeCell ref="B71:T71"/>
    <mergeCell ref="B18:T18"/>
    <mergeCell ref="B19:T19"/>
    <mergeCell ref="B20:T20"/>
    <mergeCell ref="B21:T21"/>
    <mergeCell ref="B22:T22"/>
    <mergeCell ref="B23:T23"/>
    <mergeCell ref="B12:T12"/>
    <mergeCell ref="B13:T13"/>
    <mergeCell ref="B14:T14"/>
    <mergeCell ref="B15:T15"/>
    <mergeCell ref="B16:T16"/>
    <mergeCell ref="B17:T17"/>
    <mergeCell ref="B6:T6"/>
    <mergeCell ref="B7:T7"/>
    <mergeCell ref="B8:T8"/>
    <mergeCell ref="B9:T9"/>
    <mergeCell ref="B10:T10"/>
    <mergeCell ref="B11:T11"/>
    <mergeCell ref="K68:K69"/>
    <mergeCell ref="L68:M69"/>
    <mergeCell ref="N68:N69"/>
    <mergeCell ref="A1:A2"/>
    <mergeCell ref="B1:T1"/>
    <mergeCell ref="B2:T2"/>
    <mergeCell ref="B3:T3"/>
    <mergeCell ref="A4:A72"/>
    <mergeCell ref="B4:T4"/>
    <mergeCell ref="B5:T5"/>
    <mergeCell ref="K66:K67"/>
    <mergeCell ref="L66:M67"/>
    <mergeCell ref="N66:N67"/>
    <mergeCell ref="B68:B69"/>
    <mergeCell ref="C68:C69"/>
    <mergeCell ref="D68:E69"/>
    <mergeCell ref="F68:F69"/>
    <mergeCell ref="G68:G69"/>
    <mergeCell ref="H68:I69"/>
    <mergeCell ref="J68:J69"/>
    <mergeCell ref="H64:J64"/>
    <mergeCell ref="K62:K64"/>
    <mergeCell ref="L62:N64"/>
    <mergeCell ref="B66:B67"/>
    <mergeCell ref="C66:C67"/>
    <mergeCell ref="D66:E67"/>
    <mergeCell ref="F66:F67"/>
    <mergeCell ref="G66:G67"/>
    <mergeCell ref="H66:I67"/>
    <mergeCell ref="J66:J67"/>
    <mergeCell ref="T51:T52"/>
    <mergeCell ref="B60:N60"/>
    <mergeCell ref="B62:B64"/>
    <mergeCell ref="C62:C64"/>
    <mergeCell ref="D62:F62"/>
    <mergeCell ref="D63:F63"/>
    <mergeCell ref="D64:F64"/>
    <mergeCell ref="G62:G64"/>
    <mergeCell ref="H62:J62"/>
    <mergeCell ref="H63:J63"/>
    <mergeCell ref="N51:N52"/>
    <mergeCell ref="O51:O52"/>
    <mergeCell ref="P51:P52"/>
    <mergeCell ref="Q51:Q52"/>
    <mergeCell ref="R51:R52"/>
    <mergeCell ref="S51:S52"/>
    <mergeCell ref="H51:H52"/>
    <mergeCell ref="I51:I52"/>
    <mergeCell ref="J51:J52"/>
    <mergeCell ref="K51:K52"/>
    <mergeCell ref="L51:L52"/>
    <mergeCell ref="M51:M52"/>
    <mergeCell ref="P49:P50"/>
    <mergeCell ref="Q49:Q50"/>
    <mergeCell ref="R49:S50"/>
    <mergeCell ref="T49:T50"/>
    <mergeCell ref="B51:B52"/>
    <mergeCell ref="C51:C52"/>
    <mergeCell ref="D51:D52"/>
    <mergeCell ref="E51:E52"/>
    <mergeCell ref="F51:F52"/>
    <mergeCell ref="G51:G52"/>
    <mergeCell ref="H49:H50"/>
    <mergeCell ref="I49:I50"/>
    <mergeCell ref="J49:K50"/>
    <mergeCell ref="L49:L50"/>
    <mergeCell ref="M49:M50"/>
    <mergeCell ref="N49:O50"/>
    <mergeCell ref="P47:P48"/>
    <mergeCell ref="Q47:Q48"/>
    <mergeCell ref="R47:R48"/>
    <mergeCell ref="S47:S48"/>
    <mergeCell ref="T47:T48"/>
    <mergeCell ref="B49:B50"/>
    <mergeCell ref="C49:C50"/>
    <mergeCell ref="D49:D50"/>
    <mergeCell ref="E49:E50"/>
    <mergeCell ref="F49:G50"/>
    <mergeCell ref="J47:J48"/>
    <mergeCell ref="K47:K48"/>
    <mergeCell ref="L47:L48"/>
    <mergeCell ref="M47:M48"/>
    <mergeCell ref="N47:N48"/>
    <mergeCell ref="O47:O48"/>
    <mergeCell ref="R45:S46"/>
    <mergeCell ref="T45:T46"/>
    <mergeCell ref="B47:B48"/>
    <mergeCell ref="C47:C48"/>
    <mergeCell ref="D47:D48"/>
    <mergeCell ref="E47:E48"/>
    <mergeCell ref="F47:F48"/>
    <mergeCell ref="G47:G48"/>
    <mergeCell ref="H47:H48"/>
    <mergeCell ref="I47:I48"/>
    <mergeCell ref="J45:K46"/>
    <mergeCell ref="L45:L46"/>
    <mergeCell ref="M45:M46"/>
    <mergeCell ref="N45:O46"/>
    <mergeCell ref="P45:P46"/>
    <mergeCell ref="Q45:Q46"/>
    <mergeCell ref="Q43:Q44"/>
    <mergeCell ref="R43:S44"/>
    <mergeCell ref="T43:T44"/>
    <mergeCell ref="B45:B46"/>
    <mergeCell ref="C45:C46"/>
    <mergeCell ref="D45:D46"/>
    <mergeCell ref="E45:E46"/>
    <mergeCell ref="F45:G46"/>
    <mergeCell ref="H45:H46"/>
    <mergeCell ref="I45:I46"/>
    <mergeCell ref="I43:I44"/>
    <mergeCell ref="J43:K44"/>
    <mergeCell ref="L43:L44"/>
    <mergeCell ref="M43:M44"/>
    <mergeCell ref="N43:O44"/>
    <mergeCell ref="P43:P44"/>
    <mergeCell ref="B43:B44"/>
    <mergeCell ref="C43:C44"/>
    <mergeCell ref="D43:D44"/>
    <mergeCell ref="E43:E44"/>
    <mergeCell ref="F43:G44"/>
    <mergeCell ref="H43:H44"/>
    <mergeCell ref="Q40:Q41"/>
    <mergeCell ref="R40:R41"/>
    <mergeCell ref="S40:S41"/>
    <mergeCell ref="T40:T41"/>
    <mergeCell ref="F42:H42"/>
    <mergeCell ref="J42:L42"/>
    <mergeCell ref="N42:P42"/>
    <mergeCell ref="R42:T42"/>
    <mergeCell ref="K40:K41"/>
    <mergeCell ref="L40:L41"/>
    <mergeCell ref="M40:M41"/>
    <mergeCell ref="N40:N41"/>
    <mergeCell ref="O40:O41"/>
    <mergeCell ref="P40:P41"/>
    <mergeCell ref="T38:T39"/>
    <mergeCell ref="B40:B41"/>
    <mergeCell ref="C40:C41"/>
    <mergeCell ref="D40:D41"/>
    <mergeCell ref="E40:E41"/>
    <mergeCell ref="F40:F41"/>
    <mergeCell ref="G40:G41"/>
    <mergeCell ref="H40:H41"/>
    <mergeCell ref="I40:I41"/>
    <mergeCell ref="J40:J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Q35:Q36"/>
    <mergeCell ref="R35:R36"/>
    <mergeCell ref="S35:S36"/>
    <mergeCell ref="T35:T36"/>
    <mergeCell ref="F37:H37"/>
    <mergeCell ref="J37:L37"/>
    <mergeCell ref="N37:P37"/>
    <mergeCell ref="R37:T37"/>
    <mergeCell ref="K35:K36"/>
    <mergeCell ref="L35:L36"/>
    <mergeCell ref="M35:M36"/>
    <mergeCell ref="N35:N36"/>
    <mergeCell ref="O35:O36"/>
    <mergeCell ref="P35:P36"/>
    <mergeCell ref="T33:T34"/>
    <mergeCell ref="B35:B36"/>
    <mergeCell ref="C35:C36"/>
    <mergeCell ref="D35:D36"/>
    <mergeCell ref="E35:E36"/>
    <mergeCell ref="F35:F36"/>
    <mergeCell ref="G35:G36"/>
    <mergeCell ref="H35:H36"/>
    <mergeCell ref="I35:I36"/>
    <mergeCell ref="J35:J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F31:H31"/>
    <mergeCell ref="J31:L31"/>
    <mergeCell ref="N31:P31"/>
    <mergeCell ref="R31:T31"/>
    <mergeCell ref="F32:H32"/>
    <mergeCell ref="J32:L32"/>
    <mergeCell ref="N32:P32"/>
    <mergeCell ref="R32:T32"/>
    <mergeCell ref="B26:T26"/>
    <mergeCell ref="F28:L28"/>
    <mergeCell ref="N28:T28"/>
    <mergeCell ref="D29:D30"/>
    <mergeCell ref="F29:H30"/>
    <mergeCell ref="J29:L30"/>
    <mergeCell ref="N29:P30"/>
    <mergeCell ref="R29:T3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workbookViewId="0"/>
  </sheetViews>
  <sheetFormatPr defaultRowHeight="15"/>
  <cols>
    <col min="1" max="1" width="30.140625" bestFit="1" customWidth="1"/>
    <col min="2" max="2" width="36.5703125" customWidth="1"/>
    <col min="3" max="3" width="36.5703125" bestFit="1" customWidth="1"/>
    <col min="4" max="4" width="5.5703125" customWidth="1"/>
    <col min="5" max="5" width="19" customWidth="1"/>
    <col min="6" max="6" width="4.42578125" customWidth="1"/>
    <col min="7" max="7" width="26.140625" customWidth="1"/>
    <col min="8" max="8" width="5.5703125" customWidth="1"/>
    <col min="9" max="9" width="19" customWidth="1"/>
    <col min="10" max="11" width="26.140625" customWidth="1"/>
    <col min="12" max="12" width="5.5703125" customWidth="1"/>
    <col min="13" max="13" width="19" customWidth="1"/>
    <col min="14" max="15" width="26.140625" customWidth="1"/>
    <col min="16" max="16" width="5.5703125" customWidth="1"/>
    <col min="17" max="17" width="19" customWidth="1"/>
    <col min="18" max="18" width="26.140625" customWidth="1"/>
  </cols>
  <sheetData>
    <row r="1" spans="1:18" ht="15" customHeight="1">
      <c r="A1" s="8" t="s">
        <v>473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474</v>
      </c>
      <c r="B3" s="64"/>
      <c r="C3" s="64"/>
      <c r="D3" s="64"/>
      <c r="E3" s="64"/>
      <c r="F3" s="64"/>
      <c r="G3" s="64"/>
      <c r="H3" s="64"/>
      <c r="I3" s="64"/>
      <c r="J3" s="64"/>
      <c r="K3" s="64"/>
      <c r="L3" s="64"/>
      <c r="M3" s="64"/>
      <c r="N3" s="64"/>
      <c r="O3" s="64"/>
      <c r="P3" s="64"/>
      <c r="Q3" s="64"/>
      <c r="R3" s="64"/>
    </row>
    <row r="4" spans="1:18">
      <c r="A4" s="65" t="s">
        <v>473</v>
      </c>
      <c r="B4" s="66" t="s">
        <v>475</v>
      </c>
      <c r="C4" s="66"/>
      <c r="D4" s="66"/>
      <c r="E4" s="66"/>
      <c r="F4" s="66"/>
      <c r="G4" s="66"/>
      <c r="H4" s="66"/>
      <c r="I4" s="66"/>
      <c r="J4" s="66"/>
      <c r="K4" s="66"/>
      <c r="L4" s="66"/>
      <c r="M4" s="66"/>
      <c r="N4" s="66"/>
      <c r="O4" s="66"/>
      <c r="P4" s="66"/>
      <c r="Q4" s="66"/>
      <c r="R4" s="66"/>
    </row>
    <row r="5" spans="1:18">
      <c r="A5" s="65"/>
      <c r="B5" s="64"/>
      <c r="C5" s="64"/>
      <c r="D5" s="64"/>
      <c r="E5" s="64"/>
      <c r="F5" s="64"/>
      <c r="G5" s="64"/>
      <c r="H5" s="64"/>
      <c r="I5" s="64"/>
      <c r="J5" s="64"/>
      <c r="K5" s="64"/>
      <c r="L5" s="64"/>
      <c r="M5" s="64"/>
      <c r="N5" s="64"/>
      <c r="O5" s="64"/>
      <c r="P5" s="64"/>
      <c r="Q5" s="64"/>
      <c r="R5" s="64"/>
    </row>
    <row r="6" spans="1:18">
      <c r="A6" s="65"/>
      <c r="B6" s="27" t="s">
        <v>476</v>
      </c>
      <c r="C6" s="27"/>
      <c r="D6" s="27"/>
      <c r="E6" s="27"/>
      <c r="F6" s="27"/>
      <c r="G6" s="27"/>
      <c r="H6" s="27"/>
      <c r="I6" s="27"/>
      <c r="J6" s="27"/>
      <c r="K6" s="27"/>
      <c r="L6" s="27"/>
      <c r="M6" s="27"/>
      <c r="N6" s="27"/>
      <c r="O6" s="27"/>
      <c r="P6" s="27"/>
      <c r="Q6" s="27"/>
      <c r="R6" s="27"/>
    </row>
    <row r="7" spans="1:18">
      <c r="A7" s="65"/>
      <c r="B7" s="29"/>
      <c r="C7" s="29"/>
      <c r="D7" s="29"/>
      <c r="E7" s="29"/>
      <c r="F7" s="29"/>
      <c r="G7" s="29"/>
      <c r="H7" s="29"/>
      <c r="I7" s="29"/>
      <c r="J7" s="29"/>
      <c r="K7" s="29"/>
      <c r="L7" s="29"/>
      <c r="M7" s="29"/>
      <c r="N7" s="29"/>
      <c r="O7" s="29"/>
      <c r="P7" s="29"/>
      <c r="Q7" s="29"/>
      <c r="R7" s="29"/>
    </row>
    <row r="8" spans="1:18">
      <c r="A8" s="65"/>
      <c r="B8" s="18"/>
      <c r="C8" s="18"/>
    </row>
    <row r="9" spans="1:18" ht="25.5">
      <c r="A9" s="65"/>
      <c r="B9" s="95" t="s">
        <v>477</v>
      </c>
      <c r="C9" s="73" t="s">
        <v>478</v>
      </c>
    </row>
    <row r="10" spans="1:18">
      <c r="A10" s="65"/>
      <c r="B10" s="18"/>
      <c r="C10" s="18"/>
    </row>
    <row r="11" spans="1:18" ht="38.25">
      <c r="A11" s="65"/>
      <c r="B11" s="95" t="s">
        <v>477</v>
      </c>
      <c r="C11" s="73" t="s">
        <v>479</v>
      </c>
    </row>
    <row r="12" spans="1:18">
      <c r="A12" s="65"/>
      <c r="B12" s="18"/>
      <c r="C12" s="18"/>
    </row>
    <row r="13" spans="1:18" ht="25.5">
      <c r="A13" s="65"/>
      <c r="B13" s="95" t="s">
        <v>477</v>
      </c>
      <c r="C13" s="73" t="s">
        <v>480</v>
      </c>
    </row>
    <row r="14" spans="1:18">
      <c r="A14" s="65"/>
      <c r="B14" s="64"/>
      <c r="C14" s="64"/>
      <c r="D14" s="64"/>
      <c r="E14" s="64"/>
      <c r="F14" s="64"/>
      <c r="G14" s="64"/>
      <c r="H14" s="64"/>
      <c r="I14" s="64"/>
      <c r="J14" s="64"/>
      <c r="K14" s="64"/>
      <c r="L14" s="64"/>
      <c r="M14" s="64"/>
      <c r="N14" s="64"/>
      <c r="O14" s="64"/>
      <c r="P14" s="64"/>
      <c r="Q14" s="64"/>
      <c r="R14" s="64"/>
    </row>
    <row r="15" spans="1:18">
      <c r="A15" s="65"/>
      <c r="B15" s="27" t="s">
        <v>481</v>
      </c>
      <c r="C15" s="27"/>
      <c r="D15" s="27"/>
      <c r="E15" s="27"/>
      <c r="F15" s="27"/>
      <c r="G15" s="27"/>
      <c r="H15" s="27"/>
      <c r="I15" s="27"/>
      <c r="J15" s="27"/>
      <c r="K15" s="27"/>
      <c r="L15" s="27"/>
      <c r="M15" s="27"/>
      <c r="N15" s="27"/>
      <c r="O15" s="27"/>
      <c r="P15" s="27"/>
      <c r="Q15" s="27"/>
      <c r="R15" s="27"/>
    </row>
    <row r="16" spans="1:18">
      <c r="A16" s="65"/>
      <c r="B16" s="25"/>
      <c r="C16" s="25"/>
      <c r="D16" s="25"/>
      <c r="E16" s="25"/>
      <c r="F16" s="25"/>
      <c r="G16" s="25"/>
      <c r="H16" s="25"/>
      <c r="I16" s="25"/>
      <c r="J16" s="25"/>
      <c r="K16" s="25"/>
      <c r="L16" s="25"/>
      <c r="M16" s="25"/>
      <c r="N16" s="25"/>
      <c r="O16" s="25"/>
      <c r="P16" s="25"/>
      <c r="Q16" s="25"/>
      <c r="R16" s="25"/>
    </row>
    <row r="17" spans="1:18">
      <c r="A17" s="65"/>
      <c r="B17" s="18"/>
      <c r="C17" s="18"/>
      <c r="D17" s="18"/>
      <c r="E17" s="18"/>
      <c r="F17" s="18"/>
      <c r="G17" s="18"/>
      <c r="H17" s="18"/>
      <c r="I17" s="18"/>
      <c r="J17" s="18"/>
      <c r="K17" s="18"/>
      <c r="L17" s="18"/>
      <c r="M17" s="18"/>
      <c r="N17" s="18"/>
      <c r="O17" s="18"/>
      <c r="P17" s="18"/>
      <c r="Q17" s="18"/>
      <c r="R17" s="18"/>
    </row>
    <row r="18" spans="1:18" ht="15.75" thickBot="1">
      <c r="A18" s="65"/>
      <c r="B18" s="15"/>
      <c r="C18" s="14"/>
      <c r="D18" s="26" t="s">
        <v>482</v>
      </c>
      <c r="E18" s="26"/>
      <c r="F18" s="26"/>
      <c r="G18" s="26"/>
      <c r="H18" s="26"/>
      <c r="I18" s="26"/>
      <c r="J18" s="26"/>
      <c r="K18" s="26"/>
      <c r="L18" s="26"/>
      <c r="M18" s="26"/>
      <c r="N18" s="26"/>
      <c r="O18" s="26"/>
      <c r="P18" s="26"/>
      <c r="Q18" s="26"/>
      <c r="R18" s="26"/>
    </row>
    <row r="19" spans="1:18" ht="15.75" thickBot="1">
      <c r="A19" s="65"/>
      <c r="B19" s="53" t="s">
        <v>194</v>
      </c>
      <c r="C19" s="14"/>
      <c r="D19" s="96" t="s">
        <v>483</v>
      </c>
      <c r="E19" s="96"/>
      <c r="F19" s="96"/>
      <c r="G19" s="14"/>
      <c r="H19" s="96" t="s">
        <v>484</v>
      </c>
      <c r="I19" s="96"/>
      <c r="J19" s="96"/>
      <c r="K19" s="14"/>
      <c r="L19" s="96" t="s">
        <v>485</v>
      </c>
      <c r="M19" s="96"/>
      <c r="N19" s="96"/>
      <c r="O19" s="14"/>
      <c r="P19" s="96" t="s">
        <v>151</v>
      </c>
      <c r="Q19" s="96"/>
      <c r="R19" s="96"/>
    </row>
    <row r="20" spans="1:18">
      <c r="A20" s="65"/>
      <c r="B20" s="14"/>
      <c r="C20" s="14"/>
      <c r="D20" s="32"/>
      <c r="E20" s="32"/>
      <c r="F20" s="32"/>
      <c r="G20" s="14"/>
      <c r="H20" s="32"/>
      <c r="I20" s="32"/>
      <c r="J20" s="32"/>
      <c r="K20" s="14"/>
      <c r="L20" s="32"/>
      <c r="M20" s="32"/>
      <c r="N20" s="32"/>
      <c r="O20" s="14"/>
      <c r="P20" s="32"/>
      <c r="Q20" s="32"/>
      <c r="R20" s="32"/>
    </row>
    <row r="21" spans="1:18">
      <c r="A21" s="65"/>
      <c r="B21" s="15" t="s">
        <v>486</v>
      </c>
      <c r="C21" s="14"/>
      <c r="D21" s="29"/>
      <c r="E21" s="29"/>
      <c r="F21" s="29"/>
      <c r="G21" s="14"/>
      <c r="H21" s="29"/>
      <c r="I21" s="29"/>
      <c r="J21" s="29"/>
      <c r="K21" s="14"/>
      <c r="L21" s="29"/>
      <c r="M21" s="29"/>
      <c r="N21" s="29"/>
      <c r="O21" s="14"/>
      <c r="P21" s="29"/>
      <c r="Q21" s="29"/>
      <c r="R21" s="29"/>
    </row>
    <row r="22" spans="1:18">
      <c r="A22" s="65"/>
      <c r="B22" s="33" t="s">
        <v>487</v>
      </c>
      <c r="C22" s="34"/>
      <c r="D22" s="35" t="s">
        <v>199</v>
      </c>
      <c r="E22" s="37">
        <v>7388</v>
      </c>
      <c r="F22" s="34"/>
      <c r="G22" s="34"/>
      <c r="H22" s="35" t="s">
        <v>199</v>
      </c>
      <c r="I22" s="36" t="s">
        <v>200</v>
      </c>
      <c r="J22" s="34"/>
      <c r="K22" s="34"/>
      <c r="L22" s="35" t="s">
        <v>199</v>
      </c>
      <c r="M22" s="36" t="s">
        <v>200</v>
      </c>
      <c r="N22" s="34"/>
      <c r="O22" s="34"/>
      <c r="P22" s="35" t="s">
        <v>199</v>
      </c>
      <c r="Q22" s="37">
        <v>7388</v>
      </c>
      <c r="R22" s="34"/>
    </row>
    <row r="23" spans="1:18">
      <c r="A23" s="65"/>
      <c r="B23" s="33"/>
      <c r="C23" s="34"/>
      <c r="D23" s="35"/>
      <c r="E23" s="37"/>
      <c r="F23" s="34"/>
      <c r="G23" s="34"/>
      <c r="H23" s="35"/>
      <c r="I23" s="36"/>
      <c r="J23" s="34"/>
      <c r="K23" s="34"/>
      <c r="L23" s="35"/>
      <c r="M23" s="36"/>
      <c r="N23" s="34"/>
      <c r="O23" s="34"/>
      <c r="P23" s="35"/>
      <c r="Q23" s="37"/>
      <c r="R23" s="34"/>
    </row>
    <row r="24" spans="1:18">
      <c r="A24" s="65"/>
      <c r="B24" s="38" t="s">
        <v>488</v>
      </c>
      <c r="C24" s="29"/>
      <c r="D24" s="27" t="s">
        <v>199</v>
      </c>
      <c r="E24" s="39" t="s">
        <v>200</v>
      </c>
      <c r="F24" s="29"/>
      <c r="G24" s="29"/>
      <c r="H24" s="27" t="s">
        <v>199</v>
      </c>
      <c r="I24" s="52">
        <v>5440</v>
      </c>
      <c r="J24" s="29"/>
      <c r="K24" s="29"/>
      <c r="L24" s="27" t="s">
        <v>199</v>
      </c>
      <c r="M24" s="39" t="s">
        <v>200</v>
      </c>
      <c r="N24" s="29"/>
      <c r="O24" s="29"/>
      <c r="P24" s="27" t="s">
        <v>199</v>
      </c>
      <c r="Q24" s="52">
        <v>5440</v>
      </c>
      <c r="R24" s="29"/>
    </row>
    <row r="25" spans="1:18">
      <c r="A25" s="65"/>
      <c r="B25" s="38"/>
      <c r="C25" s="29"/>
      <c r="D25" s="27"/>
      <c r="E25" s="39"/>
      <c r="F25" s="29"/>
      <c r="G25" s="29"/>
      <c r="H25" s="27"/>
      <c r="I25" s="52"/>
      <c r="J25" s="29"/>
      <c r="K25" s="29"/>
      <c r="L25" s="27"/>
      <c r="M25" s="39"/>
      <c r="N25" s="29"/>
      <c r="O25" s="29"/>
      <c r="P25" s="27"/>
      <c r="Q25" s="52"/>
      <c r="R25" s="29"/>
    </row>
    <row r="26" spans="1:18">
      <c r="A26" s="65"/>
      <c r="B26" s="33" t="s">
        <v>414</v>
      </c>
      <c r="C26" s="34"/>
      <c r="D26" s="35" t="s">
        <v>199</v>
      </c>
      <c r="E26" s="36" t="s">
        <v>200</v>
      </c>
      <c r="F26" s="34"/>
      <c r="G26" s="34"/>
      <c r="H26" s="35" t="s">
        <v>199</v>
      </c>
      <c r="I26" s="37">
        <v>1558</v>
      </c>
      <c r="J26" s="34"/>
      <c r="K26" s="34"/>
      <c r="L26" s="35" t="s">
        <v>199</v>
      </c>
      <c r="M26" s="36" t="s">
        <v>200</v>
      </c>
      <c r="N26" s="34"/>
      <c r="O26" s="34"/>
      <c r="P26" s="35" t="s">
        <v>199</v>
      </c>
      <c r="Q26" s="37">
        <v>1558</v>
      </c>
      <c r="R26" s="34"/>
    </row>
    <row r="27" spans="1:18">
      <c r="A27" s="65"/>
      <c r="B27" s="33"/>
      <c r="C27" s="34"/>
      <c r="D27" s="35"/>
      <c r="E27" s="36"/>
      <c r="F27" s="34"/>
      <c r="G27" s="34"/>
      <c r="H27" s="35"/>
      <c r="I27" s="37"/>
      <c r="J27" s="34"/>
      <c r="K27" s="34"/>
      <c r="L27" s="35"/>
      <c r="M27" s="36"/>
      <c r="N27" s="34"/>
      <c r="O27" s="34"/>
      <c r="P27" s="35"/>
      <c r="Q27" s="37"/>
      <c r="R27" s="34"/>
    </row>
    <row r="28" spans="1:18">
      <c r="A28" s="65"/>
      <c r="B28" s="14"/>
      <c r="C28" s="14"/>
      <c r="D28" s="29"/>
      <c r="E28" s="29"/>
      <c r="F28" s="29"/>
      <c r="G28" s="14"/>
      <c r="H28" s="29"/>
      <c r="I28" s="29"/>
      <c r="J28" s="29"/>
      <c r="K28" s="14"/>
      <c r="L28" s="29"/>
      <c r="M28" s="29"/>
      <c r="N28" s="29"/>
      <c r="O28" s="14"/>
      <c r="P28" s="29"/>
      <c r="Q28" s="29"/>
      <c r="R28" s="29"/>
    </row>
    <row r="29" spans="1:18">
      <c r="A29" s="65"/>
      <c r="B29" s="35" t="s">
        <v>489</v>
      </c>
      <c r="C29" s="34"/>
      <c r="D29" s="36"/>
      <c r="E29" s="36"/>
      <c r="F29" s="34"/>
      <c r="G29" s="34"/>
      <c r="H29" s="36"/>
      <c r="I29" s="36"/>
      <c r="J29" s="34"/>
      <c r="K29" s="34"/>
      <c r="L29" s="36"/>
      <c r="M29" s="36"/>
      <c r="N29" s="34"/>
      <c r="O29" s="34"/>
      <c r="P29" s="36"/>
      <c r="Q29" s="36"/>
      <c r="R29" s="34"/>
    </row>
    <row r="30" spans="1:18">
      <c r="A30" s="65"/>
      <c r="B30" s="35"/>
      <c r="C30" s="34"/>
      <c r="D30" s="36"/>
      <c r="E30" s="36"/>
      <c r="F30" s="34"/>
      <c r="G30" s="34"/>
      <c r="H30" s="36"/>
      <c r="I30" s="36"/>
      <c r="J30" s="34"/>
      <c r="K30" s="34"/>
      <c r="L30" s="36"/>
      <c r="M30" s="36"/>
      <c r="N30" s="34"/>
      <c r="O30" s="34"/>
      <c r="P30" s="36"/>
      <c r="Q30" s="36"/>
      <c r="R30" s="34"/>
    </row>
    <row r="31" spans="1:18">
      <c r="A31" s="65"/>
      <c r="B31" s="38" t="s">
        <v>414</v>
      </c>
      <c r="C31" s="29"/>
      <c r="D31" s="27" t="s">
        <v>199</v>
      </c>
      <c r="E31" s="39" t="s">
        <v>200</v>
      </c>
      <c r="F31" s="29"/>
      <c r="G31" s="29"/>
      <c r="H31" s="27" t="s">
        <v>199</v>
      </c>
      <c r="I31" s="39">
        <v>5</v>
      </c>
      <c r="J31" s="29"/>
      <c r="K31" s="29"/>
      <c r="L31" s="27" t="s">
        <v>199</v>
      </c>
      <c r="M31" s="39" t="s">
        <v>200</v>
      </c>
      <c r="N31" s="29"/>
      <c r="O31" s="29"/>
      <c r="P31" s="27" t="s">
        <v>199</v>
      </c>
      <c r="Q31" s="39">
        <v>5</v>
      </c>
      <c r="R31" s="29"/>
    </row>
    <row r="32" spans="1:18">
      <c r="A32" s="65"/>
      <c r="B32" s="38"/>
      <c r="C32" s="29"/>
      <c r="D32" s="27"/>
      <c r="E32" s="39"/>
      <c r="F32" s="29"/>
      <c r="G32" s="29"/>
      <c r="H32" s="27"/>
      <c r="I32" s="39"/>
      <c r="J32" s="29"/>
      <c r="K32" s="29"/>
      <c r="L32" s="27"/>
      <c r="M32" s="39"/>
      <c r="N32" s="29"/>
      <c r="O32" s="29"/>
      <c r="P32" s="27"/>
      <c r="Q32" s="39"/>
      <c r="R32" s="29"/>
    </row>
    <row r="33" spans="1:18">
      <c r="A33" s="65"/>
      <c r="B33" s="33" t="s">
        <v>410</v>
      </c>
      <c r="C33" s="34"/>
      <c r="D33" s="35" t="s">
        <v>199</v>
      </c>
      <c r="E33" s="36" t="s">
        <v>200</v>
      </c>
      <c r="F33" s="34"/>
      <c r="G33" s="34"/>
      <c r="H33" s="35" t="s">
        <v>199</v>
      </c>
      <c r="I33" s="36">
        <v>364</v>
      </c>
      <c r="J33" s="34"/>
      <c r="K33" s="34"/>
      <c r="L33" s="35" t="s">
        <v>199</v>
      </c>
      <c r="M33" s="36" t="s">
        <v>200</v>
      </c>
      <c r="N33" s="34"/>
      <c r="O33" s="34"/>
      <c r="P33" s="35" t="s">
        <v>199</v>
      </c>
      <c r="Q33" s="36">
        <v>364</v>
      </c>
      <c r="R33" s="34"/>
    </row>
    <row r="34" spans="1:18">
      <c r="A34" s="65"/>
      <c r="B34" s="33"/>
      <c r="C34" s="34"/>
      <c r="D34" s="35"/>
      <c r="E34" s="36"/>
      <c r="F34" s="34"/>
      <c r="G34" s="34"/>
      <c r="H34" s="35"/>
      <c r="I34" s="36"/>
      <c r="J34" s="34"/>
      <c r="K34" s="34"/>
      <c r="L34" s="35"/>
      <c r="M34" s="36"/>
      <c r="N34" s="34"/>
      <c r="O34" s="34"/>
      <c r="P34" s="35"/>
      <c r="Q34" s="36"/>
      <c r="R34" s="34"/>
    </row>
    <row r="35" spans="1:18">
      <c r="A35" s="65"/>
      <c r="B35" s="38" t="s">
        <v>490</v>
      </c>
      <c r="C35" s="29"/>
      <c r="D35" s="27" t="s">
        <v>199</v>
      </c>
      <c r="E35" s="39" t="s">
        <v>200</v>
      </c>
      <c r="F35" s="29"/>
      <c r="G35" s="29"/>
      <c r="H35" s="27" t="s">
        <v>199</v>
      </c>
      <c r="I35" s="39" t="s">
        <v>200</v>
      </c>
      <c r="J35" s="29"/>
      <c r="K35" s="29"/>
      <c r="L35" s="27" t="s">
        <v>199</v>
      </c>
      <c r="M35" s="52">
        <v>1030</v>
      </c>
      <c r="N35" s="29"/>
      <c r="O35" s="29"/>
      <c r="P35" s="27" t="s">
        <v>199</v>
      </c>
      <c r="Q35" s="52">
        <v>1030</v>
      </c>
      <c r="R35" s="29"/>
    </row>
    <row r="36" spans="1:18">
      <c r="A36" s="65"/>
      <c r="B36" s="38"/>
      <c r="C36" s="29"/>
      <c r="D36" s="27"/>
      <c r="E36" s="39"/>
      <c r="F36" s="29"/>
      <c r="G36" s="29"/>
      <c r="H36" s="27"/>
      <c r="I36" s="39"/>
      <c r="J36" s="29"/>
      <c r="K36" s="29"/>
      <c r="L36" s="27"/>
      <c r="M36" s="52"/>
      <c r="N36" s="29"/>
      <c r="O36" s="29"/>
      <c r="P36" s="27"/>
      <c r="Q36" s="52"/>
      <c r="R36" s="29"/>
    </row>
    <row r="37" spans="1:18">
      <c r="A37" s="65"/>
      <c r="B37" s="25"/>
      <c r="C37" s="25"/>
      <c r="D37" s="25"/>
      <c r="E37" s="25"/>
      <c r="F37" s="25"/>
      <c r="G37" s="25"/>
      <c r="H37" s="25"/>
      <c r="I37" s="25"/>
      <c r="J37" s="25"/>
      <c r="K37" s="25"/>
      <c r="L37" s="25"/>
      <c r="M37" s="25"/>
      <c r="N37" s="25"/>
      <c r="O37" s="25"/>
      <c r="P37" s="25"/>
      <c r="Q37" s="25"/>
      <c r="R37" s="25"/>
    </row>
    <row r="38" spans="1:18">
      <c r="A38" s="65"/>
      <c r="B38" s="18"/>
      <c r="C38" s="18"/>
      <c r="D38" s="18"/>
      <c r="E38" s="18"/>
      <c r="F38" s="18"/>
      <c r="G38" s="18"/>
      <c r="H38" s="18"/>
      <c r="I38" s="18"/>
      <c r="J38" s="18"/>
      <c r="K38" s="18"/>
      <c r="L38" s="18"/>
      <c r="M38" s="18"/>
      <c r="N38" s="18"/>
      <c r="O38" s="18"/>
      <c r="P38" s="18"/>
      <c r="Q38" s="18"/>
      <c r="R38" s="18"/>
    </row>
    <row r="39" spans="1:18" ht="15.75" thickBot="1">
      <c r="A39" s="65"/>
      <c r="B39" s="15"/>
      <c r="C39" s="14"/>
      <c r="D39" s="26" t="s">
        <v>491</v>
      </c>
      <c r="E39" s="26"/>
      <c r="F39" s="26"/>
      <c r="G39" s="26"/>
      <c r="H39" s="26"/>
      <c r="I39" s="26"/>
      <c r="J39" s="26"/>
      <c r="K39" s="26"/>
      <c r="L39" s="26"/>
      <c r="M39" s="26"/>
      <c r="N39" s="26"/>
      <c r="O39" s="26"/>
      <c r="P39" s="26"/>
      <c r="Q39" s="26"/>
      <c r="R39" s="26"/>
    </row>
    <row r="40" spans="1:18" ht="15.75" thickBot="1">
      <c r="A40" s="65"/>
      <c r="B40" s="53" t="s">
        <v>194</v>
      </c>
      <c r="C40" s="14"/>
      <c r="D40" s="96" t="s">
        <v>483</v>
      </c>
      <c r="E40" s="96"/>
      <c r="F40" s="96"/>
      <c r="G40" s="14"/>
      <c r="H40" s="96" t="s">
        <v>484</v>
      </c>
      <c r="I40" s="96"/>
      <c r="J40" s="96"/>
      <c r="K40" s="14"/>
      <c r="L40" s="96" t="s">
        <v>485</v>
      </c>
      <c r="M40" s="96"/>
      <c r="N40" s="96"/>
      <c r="O40" s="14"/>
      <c r="P40" s="96" t="s">
        <v>151</v>
      </c>
      <c r="Q40" s="96"/>
      <c r="R40" s="96"/>
    </row>
    <row r="41" spans="1:18">
      <c r="A41" s="65"/>
      <c r="B41" s="14"/>
      <c r="C41" s="14"/>
      <c r="D41" s="32"/>
      <c r="E41" s="32"/>
      <c r="F41" s="32"/>
      <c r="G41" s="14"/>
      <c r="H41" s="32"/>
      <c r="I41" s="32"/>
      <c r="J41" s="32"/>
      <c r="K41" s="14"/>
      <c r="L41" s="32"/>
      <c r="M41" s="32"/>
      <c r="N41" s="32"/>
      <c r="O41" s="14"/>
      <c r="P41" s="32"/>
      <c r="Q41" s="32"/>
      <c r="R41" s="32"/>
    </row>
    <row r="42" spans="1:18">
      <c r="A42" s="65"/>
      <c r="B42" s="15" t="s">
        <v>486</v>
      </c>
      <c r="C42" s="14"/>
      <c r="D42" s="29"/>
      <c r="E42" s="29"/>
      <c r="F42" s="29"/>
      <c r="G42" s="14"/>
      <c r="H42" s="29"/>
      <c r="I42" s="29"/>
      <c r="J42" s="29"/>
      <c r="K42" s="14"/>
      <c r="L42" s="29"/>
      <c r="M42" s="29"/>
      <c r="N42" s="29"/>
      <c r="O42" s="14"/>
      <c r="P42" s="29"/>
      <c r="Q42" s="29"/>
      <c r="R42" s="29"/>
    </row>
    <row r="43" spans="1:18">
      <c r="A43" s="65"/>
      <c r="B43" s="33" t="s">
        <v>487</v>
      </c>
      <c r="C43" s="34"/>
      <c r="D43" s="35" t="s">
        <v>199</v>
      </c>
      <c r="E43" s="37">
        <v>9264</v>
      </c>
      <c r="F43" s="34"/>
      <c r="G43" s="34"/>
      <c r="H43" s="35" t="s">
        <v>199</v>
      </c>
      <c r="I43" s="36" t="s">
        <v>200</v>
      </c>
      <c r="J43" s="34"/>
      <c r="K43" s="34"/>
      <c r="L43" s="35" t="s">
        <v>199</v>
      </c>
      <c r="M43" s="36" t="s">
        <v>200</v>
      </c>
      <c r="N43" s="34"/>
      <c r="O43" s="34"/>
      <c r="P43" s="35" t="s">
        <v>199</v>
      </c>
      <c r="Q43" s="37">
        <v>9264</v>
      </c>
      <c r="R43" s="34"/>
    </row>
    <row r="44" spans="1:18">
      <c r="A44" s="65"/>
      <c r="B44" s="33"/>
      <c r="C44" s="34"/>
      <c r="D44" s="35"/>
      <c r="E44" s="37"/>
      <c r="F44" s="34"/>
      <c r="G44" s="34"/>
      <c r="H44" s="35"/>
      <c r="I44" s="36"/>
      <c r="J44" s="34"/>
      <c r="K44" s="34"/>
      <c r="L44" s="35"/>
      <c r="M44" s="36"/>
      <c r="N44" s="34"/>
      <c r="O44" s="34"/>
      <c r="P44" s="35"/>
      <c r="Q44" s="37"/>
      <c r="R44" s="34"/>
    </row>
    <row r="45" spans="1:18">
      <c r="A45" s="65"/>
      <c r="B45" s="38" t="s">
        <v>488</v>
      </c>
      <c r="C45" s="29"/>
      <c r="D45" s="27" t="s">
        <v>199</v>
      </c>
      <c r="E45" s="39" t="s">
        <v>200</v>
      </c>
      <c r="F45" s="29"/>
      <c r="G45" s="29"/>
      <c r="H45" s="27" t="s">
        <v>199</v>
      </c>
      <c r="I45" s="52">
        <v>6334</v>
      </c>
      <c r="J45" s="29"/>
      <c r="K45" s="29"/>
      <c r="L45" s="27" t="s">
        <v>199</v>
      </c>
      <c r="M45" s="39" t="s">
        <v>200</v>
      </c>
      <c r="N45" s="29"/>
      <c r="O45" s="29"/>
      <c r="P45" s="27" t="s">
        <v>199</v>
      </c>
      <c r="Q45" s="52">
        <v>6334</v>
      </c>
      <c r="R45" s="29"/>
    </row>
    <row r="46" spans="1:18">
      <c r="A46" s="65"/>
      <c r="B46" s="38"/>
      <c r="C46" s="29"/>
      <c r="D46" s="27"/>
      <c r="E46" s="39"/>
      <c r="F46" s="29"/>
      <c r="G46" s="29"/>
      <c r="H46" s="27"/>
      <c r="I46" s="52"/>
      <c r="J46" s="29"/>
      <c r="K46" s="29"/>
      <c r="L46" s="27"/>
      <c r="M46" s="39"/>
      <c r="N46" s="29"/>
      <c r="O46" s="29"/>
      <c r="P46" s="27"/>
      <c r="Q46" s="52"/>
      <c r="R46" s="29"/>
    </row>
    <row r="47" spans="1:18">
      <c r="A47" s="65"/>
      <c r="B47" s="33" t="s">
        <v>414</v>
      </c>
      <c r="C47" s="34"/>
      <c r="D47" s="35" t="s">
        <v>199</v>
      </c>
      <c r="E47" s="36" t="s">
        <v>200</v>
      </c>
      <c r="F47" s="34"/>
      <c r="G47" s="34"/>
      <c r="H47" s="35" t="s">
        <v>199</v>
      </c>
      <c r="I47" s="36">
        <v>775</v>
      </c>
      <c r="J47" s="34"/>
      <c r="K47" s="34"/>
      <c r="L47" s="35" t="s">
        <v>199</v>
      </c>
      <c r="M47" s="36" t="s">
        <v>200</v>
      </c>
      <c r="N47" s="34"/>
      <c r="O47" s="34"/>
      <c r="P47" s="35" t="s">
        <v>199</v>
      </c>
      <c r="Q47" s="36">
        <v>775</v>
      </c>
      <c r="R47" s="34"/>
    </row>
    <row r="48" spans="1:18">
      <c r="A48" s="65"/>
      <c r="B48" s="33"/>
      <c r="C48" s="34"/>
      <c r="D48" s="35"/>
      <c r="E48" s="36"/>
      <c r="F48" s="34"/>
      <c r="G48" s="34"/>
      <c r="H48" s="35"/>
      <c r="I48" s="36"/>
      <c r="J48" s="34"/>
      <c r="K48" s="34"/>
      <c r="L48" s="35"/>
      <c r="M48" s="36"/>
      <c r="N48" s="34"/>
      <c r="O48" s="34"/>
      <c r="P48" s="35"/>
      <c r="Q48" s="36"/>
      <c r="R48" s="34"/>
    </row>
    <row r="49" spans="1:18">
      <c r="A49" s="65"/>
      <c r="B49" s="14"/>
      <c r="C49" s="14"/>
      <c r="D49" s="29"/>
      <c r="E49" s="29"/>
      <c r="F49" s="29"/>
      <c r="G49" s="14"/>
      <c r="H49" s="29"/>
      <c r="I49" s="29"/>
      <c r="J49" s="29"/>
      <c r="K49" s="14"/>
      <c r="L49" s="29"/>
      <c r="M49" s="29"/>
      <c r="N49" s="29"/>
      <c r="O49" s="14"/>
      <c r="P49" s="29"/>
      <c r="Q49" s="29"/>
      <c r="R49" s="29"/>
    </row>
    <row r="50" spans="1:18">
      <c r="A50" s="65"/>
      <c r="B50" s="35" t="s">
        <v>489</v>
      </c>
      <c r="C50" s="34"/>
      <c r="D50" s="36"/>
      <c r="E50" s="36"/>
      <c r="F50" s="34"/>
      <c r="G50" s="34"/>
      <c r="H50" s="36"/>
      <c r="I50" s="36"/>
      <c r="J50" s="34"/>
      <c r="K50" s="34"/>
      <c r="L50" s="36"/>
      <c r="M50" s="36"/>
      <c r="N50" s="34"/>
      <c r="O50" s="34"/>
      <c r="P50" s="36"/>
      <c r="Q50" s="36"/>
      <c r="R50" s="34"/>
    </row>
    <row r="51" spans="1:18">
      <c r="A51" s="65"/>
      <c r="B51" s="35"/>
      <c r="C51" s="34"/>
      <c r="D51" s="36"/>
      <c r="E51" s="36"/>
      <c r="F51" s="34"/>
      <c r="G51" s="34"/>
      <c r="H51" s="36"/>
      <c r="I51" s="36"/>
      <c r="J51" s="34"/>
      <c r="K51" s="34"/>
      <c r="L51" s="36"/>
      <c r="M51" s="36"/>
      <c r="N51" s="34"/>
      <c r="O51" s="34"/>
      <c r="P51" s="36"/>
      <c r="Q51" s="36"/>
      <c r="R51" s="34"/>
    </row>
    <row r="52" spans="1:18">
      <c r="A52" s="65"/>
      <c r="B52" s="38" t="s">
        <v>414</v>
      </c>
      <c r="C52" s="29"/>
      <c r="D52" s="27" t="s">
        <v>199</v>
      </c>
      <c r="E52" s="39" t="s">
        <v>200</v>
      </c>
      <c r="F52" s="29"/>
      <c r="G52" s="29"/>
      <c r="H52" s="27" t="s">
        <v>199</v>
      </c>
      <c r="I52" s="39">
        <v>12</v>
      </c>
      <c r="J52" s="29"/>
      <c r="K52" s="29"/>
      <c r="L52" s="27" t="s">
        <v>199</v>
      </c>
      <c r="M52" s="39" t="s">
        <v>200</v>
      </c>
      <c r="N52" s="29"/>
      <c r="O52" s="29"/>
      <c r="P52" s="27" t="s">
        <v>199</v>
      </c>
      <c r="Q52" s="39">
        <v>12</v>
      </c>
      <c r="R52" s="29"/>
    </row>
    <row r="53" spans="1:18">
      <c r="A53" s="65"/>
      <c r="B53" s="38"/>
      <c r="C53" s="29"/>
      <c r="D53" s="27"/>
      <c r="E53" s="39"/>
      <c r="F53" s="29"/>
      <c r="G53" s="29"/>
      <c r="H53" s="27"/>
      <c r="I53" s="39"/>
      <c r="J53" s="29"/>
      <c r="K53" s="29"/>
      <c r="L53" s="27"/>
      <c r="M53" s="39"/>
      <c r="N53" s="29"/>
      <c r="O53" s="29"/>
      <c r="P53" s="27"/>
      <c r="Q53" s="39"/>
      <c r="R53" s="29"/>
    </row>
    <row r="54" spans="1:18">
      <c r="A54" s="65"/>
      <c r="B54" s="33" t="s">
        <v>492</v>
      </c>
      <c r="C54" s="34"/>
      <c r="D54" s="35" t="s">
        <v>199</v>
      </c>
      <c r="E54" s="36" t="s">
        <v>200</v>
      </c>
      <c r="F54" s="34"/>
      <c r="G54" s="34"/>
      <c r="H54" s="35" t="s">
        <v>199</v>
      </c>
      <c r="I54" s="36">
        <v>377</v>
      </c>
      <c r="J54" s="34"/>
      <c r="K54" s="34"/>
      <c r="L54" s="35" t="s">
        <v>199</v>
      </c>
      <c r="M54" s="36" t="s">
        <v>200</v>
      </c>
      <c r="N54" s="34"/>
      <c r="O54" s="34"/>
      <c r="P54" s="35" t="s">
        <v>199</v>
      </c>
      <c r="Q54" s="36">
        <v>377</v>
      </c>
      <c r="R54" s="34"/>
    </row>
    <row r="55" spans="1:18">
      <c r="A55" s="65"/>
      <c r="B55" s="33"/>
      <c r="C55" s="34"/>
      <c r="D55" s="35"/>
      <c r="E55" s="36"/>
      <c r="F55" s="34"/>
      <c r="G55" s="34"/>
      <c r="H55" s="35"/>
      <c r="I55" s="36"/>
      <c r="J55" s="34"/>
      <c r="K55" s="34"/>
      <c r="L55" s="35"/>
      <c r="M55" s="36"/>
      <c r="N55" s="34"/>
      <c r="O55" s="34"/>
      <c r="P55" s="35"/>
      <c r="Q55" s="36"/>
      <c r="R55" s="34"/>
    </row>
    <row r="56" spans="1:18">
      <c r="A56" s="65"/>
      <c r="B56" s="38" t="s">
        <v>490</v>
      </c>
      <c r="C56" s="29"/>
      <c r="D56" s="27" t="s">
        <v>199</v>
      </c>
      <c r="E56" s="39" t="s">
        <v>200</v>
      </c>
      <c r="F56" s="29"/>
      <c r="G56" s="29"/>
      <c r="H56" s="27" t="s">
        <v>199</v>
      </c>
      <c r="I56" s="39" t="s">
        <v>200</v>
      </c>
      <c r="J56" s="29"/>
      <c r="K56" s="29"/>
      <c r="L56" s="27" t="s">
        <v>199</v>
      </c>
      <c r="M56" s="52">
        <v>1133</v>
      </c>
      <c r="N56" s="29"/>
      <c r="O56" s="29"/>
      <c r="P56" s="27" t="s">
        <v>199</v>
      </c>
      <c r="Q56" s="52">
        <v>1133</v>
      </c>
      <c r="R56" s="29"/>
    </row>
    <row r="57" spans="1:18">
      <c r="A57" s="65"/>
      <c r="B57" s="38"/>
      <c r="C57" s="29"/>
      <c r="D57" s="27"/>
      <c r="E57" s="39"/>
      <c r="F57" s="29"/>
      <c r="G57" s="29"/>
      <c r="H57" s="27"/>
      <c r="I57" s="39"/>
      <c r="J57" s="29"/>
      <c r="K57" s="29"/>
      <c r="L57" s="27"/>
      <c r="M57" s="52"/>
      <c r="N57" s="29"/>
      <c r="O57" s="29"/>
      <c r="P57" s="27"/>
      <c r="Q57" s="52"/>
      <c r="R57" s="29"/>
    </row>
    <row r="58" spans="1:18">
      <c r="A58" s="65"/>
      <c r="B58" s="29"/>
      <c r="C58" s="29"/>
      <c r="D58" s="29"/>
      <c r="E58" s="29"/>
      <c r="F58" s="29"/>
      <c r="G58" s="29"/>
      <c r="H58" s="29"/>
      <c r="I58" s="29"/>
      <c r="J58" s="29"/>
      <c r="K58" s="29"/>
      <c r="L58" s="29"/>
      <c r="M58" s="29"/>
      <c r="N58" s="29"/>
      <c r="O58" s="29"/>
      <c r="P58" s="29"/>
      <c r="Q58" s="29"/>
      <c r="R58" s="29"/>
    </row>
    <row r="59" spans="1:18">
      <c r="A59" s="65"/>
      <c r="B59" s="18"/>
      <c r="C59" s="18"/>
    </row>
    <row r="60" spans="1:18" ht="38.25">
      <c r="A60" s="65"/>
      <c r="B60" s="97" t="s">
        <v>452</v>
      </c>
      <c r="C60" s="73" t="s">
        <v>493</v>
      </c>
    </row>
    <row r="61" spans="1:18">
      <c r="A61" s="65"/>
      <c r="B61" s="18"/>
      <c r="C61" s="18"/>
    </row>
    <row r="62" spans="1:18" ht="38.25">
      <c r="A62" s="65"/>
      <c r="B62" s="97" t="s">
        <v>454</v>
      </c>
      <c r="C62" s="73" t="s">
        <v>494</v>
      </c>
    </row>
    <row r="63" spans="1:18">
      <c r="A63" s="65"/>
      <c r="B63" s="64"/>
      <c r="C63" s="64"/>
      <c r="D63" s="64"/>
      <c r="E63" s="64"/>
      <c r="F63" s="64"/>
      <c r="G63" s="64"/>
      <c r="H63" s="64"/>
      <c r="I63" s="64"/>
      <c r="J63" s="64"/>
      <c r="K63" s="64"/>
      <c r="L63" s="64"/>
      <c r="M63" s="64"/>
      <c r="N63" s="64"/>
      <c r="O63" s="64"/>
      <c r="P63" s="64"/>
      <c r="Q63" s="64"/>
      <c r="R63" s="64"/>
    </row>
    <row r="64" spans="1:18" ht="63.75" customHeight="1">
      <c r="A64" s="65"/>
      <c r="B64" s="27" t="s">
        <v>495</v>
      </c>
      <c r="C64" s="27"/>
      <c r="D64" s="27"/>
      <c r="E64" s="27"/>
      <c r="F64" s="27"/>
      <c r="G64" s="27"/>
      <c r="H64" s="27"/>
      <c r="I64" s="27"/>
      <c r="J64" s="27"/>
      <c r="K64" s="27"/>
      <c r="L64" s="27"/>
      <c r="M64" s="27"/>
      <c r="N64" s="27"/>
      <c r="O64" s="27"/>
      <c r="P64" s="27"/>
      <c r="Q64" s="27"/>
      <c r="R64" s="27"/>
    </row>
    <row r="65" spans="1:18">
      <c r="A65" s="65"/>
      <c r="B65" s="64"/>
      <c r="C65" s="64"/>
      <c r="D65" s="64"/>
      <c r="E65" s="64"/>
      <c r="F65" s="64"/>
      <c r="G65" s="64"/>
      <c r="H65" s="64"/>
      <c r="I65" s="64"/>
      <c r="J65" s="64"/>
      <c r="K65" s="64"/>
      <c r="L65" s="64"/>
      <c r="M65" s="64"/>
      <c r="N65" s="64"/>
      <c r="O65" s="64"/>
      <c r="P65" s="64"/>
      <c r="Q65" s="64"/>
      <c r="R65" s="64"/>
    </row>
    <row r="66" spans="1:18">
      <c r="A66" s="65"/>
      <c r="B66" s="27" t="s">
        <v>496</v>
      </c>
      <c r="C66" s="27"/>
      <c r="D66" s="27"/>
      <c r="E66" s="27"/>
      <c r="F66" s="27"/>
      <c r="G66" s="27"/>
      <c r="H66" s="27"/>
      <c r="I66" s="27"/>
      <c r="J66" s="27"/>
      <c r="K66" s="27"/>
      <c r="L66" s="27"/>
      <c r="M66" s="27"/>
      <c r="N66" s="27"/>
      <c r="O66" s="27"/>
      <c r="P66" s="27"/>
      <c r="Q66" s="27"/>
      <c r="R66" s="27"/>
    </row>
    <row r="67" spans="1:18">
      <c r="A67" s="65"/>
      <c r="B67" s="25"/>
      <c r="C67" s="25"/>
      <c r="D67" s="25"/>
      <c r="E67" s="25"/>
      <c r="F67" s="25"/>
    </row>
    <row r="68" spans="1:18">
      <c r="A68" s="65"/>
      <c r="B68" s="18"/>
      <c r="C68" s="18"/>
      <c r="D68" s="18"/>
      <c r="E68" s="18"/>
      <c r="F68" s="18"/>
    </row>
    <row r="69" spans="1:18">
      <c r="A69" s="65"/>
      <c r="B69" s="14"/>
      <c r="C69" s="14"/>
      <c r="D69" s="30" t="s">
        <v>497</v>
      </c>
      <c r="E69" s="30"/>
      <c r="F69" s="30"/>
    </row>
    <row r="70" spans="1:18" ht="15.75" thickBot="1">
      <c r="A70" s="65"/>
      <c r="B70" s="53" t="s">
        <v>194</v>
      </c>
      <c r="C70" s="14"/>
      <c r="D70" s="26" t="s">
        <v>498</v>
      </c>
      <c r="E70" s="26"/>
      <c r="F70" s="26"/>
    </row>
    <row r="71" spans="1:18">
      <c r="A71" s="65"/>
      <c r="B71" s="42" t="s">
        <v>232</v>
      </c>
      <c r="C71" s="34"/>
      <c r="D71" s="42" t="s">
        <v>199</v>
      </c>
      <c r="E71" s="48">
        <v>1133</v>
      </c>
      <c r="F71" s="46"/>
    </row>
    <row r="72" spans="1:18">
      <c r="A72" s="65"/>
      <c r="B72" s="35"/>
      <c r="C72" s="34"/>
      <c r="D72" s="35"/>
      <c r="E72" s="37"/>
      <c r="F72" s="34"/>
    </row>
    <row r="73" spans="1:18">
      <c r="A73" s="65"/>
      <c r="B73" s="27" t="s">
        <v>499</v>
      </c>
      <c r="C73" s="29"/>
      <c r="D73" s="39">
        <v>18</v>
      </c>
      <c r="E73" s="39"/>
      <c r="F73" s="29"/>
    </row>
    <row r="74" spans="1:18">
      <c r="A74" s="65"/>
      <c r="B74" s="27"/>
      <c r="C74" s="29"/>
      <c r="D74" s="39"/>
      <c r="E74" s="39"/>
      <c r="F74" s="29"/>
    </row>
    <row r="75" spans="1:18" ht="15.75" thickBot="1">
      <c r="A75" s="65"/>
      <c r="B75" s="22" t="s">
        <v>237</v>
      </c>
      <c r="C75" s="21"/>
      <c r="D75" s="62" t="s">
        <v>500</v>
      </c>
      <c r="E75" s="62"/>
      <c r="F75" s="22" t="s">
        <v>203</v>
      </c>
    </row>
    <row r="76" spans="1:18">
      <c r="A76" s="65"/>
      <c r="B76" s="27" t="s">
        <v>240</v>
      </c>
      <c r="C76" s="29"/>
      <c r="D76" s="56" t="s">
        <v>199</v>
      </c>
      <c r="E76" s="58">
        <v>1030</v>
      </c>
      <c r="F76" s="32"/>
    </row>
    <row r="77" spans="1:18" ht="15.75" thickBot="1">
      <c r="A77" s="65"/>
      <c r="B77" s="27"/>
      <c r="C77" s="29"/>
      <c r="D77" s="57"/>
      <c r="E77" s="59"/>
      <c r="F77" s="60"/>
    </row>
    <row r="78" spans="1:18" ht="15.75" thickTop="1">
      <c r="A78" s="65"/>
      <c r="B78" s="64"/>
      <c r="C78" s="64"/>
      <c r="D78" s="64"/>
      <c r="E78" s="64"/>
      <c r="F78" s="64"/>
      <c r="G78" s="64"/>
      <c r="H78" s="64"/>
      <c r="I78" s="64"/>
      <c r="J78" s="64"/>
      <c r="K78" s="64"/>
      <c r="L78" s="64"/>
      <c r="M78" s="64"/>
      <c r="N78" s="64"/>
      <c r="O78" s="64"/>
      <c r="P78" s="64"/>
      <c r="Q78" s="64"/>
      <c r="R78" s="64"/>
    </row>
    <row r="79" spans="1:18">
      <c r="A79" s="65"/>
      <c r="B79" s="27" t="s">
        <v>501</v>
      </c>
      <c r="C79" s="27"/>
      <c r="D79" s="27"/>
      <c r="E79" s="27"/>
      <c r="F79" s="27"/>
      <c r="G79" s="27"/>
      <c r="H79" s="27"/>
      <c r="I79" s="27"/>
      <c r="J79" s="27"/>
      <c r="K79" s="27"/>
      <c r="L79" s="27"/>
      <c r="M79" s="27"/>
      <c r="N79" s="27"/>
      <c r="O79" s="27"/>
      <c r="P79" s="27"/>
      <c r="Q79" s="27"/>
      <c r="R79" s="27"/>
    </row>
    <row r="80" spans="1:18">
      <c r="A80" s="65"/>
      <c r="B80" s="25"/>
      <c r="C80" s="25"/>
      <c r="D80" s="25"/>
      <c r="E80" s="25"/>
      <c r="F80" s="25"/>
      <c r="G80" s="25"/>
      <c r="H80" s="25"/>
      <c r="I80" s="25"/>
      <c r="J80" s="25"/>
      <c r="K80" s="25"/>
      <c r="L80" s="25"/>
      <c r="M80" s="25"/>
      <c r="N80" s="25"/>
      <c r="O80" s="25"/>
      <c r="P80" s="25"/>
      <c r="Q80" s="25"/>
      <c r="R80" s="25"/>
    </row>
    <row r="81" spans="1:18">
      <c r="A81" s="65"/>
      <c r="B81" s="18"/>
      <c r="C81" s="18"/>
      <c r="D81" s="18"/>
      <c r="E81" s="18"/>
      <c r="F81" s="18"/>
      <c r="G81" s="18"/>
      <c r="H81" s="18"/>
      <c r="I81" s="18"/>
      <c r="J81" s="18"/>
      <c r="K81" s="18"/>
      <c r="L81" s="18"/>
      <c r="M81" s="18"/>
      <c r="N81" s="18"/>
      <c r="O81" s="18"/>
      <c r="P81" s="18"/>
      <c r="Q81" s="18"/>
      <c r="R81" s="18"/>
    </row>
    <row r="82" spans="1:18" ht="15.75" thickBot="1">
      <c r="A82" s="65"/>
      <c r="B82" s="15"/>
      <c r="C82" s="14"/>
      <c r="D82" s="26" t="s">
        <v>437</v>
      </c>
      <c r="E82" s="26"/>
      <c r="F82" s="26"/>
      <c r="G82" s="26"/>
      <c r="H82" s="26"/>
      <c r="I82" s="26"/>
      <c r="J82" s="26"/>
      <c r="K82" s="14"/>
      <c r="L82" s="26" t="s">
        <v>438</v>
      </c>
      <c r="M82" s="26"/>
      <c r="N82" s="26"/>
      <c r="O82" s="26"/>
      <c r="P82" s="26"/>
      <c r="Q82" s="26"/>
      <c r="R82" s="26"/>
    </row>
    <row r="83" spans="1:18">
      <c r="A83" s="65"/>
      <c r="B83" s="15"/>
      <c r="C83" s="14"/>
      <c r="D83" s="31" t="s">
        <v>502</v>
      </c>
      <c r="E83" s="31"/>
      <c r="F83" s="31"/>
      <c r="G83" s="14"/>
      <c r="H83" s="31" t="s">
        <v>503</v>
      </c>
      <c r="I83" s="31"/>
      <c r="J83" s="31"/>
      <c r="K83" s="14"/>
      <c r="L83" s="31" t="s">
        <v>502</v>
      </c>
      <c r="M83" s="31"/>
      <c r="N83" s="31"/>
      <c r="O83" s="14"/>
      <c r="P83" s="31" t="s">
        <v>503</v>
      </c>
      <c r="Q83" s="31"/>
      <c r="R83" s="31"/>
    </row>
    <row r="84" spans="1:18" ht="15.75" thickBot="1">
      <c r="A84" s="65"/>
      <c r="B84" s="53" t="s">
        <v>194</v>
      </c>
      <c r="C84" s="14"/>
      <c r="D84" s="26"/>
      <c r="E84" s="26"/>
      <c r="F84" s="26"/>
      <c r="G84" s="14"/>
      <c r="H84" s="26"/>
      <c r="I84" s="26"/>
      <c r="J84" s="26"/>
      <c r="K84" s="14"/>
      <c r="L84" s="26"/>
      <c r="M84" s="26"/>
      <c r="N84" s="26"/>
      <c r="O84" s="14"/>
      <c r="P84" s="26"/>
      <c r="Q84" s="26"/>
      <c r="R84" s="26"/>
    </row>
    <row r="85" spans="1:18">
      <c r="A85" s="65"/>
      <c r="B85" s="14"/>
      <c r="C85" s="14"/>
      <c r="D85" s="32"/>
      <c r="E85" s="32"/>
      <c r="F85" s="32"/>
      <c r="G85" s="14"/>
      <c r="H85" s="32"/>
      <c r="I85" s="32"/>
      <c r="J85" s="32"/>
      <c r="K85" s="14"/>
      <c r="L85" s="32"/>
      <c r="M85" s="32"/>
      <c r="N85" s="32"/>
      <c r="O85" s="14"/>
      <c r="P85" s="32"/>
      <c r="Q85" s="32"/>
      <c r="R85" s="32"/>
    </row>
    <row r="86" spans="1:18">
      <c r="A86" s="65"/>
      <c r="B86" s="35" t="s">
        <v>504</v>
      </c>
      <c r="C86" s="34"/>
      <c r="D86" s="35" t="s">
        <v>199</v>
      </c>
      <c r="E86" s="37">
        <v>30125</v>
      </c>
      <c r="F86" s="34"/>
      <c r="G86" s="34"/>
      <c r="H86" s="35" t="s">
        <v>199</v>
      </c>
      <c r="I86" s="37">
        <v>30125</v>
      </c>
      <c r="J86" s="34"/>
      <c r="K86" s="34"/>
      <c r="L86" s="35" t="s">
        <v>199</v>
      </c>
      <c r="M86" s="37">
        <v>25250</v>
      </c>
      <c r="N86" s="34"/>
      <c r="O86" s="34"/>
      <c r="P86" s="35" t="s">
        <v>199</v>
      </c>
      <c r="Q86" s="37">
        <v>25250</v>
      </c>
      <c r="R86" s="34"/>
    </row>
    <row r="87" spans="1:18">
      <c r="A87" s="65"/>
      <c r="B87" s="35"/>
      <c r="C87" s="34"/>
      <c r="D87" s="35"/>
      <c r="E87" s="37"/>
      <c r="F87" s="34"/>
      <c r="G87" s="34"/>
      <c r="H87" s="35"/>
      <c r="I87" s="37"/>
      <c r="J87" s="34"/>
      <c r="K87" s="34"/>
      <c r="L87" s="35"/>
      <c r="M87" s="37"/>
      <c r="N87" s="34"/>
      <c r="O87" s="34"/>
      <c r="P87" s="35"/>
      <c r="Q87" s="37"/>
      <c r="R87" s="34"/>
    </row>
    <row r="88" spans="1:18">
      <c r="A88" s="65"/>
      <c r="B88" s="64"/>
      <c r="C88" s="64"/>
      <c r="D88" s="64"/>
      <c r="E88" s="64"/>
      <c r="F88" s="64"/>
      <c r="G88" s="64"/>
      <c r="H88" s="64"/>
      <c r="I88" s="64"/>
      <c r="J88" s="64"/>
      <c r="K88" s="64"/>
      <c r="L88" s="64"/>
      <c r="M88" s="64"/>
      <c r="N88" s="64"/>
      <c r="O88" s="64"/>
      <c r="P88" s="64"/>
      <c r="Q88" s="64"/>
      <c r="R88" s="64"/>
    </row>
    <row r="89" spans="1:18">
      <c r="A89" s="65"/>
      <c r="B89" s="27" t="s">
        <v>505</v>
      </c>
      <c r="C89" s="27"/>
      <c r="D89" s="27"/>
      <c r="E89" s="27"/>
      <c r="F89" s="27"/>
      <c r="G89" s="27"/>
      <c r="H89" s="27"/>
      <c r="I89" s="27"/>
      <c r="J89" s="27"/>
      <c r="K89" s="27"/>
      <c r="L89" s="27"/>
      <c r="M89" s="27"/>
      <c r="N89" s="27"/>
      <c r="O89" s="27"/>
      <c r="P89" s="27"/>
      <c r="Q89" s="27"/>
      <c r="R89" s="27"/>
    </row>
  </sheetData>
  <mergeCells count="332">
    <mergeCell ref="B66:R66"/>
    <mergeCell ref="B78:R78"/>
    <mergeCell ref="B79:R79"/>
    <mergeCell ref="B88:R88"/>
    <mergeCell ref="B89:R89"/>
    <mergeCell ref="B4:R4"/>
    <mergeCell ref="B5:R5"/>
    <mergeCell ref="B6:R6"/>
    <mergeCell ref="B7:R7"/>
    <mergeCell ref="B14:R14"/>
    <mergeCell ref="B15:R15"/>
    <mergeCell ref="N86:N87"/>
    <mergeCell ref="O86:O87"/>
    <mergeCell ref="P86:P87"/>
    <mergeCell ref="Q86:Q87"/>
    <mergeCell ref="R86:R87"/>
    <mergeCell ref="A1:A2"/>
    <mergeCell ref="B1:R1"/>
    <mergeCell ref="B2:R2"/>
    <mergeCell ref="B3:R3"/>
    <mergeCell ref="A4:A89"/>
    <mergeCell ref="H86:H87"/>
    <mergeCell ref="I86:I87"/>
    <mergeCell ref="J86:J87"/>
    <mergeCell ref="K86:K87"/>
    <mergeCell ref="L86:L87"/>
    <mergeCell ref="M86:M87"/>
    <mergeCell ref="D85:F85"/>
    <mergeCell ref="H85:J85"/>
    <mergeCell ref="L85:N85"/>
    <mergeCell ref="P85:R85"/>
    <mergeCell ref="B86:B87"/>
    <mergeCell ref="C86:C87"/>
    <mergeCell ref="D86:D87"/>
    <mergeCell ref="E86:E87"/>
    <mergeCell ref="F86:F87"/>
    <mergeCell ref="G86:G87"/>
    <mergeCell ref="B80:R80"/>
    <mergeCell ref="D82:J82"/>
    <mergeCell ref="L82:R82"/>
    <mergeCell ref="D83:F84"/>
    <mergeCell ref="H83:J84"/>
    <mergeCell ref="L83:N84"/>
    <mergeCell ref="P83:R84"/>
    <mergeCell ref="B73:B74"/>
    <mergeCell ref="C73:C74"/>
    <mergeCell ref="D73:E74"/>
    <mergeCell ref="F73:F74"/>
    <mergeCell ref="D75:E75"/>
    <mergeCell ref="B76:B77"/>
    <mergeCell ref="C76:C77"/>
    <mergeCell ref="D76:D77"/>
    <mergeCell ref="E76:E77"/>
    <mergeCell ref="F76:F77"/>
    <mergeCell ref="D70:F70"/>
    <mergeCell ref="B71:B72"/>
    <mergeCell ref="C71:C72"/>
    <mergeCell ref="D71:D72"/>
    <mergeCell ref="E71:E72"/>
    <mergeCell ref="F71:F72"/>
    <mergeCell ref="O56:O57"/>
    <mergeCell ref="P56:P57"/>
    <mergeCell ref="Q56:Q57"/>
    <mergeCell ref="R56:R57"/>
    <mergeCell ref="B67:F67"/>
    <mergeCell ref="D69:F69"/>
    <mergeCell ref="B58:R58"/>
    <mergeCell ref="B63:R63"/>
    <mergeCell ref="B64:R64"/>
    <mergeCell ref="B65:R65"/>
    <mergeCell ref="I56:I57"/>
    <mergeCell ref="J56:J57"/>
    <mergeCell ref="K56:K57"/>
    <mergeCell ref="L56:L57"/>
    <mergeCell ref="M56:M57"/>
    <mergeCell ref="N56:N57"/>
    <mergeCell ref="P54:P55"/>
    <mergeCell ref="Q54:Q55"/>
    <mergeCell ref="R54:R55"/>
    <mergeCell ref="B56:B57"/>
    <mergeCell ref="C56:C57"/>
    <mergeCell ref="D56:D57"/>
    <mergeCell ref="E56:E57"/>
    <mergeCell ref="F56:F57"/>
    <mergeCell ref="G56:G57"/>
    <mergeCell ref="H56:H57"/>
    <mergeCell ref="J54:J55"/>
    <mergeCell ref="K54:K55"/>
    <mergeCell ref="L54:L55"/>
    <mergeCell ref="M54:M55"/>
    <mergeCell ref="N54:N55"/>
    <mergeCell ref="O54:O55"/>
    <mergeCell ref="Q52:Q53"/>
    <mergeCell ref="R52:R53"/>
    <mergeCell ref="B54:B55"/>
    <mergeCell ref="C54:C55"/>
    <mergeCell ref="D54:D55"/>
    <mergeCell ref="E54:E55"/>
    <mergeCell ref="F54:F55"/>
    <mergeCell ref="G54:G55"/>
    <mergeCell ref="H54:H55"/>
    <mergeCell ref="I54:I55"/>
    <mergeCell ref="K52:K53"/>
    <mergeCell ref="L52:L53"/>
    <mergeCell ref="M52:M53"/>
    <mergeCell ref="N52:N53"/>
    <mergeCell ref="O52:O53"/>
    <mergeCell ref="P52:P53"/>
    <mergeCell ref="R50:R51"/>
    <mergeCell ref="B52:B53"/>
    <mergeCell ref="C52:C53"/>
    <mergeCell ref="D52:D53"/>
    <mergeCell ref="E52:E53"/>
    <mergeCell ref="F52:F53"/>
    <mergeCell ref="G52:G53"/>
    <mergeCell ref="H52:H53"/>
    <mergeCell ref="I52:I53"/>
    <mergeCell ref="J52:J53"/>
    <mergeCell ref="J50:J51"/>
    <mergeCell ref="K50:K51"/>
    <mergeCell ref="L50:M51"/>
    <mergeCell ref="N50:N51"/>
    <mergeCell ref="O50:O51"/>
    <mergeCell ref="P50:Q51"/>
    <mergeCell ref="B50:B51"/>
    <mergeCell ref="C50:C51"/>
    <mergeCell ref="D50:E51"/>
    <mergeCell ref="F50:F51"/>
    <mergeCell ref="G50:G51"/>
    <mergeCell ref="H50:I51"/>
    <mergeCell ref="N47:N48"/>
    <mergeCell ref="O47:O48"/>
    <mergeCell ref="P47:P48"/>
    <mergeCell ref="Q47:Q48"/>
    <mergeCell ref="R47:R48"/>
    <mergeCell ref="D49:F49"/>
    <mergeCell ref="H49:J49"/>
    <mergeCell ref="L49:N49"/>
    <mergeCell ref="P49:R49"/>
    <mergeCell ref="H47:H48"/>
    <mergeCell ref="I47:I48"/>
    <mergeCell ref="J47:J48"/>
    <mergeCell ref="K47:K48"/>
    <mergeCell ref="L47:L48"/>
    <mergeCell ref="M47:M48"/>
    <mergeCell ref="B47:B48"/>
    <mergeCell ref="C47:C48"/>
    <mergeCell ref="D47:D48"/>
    <mergeCell ref="E47:E48"/>
    <mergeCell ref="F47:F48"/>
    <mergeCell ref="G47:G48"/>
    <mergeCell ref="M45:M46"/>
    <mergeCell ref="N45:N46"/>
    <mergeCell ref="O45:O46"/>
    <mergeCell ref="P45:P46"/>
    <mergeCell ref="Q45:Q46"/>
    <mergeCell ref="R45:R46"/>
    <mergeCell ref="G45:G46"/>
    <mergeCell ref="H45:H46"/>
    <mergeCell ref="I45:I46"/>
    <mergeCell ref="J45:J46"/>
    <mergeCell ref="K45:K46"/>
    <mergeCell ref="L45:L46"/>
    <mergeCell ref="N43:N44"/>
    <mergeCell ref="O43:O44"/>
    <mergeCell ref="P43:P44"/>
    <mergeCell ref="Q43:Q44"/>
    <mergeCell ref="R43:R44"/>
    <mergeCell ref="B45:B46"/>
    <mergeCell ref="C45:C46"/>
    <mergeCell ref="D45:D46"/>
    <mergeCell ref="E45:E46"/>
    <mergeCell ref="F45:F46"/>
    <mergeCell ref="H43:H44"/>
    <mergeCell ref="I43:I44"/>
    <mergeCell ref="J43:J44"/>
    <mergeCell ref="K43:K44"/>
    <mergeCell ref="L43:L44"/>
    <mergeCell ref="M43:M44"/>
    <mergeCell ref="D42:F42"/>
    <mergeCell ref="H42:J42"/>
    <mergeCell ref="L42:N42"/>
    <mergeCell ref="P42:R42"/>
    <mergeCell ref="B43:B44"/>
    <mergeCell ref="C43:C44"/>
    <mergeCell ref="D43:D44"/>
    <mergeCell ref="E43:E44"/>
    <mergeCell ref="F43:F44"/>
    <mergeCell ref="G43:G44"/>
    <mergeCell ref="D40:F40"/>
    <mergeCell ref="H40:J40"/>
    <mergeCell ref="L40:N40"/>
    <mergeCell ref="P40:R40"/>
    <mergeCell ref="D41:F41"/>
    <mergeCell ref="H41:J41"/>
    <mergeCell ref="L41:N41"/>
    <mergeCell ref="P41:R41"/>
    <mergeCell ref="O35:O36"/>
    <mergeCell ref="P35:P36"/>
    <mergeCell ref="Q35:Q36"/>
    <mergeCell ref="R35:R36"/>
    <mergeCell ref="B37:R37"/>
    <mergeCell ref="D39:R39"/>
    <mergeCell ref="I35:I36"/>
    <mergeCell ref="J35:J36"/>
    <mergeCell ref="K35:K36"/>
    <mergeCell ref="L35:L36"/>
    <mergeCell ref="M35:M36"/>
    <mergeCell ref="N35:N36"/>
    <mergeCell ref="P33:P34"/>
    <mergeCell ref="Q33:Q34"/>
    <mergeCell ref="R33:R34"/>
    <mergeCell ref="B35:B36"/>
    <mergeCell ref="C35:C36"/>
    <mergeCell ref="D35:D36"/>
    <mergeCell ref="E35:E36"/>
    <mergeCell ref="F35:F36"/>
    <mergeCell ref="G35:G36"/>
    <mergeCell ref="H35:H36"/>
    <mergeCell ref="J33:J34"/>
    <mergeCell ref="K33:K34"/>
    <mergeCell ref="L33:L34"/>
    <mergeCell ref="M33:M34"/>
    <mergeCell ref="N33:N34"/>
    <mergeCell ref="O33:O34"/>
    <mergeCell ref="Q31:Q32"/>
    <mergeCell ref="R31:R32"/>
    <mergeCell ref="B33:B34"/>
    <mergeCell ref="C33:C34"/>
    <mergeCell ref="D33:D34"/>
    <mergeCell ref="E33:E34"/>
    <mergeCell ref="F33:F34"/>
    <mergeCell ref="G33:G34"/>
    <mergeCell ref="H33:H34"/>
    <mergeCell ref="I33:I34"/>
    <mergeCell ref="K31:K32"/>
    <mergeCell ref="L31:L32"/>
    <mergeCell ref="M31:M32"/>
    <mergeCell ref="N31:N32"/>
    <mergeCell ref="O31:O32"/>
    <mergeCell ref="P31:P32"/>
    <mergeCell ref="R29:R30"/>
    <mergeCell ref="B31:B32"/>
    <mergeCell ref="C31:C32"/>
    <mergeCell ref="D31:D32"/>
    <mergeCell ref="E31:E32"/>
    <mergeCell ref="F31:F32"/>
    <mergeCell ref="G31:G32"/>
    <mergeCell ref="H31:H32"/>
    <mergeCell ref="I31:I32"/>
    <mergeCell ref="J31:J32"/>
    <mergeCell ref="J29:J30"/>
    <mergeCell ref="K29:K30"/>
    <mergeCell ref="L29:M30"/>
    <mergeCell ref="N29:N30"/>
    <mergeCell ref="O29:O30"/>
    <mergeCell ref="P29:Q30"/>
    <mergeCell ref="B29:B30"/>
    <mergeCell ref="C29:C30"/>
    <mergeCell ref="D29:E30"/>
    <mergeCell ref="F29:F30"/>
    <mergeCell ref="G29:G30"/>
    <mergeCell ref="H29:I30"/>
    <mergeCell ref="N26:N27"/>
    <mergeCell ref="O26:O27"/>
    <mergeCell ref="P26:P27"/>
    <mergeCell ref="Q26:Q27"/>
    <mergeCell ref="R26:R27"/>
    <mergeCell ref="D28:F28"/>
    <mergeCell ref="H28:J28"/>
    <mergeCell ref="L28:N28"/>
    <mergeCell ref="P28:R28"/>
    <mergeCell ref="H26:H27"/>
    <mergeCell ref="I26:I27"/>
    <mergeCell ref="J26:J27"/>
    <mergeCell ref="K26:K27"/>
    <mergeCell ref="L26:L27"/>
    <mergeCell ref="M26:M27"/>
    <mergeCell ref="B26:B27"/>
    <mergeCell ref="C26:C27"/>
    <mergeCell ref="D26:D27"/>
    <mergeCell ref="E26:E27"/>
    <mergeCell ref="F26:F27"/>
    <mergeCell ref="G26:G27"/>
    <mergeCell ref="M24:M25"/>
    <mergeCell ref="N24:N25"/>
    <mergeCell ref="O24:O25"/>
    <mergeCell ref="P24:P25"/>
    <mergeCell ref="Q24:Q25"/>
    <mergeCell ref="R24:R25"/>
    <mergeCell ref="G24:G25"/>
    <mergeCell ref="H24:H25"/>
    <mergeCell ref="I24:I25"/>
    <mergeCell ref="J24:J25"/>
    <mergeCell ref="K24:K25"/>
    <mergeCell ref="L24:L25"/>
    <mergeCell ref="N22:N23"/>
    <mergeCell ref="O22:O23"/>
    <mergeCell ref="P22:P23"/>
    <mergeCell ref="Q22:Q23"/>
    <mergeCell ref="R22:R23"/>
    <mergeCell ref="B24:B25"/>
    <mergeCell ref="C24:C25"/>
    <mergeCell ref="D24:D25"/>
    <mergeCell ref="E24:E25"/>
    <mergeCell ref="F24:F25"/>
    <mergeCell ref="H22:H23"/>
    <mergeCell ref="I22:I23"/>
    <mergeCell ref="J22:J23"/>
    <mergeCell ref="K22:K23"/>
    <mergeCell ref="L22:L23"/>
    <mergeCell ref="M22:M23"/>
    <mergeCell ref="B22:B23"/>
    <mergeCell ref="C22:C23"/>
    <mergeCell ref="D22:D23"/>
    <mergeCell ref="E22:E23"/>
    <mergeCell ref="F22:F23"/>
    <mergeCell ref="G22:G23"/>
    <mergeCell ref="D20:F20"/>
    <mergeCell ref="H20:J20"/>
    <mergeCell ref="L20:N20"/>
    <mergeCell ref="P20:R20"/>
    <mergeCell ref="D21:F21"/>
    <mergeCell ref="H21:J21"/>
    <mergeCell ref="L21:N21"/>
    <mergeCell ref="P21:R21"/>
    <mergeCell ref="B16:R16"/>
    <mergeCell ref="D18:R18"/>
    <mergeCell ref="D19:F19"/>
    <mergeCell ref="H19:J19"/>
    <mergeCell ref="L19:N19"/>
    <mergeCell ref="P19:R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42840</v>
      </c>
      <c r="C4" s="9">
        <v>45378</v>
      </c>
    </row>
    <row r="5" spans="1:3">
      <c r="A5" s="3" t="s">
        <v>23</v>
      </c>
      <c r="B5" s="5">
        <v>371</v>
      </c>
      <c r="C5" s="5">
        <v>415</v>
      </c>
    </row>
    <row r="6" spans="1:3" ht="30">
      <c r="A6" s="3" t="s">
        <v>24</v>
      </c>
      <c r="B6" s="7">
        <v>61024</v>
      </c>
      <c r="C6" s="7">
        <v>58508</v>
      </c>
    </row>
    <row r="7" spans="1:3">
      <c r="A7" s="3" t="s">
        <v>25</v>
      </c>
      <c r="B7" s="7">
        <v>60644</v>
      </c>
      <c r="C7" s="7">
        <v>55223</v>
      </c>
    </row>
    <row r="8" spans="1:3">
      <c r="A8" s="3" t="s">
        <v>26</v>
      </c>
      <c r="B8" s="7">
        <v>3238</v>
      </c>
      <c r="C8" s="7">
        <v>5436</v>
      </c>
    </row>
    <row r="9" spans="1:3">
      <c r="A9" s="3" t="s">
        <v>27</v>
      </c>
      <c r="B9" s="7">
        <v>19922</v>
      </c>
      <c r="C9" s="7">
        <v>18598</v>
      </c>
    </row>
    <row r="10" spans="1:3">
      <c r="A10" s="3" t="s">
        <v>28</v>
      </c>
      <c r="B10" s="5">
        <v>110</v>
      </c>
      <c r="C10" s="5">
        <v>116</v>
      </c>
    </row>
    <row r="11" spans="1:3">
      <c r="A11" s="3" t="s">
        <v>29</v>
      </c>
      <c r="B11" s="7">
        <v>188149</v>
      </c>
      <c r="C11" s="7">
        <v>183674</v>
      </c>
    </row>
    <row r="12" spans="1:3">
      <c r="A12" s="3" t="s">
        <v>30</v>
      </c>
      <c r="B12" s="7">
        <v>116565</v>
      </c>
      <c r="C12" s="7">
        <v>118902</v>
      </c>
    </row>
    <row r="13" spans="1:3" ht="30">
      <c r="A13" s="3" t="s">
        <v>31</v>
      </c>
      <c r="B13" s="7">
        <v>73114</v>
      </c>
      <c r="C13" s="7">
        <v>73937</v>
      </c>
    </row>
    <row r="14" spans="1:3" ht="30">
      <c r="A14" s="3" t="s">
        <v>32</v>
      </c>
      <c r="B14" s="7">
        <v>43451</v>
      </c>
      <c r="C14" s="7">
        <v>44965</v>
      </c>
    </row>
    <row r="15" spans="1:3">
      <c r="A15" s="3" t="s">
        <v>33</v>
      </c>
      <c r="B15" s="7">
        <v>10818</v>
      </c>
      <c r="C15" s="7">
        <v>10272</v>
      </c>
    </row>
    <row r="16" spans="1:3">
      <c r="A16" s="3" t="s">
        <v>34</v>
      </c>
      <c r="B16" s="7">
        <v>43256</v>
      </c>
      <c r="C16" s="7">
        <v>46954</v>
      </c>
    </row>
    <row r="17" spans="1:3">
      <c r="A17" s="3" t="s">
        <v>35</v>
      </c>
      <c r="B17" s="7">
        <v>121457</v>
      </c>
      <c r="C17" s="7">
        <v>127882</v>
      </c>
    </row>
    <row r="18" spans="1:3">
      <c r="A18" s="3" t="s">
        <v>36</v>
      </c>
      <c r="B18" s="7">
        <v>407131</v>
      </c>
      <c r="C18" s="7">
        <v>413747</v>
      </c>
    </row>
    <row r="19" spans="1:3">
      <c r="A19" s="4" t="s">
        <v>37</v>
      </c>
      <c r="B19" s="5"/>
      <c r="C19" s="5"/>
    </row>
    <row r="20" spans="1:3">
      <c r="A20" s="3" t="s">
        <v>38</v>
      </c>
      <c r="B20" s="5">
        <v>625</v>
      </c>
      <c r="C20" s="5">
        <v>611</v>
      </c>
    </row>
    <row r="21" spans="1:3">
      <c r="A21" s="3" t="s">
        <v>39</v>
      </c>
      <c r="B21" s="7">
        <v>26484</v>
      </c>
      <c r="C21" s="7">
        <v>27233</v>
      </c>
    </row>
    <row r="22" spans="1:3">
      <c r="A22" s="3" t="s">
        <v>40</v>
      </c>
      <c r="B22" s="7">
        <v>13742</v>
      </c>
      <c r="C22" s="7">
        <v>19943</v>
      </c>
    </row>
    <row r="23" spans="1:3">
      <c r="A23" s="3" t="s">
        <v>41</v>
      </c>
      <c r="B23" s="7">
        <v>20027</v>
      </c>
      <c r="C23" s="7">
        <v>18452</v>
      </c>
    </row>
    <row r="24" spans="1:3">
      <c r="A24" s="3" t="s">
        <v>42</v>
      </c>
      <c r="B24" s="7">
        <v>22926</v>
      </c>
      <c r="C24" s="7">
        <v>20718</v>
      </c>
    </row>
    <row r="25" spans="1:3">
      <c r="A25" s="3" t="s">
        <v>43</v>
      </c>
      <c r="B25" s="5">
        <v>100</v>
      </c>
      <c r="C25" s="5">
        <v>213</v>
      </c>
    </row>
    <row r="26" spans="1:3">
      <c r="A26" s="3" t="s">
        <v>44</v>
      </c>
      <c r="B26" s="7">
        <v>83904</v>
      </c>
      <c r="C26" s="7">
        <v>87170</v>
      </c>
    </row>
    <row r="27" spans="1:3">
      <c r="A27" s="3" t="s">
        <v>45</v>
      </c>
      <c r="B27" s="7">
        <v>34835</v>
      </c>
      <c r="C27" s="7">
        <v>35868</v>
      </c>
    </row>
    <row r="28" spans="1:3">
      <c r="A28" s="3" t="s">
        <v>46</v>
      </c>
      <c r="B28" s="7">
        <v>30125</v>
      </c>
      <c r="C28" s="7">
        <v>25250</v>
      </c>
    </row>
    <row r="29" spans="1:3" ht="30">
      <c r="A29" s="3" t="s">
        <v>47</v>
      </c>
      <c r="B29" s="5">
        <v>0</v>
      </c>
      <c r="C29" s="5">
        <v>0</v>
      </c>
    </row>
    <row r="30" spans="1:3">
      <c r="A30" s="4" t="s">
        <v>48</v>
      </c>
      <c r="B30" s="5"/>
      <c r="C30" s="5"/>
    </row>
    <row r="31" spans="1:3" ht="45">
      <c r="A31" s="3" t="s">
        <v>49</v>
      </c>
      <c r="B31" s="5">
        <v>0</v>
      </c>
      <c r="C31" s="5">
        <v>0</v>
      </c>
    </row>
    <row r="32" spans="1:3" ht="45">
      <c r="A32" s="3" t="s">
        <v>50</v>
      </c>
      <c r="B32" s="5">
        <v>146</v>
      </c>
      <c r="C32" s="5">
        <v>146</v>
      </c>
    </row>
    <row r="33" spans="1:3">
      <c r="A33" s="3" t="s">
        <v>51</v>
      </c>
      <c r="B33" s="7">
        <v>96500</v>
      </c>
      <c r="C33" s="7">
        <v>98769</v>
      </c>
    </row>
    <row r="34" spans="1:3">
      <c r="A34" s="3" t="s">
        <v>52</v>
      </c>
      <c r="B34" s="7">
        <v>275282</v>
      </c>
      <c r="C34" s="7">
        <v>270249</v>
      </c>
    </row>
    <row r="35" spans="1:3" ht="30">
      <c r="A35" s="3" t="s">
        <v>53</v>
      </c>
      <c r="B35" s="7">
        <v>-85339</v>
      </c>
      <c r="C35" s="7">
        <v>-87727</v>
      </c>
    </row>
    <row r="36" spans="1:3" ht="30">
      <c r="A36" s="3" t="s">
        <v>54</v>
      </c>
      <c r="B36" s="7">
        <v>-29451</v>
      </c>
      <c r="C36" s="7">
        <v>-17146</v>
      </c>
    </row>
    <row r="37" spans="1:3">
      <c r="A37" s="3" t="s">
        <v>55</v>
      </c>
      <c r="B37" s="7">
        <v>257138</v>
      </c>
      <c r="C37" s="7">
        <v>264291</v>
      </c>
    </row>
    <row r="38" spans="1:3">
      <c r="A38" s="3" t="s">
        <v>56</v>
      </c>
      <c r="B38" s="7">
        <v>1129</v>
      </c>
      <c r="C38" s="7">
        <v>1168</v>
      </c>
    </row>
    <row r="39" spans="1:3">
      <c r="A39" s="3" t="s">
        <v>57</v>
      </c>
      <c r="B39" s="7">
        <v>258267</v>
      </c>
      <c r="C39" s="7">
        <v>265459</v>
      </c>
    </row>
    <row r="40" spans="1:3" ht="30">
      <c r="A40" s="3" t="s">
        <v>58</v>
      </c>
      <c r="B40" s="9">
        <v>407131</v>
      </c>
      <c r="C40" s="9">
        <v>413747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cols>
    <col min="1" max="1" width="28.5703125" bestFit="1" customWidth="1"/>
    <col min="2" max="2" width="36.5703125" bestFit="1" customWidth="1"/>
    <col min="3" max="3" width="30.85546875" customWidth="1"/>
    <col min="4" max="4" width="6.7109375" customWidth="1"/>
    <col min="5" max="5" width="22.140625" customWidth="1"/>
    <col min="6" max="6" width="5.28515625" customWidth="1"/>
    <col min="7" max="7" width="30.85546875" customWidth="1"/>
    <col min="8" max="8" width="6.7109375" customWidth="1"/>
    <col min="9" max="9" width="22.140625" customWidth="1"/>
    <col min="10" max="10" width="5.28515625" customWidth="1"/>
  </cols>
  <sheetData>
    <row r="1" spans="1:10" ht="15" customHeight="1">
      <c r="A1" s="8" t="s">
        <v>506</v>
      </c>
      <c r="B1" s="8" t="s">
        <v>1</v>
      </c>
      <c r="C1" s="8"/>
      <c r="D1" s="8"/>
      <c r="E1" s="8"/>
      <c r="F1" s="8"/>
      <c r="G1" s="8"/>
      <c r="H1" s="8"/>
      <c r="I1" s="8"/>
      <c r="J1" s="8"/>
    </row>
    <row r="2" spans="1:10" ht="15" customHeight="1">
      <c r="A2" s="8"/>
      <c r="B2" s="8" t="s">
        <v>2</v>
      </c>
      <c r="C2" s="8"/>
      <c r="D2" s="8"/>
      <c r="E2" s="8"/>
      <c r="F2" s="8"/>
      <c r="G2" s="8"/>
      <c r="H2" s="8"/>
      <c r="I2" s="8"/>
      <c r="J2" s="8"/>
    </row>
    <row r="3" spans="1:10">
      <c r="A3" s="4" t="s">
        <v>507</v>
      </c>
      <c r="B3" s="64"/>
      <c r="C3" s="64"/>
      <c r="D3" s="64"/>
      <c r="E3" s="64"/>
      <c r="F3" s="64"/>
      <c r="G3" s="64"/>
      <c r="H3" s="64"/>
      <c r="I3" s="64"/>
      <c r="J3" s="64"/>
    </row>
    <row r="4" spans="1:10">
      <c r="A4" s="65" t="s">
        <v>506</v>
      </c>
      <c r="B4" s="66" t="s">
        <v>508</v>
      </c>
      <c r="C4" s="66"/>
      <c r="D4" s="66"/>
      <c r="E4" s="66"/>
      <c r="F4" s="66"/>
      <c r="G4" s="66"/>
      <c r="H4" s="66"/>
      <c r="I4" s="66"/>
      <c r="J4" s="66"/>
    </row>
    <row r="5" spans="1:10">
      <c r="A5" s="65"/>
      <c r="B5" s="64"/>
      <c r="C5" s="64"/>
      <c r="D5" s="64"/>
      <c r="E5" s="64"/>
      <c r="F5" s="64"/>
      <c r="G5" s="64"/>
      <c r="H5" s="64"/>
      <c r="I5" s="64"/>
      <c r="J5" s="64"/>
    </row>
    <row r="6" spans="1:10" ht="38.25" customHeight="1">
      <c r="A6" s="65"/>
      <c r="B6" s="27" t="s">
        <v>509</v>
      </c>
      <c r="C6" s="27"/>
      <c r="D6" s="27"/>
      <c r="E6" s="27"/>
      <c r="F6" s="27"/>
      <c r="G6" s="27"/>
      <c r="H6" s="27"/>
      <c r="I6" s="27"/>
      <c r="J6" s="27"/>
    </row>
    <row r="7" spans="1:10">
      <c r="A7" s="65"/>
      <c r="B7" s="25"/>
      <c r="C7" s="25"/>
      <c r="D7" s="25"/>
      <c r="E7" s="25"/>
      <c r="F7" s="25"/>
      <c r="G7" s="25"/>
      <c r="H7" s="25"/>
      <c r="I7" s="25"/>
      <c r="J7" s="25"/>
    </row>
    <row r="8" spans="1:10">
      <c r="A8" s="65"/>
      <c r="B8" s="18"/>
      <c r="C8" s="18"/>
      <c r="D8" s="18"/>
      <c r="E8" s="18"/>
      <c r="F8" s="18"/>
      <c r="G8" s="18"/>
      <c r="H8" s="18"/>
      <c r="I8" s="18"/>
      <c r="J8" s="18"/>
    </row>
    <row r="9" spans="1:10" ht="15.75" thickBot="1">
      <c r="A9" s="65"/>
      <c r="B9" s="14"/>
      <c r="C9" s="14"/>
      <c r="D9" s="26" t="s">
        <v>193</v>
      </c>
      <c r="E9" s="26"/>
      <c r="F9" s="26"/>
      <c r="G9" s="26"/>
      <c r="H9" s="26"/>
      <c r="I9" s="26"/>
      <c r="J9" s="26"/>
    </row>
    <row r="10" spans="1:10">
      <c r="A10" s="65"/>
      <c r="B10" s="14"/>
      <c r="C10" s="14"/>
      <c r="D10" s="31" t="s">
        <v>510</v>
      </c>
      <c r="E10" s="31"/>
      <c r="F10" s="31"/>
      <c r="G10" s="14"/>
      <c r="H10" s="31" t="s">
        <v>511</v>
      </c>
      <c r="I10" s="31"/>
      <c r="J10" s="31"/>
    </row>
    <row r="11" spans="1:10" ht="15.75" thickBot="1">
      <c r="A11" s="65"/>
      <c r="B11" s="53" t="s">
        <v>194</v>
      </c>
      <c r="C11" s="14"/>
      <c r="D11" s="26">
        <v>2015</v>
      </c>
      <c r="E11" s="26"/>
      <c r="F11" s="26"/>
      <c r="G11" s="14"/>
      <c r="H11" s="26">
        <v>2014</v>
      </c>
      <c r="I11" s="26"/>
      <c r="J11" s="26"/>
    </row>
    <row r="12" spans="1:10">
      <c r="A12" s="65"/>
      <c r="B12" s="14"/>
      <c r="C12" s="14"/>
      <c r="D12" s="32"/>
      <c r="E12" s="32"/>
      <c r="F12" s="32"/>
      <c r="G12" s="14"/>
      <c r="H12" s="32"/>
      <c r="I12" s="32"/>
      <c r="J12" s="32"/>
    </row>
    <row r="13" spans="1:10">
      <c r="A13" s="65"/>
      <c r="B13" s="15" t="s">
        <v>512</v>
      </c>
      <c r="C13" s="14"/>
      <c r="D13" s="29"/>
      <c r="E13" s="29"/>
      <c r="F13" s="29"/>
      <c r="G13" s="14"/>
      <c r="H13" s="29"/>
      <c r="I13" s="29"/>
      <c r="J13" s="29"/>
    </row>
    <row r="14" spans="1:10">
      <c r="A14" s="65"/>
      <c r="B14" s="33" t="s">
        <v>513</v>
      </c>
      <c r="C14" s="34"/>
      <c r="D14" s="35" t="s">
        <v>199</v>
      </c>
      <c r="E14" s="37">
        <v>80655</v>
      </c>
      <c r="F14" s="34"/>
      <c r="G14" s="34"/>
      <c r="H14" s="35" t="s">
        <v>199</v>
      </c>
      <c r="I14" s="37">
        <v>78184</v>
      </c>
      <c r="J14" s="34"/>
    </row>
    <row r="15" spans="1:10">
      <c r="A15" s="65"/>
      <c r="B15" s="33"/>
      <c r="C15" s="34"/>
      <c r="D15" s="35"/>
      <c r="E15" s="37"/>
      <c r="F15" s="34"/>
      <c r="G15" s="34"/>
      <c r="H15" s="35"/>
      <c r="I15" s="37"/>
      <c r="J15" s="34"/>
    </row>
    <row r="16" spans="1:10">
      <c r="A16" s="65"/>
      <c r="B16" s="38" t="s">
        <v>514</v>
      </c>
      <c r="C16" s="29"/>
      <c r="D16" s="52">
        <v>7772</v>
      </c>
      <c r="E16" s="52"/>
      <c r="F16" s="29"/>
      <c r="G16" s="29"/>
      <c r="H16" s="52">
        <v>11273</v>
      </c>
      <c r="I16" s="52"/>
      <c r="J16" s="29"/>
    </row>
    <row r="17" spans="1:10">
      <c r="A17" s="65"/>
      <c r="B17" s="38"/>
      <c r="C17" s="29"/>
      <c r="D17" s="52"/>
      <c r="E17" s="52"/>
      <c r="F17" s="29"/>
      <c r="G17" s="29"/>
      <c r="H17" s="52"/>
      <c r="I17" s="52"/>
      <c r="J17" s="29"/>
    </row>
    <row r="18" spans="1:10">
      <c r="A18" s="65"/>
      <c r="B18" s="33" t="s">
        <v>515</v>
      </c>
      <c r="C18" s="34"/>
      <c r="D18" s="37">
        <v>3824</v>
      </c>
      <c r="E18" s="37"/>
      <c r="F18" s="34"/>
      <c r="G18" s="34"/>
      <c r="H18" s="37">
        <v>3910</v>
      </c>
      <c r="I18" s="37"/>
      <c r="J18" s="34"/>
    </row>
    <row r="19" spans="1:10" ht="15.75" thickBot="1">
      <c r="A19" s="65"/>
      <c r="B19" s="33"/>
      <c r="C19" s="34"/>
      <c r="D19" s="54"/>
      <c r="E19" s="54"/>
      <c r="F19" s="55"/>
      <c r="G19" s="34"/>
      <c r="H19" s="54"/>
      <c r="I19" s="54"/>
      <c r="J19" s="55"/>
    </row>
    <row r="20" spans="1:10">
      <c r="A20" s="65"/>
      <c r="B20" s="29"/>
      <c r="C20" s="29"/>
      <c r="D20" s="56" t="s">
        <v>199</v>
      </c>
      <c r="E20" s="58">
        <v>92251</v>
      </c>
      <c r="F20" s="32"/>
      <c r="G20" s="29"/>
      <c r="H20" s="56" t="s">
        <v>199</v>
      </c>
      <c r="I20" s="58">
        <v>93367</v>
      </c>
      <c r="J20" s="32"/>
    </row>
    <row r="21" spans="1:10" ht="15.75" thickBot="1">
      <c r="A21" s="65"/>
      <c r="B21" s="29"/>
      <c r="C21" s="29"/>
      <c r="D21" s="57"/>
      <c r="E21" s="59"/>
      <c r="F21" s="60"/>
      <c r="G21" s="29"/>
      <c r="H21" s="57"/>
      <c r="I21" s="59"/>
      <c r="J21" s="60"/>
    </row>
    <row r="22" spans="1:10" ht="15.75" thickTop="1">
      <c r="A22" s="65"/>
      <c r="B22" s="21"/>
      <c r="C22" s="21"/>
      <c r="D22" s="82"/>
      <c r="E22" s="82"/>
      <c r="F22" s="82"/>
      <c r="G22" s="21"/>
      <c r="H22" s="82"/>
      <c r="I22" s="82"/>
      <c r="J22" s="82"/>
    </row>
    <row r="23" spans="1:10">
      <c r="A23" s="65"/>
      <c r="B23" s="27" t="s">
        <v>516</v>
      </c>
      <c r="C23" s="29"/>
      <c r="D23" s="39"/>
      <c r="E23" s="39"/>
      <c r="F23" s="29"/>
      <c r="G23" s="29"/>
      <c r="H23" s="39"/>
      <c r="I23" s="39"/>
      <c r="J23" s="29"/>
    </row>
    <row r="24" spans="1:10">
      <c r="A24" s="65"/>
      <c r="B24" s="27"/>
      <c r="C24" s="29"/>
      <c r="D24" s="39"/>
      <c r="E24" s="39"/>
      <c r="F24" s="29"/>
      <c r="G24" s="29"/>
      <c r="H24" s="39"/>
      <c r="I24" s="39"/>
      <c r="J24" s="29"/>
    </row>
    <row r="25" spans="1:10">
      <c r="A25" s="65"/>
      <c r="B25" s="33" t="s">
        <v>513</v>
      </c>
      <c r="C25" s="34"/>
      <c r="D25" s="35" t="s">
        <v>199</v>
      </c>
      <c r="E25" s="37">
        <v>12283</v>
      </c>
      <c r="F25" s="34"/>
      <c r="G25" s="34"/>
      <c r="H25" s="35" t="s">
        <v>199</v>
      </c>
      <c r="I25" s="37">
        <v>9410</v>
      </c>
      <c r="J25" s="34"/>
    </row>
    <row r="26" spans="1:10">
      <c r="A26" s="65"/>
      <c r="B26" s="33"/>
      <c r="C26" s="34"/>
      <c r="D26" s="35"/>
      <c r="E26" s="37"/>
      <c r="F26" s="34"/>
      <c r="G26" s="34"/>
      <c r="H26" s="35"/>
      <c r="I26" s="37"/>
      <c r="J26" s="34"/>
    </row>
    <row r="27" spans="1:10">
      <c r="A27" s="65"/>
      <c r="B27" s="38" t="s">
        <v>514</v>
      </c>
      <c r="C27" s="29"/>
      <c r="D27" s="52">
        <v>2245</v>
      </c>
      <c r="E27" s="52"/>
      <c r="F27" s="29"/>
      <c r="G27" s="29"/>
      <c r="H27" s="52">
        <v>1354</v>
      </c>
      <c r="I27" s="52"/>
      <c r="J27" s="29"/>
    </row>
    <row r="28" spans="1:10">
      <c r="A28" s="65"/>
      <c r="B28" s="38"/>
      <c r="C28" s="29"/>
      <c r="D28" s="52"/>
      <c r="E28" s="52"/>
      <c r="F28" s="29"/>
      <c r="G28" s="29"/>
      <c r="H28" s="52"/>
      <c r="I28" s="52"/>
      <c r="J28" s="29"/>
    </row>
    <row r="29" spans="1:10" ht="15.75" thickBot="1">
      <c r="A29" s="65"/>
      <c r="B29" s="20" t="s">
        <v>517</v>
      </c>
      <c r="C29" s="21"/>
      <c r="D29" s="62" t="s">
        <v>518</v>
      </c>
      <c r="E29" s="62"/>
      <c r="F29" s="79" t="s">
        <v>203</v>
      </c>
      <c r="G29" s="21"/>
      <c r="H29" s="62" t="s">
        <v>519</v>
      </c>
      <c r="I29" s="62"/>
      <c r="J29" s="79" t="s">
        <v>203</v>
      </c>
    </row>
    <row r="30" spans="1:10">
      <c r="A30" s="65"/>
      <c r="B30" s="38" t="s">
        <v>520</v>
      </c>
      <c r="C30" s="29"/>
      <c r="D30" s="58">
        <v>10371</v>
      </c>
      <c r="E30" s="58"/>
      <c r="F30" s="32"/>
      <c r="G30" s="29"/>
      <c r="H30" s="58">
        <v>7621</v>
      </c>
      <c r="I30" s="58"/>
      <c r="J30" s="32"/>
    </row>
    <row r="31" spans="1:10">
      <c r="A31" s="65"/>
      <c r="B31" s="38"/>
      <c r="C31" s="29"/>
      <c r="D31" s="52"/>
      <c r="E31" s="52"/>
      <c r="F31" s="29"/>
      <c r="G31" s="29"/>
      <c r="H31" s="52"/>
      <c r="I31" s="52"/>
      <c r="J31" s="29"/>
    </row>
    <row r="32" spans="1:10" ht="15.75" thickBot="1">
      <c r="A32" s="65"/>
      <c r="B32" s="20" t="s">
        <v>521</v>
      </c>
      <c r="C32" s="21"/>
      <c r="D32" s="62" t="s">
        <v>522</v>
      </c>
      <c r="E32" s="62"/>
      <c r="F32" s="79" t="s">
        <v>203</v>
      </c>
      <c r="G32" s="21"/>
      <c r="H32" s="62" t="s">
        <v>412</v>
      </c>
      <c r="I32" s="62"/>
      <c r="J32" s="79" t="s">
        <v>203</v>
      </c>
    </row>
    <row r="33" spans="1:10">
      <c r="A33" s="65"/>
      <c r="B33" s="29"/>
      <c r="C33" s="29"/>
      <c r="D33" s="56" t="s">
        <v>199</v>
      </c>
      <c r="E33" s="58">
        <v>10193</v>
      </c>
      <c r="F33" s="32"/>
      <c r="G33" s="29"/>
      <c r="H33" s="56" t="s">
        <v>199</v>
      </c>
      <c r="I33" s="58">
        <v>7537</v>
      </c>
      <c r="J33" s="32"/>
    </row>
    <row r="34" spans="1:10" ht="15.75" thickBot="1">
      <c r="A34" s="65"/>
      <c r="B34" s="29"/>
      <c r="C34" s="29"/>
      <c r="D34" s="57"/>
      <c r="E34" s="59"/>
      <c r="F34" s="60"/>
      <c r="G34" s="29"/>
      <c r="H34" s="57"/>
      <c r="I34" s="59"/>
      <c r="J34" s="60"/>
    </row>
    <row r="35" spans="1:10" ht="15.75" thickTop="1">
      <c r="A35" s="65"/>
      <c r="B35" s="21"/>
      <c r="C35" s="21"/>
      <c r="D35" s="82"/>
      <c r="E35" s="82"/>
      <c r="F35" s="82"/>
      <c r="G35" s="21"/>
      <c r="H35" s="82"/>
      <c r="I35" s="82"/>
      <c r="J35" s="82"/>
    </row>
    <row r="36" spans="1:10">
      <c r="A36" s="65"/>
      <c r="B36" s="27" t="s">
        <v>523</v>
      </c>
      <c r="C36" s="29"/>
      <c r="D36" s="39"/>
      <c r="E36" s="39"/>
      <c r="F36" s="29"/>
      <c r="G36" s="29"/>
      <c r="H36" s="39"/>
      <c r="I36" s="39"/>
      <c r="J36" s="29"/>
    </row>
    <row r="37" spans="1:10">
      <c r="A37" s="65"/>
      <c r="B37" s="27"/>
      <c r="C37" s="29"/>
      <c r="D37" s="39"/>
      <c r="E37" s="39"/>
      <c r="F37" s="29"/>
      <c r="G37" s="29"/>
      <c r="H37" s="39"/>
      <c r="I37" s="39"/>
      <c r="J37" s="29"/>
    </row>
    <row r="38" spans="1:10">
      <c r="A38" s="65"/>
      <c r="B38" s="33" t="s">
        <v>513</v>
      </c>
      <c r="C38" s="34"/>
      <c r="D38" s="35" t="s">
        <v>199</v>
      </c>
      <c r="E38" s="36">
        <v>952</v>
      </c>
      <c r="F38" s="34"/>
      <c r="G38" s="34"/>
      <c r="H38" s="35" t="s">
        <v>199</v>
      </c>
      <c r="I38" s="36">
        <v>517</v>
      </c>
      <c r="J38" s="34"/>
    </row>
    <row r="39" spans="1:10">
      <c r="A39" s="65"/>
      <c r="B39" s="33"/>
      <c r="C39" s="34"/>
      <c r="D39" s="35"/>
      <c r="E39" s="36"/>
      <c r="F39" s="34"/>
      <c r="G39" s="34"/>
      <c r="H39" s="35"/>
      <c r="I39" s="36"/>
      <c r="J39" s="34"/>
    </row>
    <row r="40" spans="1:10">
      <c r="A40" s="65"/>
      <c r="B40" s="38" t="s">
        <v>320</v>
      </c>
      <c r="C40" s="29"/>
      <c r="D40" s="39">
        <v>264</v>
      </c>
      <c r="E40" s="39"/>
      <c r="F40" s="29"/>
      <c r="G40" s="29"/>
      <c r="H40" s="39">
        <v>22</v>
      </c>
      <c r="I40" s="39"/>
      <c r="J40" s="29"/>
    </row>
    <row r="41" spans="1:10" ht="15.75" thickBot="1">
      <c r="A41" s="65"/>
      <c r="B41" s="38"/>
      <c r="C41" s="29"/>
      <c r="D41" s="40"/>
      <c r="E41" s="40"/>
      <c r="F41" s="41"/>
      <c r="G41" s="29"/>
      <c r="H41" s="40"/>
      <c r="I41" s="40"/>
      <c r="J41" s="41"/>
    </row>
    <row r="42" spans="1:10">
      <c r="A42" s="65"/>
      <c r="B42" s="34"/>
      <c r="C42" s="34"/>
      <c r="D42" s="42" t="s">
        <v>199</v>
      </c>
      <c r="E42" s="48">
        <v>1216</v>
      </c>
      <c r="F42" s="46"/>
      <c r="G42" s="34"/>
      <c r="H42" s="42" t="s">
        <v>199</v>
      </c>
      <c r="I42" s="44">
        <v>539</v>
      </c>
      <c r="J42" s="46"/>
    </row>
    <row r="43" spans="1:10" ht="15.75" thickBot="1">
      <c r="A43" s="65"/>
      <c r="B43" s="34"/>
      <c r="C43" s="34"/>
      <c r="D43" s="43"/>
      <c r="E43" s="49"/>
      <c r="F43" s="47"/>
      <c r="G43" s="34"/>
      <c r="H43" s="43"/>
      <c r="I43" s="45"/>
      <c r="J43" s="47"/>
    </row>
    <row r="44" spans="1:10" ht="15.75" thickTop="1">
      <c r="A44" s="65"/>
      <c r="B44" s="64"/>
      <c r="C44" s="64"/>
      <c r="D44" s="64"/>
      <c r="E44" s="64"/>
      <c r="F44" s="64"/>
      <c r="G44" s="64"/>
      <c r="H44" s="64"/>
      <c r="I44" s="64"/>
      <c r="J44" s="64"/>
    </row>
    <row r="45" spans="1:10">
      <c r="A45" s="65"/>
      <c r="B45" s="27" t="s">
        <v>524</v>
      </c>
      <c r="C45" s="27"/>
      <c r="D45" s="27"/>
      <c r="E45" s="27"/>
      <c r="F45" s="27"/>
      <c r="G45" s="27"/>
      <c r="H45" s="27"/>
      <c r="I45" s="27"/>
      <c r="J45" s="27"/>
    </row>
  </sheetData>
  <mergeCells count="131">
    <mergeCell ref="A1:A2"/>
    <mergeCell ref="B1:J1"/>
    <mergeCell ref="B2:J2"/>
    <mergeCell ref="B3:J3"/>
    <mergeCell ref="A4:A45"/>
    <mergeCell ref="B4:J4"/>
    <mergeCell ref="B5:J5"/>
    <mergeCell ref="B6:J6"/>
    <mergeCell ref="B44:J44"/>
    <mergeCell ref="B45:J45"/>
    <mergeCell ref="J40:J41"/>
    <mergeCell ref="B42:B43"/>
    <mergeCell ref="C42:C43"/>
    <mergeCell ref="D42:D43"/>
    <mergeCell ref="E42:E43"/>
    <mergeCell ref="F42:F43"/>
    <mergeCell ref="G42:G43"/>
    <mergeCell ref="H42:H43"/>
    <mergeCell ref="I42:I43"/>
    <mergeCell ref="J42:J43"/>
    <mergeCell ref="B40:B41"/>
    <mergeCell ref="C40:C41"/>
    <mergeCell ref="D40:E41"/>
    <mergeCell ref="F40:F41"/>
    <mergeCell ref="G40:G41"/>
    <mergeCell ref="H40:I41"/>
    <mergeCell ref="J36:J37"/>
    <mergeCell ref="B38:B39"/>
    <mergeCell ref="C38:C39"/>
    <mergeCell ref="D38:D39"/>
    <mergeCell ref="E38:E39"/>
    <mergeCell ref="F38:F39"/>
    <mergeCell ref="G38:G39"/>
    <mergeCell ref="H38:H39"/>
    <mergeCell ref="I38:I39"/>
    <mergeCell ref="J38:J39"/>
    <mergeCell ref="I33:I34"/>
    <mergeCell ref="J33:J34"/>
    <mergeCell ref="D35:F35"/>
    <mergeCell ref="H35:J35"/>
    <mergeCell ref="B36:B37"/>
    <mergeCell ref="C36:C37"/>
    <mergeCell ref="D36:E37"/>
    <mergeCell ref="F36:F37"/>
    <mergeCell ref="G36:G37"/>
    <mergeCell ref="H36:I37"/>
    <mergeCell ref="J30:J31"/>
    <mergeCell ref="D32:E32"/>
    <mergeCell ref="H32:I32"/>
    <mergeCell ref="B33:B34"/>
    <mergeCell ref="C33:C34"/>
    <mergeCell ref="D33:D34"/>
    <mergeCell ref="E33:E34"/>
    <mergeCell ref="F33:F34"/>
    <mergeCell ref="G33:G34"/>
    <mergeCell ref="H33:H34"/>
    <mergeCell ref="D29:E29"/>
    <mergeCell ref="H29:I29"/>
    <mergeCell ref="B30:B31"/>
    <mergeCell ref="C30:C31"/>
    <mergeCell ref="D30:E31"/>
    <mergeCell ref="F30:F31"/>
    <mergeCell ref="G30:G31"/>
    <mergeCell ref="H30:I31"/>
    <mergeCell ref="H25:H26"/>
    <mergeCell ref="I25:I26"/>
    <mergeCell ref="J25:J26"/>
    <mergeCell ref="B27:B28"/>
    <mergeCell ref="C27:C28"/>
    <mergeCell ref="D27:E28"/>
    <mergeCell ref="F27:F28"/>
    <mergeCell ref="G27:G28"/>
    <mergeCell ref="H27:I28"/>
    <mergeCell ref="J27:J28"/>
    <mergeCell ref="B25:B26"/>
    <mergeCell ref="C25:C26"/>
    <mergeCell ref="D25:D26"/>
    <mergeCell ref="E25:E26"/>
    <mergeCell ref="F25:F26"/>
    <mergeCell ref="G25:G26"/>
    <mergeCell ref="D22:F22"/>
    <mergeCell ref="H22:J22"/>
    <mergeCell ref="B23:B24"/>
    <mergeCell ref="C23:C24"/>
    <mergeCell ref="D23:E24"/>
    <mergeCell ref="F23:F24"/>
    <mergeCell ref="G23:G24"/>
    <mergeCell ref="H23:I24"/>
    <mergeCell ref="J23:J24"/>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H14:H15"/>
    <mergeCell ref="I14:I15"/>
    <mergeCell ref="J14:J15"/>
    <mergeCell ref="B16:B17"/>
    <mergeCell ref="C16:C17"/>
    <mergeCell ref="D16:E17"/>
    <mergeCell ref="F16:F17"/>
    <mergeCell ref="G16:G17"/>
    <mergeCell ref="H16:I17"/>
    <mergeCell ref="J16:J17"/>
    <mergeCell ref="D12:F12"/>
    <mergeCell ref="H12:J12"/>
    <mergeCell ref="D13:F13"/>
    <mergeCell ref="H13:J13"/>
    <mergeCell ref="B14:B15"/>
    <mergeCell ref="C14:C15"/>
    <mergeCell ref="D14:D15"/>
    <mergeCell ref="E14:E15"/>
    <mergeCell ref="F14:F15"/>
    <mergeCell ref="G14:G15"/>
    <mergeCell ref="B7:J7"/>
    <mergeCell ref="D9:J9"/>
    <mergeCell ref="D10:F10"/>
    <mergeCell ref="H10:J10"/>
    <mergeCell ref="D11:F11"/>
    <mergeCell ref="H11:J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525</v>
      </c>
      <c r="B1" s="1" t="s">
        <v>1</v>
      </c>
    </row>
    <row r="2" spans="1:2">
      <c r="A2" s="8"/>
      <c r="B2" s="1" t="s">
        <v>2</v>
      </c>
    </row>
    <row r="3" spans="1:2" ht="30">
      <c r="A3" s="4" t="s">
        <v>526</v>
      </c>
      <c r="B3" s="5"/>
    </row>
    <row r="4" spans="1:2">
      <c r="A4" s="65" t="s">
        <v>525</v>
      </c>
      <c r="B4" s="11" t="s">
        <v>527</v>
      </c>
    </row>
    <row r="5" spans="1:2">
      <c r="A5" s="65"/>
      <c r="B5" s="5"/>
    </row>
    <row r="6" spans="1:2">
      <c r="A6" s="65"/>
      <c r="B6" s="16" t="s">
        <v>528</v>
      </c>
    </row>
    <row r="7" spans="1:2" ht="332.25">
      <c r="A7" s="65"/>
      <c r="B7" s="15" t="s">
        <v>529</v>
      </c>
    </row>
    <row r="8" spans="1:2">
      <c r="A8" s="65"/>
      <c r="B8" s="5"/>
    </row>
    <row r="9" spans="1:2">
      <c r="A9" s="65"/>
      <c r="B9" s="16" t="s">
        <v>530</v>
      </c>
    </row>
    <row r="10" spans="1:2" ht="243">
      <c r="A10" s="65"/>
      <c r="B10" s="15" t="s">
        <v>531</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cols>
    <col min="1" max="2" width="36.5703125" bestFit="1" customWidth="1"/>
  </cols>
  <sheetData>
    <row r="1" spans="1:2" ht="15" customHeight="1">
      <c r="A1" s="8" t="s">
        <v>532</v>
      </c>
      <c r="B1" s="1" t="s">
        <v>1</v>
      </c>
    </row>
    <row r="2" spans="1:2">
      <c r="A2" s="8"/>
      <c r="B2" s="1" t="s">
        <v>2</v>
      </c>
    </row>
    <row r="3" spans="1:2">
      <c r="A3" s="4" t="s">
        <v>174</v>
      </c>
      <c r="B3" s="5"/>
    </row>
    <row r="4" spans="1:2">
      <c r="A4" s="65" t="s">
        <v>185</v>
      </c>
      <c r="B4" s="16" t="s">
        <v>185</v>
      </c>
    </row>
    <row r="5" spans="1:2" ht="281.25">
      <c r="A5" s="65"/>
      <c r="B5" s="15" t="s">
        <v>186</v>
      </c>
    </row>
    <row r="6" spans="1:2">
      <c r="A6" s="65" t="s">
        <v>187</v>
      </c>
      <c r="B6" s="17" t="s">
        <v>187</v>
      </c>
    </row>
    <row r="7" spans="1:2" ht="268.5">
      <c r="A7" s="65"/>
      <c r="B7" s="15" t="s">
        <v>188</v>
      </c>
    </row>
    <row r="8" spans="1:2">
      <c r="A8" s="65" t="s">
        <v>189</v>
      </c>
      <c r="B8" s="16" t="s">
        <v>189</v>
      </c>
    </row>
    <row r="9" spans="1:2" ht="141">
      <c r="A9" s="65"/>
      <c r="B9" s="15" t="s">
        <v>190</v>
      </c>
    </row>
    <row r="10" spans="1:2">
      <c r="A10" s="65"/>
      <c r="B10" s="5"/>
    </row>
    <row r="11" spans="1:2" ht="153.75">
      <c r="A11" s="65"/>
      <c r="B11" s="13" t="s">
        <v>191</v>
      </c>
    </row>
    <row r="12" spans="1:2">
      <c r="A12" s="65" t="s">
        <v>229</v>
      </c>
      <c r="B12" s="16" t="s">
        <v>229</v>
      </c>
    </row>
    <row r="13" spans="1:2" ht="306.75">
      <c r="A13" s="65"/>
      <c r="B13" s="15" t="s">
        <v>230</v>
      </c>
    </row>
    <row r="14" spans="1:2">
      <c r="A14" s="65" t="s">
        <v>241</v>
      </c>
      <c r="B14" s="16" t="s">
        <v>241</v>
      </c>
    </row>
    <row r="15" spans="1:2" ht="306.75">
      <c r="A15" s="65"/>
      <c r="B15" s="17" t="s">
        <v>242</v>
      </c>
    </row>
    <row r="16" spans="1:2">
      <c r="A16" s="65"/>
      <c r="B16" s="5"/>
    </row>
    <row r="17" spans="1:2" ht="370.5">
      <c r="A17" s="65"/>
      <c r="B17" s="17" t="s">
        <v>243</v>
      </c>
    </row>
    <row r="18" spans="1:2">
      <c r="A18" s="65"/>
      <c r="B18" s="5"/>
    </row>
    <row r="19" spans="1:2" ht="409.6">
      <c r="A19" s="65"/>
      <c r="B19" s="17" t="s">
        <v>244</v>
      </c>
    </row>
    <row r="20" spans="1:2">
      <c r="A20" s="65"/>
      <c r="B20" s="5"/>
    </row>
    <row r="21" spans="1:2" ht="409.6">
      <c r="A21" s="65"/>
      <c r="B21" s="17" t="s">
        <v>245</v>
      </c>
    </row>
    <row r="22" spans="1:2">
      <c r="A22" s="65"/>
      <c r="B22" s="5"/>
    </row>
    <row r="23" spans="1:2" ht="370.5">
      <c r="A23" s="65"/>
      <c r="B23" s="17" t="s">
        <v>246</v>
      </c>
    </row>
    <row r="24" spans="1:2">
      <c r="A24" s="65"/>
      <c r="B24" s="5"/>
    </row>
    <row r="25" spans="1:2" ht="179.25">
      <c r="A25" s="65"/>
      <c r="B25" s="16" t="s">
        <v>247</v>
      </c>
    </row>
    <row r="26" spans="1:2">
      <c r="A26" s="65"/>
      <c r="B26" s="5"/>
    </row>
    <row r="27" spans="1:2" ht="409.6">
      <c r="A27" s="65"/>
      <c r="B27" s="16" t="s">
        <v>248</v>
      </c>
    </row>
    <row r="28" spans="1:2">
      <c r="A28" s="65"/>
      <c r="B28" s="5"/>
    </row>
    <row r="29" spans="1:2" ht="294">
      <c r="A29" s="65"/>
      <c r="B29" s="12" t="s">
        <v>249</v>
      </c>
    </row>
    <row r="30" spans="1:2" ht="357.75">
      <c r="A30" s="65" t="s">
        <v>422</v>
      </c>
      <c r="B30" s="15" t="s">
        <v>425</v>
      </c>
    </row>
    <row r="31" spans="1:2">
      <c r="A31" s="65"/>
      <c r="B31" s="5"/>
    </row>
    <row r="32" spans="1:2" ht="332.25">
      <c r="A32" s="65"/>
      <c r="B32" s="15" t="s">
        <v>426</v>
      </c>
    </row>
    <row r="33" spans="1:2" ht="64.5">
      <c r="A33" s="65" t="s">
        <v>533</v>
      </c>
      <c r="B33" s="15" t="s">
        <v>505</v>
      </c>
    </row>
    <row r="34" spans="1:2">
      <c r="A34" s="65"/>
      <c r="B34" s="5"/>
    </row>
    <row r="35" spans="1:2" ht="409.6">
      <c r="A35" s="65"/>
      <c r="B35" s="15" t="s">
        <v>495</v>
      </c>
    </row>
  </sheetData>
  <mergeCells count="8">
    <mergeCell ref="A30:A32"/>
    <mergeCell ref="A33:A35"/>
    <mergeCell ref="A1:A2"/>
    <mergeCell ref="A4:A5"/>
    <mergeCell ref="A6:A7"/>
    <mergeCell ref="A8:A11"/>
    <mergeCell ref="A12:A13"/>
    <mergeCell ref="A14:A2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cols>
    <col min="1" max="2" width="36.5703125" bestFit="1" customWidth="1"/>
    <col min="3" max="3" width="18" customWidth="1"/>
    <col min="4" max="4" width="3.85546875" customWidth="1"/>
    <col min="5" max="5" width="12.85546875" customWidth="1"/>
    <col min="6" max="6" width="3" customWidth="1"/>
    <col min="7" max="7" width="18" customWidth="1"/>
    <col min="8" max="8" width="3.85546875" customWidth="1"/>
    <col min="9" max="9" width="12.85546875" customWidth="1"/>
    <col min="10" max="10" width="3" customWidth="1"/>
  </cols>
  <sheetData>
    <row r="1" spans="1:10" ht="15" customHeight="1">
      <c r="A1" s="8" t="s">
        <v>534</v>
      </c>
      <c r="B1" s="8" t="s">
        <v>1</v>
      </c>
      <c r="C1" s="8"/>
      <c r="D1" s="8"/>
      <c r="E1" s="8"/>
      <c r="F1" s="8"/>
      <c r="G1" s="8"/>
      <c r="H1" s="8"/>
      <c r="I1" s="8"/>
      <c r="J1" s="8"/>
    </row>
    <row r="2" spans="1:10" ht="15" customHeight="1">
      <c r="A2" s="8"/>
      <c r="B2" s="8" t="s">
        <v>2</v>
      </c>
      <c r="C2" s="8"/>
      <c r="D2" s="8"/>
      <c r="E2" s="8"/>
      <c r="F2" s="8"/>
      <c r="G2" s="8"/>
      <c r="H2" s="8"/>
      <c r="I2" s="8"/>
      <c r="J2" s="8"/>
    </row>
    <row r="3" spans="1:10">
      <c r="A3" s="4" t="s">
        <v>174</v>
      </c>
      <c r="B3" s="64"/>
      <c r="C3" s="64"/>
      <c r="D3" s="64"/>
      <c r="E3" s="64"/>
      <c r="F3" s="64"/>
      <c r="G3" s="64"/>
      <c r="H3" s="64"/>
      <c r="I3" s="64"/>
      <c r="J3" s="64"/>
    </row>
    <row r="4" spans="1:10">
      <c r="A4" s="65" t="s">
        <v>192</v>
      </c>
      <c r="B4" s="69" t="s">
        <v>192</v>
      </c>
      <c r="C4" s="69"/>
      <c r="D4" s="69"/>
      <c r="E4" s="69"/>
      <c r="F4" s="69"/>
      <c r="G4" s="69"/>
      <c r="H4" s="69"/>
      <c r="I4" s="69"/>
      <c r="J4" s="69"/>
    </row>
    <row r="5" spans="1:10">
      <c r="A5" s="65"/>
      <c r="B5" s="25"/>
      <c r="C5" s="25"/>
      <c r="D5" s="25"/>
      <c r="E5" s="25"/>
      <c r="F5" s="25"/>
      <c r="G5" s="25"/>
      <c r="H5" s="25"/>
      <c r="I5" s="25"/>
      <c r="J5" s="25"/>
    </row>
    <row r="6" spans="1:10">
      <c r="A6" s="65"/>
      <c r="B6" s="18"/>
      <c r="C6" s="18"/>
      <c r="D6" s="18"/>
      <c r="E6" s="18"/>
      <c r="F6" s="18"/>
      <c r="G6" s="18"/>
      <c r="H6" s="18"/>
      <c r="I6" s="18"/>
      <c r="J6" s="18"/>
    </row>
    <row r="7" spans="1:10" ht="15.75" thickBot="1">
      <c r="A7" s="65"/>
      <c r="B7" s="15"/>
      <c r="C7" s="14"/>
      <c r="D7" s="26" t="s">
        <v>193</v>
      </c>
      <c r="E7" s="26"/>
      <c r="F7" s="26"/>
      <c r="G7" s="26"/>
      <c r="H7" s="26"/>
      <c r="I7" s="26"/>
      <c r="J7" s="26"/>
    </row>
    <row r="8" spans="1:10">
      <c r="A8" s="65"/>
      <c r="B8" s="27" t="s">
        <v>194</v>
      </c>
      <c r="C8" s="29"/>
      <c r="D8" s="31" t="s">
        <v>195</v>
      </c>
      <c r="E8" s="31"/>
      <c r="F8" s="31"/>
      <c r="G8" s="32"/>
      <c r="H8" s="31" t="s">
        <v>196</v>
      </c>
      <c r="I8" s="31"/>
      <c r="J8" s="31"/>
    </row>
    <row r="9" spans="1:10" ht="15.75" thickBot="1">
      <c r="A9" s="65"/>
      <c r="B9" s="28"/>
      <c r="C9" s="29"/>
      <c r="D9" s="26">
        <v>2015</v>
      </c>
      <c r="E9" s="26"/>
      <c r="F9" s="26"/>
      <c r="G9" s="29"/>
      <c r="H9" s="26">
        <v>2014</v>
      </c>
      <c r="I9" s="26"/>
      <c r="J9" s="26"/>
    </row>
    <row r="10" spans="1:10">
      <c r="A10" s="65"/>
      <c r="B10" s="14"/>
      <c r="C10" s="14"/>
      <c r="D10" s="32"/>
      <c r="E10" s="32"/>
      <c r="F10" s="32"/>
      <c r="G10" s="14"/>
      <c r="H10" s="32"/>
      <c r="I10" s="32"/>
      <c r="J10" s="32"/>
    </row>
    <row r="11" spans="1:10">
      <c r="A11" s="65"/>
      <c r="B11" s="15" t="s">
        <v>197</v>
      </c>
      <c r="C11" s="14"/>
      <c r="D11" s="29"/>
      <c r="E11" s="29"/>
      <c r="F11" s="29"/>
      <c r="G11" s="14"/>
      <c r="H11" s="29"/>
      <c r="I11" s="29"/>
      <c r="J11" s="29"/>
    </row>
    <row r="12" spans="1:10">
      <c r="A12" s="65"/>
      <c r="B12" s="33" t="s">
        <v>198</v>
      </c>
      <c r="C12" s="34"/>
      <c r="D12" s="35" t="s">
        <v>199</v>
      </c>
      <c r="E12" s="36" t="s">
        <v>200</v>
      </c>
      <c r="F12" s="34"/>
      <c r="G12" s="34"/>
      <c r="H12" s="35" t="s">
        <v>199</v>
      </c>
      <c r="I12" s="37">
        <v>5610</v>
      </c>
      <c r="J12" s="34"/>
    </row>
    <row r="13" spans="1:10">
      <c r="A13" s="65"/>
      <c r="B13" s="33"/>
      <c r="C13" s="34"/>
      <c r="D13" s="35"/>
      <c r="E13" s="36"/>
      <c r="F13" s="34"/>
      <c r="G13" s="34"/>
      <c r="H13" s="35"/>
      <c r="I13" s="37"/>
      <c r="J13" s="34"/>
    </row>
    <row r="14" spans="1:10">
      <c r="A14" s="65"/>
      <c r="B14" s="38" t="s">
        <v>201</v>
      </c>
      <c r="C14" s="29"/>
      <c r="D14" s="39" t="s">
        <v>200</v>
      </c>
      <c r="E14" s="39"/>
      <c r="F14" s="29"/>
      <c r="G14" s="29"/>
      <c r="H14" s="39" t="s">
        <v>202</v>
      </c>
      <c r="I14" s="39"/>
      <c r="J14" s="27" t="s">
        <v>203</v>
      </c>
    </row>
    <row r="15" spans="1:10" ht="15.75" thickBot="1">
      <c r="A15" s="65"/>
      <c r="B15" s="38"/>
      <c r="C15" s="29"/>
      <c r="D15" s="40"/>
      <c r="E15" s="40"/>
      <c r="F15" s="41"/>
      <c r="G15" s="29"/>
      <c r="H15" s="40"/>
      <c r="I15" s="40"/>
      <c r="J15" s="28"/>
    </row>
    <row r="16" spans="1:10">
      <c r="A16" s="65"/>
      <c r="B16" s="33" t="s">
        <v>204</v>
      </c>
      <c r="C16" s="34"/>
      <c r="D16" s="42" t="s">
        <v>199</v>
      </c>
      <c r="E16" s="44" t="s">
        <v>200</v>
      </c>
      <c r="F16" s="46"/>
      <c r="G16" s="34"/>
      <c r="H16" s="42" t="s">
        <v>199</v>
      </c>
      <c r="I16" s="48">
        <v>2901</v>
      </c>
      <c r="J16" s="46"/>
    </row>
    <row r="17" spans="1:10" ht="15.75" thickBot="1">
      <c r="A17" s="65"/>
      <c r="B17" s="33"/>
      <c r="C17" s="34"/>
      <c r="D17" s="43"/>
      <c r="E17" s="45"/>
      <c r="F17" s="47"/>
      <c r="G17" s="34"/>
      <c r="H17" s="43"/>
      <c r="I17" s="49"/>
      <c r="J17" s="47"/>
    </row>
    <row r="18" spans="1:10" ht="15.75" thickTop="1">
      <c r="A18" s="65"/>
      <c r="B18" s="27" t="s">
        <v>205</v>
      </c>
      <c r="C18" s="29"/>
      <c r="D18" s="50"/>
      <c r="E18" s="50"/>
      <c r="F18" s="51"/>
      <c r="G18" s="29"/>
      <c r="H18" s="50"/>
      <c r="I18" s="50"/>
      <c r="J18" s="51"/>
    </row>
    <row r="19" spans="1:10">
      <c r="A19" s="65"/>
      <c r="B19" s="27"/>
      <c r="C19" s="29"/>
      <c r="D19" s="39"/>
      <c r="E19" s="39"/>
      <c r="F19" s="29"/>
      <c r="G19" s="29"/>
      <c r="H19" s="39"/>
      <c r="I19" s="39"/>
      <c r="J19" s="29"/>
    </row>
    <row r="20" spans="1:10">
      <c r="A20" s="65"/>
      <c r="B20" s="33" t="s">
        <v>206</v>
      </c>
      <c r="C20" s="34"/>
      <c r="D20" s="35" t="s">
        <v>199</v>
      </c>
      <c r="E20" s="37">
        <v>2633</v>
      </c>
      <c r="F20" s="34"/>
      <c r="G20" s="34"/>
      <c r="H20" s="35" t="s">
        <v>199</v>
      </c>
      <c r="I20" s="37">
        <v>2480</v>
      </c>
      <c r="J20" s="34"/>
    </row>
    <row r="21" spans="1:10">
      <c r="A21" s="65"/>
      <c r="B21" s="33"/>
      <c r="C21" s="34"/>
      <c r="D21" s="35"/>
      <c r="E21" s="37"/>
      <c r="F21" s="34"/>
      <c r="G21" s="34"/>
      <c r="H21" s="35"/>
      <c r="I21" s="37"/>
      <c r="J21" s="34"/>
    </row>
    <row r="22" spans="1:10">
      <c r="A22" s="65"/>
      <c r="B22" s="38" t="s">
        <v>207</v>
      </c>
      <c r="C22" s="29"/>
      <c r="D22" s="27" t="s">
        <v>199</v>
      </c>
      <c r="E22" s="52">
        <v>1864</v>
      </c>
      <c r="F22" s="29"/>
      <c r="G22" s="29"/>
      <c r="H22" s="27" t="s">
        <v>199</v>
      </c>
      <c r="I22" s="52">
        <v>1676</v>
      </c>
      <c r="J22" s="29"/>
    </row>
    <row r="23" spans="1:10">
      <c r="A23" s="65"/>
      <c r="B23" s="38"/>
      <c r="C23" s="29"/>
      <c r="D23" s="27"/>
      <c r="E23" s="52"/>
      <c r="F23" s="29"/>
      <c r="G23" s="29"/>
      <c r="H23" s="27"/>
      <c r="I23" s="52"/>
      <c r="J23" s="29"/>
    </row>
    <row r="24" spans="1:10">
      <c r="A24" s="65" t="s">
        <v>129</v>
      </c>
      <c r="B24" s="69" t="s">
        <v>129</v>
      </c>
      <c r="C24" s="69"/>
      <c r="D24" s="69"/>
      <c r="E24" s="69"/>
      <c r="F24" s="69"/>
      <c r="G24" s="69"/>
      <c r="H24" s="69"/>
      <c r="I24" s="69"/>
      <c r="J24" s="69"/>
    </row>
    <row r="25" spans="1:10">
      <c r="A25" s="65"/>
      <c r="B25" s="27" t="s">
        <v>212</v>
      </c>
      <c r="C25" s="27"/>
      <c r="D25" s="27"/>
      <c r="E25" s="27"/>
      <c r="F25" s="27"/>
      <c r="G25" s="27"/>
      <c r="H25" s="27"/>
      <c r="I25" s="27"/>
      <c r="J25" s="27"/>
    </row>
    <row r="26" spans="1:10">
      <c r="A26" s="65"/>
      <c r="B26" s="25"/>
      <c r="C26" s="25"/>
      <c r="D26" s="25"/>
      <c r="E26" s="25"/>
      <c r="F26" s="25"/>
      <c r="G26" s="25"/>
      <c r="H26" s="25"/>
      <c r="I26" s="25"/>
      <c r="J26" s="25"/>
    </row>
    <row r="27" spans="1:10">
      <c r="A27" s="65"/>
      <c r="B27" s="18"/>
      <c r="C27" s="18"/>
      <c r="D27" s="18"/>
      <c r="E27" s="18"/>
      <c r="F27" s="18"/>
      <c r="G27" s="18"/>
      <c r="H27" s="18"/>
      <c r="I27" s="18"/>
      <c r="J27" s="18"/>
    </row>
    <row r="28" spans="1:10">
      <c r="A28" s="65"/>
      <c r="B28" s="15"/>
      <c r="C28" s="14"/>
      <c r="D28" s="30" t="s">
        <v>195</v>
      </c>
      <c r="E28" s="30"/>
      <c r="F28" s="30"/>
      <c r="G28" s="14"/>
      <c r="H28" s="30" t="s">
        <v>213</v>
      </c>
      <c r="I28" s="30"/>
      <c r="J28" s="30"/>
    </row>
    <row r="29" spans="1:10" ht="15.75" thickBot="1">
      <c r="A29" s="65"/>
      <c r="B29" s="53" t="s">
        <v>194</v>
      </c>
      <c r="C29" s="14"/>
      <c r="D29" s="26">
        <v>2015</v>
      </c>
      <c r="E29" s="26"/>
      <c r="F29" s="26"/>
      <c r="G29" s="14"/>
      <c r="H29" s="26">
        <v>2015</v>
      </c>
      <c r="I29" s="26"/>
      <c r="J29" s="26"/>
    </row>
    <row r="30" spans="1:10">
      <c r="A30" s="65"/>
      <c r="B30" s="14"/>
      <c r="C30" s="14"/>
      <c r="D30" s="32"/>
      <c r="E30" s="32"/>
      <c r="F30" s="32"/>
      <c r="G30" s="14"/>
      <c r="H30" s="32"/>
      <c r="I30" s="32"/>
      <c r="J30" s="32"/>
    </row>
    <row r="31" spans="1:10">
      <c r="A31" s="65"/>
      <c r="B31" s="35" t="s">
        <v>214</v>
      </c>
      <c r="C31" s="34"/>
      <c r="D31" s="35" t="s">
        <v>199</v>
      </c>
      <c r="E31" s="37">
        <v>22436</v>
      </c>
      <c r="F31" s="34"/>
      <c r="G31" s="34"/>
      <c r="H31" s="35" t="s">
        <v>199</v>
      </c>
      <c r="I31" s="37">
        <v>24403</v>
      </c>
      <c r="J31" s="34"/>
    </row>
    <row r="32" spans="1:10">
      <c r="A32" s="65"/>
      <c r="B32" s="35"/>
      <c r="C32" s="34"/>
      <c r="D32" s="35"/>
      <c r="E32" s="37"/>
      <c r="F32" s="34"/>
      <c r="G32" s="34"/>
      <c r="H32" s="35"/>
      <c r="I32" s="37"/>
      <c r="J32" s="34"/>
    </row>
    <row r="33" spans="1:10">
      <c r="A33" s="65"/>
      <c r="B33" s="27" t="s">
        <v>215</v>
      </c>
      <c r="C33" s="29"/>
      <c r="D33" s="52">
        <v>15977</v>
      </c>
      <c r="E33" s="52"/>
      <c r="F33" s="29"/>
      <c r="G33" s="29"/>
      <c r="H33" s="52">
        <v>11259</v>
      </c>
      <c r="I33" s="52"/>
      <c r="J33" s="29"/>
    </row>
    <row r="34" spans="1:10">
      <c r="A34" s="65"/>
      <c r="B34" s="27"/>
      <c r="C34" s="29"/>
      <c r="D34" s="52"/>
      <c r="E34" s="52"/>
      <c r="F34" s="29"/>
      <c r="G34" s="29"/>
      <c r="H34" s="52"/>
      <c r="I34" s="52"/>
      <c r="J34" s="29"/>
    </row>
    <row r="35" spans="1:10">
      <c r="A35" s="65"/>
      <c r="B35" s="35" t="s">
        <v>216</v>
      </c>
      <c r="C35" s="34"/>
      <c r="D35" s="37">
        <v>22231</v>
      </c>
      <c r="E35" s="37"/>
      <c r="F35" s="34"/>
      <c r="G35" s="34"/>
      <c r="H35" s="37">
        <v>19561</v>
      </c>
      <c r="I35" s="37"/>
      <c r="J35" s="34"/>
    </row>
    <row r="36" spans="1:10" ht="15.75" thickBot="1">
      <c r="A36" s="65"/>
      <c r="B36" s="35"/>
      <c r="C36" s="34"/>
      <c r="D36" s="54"/>
      <c r="E36" s="54"/>
      <c r="F36" s="55"/>
      <c r="G36" s="34"/>
      <c r="H36" s="54"/>
      <c r="I36" s="54"/>
      <c r="J36" s="55"/>
    </row>
    <row r="37" spans="1:10">
      <c r="A37" s="65"/>
      <c r="B37" s="27"/>
      <c r="C37" s="29"/>
      <c r="D37" s="56" t="s">
        <v>199</v>
      </c>
      <c r="E37" s="58">
        <v>60644</v>
      </c>
      <c r="F37" s="32"/>
      <c r="G37" s="29"/>
      <c r="H37" s="56" t="s">
        <v>199</v>
      </c>
      <c r="I37" s="58">
        <v>55223</v>
      </c>
      <c r="J37" s="32"/>
    </row>
    <row r="38" spans="1:10" ht="15.75" thickBot="1">
      <c r="A38" s="65"/>
      <c r="B38" s="27"/>
      <c r="C38" s="29"/>
      <c r="D38" s="57"/>
      <c r="E38" s="59"/>
      <c r="F38" s="60"/>
      <c r="G38" s="29"/>
      <c r="H38" s="57"/>
      <c r="I38" s="59"/>
      <c r="J38" s="60"/>
    </row>
    <row r="39" spans="1:10" ht="15.75" thickTop="1">
      <c r="A39" s="65" t="s">
        <v>217</v>
      </c>
      <c r="B39" s="67" t="s">
        <v>217</v>
      </c>
      <c r="C39" s="67"/>
      <c r="D39" s="67"/>
      <c r="E39" s="67"/>
      <c r="F39" s="67"/>
      <c r="G39" s="67"/>
      <c r="H39" s="67"/>
      <c r="I39" s="67"/>
      <c r="J39" s="67"/>
    </row>
    <row r="40" spans="1:10">
      <c r="A40" s="65"/>
      <c r="B40" s="27" t="s">
        <v>218</v>
      </c>
      <c r="C40" s="27"/>
      <c r="D40" s="27"/>
      <c r="E40" s="27"/>
      <c r="F40" s="27"/>
      <c r="G40" s="27"/>
      <c r="H40" s="27"/>
      <c r="I40" s="27"/>
      <c r="J40" s="27"/>
    </row>
    <row r="41" spans="1:10">
      <c r="A41" s="65"/>
      <c r="B41" s="25"/>
      <c r="C41" s="25"/>
      <c r="D41" s="25"/>
      <c r="E41" s="25"/>
      <c r="F41" s="25"/>
      <c r="G41" s="25"/>
      <c r="H41" s="25"/>
      <c r="I41" s="25"/>
      <c r="J41" s="25"/>
    </row>
    <row r="42" spans="1:10">
      <c r="A42" s="65"/>
      <c r="B42" s="18"/>
      <c r="C42" s="18"/>
      <c r="D42" s="18"/>
      <c r="E42" s="18"/>
      <c r="F42" s="18"/>
      <c r="G42" s="18"/>
      <c r="H42" s="18"/>
      <c r="I42" s="18"/>
      <c r="J42" s="18"/>
    </row>
    <row r="43" spans="1:10">
      <c r="A43" s="65"/>
      <c r="B43" s="15"/>
      <c r="C43" s="14"/>
      <c r="D43" s="30" t="s">
        <v>195</v>
      </c>
      <c r="E43" s="30"/>
      <c r="F43" s="30"/>
      <c r="G43" s="14"/>
      <c r="H43" s="30" t="s">
        <v>213</v>
      </c>
      <c r="I43" s="30"/>
      <c r="J43" s="30"/>
    </row>
    <row r="44" spans="1:10" ht="15.75" thickBot="1">
      <c r="A44" s="65"/>
      <c r="B44" s="53" t="s">
        <v>194</v>
      </c>
      <c r="C44" s="14"/>
      <c r="D44" s="26">
        <v>2015</v>
      </c>
      <c r="E44" s="26"/>
      <c r="F44" s="26"/>
      <c r="G44" s="14"/>
      <c r="H44" s="26">
        <v>2015</v>
      </c>
      <c r="I44" s="26"/>
      <c r="J44" s="26"/>
    </row>
    <row r="45" spans="1:10">
      <c r="A45" s="65"/>
      <c r="B45" s="14"/>
      <c r="C45" s="14"/>
      <c r="D45" s="32"/>
      <c r="E45" s="32"/>
      <c r="F45" s="32"/>
      <c r="G45" s="14"/>
      <c r="H45" s="32"/>
      <c r="I45" s="32"/>
      <c r="J45" s="32"/>
    </row>
    <row r="46" spans="1:10">
      <c r="A46" s="65"/>
      <c r="B46" s="35" t="s">
        <v>219</v>
      </c>
      <c r="C46" s="34"/>
      <c r="D46" s="35" t="s">
        <v>199</v>
      </c>
      <c r="E46" s="37">
        <v>8100</v>
      </c>
      <c r="F46" s="34"/>
      <c r="G46" s="34"/>
      <c r="H46" s="35" t="s">
        <v>199</v>
      </c>
      <c r="I46" s="37">
        <v>8100</v>
      </c>
      <c r="J46" s="34"/>
    </row>
    <row r="47" spans="1:10" ht="15.75" thickBot="1">
      <c r="A47" s="65"/>
      <c r="B47" s="35"/>
      <c r="C47" s="34"/>
      <c r="D47" s="61"/>
      <c r="E47" s="54"/>
      <c r="F47" s="55"/>
      <c r="G47" s="34"/>
      <c r="H47" s="61"/>
      <c r="I47" s="54"/>
      <c r="J47" s="55"/>
    </row>
    <row r="48" spans="1:10">
      <c r="A48" s="65"/>
      <c r="B48" s="14"/>
      <c r="C48" s="14"/>
      <c r="D48" s="32"/>
      <c r="E48" s="32"/>
      <c r="F48" s="32"/>
      <c r="G48" s="14"/>
      <c r="H48" s="32"/>
      <c r="I48" s="32"/>
      <c r="J48" s="32"/>
    </row>
    <row r="49" spans="1:10">
      <c r="A49" s="65"/>
      <c r="B49" s="35" t="s">
        <v>220</v>
      </c>
      <c r="C49" s="34"/>
      <c r="D49" s="35" t="s">
        <v>199</v>
      </c>
      <c r="E49" s="37">
        <v>77052</v>
      </c>
      <c r="F49" s="34"/>
      <c r="G49" s="34"/>
      <c r="H49" s="35" t="s">
        <v>199</v>
      </c>
      <c r="I49" s="37">
        <v>77052</v>
      </c>
      <c r="J49" s="34"/>
    </row>
    <row r="50" spans="1:10">
      <c r="A50" s="65"/>
      <c r="B50" s="35"/>
      <c r="C50" s="34"/>
      <c r="D50" s="35"/>
      <c r="E50" s="37"/>
      <c r="F50" s="34"/>
      <c r="G50" s="34"/>
      <c r="H50" s="35"/>
      <c r="I50" s="37"/>
      <c r="J50" s="34"/>
    </row>
    <row r="51" spans="1:10">
      <c r="A51" s="65"/>
      <c r="B51" s="15" t="s">
        <v>221</v>
      </c>
      <c r="C51" s="14"/>
      <c r="D51" s="39" t="s">
        <v>222</v>
      </c>
      <c r="E51" s="39"/>
      <c r="F51" s="15" t="s">
        <v>203</v>
      </c>
      <c r="G51" s="14"/>
      <c r="H51" s="39" t="s">
        <v>223</v>
      </c>
      <c r="I51" s="39"/>
      <c r="J51" s="15" t="s">
        <v>203</v>
      </c>
    </row>
    <row r="52" spans="1:10" ht="15.75" thickBot="1">
      <c r="A52" s="65"/>
      <c r="B52" s="22" t="s">
        <v>224</v>
      </c>
      <c r="C52" s="21"/>
      <c r="D52" s="62" t="s">
        <v>225</v>
      </c>
      <c r="E52" s="62"/>
      <c r="F52" s="22" t="s">
        <v>203</v>
      </c>
      <c r="G52" s="21"/>
      <c r="H52" s="62" t="s">
        <v>226</v>
      </c>
      <c r="I52" s="62"/>
      <c r="J52" s="22" t="s">
        <v>203</v>
      </c>
    </row>
    <row r="53" spans="1:10">
      <c r="A53" s="65"/>
      <c r="B53" s="27" t="s">
        <v>227</v>
      </c>
      <c r="C53" s="29"/>
      <c r="D53" s="56" t="s">
        <v>199</v>
      </c>
      <c r="E53" s="58">
        <v>35156</v>
      </c>
      <c r="F53" s="32"/>
      <c r="G53" s="29"/>
      <c r="H53" s="56" t="s">
        <v>199</v>
      </c>
      <c r="I53" s="58">
        <v>38854</v>
      </c>
      <c r="J53" s="32"/>
    </row>
    <row r="54" spans="1:10" ht="15.75" thickBot="1">
      <c r="A54" s="65"/>
      <c r="B54" s="27"/>
      <c r="C54" s="29"/>
      <c r="D54" s="28"/>
      <c r="E54" s="63"/>
      <c r="F54" s="41"/>
      <c r="G54" s="29"/>
      <c r="H54" s="28"/>
      <c r="I54" s="63"/>
      <c r="J54" s="41"/>
    </row>
    <row r="55" spans="1:10">
      <c r="A55" s="65"/>
      <c r="B55" s="21"/>
      <c r="C55" s="21"/>
      <c r="D55" s="46"/>
      <c r="E55" s="46"/>
      <c r="F55" s="46"/>
      <c r="G55" s="21"/>
      <c r="H55" s="46"/>
      <c r="I55" s="46"/>
      <c r="J55" s="46"/>
    </row>
    <row r="56" spans="1:10">
      <c r="A56" s="65"/>
      <c r="B56" s="27" t="s">
        <v>228</v>
      </c>
      <c r="C56" s="29"/>
      <c r="D56" s="27" t="s">
        <v>199</v>
      </c>
      <c r="E56" s="52">
        <v>43256</v>
      </c>
      <c r="F56" s="29"/>
      <c r="G56" s="29"/>
      <c r="H56" s="27" t="s">
        <v>199</v>
      </c>
      <c r="I56" s="52">
        <v>46954</v>
      </c>
      <c r="J56" s="29"/>
    </row>
    <row r="57" spans="1:10" ht="15.75" thickBot="1">
      <c r="A57" s="65"/>
      <c r="B57" s="27"/>
      <c r="C57" s="29"/>
      <c r="D57" s="57"/>
      <c r="E57" s="59"/>
      <c r="F57" s="60"/>
      <c r="G57" s="29"/>
      <c r="H57" s="57"/>
      <c r="I57" s="59"/>
      <c r="J57" s="60"/>
    </row>
    <row r="58" spans="1:10" ht="25.5" customHeight="1" thickTop="1">
      <c r="A58" s="65" t="s">
        <v>229</v>
      </c>
      <c r="B58" s="27" t="s">
        <v>231</v>
      </c>
      <c r="C58" s="27"/>
      <c r="D58" s="27"/>
      <c r="E58" s="27"/>
      <c r="F58" s="27"/>
      <c r="G58" s="27"/>
      <c r="H58" s="27"/>
      <c r="I58" s="27"/>
      <c r="J58" s="27"/>
    </row>
    <row r="59" spans="1:10">
      <c r="A59" s="65"/>
      <c r="B59" s="25"/>
      <c r="C59" s="25"/>
      <c r="D59" s="25"/>
      <c r="E59" s="25"/>
      <c r="F59" s="25"/>
      <c r="G59" s="25"/>
      <c r="H59" s="25"/>
      <c r="I59" s="25"/>
      <c r="J59" s="25"/>
    </row>
    <row r="60" spans="1:10">
      <c r="A60" s="65"/>
      <c r="B60" s="18"/>
      <c r="C60" s="18"/>
      <c r="D60" s="18"/>
      <c r="E60" s="18"/>
      <c r="F60" s="18"/>
      <c r="G60" s="18"/>
      <c r="H60" s="18"/>
      <c r="I60" s="18"/>
      <c r="J60" s="18"/>
    </row>
    <row r="61" spans="1:10" ht="15.75" thickBot="1">
      <c r="A61" s="65"/>
      <c r="B61" s="15"/>
      <c r="C61" s="14"/>
      <c r="D61" s="26" t="s">
        <v>193</v>
      </c>
      <c r="E61" s="26"/>
      <c r="F61" s="26"/>
      <c r="G61" s="26"/>
      <c r="H61" s="26"/>
      <c r="I61" s="26"/>
      <c r="J61" s="26"/>
    </row>
    <row r="62" spans="1:10">
      <c r="A62" s="65"/>
      <c r="B62" s="27" t="s">
        <v>194</v>
      </c>
      <c r="C62" s="29"/>
      <c r="D62" s="31" t="s">
        <v>195</v>
      </c>
      <c r="E62" s="31"/>
      <c r="F62" s="31"/>
      <c r="G62" s="32"/>
      <c r="H62" s="31" t="s">
        <v>196</v>
      </c>
      <c r="I62" s="31"/>
      <c r="J62" s="31"/>
    </row>
    <row r="63" spans="1:10" ht="15.75" thickBot="1">
      <c r="A63" s="65"/>
      <c r="B63" s="28"/>
      <c r="C63" s="29"/>
      <c r="D63" s="26">
        <v>2015</v>
      </c>
      <c r="E63" s="26"/>
      <c r="F63" s="26"/>
      <c r="G63" s="29"/>
      <c r="H63" s="26">
        <v>2014</v>
      </c>
      <c r="I63" s="26"/>
      <c r="J63" s="26"/>
    </row>
    <row r="64" spans="1:10">
      <c r="A64" s="65"/>
      <c r="B64" s="14"/>
      <c r="C64" s="14"/>
      <c r="D64" s="32"/>
      <c r="E64" s="32"/>
      <c r="F64" s="32"/>
      <c r="G64" s="14"/>
      <c r="H64" s="32"/>
      <c r="I64" s="32"/>
      <c r="J64" s="32"/>
    </row>
    <row r="65" spans="1:10">
      <c r="A65" s="65"/>
      <c r="B65" s="35" t="s">
        <v>232</v>
      </c>
      <c r="C65" s="34"/>
      <c r="D65" s="35" t="s">
        <v>199</v>
      </c>
      <c r="E65" s="37">
        <v>3875</v>
      </c>
      <c r="F65" s="34"/>
      <c r="G65" s="34"/>
      <c r="H65" s="35" t="s">
        <v>199</v>
      </c>
      <c r="I65" s="37">
        <v>4571</v>
      </c>
      <c r="J65" s="34"/>
    </row>
    <row r="66" spans="1:10">
      <c r="A66" s="65"/>
      <c r="B66" s="35"/>
      <c r="C66" s="34"/>
      <c r="D66" s="35"/>
      <c r="E66" s="37"/>
      <c r="F66" s="34"/>
      <c r="G66" s="34"/>
      <c r="H66" s="35"/>
      <c r="I66" s="37"/>
      <c r="J66" s="34"/>
    </row>
    <row r="67" spans="1:10">
      <c r="A67" s="65"/>
      <c r="B67" s="38" t="s">
        <v>233</v>
      </c>
      <c r="C67" s="29"/>
      <c r="D67" s="39">
        <v>408</v>
      </c>
      <c r="E67" s="39"/>
      <c r="F67" s="29"/>
      <c r="G67" s="29"/>
      <c r="H67" s="39">
        <v>559</v>
      </c>
      <c r="I67" s="39"/>
      <c r="J67" s="29"/>
    </row>
    <row r="68" spans="1:10">
      <c r="A68" s="65"/>
      <c r="B68" s="38"/>
      <c r="C68" s="29"/>
      <c r="D68" s="39"/>
      <c r="E68" s="39"/>
      <c r="F68" s="29"/>
      <c r="G68" s="29"/>
      <c r="H68" s="39"/>
      <c r="I68" s="39"/>
      <c r="J68" s="29"/>
    </row>
    <row r="69" spans="1:10">
      <c r="A69" s="65"/>
      <c r="B69" s="20" t="s">
        <v>234</v>
      </c>
      <c r="C69" s="21"/>
      <c r="D69" s="36" t="s">
        <v>235</v>
      </c>
      <c r="E69" s="36"/>
      <c r="F69" s="22" t="s">
        <v>203</v>
      </c>
      <c r="G69" s="21"/>
      <c r="H69" s="36" t="s">
        <v>236</v>
      </c>
      <c r="I69" s="36"/>
      <c r="J69" s="22" t="s">
        <v>203</v>
      </c>
    </row>
    <row r="70" spans="1:10" ht="15.75" thickBot="1">
      <c r="A70" s="65"/>
      <c r="B70" s="24" t="s">
        <v>237</v>
      </c>
      <c r="C70" s="14"/>
      <c r="D70" s="40" t="s">
        <v>238</v>
      </c>
      <c r="E70" s="40"/>
      <c r="F70" s="53" t="s">
        <v>203</v>
      </c>
      <c r="G70" s="14"/>
      <c r="H70" s="40" t="s">
        <v>239</v>
      </c>
      <c r="I70" s="40"/>
      <c r="J70" s="53" t="s">
        <v>203</v>
      </c>
    </row>
    <row r="71" spans="1:10">
      <c r="A71" s="65"/>
      <c r="B71" s="35" t="s">
        <v>240</v>
      </c>
      <c r="C71" s="34"/>
      <c r="D71" s="42" t="s">
        <v>199</v>
      </c>
      <c r="E71" s="48">
        <v>3548</v>
      </c>
      <c r="F71" s="46"/>
      <c r="G71" s="34"/>
      <c r="H71" s="42" t="s">
        <v>199</v>
      </c>
      <c r="I71" s="48">
        <v>4424</v>
      </c>
      <c r="J71" s="46"/>
    </row>
    <row r="72" spans="1:10" ht="15.75" thickBot="1">
      <c r="A72" s="65"/>
      <c r="B72" s="35"/>
      <c r="C72" s="34"/>
      <c r="D72" s="43"/>
      <c r="E72" s="49"/>
      <c r="F72" s="47"/>
      <c r="G72" s="34"/>
      <c r="H72" s="43"/>
      <c r="I72" s="49"/>
      <c r="J72" s="47"/>
    </row>
    <row r="73" spans="1:10" ht="15.75" thickTop="1"/>
  </sheetData>
  <mergeCells count="207">
    <mergeCell ref="A39:A57"/>
    <mergeCell ref="B39:J39"/>
    <mergeCell ref="B40:J40"/>
    <mergeCell ref="A58:A72"/>
    <mergeCell ref="B58:J58"/>
    <mergeCell ref="H71:H72"/>
    <mergeCell ref="I71:I72"/>
    <mergeCell ref="J71:J72"/>
    <mergeCell ref="A1:A2"/>
    <mergeCell ref="B1:J1"/>
    <mergeCell ref="B2:J2"/>
    <mergeCell ref="B3:J3"/>
    <mergeCell ref="A4:A23"/>
    <mergeCell ref="B4:J4"/>
    <mergeCell ref="A24:A38"/>
    <mergeCell ref="D69:E69"/>
    <mergeCell ref="H69:I69"/>
    <mergeCell ref="D70:E70"/>
    <mergeCell ref="H70:I70"/>
    <mergeCell ref="B71:B72"/>
    <mergeCell ref="C71:C72"/>
    <mergeCell ref="D71:D72"/>
    <mergeCell ref="E71:E72"/>
    <mergeCell ref="F71:F72"/>
    <mergeCell ref="G71:G72"/>
    <mergeCell ref="I65:I66"/>
    <mergeCell ref="J65:J66"/>
    <mergeCell ref="B67:B68"/>
    <mergeCell ref="C67:C68"/>
    <mergeCell ref="D67:E68"/>
    <mergeCell ref="F67:F68"/>
    <mergeCell ref="G67:G68"/>
    <mergeCell ref="H67:I68"/>
    <mergeCell ref="J67:J68"/>
    <mergeCell ref="H63:J63"/>
    <mergeCell ref="D64:F64"/>
    <mergeCell ref="H64:J64"/>
    <mergeCell ref="B65:B66"/>
    <mergeCell ref="C65:C66"/>
    <mergeCell ref="D65:D66"/>
    <mergeCell ref="E65:E66"/>
    <mergeCell ref="F65:F66"/>
    <mergeCell ref="G65:G66"/>
    <mergeCell ref="H65:H66"/>
    <mergeCell ref="I56:I57"/>
    <mergeCell ref="J56:J57"/>
    <mergeCell ref="B59:J59"/>
    <mergeCell ref="D61:J61"/>
    <mergeCell ref="B62:B63"/>
    <mergeCell ref="C62:C63"/>
    <mergeCell ref="D62:F62"/>
    <mergeCell ref="D63:F63"/>
    <mergeCell ref="G62:G63"/>
    <mergeCell ref="H62:J62"/>
    <mergeCell ref="J53:J54"/>
    <mergeCell ref="D55:F55"/>
    <mergeCell ref="H55:J55"/>
    <mergeCell ref="B56:B57"/>
    <mergeCell ref="C56:C57"/>
    <mergeCell ref="D56:D57"/>
    <mergeCell ref="E56:E57"/>
    <mergeCell ref="F56:F57"/>
    <mergeCell ref="G56:G57"/>
    <mergeCell ref="H56:H57"/>
    <mergeCell ref="D52:E52"/>
    <mergeCell ref="H52:I52"/>
    <mergeCell ref="B53:B54"/>
    <mergeCell ref="C53:C54"/>
    <mergeCell ref="D53:D54"/>
    <mergeCell ref="E53:E54"/>
    <mergeCell ref="F53:F54"/>
    <mergeCell ref="G53:G54"/>
    <mergeCell ref="H53:H54"/>
    <mergeCell ref="I53:I54"/>
    <mergeCell ref="G49:G50"/>
    <mergeCell ref="H49:H50"/>
    <mergeCell ref="I49:I50"/>
    <mergeCell ref="J49:J50"/>
    <mergeCell ref="D51:E51"/>
    <mergeCell ref="H51:I51"/>
    <mergeCell ref="H46:H47"/>
    <mergeCell ref="I46:I47"/>
    <mergeCell ref="J46:J47"/>
    <mergeCell ref="D48:F48"/>
    <mergeCell ref="H48:J48"/>
    <mergeCell ref="B49:B50"/>
    <mergeCell ref="C49:C50"/>
    <mergeCell ref="D49:D50"/>
    <mergeCell ref="E49:E50"/>
    <mergeCell ref="F49:F50"/>
    <mergeCell ref="B46:B47"/>
    <mergeCell ref="C46:C47"/>
    <mergeCell ref="D46:D47"/>
    <mergeCell ref="E46:E47"/>
    <mergeCell ref="F46:F47"/>
    <mergeCell ref="G46:G47"/>
    <mergeCell ref="B41:J41"/>
    <mergeCell ref="D43:F43"/>
    <mergeCell ref="D44:F44"/>
    <mergeCell ref="H43:J43"/>
    <mergeCell ref="H44:J44"/>
    <mergeCell ref="D45:F45"/>
    <mergeCell ref="H45:J45"/>
    <mergeCell ref="J35:J36"/>
    <mergeCell ref="B37:B38"/>
    <mergeCell ref="C37:C38"/>
    <mergeCell ref="D37:D38"/>
    <mergeCell ref="E37:E38"/>
    <mergeCell ref="F37:F38"/>
    <mergeCell ref="G37:G38"/>
    <mergeCell ref="H37:H38"/>
    <mergeCell ref="I37:I38"/>
    <mergeCell ref="J37:J38"/>
    <mergeCell ref="B35:B36"/>
    <mergeCell ref="C35:C36"/>
    <mergeCell ref="D35:E36"/>
    <mergeCell ref="F35:F36"/>
    <mergeCell ref="G35:G36"/>
    <mergeCell ref="H35:I36"/>
    <mergeCell ref="J31:J32"/>
    <mergeCell ref="B33:B34"/>
    <mergeCell ref="C33:C34"/>
    <mergeCell ref="D33:E34"/>
    <mergeCell ref="F33:F34"/>
    <mergeCell ref="G33:G34"/>
    <mergeCell ref="H33:I34"/>
    <mergeCell ref="J33:J34"/>
    <mergeCell ref="D30:F30"/>
    <mergeCell ref="H30:J30"/>
    <mergeCell ref="B31:B32"/>
    <mergeCell ref="C31:C32"/>
    <mergeCell ref="D31:D32"/>
    <mergeCell ref="E31:E32"/>
    <mergeCell ref="F31:F32"/>
    <mergeCell ref="G31:G32"/>
    <mergeCell ref="H31:H32"/>
    <mergeCell ref="I31:I32"/>
    <mergeCell ref="I22:I23"/>
    <mergeCell ref="J22:J23"/>
    <mergeCell ref="B26:J26"/>
    <mergeCell ref="D28:F28"/>
    <mergeCell ref="D29:F29"/>
    <mergeCell ref="H28:J28"/>
    <mergeCell ref="H29:J29"/>
    <mergeCell ref="B24:J24"/>
    <mergeCell ref="B25:J25"/>
    <mergeCell ref="H20:H21"/>
    <mergeCell ref="I20:I21"/>
    <mergeCell ref="J20:J21"/>
    <mergeCell ref="B22:B23"/>
    <mergeCell ref="C22:C23"/>
    <mergeCell ref="D22:D23"/>
    <mergeCell ref="E22:E23"/>
    <mergeCell ref="F22:F23"/>
    <mergeCell ref="G22:G23"/>
    <mergeCell ref="H22:H23"/>
    <mergeCell ref="B20:B21"/>
    <mergeCell ref="C20:C21"/>
    <mergeCell ref="D20:D21"/>
    <mergeCell ref="E20:E21"/>
    <mergeCell ref="F20:F21"/>
    <mergeCell ref="G20:G21"/>
    <mergeCell ref="H16:H17"/>
    <mergeCell ref="I16:I17"/>
    <mergeCell ref="J16:J17"/>
    <mergeCell ref="B18:B19"/>
    <mergeCell ref="C18:C19"/>
    <mergeCell ref="D18:E19"/>
    <mergeCell ref="F18:F19"/>
    <mergeCell ref="G18:G19"/>
    <mergeCell ref="H18:I19"/>
    <mergeCell ref="J18:J19"/>
    <mergeCell ref="B16:B17"/>
    <mergeCell ref="C16:C17"/>
    <mergeCell ref="D16:D17"/>
    <mergeCell ref="E16:E17"/>
    <mergeCell ref="F16:F17"/>
    <mergeCell ref="G16:G17"/>
    <mergeCell ref="H12:H13"/>
    <mergeCell ref="I12:I13"/>
    <mergeCell ref="J12:J13"/>
    <mergeCell ref="B14:B15"/>
    <mergeCell ref="C14:C15"/>
    <mergeCell ref="D14:E15"/>
    <mergeCell ref="F14:F15"/>
    <mergeCell ref="G14:G15"/>
    <mergeCell ref="H14:I15"/>
    <mergeCell ref="J14:J15"/>
    <mergeCell ref="D10:F10"/>
    <mergeCell ref="H10:J10"/>
    <mergeCell ref="D11:F11"/>
    <mergeCell ref="H11:J11"/>
    <mergeCell ref="B12:B13"/>
    <mergeCell ref="C12:C13"/>
    <mergeCell ref="D12:D13"/>
    <mergeCell ref="E12:E13"/>
    <mergeCell ref="F12:F13"/>
    <mergeCell ref="G12:G13"/>
    <mergeCell ref="B5:J5"/>
    <mergeCell ref="D7:J7"/>
    <mergeCell ref="B8:B9"/>
    <mergeCell ref="C8:C9"/>
    <mergeCell ref="D8:F8"/>
    <mergeCell ref="D9:F9"/>
    <mergeCell ref="G8:G9"/>
    <mergeCell ref="H8:J8"/>
    <mergeCell ref="H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36.5703125" customWidth="1"/>
    <col min="3" max="3" width="14" customWidth="1"/>
    <col min="4" max="4" width="3" customWidth="1"/>
    <col min="5" max="5" width="6" customWidth="1"/>
    <col min="6" max="6" width="2.28515625" customWidth="1"/>
  </cols>
  <sheetData>
    <row r="1" spans="1:6" ht="15" customHeight="1">
      <c r="A1" s="8" t="s">
        <v>535</v>
      </c>
      <c r="B1" s="8" t="s">
        <v>1</v>
      </c>
      <c r="C1" s="8"/>
      <c r="D1" s="8"/>
      <c r="E1" s="8"/>
      <c r="F1" s="8"/>
    </row>
    <row r="2" spans="1:6" ht="15" customHeight="1">
      <c r="A2" s="8"/>
      <c r="B2" s="8" t="s">
        <v>2</v>
      </c>
      <c r="C2" s="8"/>
      <c r="D2" s="8"/>
      <c r="E2" s="8"/>
      <c r="F2" s="8"/>
    </row>
    <row r="3" spans="1:6" ht="30">
      <c r="A3" s="4" t="s">
        <v>251</v>
      </c>
      <c r="B3" s="64"/>
      <c r="C3" s="64"/>
      <c r="D3" s="64"/>
      <c r="E3" s="64"/>
      <c r="F3" s="64"/>
    </row>
    <row r="4" spans="1:6">
      <c r="A4" s="65" t="s">
        <v>536</v>
      </c>
      <c r="B4" s="27" t="s">
        <v>256</v>
      </c>
      <c r="C4" s="27"/>
      <c r="D4" s="27"/>
      <c r="E4" s="27"/>
      <c r="F4" s="27"/>
    </row>
    <row r="5" spans="1:6">
      <c r="A5" s="65"/>
      <c r="B5" s="25"/>
      <c r="C5" s="25"/>
      <c r="D5" s="25"/>
      <c r="E5" s="25"/>
      <c r="F5" s="25"/>
    </row>
    <row r="6" spans="1:6">
      <c r="A6" s="65"/>
      <c r="B6" s="18"/>
      <c r="C6" s="18"/>
      <c r="D6" s="18"/>
      <c r="E6" s="18"/>
      <c r="F6" s="18"/>
    </row>
    <row r="7" spans="1:6">
      <c r="A7" s="65"/>
      <c r="B7" s="29" t="s">
        <v>257</v>
      </c>
      <c r="C7" s="29"/>
      <c r="D7" s="30" t="s">
        <v>258</v>
      </c>
      <c r="E7" s="30"/>
      <c r="F7" s="30"/>
    </row>
    <row r="8" spans="1:6" ht="15.75" thickBot="1">
      <c r="A8" s="65"/>
      <c r="B8" s="41"/>
      <c r="C8" s="29"/>
      <c r="D8" s="26" t="s">
        <v>259</v>
      </c>
      <c r="E8" s="26"/>
      <c r="F8" s="26"/>
    </row>
    <row r="9" spans="1:6">
      <c r="A9" s="65"/>
      <c r="B9" s="14"/>
      <c r="C9" s="14"/>
      <c r="D9" s="32"/>
      <c r="E9" s="32"/>
      <c r="F9" s="32"/>
    </row>
    <row r="10" spans="1:6">
      <c r="A10" s="65"/>
      <c r="B10" s="74"/>
      <c r="C10" s="29"/>
      <c r="D10" s="29"/>
      <c r="E10" s="29"/>
      <c r="F10" s="29"/>
    </row>
    <row r="11" spans="1:6">
      <c r="A11" s="65"/>
      <c r="B11" s="74"/>
      <c r="C11" s="29"/>
      <c r="D11" s="29"/>
      <c r="E11" s="29"/>
      <c r="F11" s="29"/>
    </row>
    <row r="12" spans="1:6">
      <c r="A12" s="65"/>
      <c r="B12" s="75" t="s">
        <v>260</v>
      </c>
      <c r="C12" s="34"/>
      <c r="D12" s="35" t="s">
        <v>199</v>
      </c>
      <c r="E12" s="36">
        <v>103</v>
      </c>
      <c r="F12" s="34"/>
    </row>
    <row r="13" spans="1:6">
      <c r="A13" s="65"/>
      <c r="B13" s="75"/>
      <c r="C13" s="34"/>
      <c r="D13" s="35"/>
      <c r="E13" s="36"/>
      <c r="F13" s="34"/>
    </row>
    <row r="14" spans="1:6">
      <c r="A14" s="65"/>
      <c r="B14" s="76" t="s">
        <v>233</v>
      </c>
      <c r="C14" s="29"/>
      <c r="D14" s="39">
        <v>84</v>
      </c>
      <c r="E14" s="39"/>
      <c r="F14" s="29"/>
    </row>
    <row r="15" spans="1:6">
      <c r="A15" s="65"/>
      <c r="B15" s="76"/>
      <c r="C15" s="29"/>
      <c r="D15" s="39"/>
      <c r="E15" s="39"/>
      <c r="F15" s="29"/>
    </row>
    <row r="16" spans="1:6">
      <c r="A16" s="65"/>
      <c r="B16" s="72" t="s">
        <v>234</v>
      </c>
      <c r="C16" s="21"/>
      <c r="D16" s="36" t="s">
        <v>261</v>
      </c>
      <c r="E16" s="36"/>
      <c r="F16" s="22" t="s">
        <v>203</v>
      </c>
    </row>
    <row r="17" spans="1:6" ht="15.75" thickBot="1">
      <c r="A17" s="65"/>
      <c r="B17" s="73" t="s">
        <v>237</v>
      </c>
      <c r="C17" s="14"/>
      <c r="D17" s="40" t="s">
        <v>262</v>
      </c>
      <c r="E17" s="40"/>
      <c r="F17" s="53" t="s">
        <v>203</v>
      </c>
    </row>
    <row r="18" spans="1:6">
      <c r="A18" s="65"/>
      <c r="B18" s="75" t="s">
        <v>263</v>
      </c>
      <c r="C18" s="34"/>
      <c r="D18" s="42" t="s">
        <v>199</v>
      </c>
      <c r="E18" s="44">
        <v>122</v>
      </c>
      <c r="F18" s="46"/>
    </row>
    <row r="19" spans="1:6" ht="15.75" thickBot="1">
      <c r="A19" s="65"/>
      <c r="B19" s="75"/>
      <c r="C19" s="34"/>
      <c r="D19" s="43"/>
      <c r="E19" s="45"/>
      <c r="F19" s="47"/>
    </row>
    <row r="20" spans="1:6" ht="15.75" thickTop="1"/>
  </sheetData>
  <mergeCells count="31">
    <mergeCell ref="B4:F4"/>
    <mergeCell ref="B18:B19"/>
    <mergeCell ref="C18:C19"/>
    <mergeCell ref="D18:D19"/>
    <mergeCell ref="E18:E19"/>
    <mergeCell ref="F18:F19"/>
    <mergeCell ref="A1:A2"/>
    <mergeCell ref="B1:F1"/>
    <mergeCell ref="B2:F2"/>
    <mergeCell ref="B3:F3"/>
    <mergeCell ref="A4:A19"/>
    <mergeCell ref="B14:B15"/>
    <mergeCell ref="C14:C15"/>
    <mergeCell ref="D14:E15"/>
    <mergeCell ref="F14:F15"/>
    <mergeCell ref="D16:E16"/>
    <mergeCell ref="D17:E17"/>
    <mergeCell ref="B10:B11"/>
    <mergeCell ref="C10:C11"/>
    <mergeCell ref="D10:F11"/>
    <mergeCell ref="B12:B13"/>
    <mergeCell ref="C12:C13"/>
    <mergeCell ref="D12:D13"/>
    <mergeCell ref="E12:E13"/>
    <mergeCell ref="F12:F13"/>
    <mergeCell ref="B5:F5"/>
    <mergeCell ref="B7:B8"/>
    <mergeCell ref="C7:C8"/>
    <mergeCell ref="D7:F7"/>
    <mergeCell ref="D8:F8"/>
    <mergeCell ref="D9: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1" width="33.5703125" bestFit="1" customWidth="1"/>
    <col min="2" max="2" width="36.5703125" bestFit="1" customWidth="1"/>
    <col min="4" max="4" width="2" bestFit="1" customWidth="1"/>
    <col min="5" max="5" width="5.5703125" bestFit="1" customWidth="1"/>
    <col min="8" max="8" width="2" bestFit="1" customWidth="1"/>
    <col min="9" max="9" width="5.5703125" bestFit="1" customWidth="1"/>
    <col min="10" max="10" width="1.5703125" bestFit="1" customWidth="1"/>
  </cols>
  <sheetData>
    <row r="1" spans="1:10" ht="15" customHeight="1">
      <c r="A1" s="8" t="s">
        <v>537</v>
      </c>
      <c r="B1" s="8" t="s">
        <v>1</v>
      </c>
      <c r="C1" s="8"/>
      <c r="D1" s="8"/>
      <c r="E1" s="8"/>
      <c r="F1" s="8"/>
      <c r="G1" s="8"/>
      <c r="H1" s="8"/>
      <c r="I1" s="8"/>
      <c r="J1" s="8"/>
    </row>
    <row r="2" spans="1:10" ht="15" customHeight="1">
      <c r="A2" s="8"/>
      <c r="B2" s="8" t="s">
        <v>2</v>
      </c>
      <c r="C2" s="8"/>
      <c r="D2" s="8"/>
      <c r="E2" s="8"/>
      <c r="F2" s="8"/>
      <c r="G2" s="8"/>
      <c r="H2" s="8"/>
      <c r="I2" s="8"/>
      <c r="J2" s="8"/>
    </row>
    <row r="3" spans="1:10">
      <c r="A3" s="4" t="s">
        <v>266</v>
      </c>
      <c r="B3" s="64"/>
      <c r="C3" s="64"/>
      <c r="D3" s="64"/>
      <c r="E3" s="64"/>
      <c r="F3" s="64"/>
      <c r="G3" s="64"/>
      <c r="H3" s="64"/>
      <c r="I3" s="64"/>
      <c r="J3" s="64"/>
    </row>
    <row r="4" spans="1:10">
      <c r="A4" s="65" t="s">
        <v>538</v>
      </c>
      <c r="B4" s="27" t="s">
        <v>268</v>
      </c>
      <c r="C4" s="27"/>
      <c r="D4" s="27"/>
      <c r="E4" s="27"/>
      <c r="F4" s="27"/>
      <c r="G4" s="27"/>
      <c r="H4" s="27"/>
      <c r="I4" s="27"/>
      <c r="J4" s="27"/>
    </row>
    <row r="5" spans="1:10">
      <c r="A5" s="65"/>
      <c r="B5" s="25"/>
      <c r="C5" s="25"/>
      <c r="D5" s="25"/>
      <c r="E5" s="25"/>
      <c r="F5" s="25"/>
      <c r="G5" s="25"/>
      <c r="H5" s="25"/>
      <c r="I5" s="25"/>
      <c r="J5" s="25"/>
    </row>
    <row r="6" spans="1:10">
      <c r="A6" s="65"/>
      <c r="B6" s="18"/>
      <c r="C6" s="18"/>
      <c r="D6" s="18"/>
      <c r="E6" s="18"/>
      <c r="F6" s="18"/>
      <c r="G6" s="18"/>
      <c r="H6" s="18"/>
      <c r="I6" s="18"/>
      <c r="J6" s="18"/>
    </row>
    <row r="7" spans="1:10" ht="15.75" thickBot="1">
      <c r="A7" s="65"/>
      <c r="B7" s="15"/>
      <c r="C7" s="14"/>
      <c r="D7" s="26" t="s">
        <v>193</v>
      </c>
      <c r="E7" s="26"/>
      <c r="F7" s="26"/>
      <c r="G7" s="26"/>
      <c r="H7" s="26"/>
      <c r="I7" s="26"/>
      <c r="J7" s="26"/>
    </row>
    <row r="8" spans="1:10">
      <c r="A8" s="65"/>
      <c r="B8" s="15"/>
      <c r="C8" s="14"/>
      <c r="D8" s="31" t="s">
        <v>195</v>
      </c>
      <c r="E8" s="31"/>
      <c r="F8" s="31"/>
      <c r="G8" s="14"/>
      <c r="H8" s="31" t="s">
        <v>196</v>
      </c>
      <c r="I8" s="31"/>
      <c r="J8" s="31"/>
    </row>
    <row r="9" spans="1:10" ht="15.75" thickBot="1">
      <c r="A9" s="65"/>
      <c r="B9" s="53" t="s">
        <v>269</v>
      </c>
      <c r="C9" s="14"/>
      <c r="D9" s="26">
        <v>2015</v>
      </c>
      <c r="E9" s="26"/>
      <c r="F9" s="26"/>
      <c r="G9" s="14"/>
      <c r="H9" s="26">
        <v>2014</v>
      </c>
      <c r="I9" s="26"/>
      <c r="J9" s="26"/>
    </row>
    <row r="10" spans="1:10">
      <c r="A10" s="65"/>
      <c r="B10" s="14"/>
      <c r="C10" s="14"/>
      <c r="D10" s="32"/>
      <c r="E10" s="32"/>
      <c r="F10" s="32"/>
      <c r="G10" s="14"/>
      <c r="H10" s="32"/>
      <c r="I10" s="32"/>
      <c r="J10" s="32"/>
    </row>
    <row r="11" spans="1:10">
      <c r="A11" s="65"/>
      <c r="B11" s="71" t="s">
        <v>90</v>
      </c>
      <c r="C11" s="14"/>
      <c r="D11" s="29"/>
      <c r="E11" s="29"/>
      <c r="F11" s="29"/>
      <c r="G11" s="14"/>
      <c r="H11" s="29"/>
      <c r="I11" s="29"/>
      <c r="J11" s="29"/>
    </row>
    <row r="12" spans="1:10">
      <c r="A12" s="65"/>
      <c r="B12" s="35" t="s">
        <v>85</v>
      </c>
      <c r="C12" s="34"/>
      <c r="D12" s="35" t="s">
        <v>199</v>
      </c>
      <c r="E12" s="37">
        <v>6832</v>
      </c>
      <c r="F12" s="34"/>
      <c r="G12" s="34"/>
      <c r="H12" s="35" t="s">
        <v>199</v>
      </c>
      <c r="I12" s="37">
        <v>5058</v>
      </c>
      <c r="J12" s="34"/>
    </row>
    <row r="13" spans="1:10">
      <c r="A13" s="65"/>
      <c r="B13" s="35"/>
      <c r="C13" s="34"/>
      <c r="D13" s="35"/>
      <c r="E13" s="37"/>
      <c r="F13" s="34"/>
      <c r="G13" s="34"/>
      <c r="H13" s="35"/>
      <c r="I13" s="37"/>
      <c r="J13" s="34"/>
    </row>
    <row r="14" spans="1:10">
      <c r="A14" s="65"/>
      <c r="B14" s="27" t="s">
        <v>91</v>
      </c>
      <c r="C14" s="29"/>
      <c r="D14" s="39">
        <v>65</v>
      </c>
      <c r="E14" s="39"/>
      <c r="F14" s="29"/>
      <c r="G14" s="29"/>
      <c r="H14" s="39" t="s">
        <v>270</v>
      </c>
      <c r="I14" s="39"/>
      <c r="J14" s="27" t="s">
        <v>203</v>
      </c>
    </row>
    <row r="15" spans="1:10" ht="15.75" thickBot="1">
      <c r="A15" s="65"/>
      <c r="B15" s="27"/>
      <c r="C15" s="29"/>
      <c r="D15" s="40"/>
      <c r="E15" s="40"/>
      <c r="F15" s="41"/>
      <c r="G15" s="29"/>
      <c r="H15" s="40"/>
      <c r="I15" s="40"/>
      <c r="J15" s="28"/>
    </row>
    <row r="16" spans="1:10">
      <c r="A16" s="65"/>
      <c r="B16" s="35" t="s">
        <v>87</v>
      </c>
      <c r="C16" s="34"/>
      <c r="D16" s="42" t="s">
        <v>199</v>
      </c>
      <c r="E16" s="48">
        <v>6897</v>
      </c>
      <c r="F16" s="46"/>
      <c r="G16" s="34"/>
      <c r="H16" s="42" t="s">
        <v>199</v>
      </c>
      <c r="I16" s="48">
        <v>5053</v>
      </c>
      <c r="J16" s="46"/>
    </row>
    <row r="17" spans="1:10" ht="15.75" thickBot="1">
      <c r="A17" s="65"/>
      <c r="B17" s="35"/>
      <c r="C17" s="34"/>
      <c r="D17" s="43"/>
      <c r="E17" s="49"/>
      <c r="F17" s="47"/>
      <c r="G17" s="34"/>
      <c r="H17" s="43"/>
      <c r="I17" s="49"/>
      <c r="J17" s="47"/>
    </row>
    <row r="18" spans="1:10" ht="15.75" thickTop="1">
      <c r="A18" s="65"/>
      <c r="B18" s="14"/>
      <c r="C18" s="14"/>
      <c r="D18" s="51"/>
      <c r="E18" s="51"/>
      <c r="F18" s="51"/>
      <c r="G18" s="14"/>
      <c r="H18" s="51"/>
      <c r="I18" s="51"/>
      <c r="J18" s="51"/>
    </row>
    <row r="19" spans="1:10">
      <c r="A19" s="65"/>
      <c r="B19" s="35" t="s">
        <v>271</v>
      </c>
      <c r="C19" s="34"/>
      <c r="D19" s="37">
        <v>10892</v>
      </c>
      <c r="E19" s="37"/>
      <c r="F19" s="34"/>
      <c r="G19" s="34"/>
      <c r="H19" s="37">
        <v>11132</v>
      </c>
      <c r="I19" s="37"/>
      <c r="J19" s="34"/>
    </row>
    <row r="20" spans="1:10">
      <c r="A20" s="65"/>
      <c r="B20" s="35"/>
      <c r="C20" s="34"/>
      <c r="D20" s="37"/>
      <c r="E20" s="37"/>
      <c r="F20" s="34"/>
      <c r="G20" s="34"/>
      <c r="H20" s="37"/>
      <c r="I20" s="37"/>
      <c r="J20" s="34"/>
    </row>
    <row r="21" spans="1:10">
      <c r="A21" s="65"/>
      <c r="B21" s="38" t="s">
        <v>272</v>
      </c>
      <c r="C21" s="29"/>
      <c r="D21" s="39">
        <v>194</v>
      </c>
      <c r="E21" s="39"/>
      <c r="F21" s="29"/>
      <c r="G21" s="29"/>
      <c r="H21" s="39">
        <v>182</v>
      </c>
      <c r="I21" s="39"/>
      <c r="J21" s="29"/>
    </row>
    <row r="22" spans="1:10" ht="15.75" thickBot="1">
      <c r="A22" s="65"/>
      <c r="B22" s="38"/>
      <c r="C22" s="29"/>
      <c r="D22" s="40"/>
      <c r="E22" s="40"/>
      <c r="F22" s="41"/>
      <c r="G22" s="29"/>
      <c r="H22" s="40"/>
      <c r="I22" s="40"/>
      <c r="J22" s="41"/>
    </row>
    <row r="23" spans="1:10">
      <c r="A23" s="65"/>
      <c r="B23" s="35" t="s">
        <v>273</v>
      </c>
      <c r="C23" s="34"/>
      <c r="D23" s="48">
        <v>11086</v>
      </c>
      <c r="E23" s="48"/>
      <c r="F23" s="46"/>
      <c r="G23" s="34"/>
      <c r="H23" s="48">
        <v>11314</v>
      </c>
      <c r="I23" s="48"/>
      <c r="J23" s="46"/>
    </row>
    <row r="24" spans="1:10" ht="15.75" thickBot="1">
      <c r="A24" s="65"/>
      <c r="B24" s="35"/>
      <c r="C24" s="34"/>
      <c r="D24" s="49"/>
      <c r="E24" s="49"/>
      <c r="F24" s="47"/>
      <c r="G24" s="34"/>
      <c r="H24" s="49"/>
      <c r="I24" s="49"/>
      <c r="J24" s="47"/>
    </row>
    <row r="25" spans="1:10" ht="15.75" thickTop="1">
      <c r="A25" s="65"/>
      <c r="B25" s="14"/>
      <c r="C25" s="14"/>
      <c r="D25" s="51"/>
      <c r="E25" s="51"/>
      <c r="F25" s="51"/>
      <c r="G25" s="14"/>
      <c r="H25" s="51"/>
      <c r="I25" s="51"/>
      <c r="J25" s="51"/>
    </row>
    <row r="26" spans="1:10">
      <c r="A26" s="65"/>
      <c r="B26" s="35" t="s">
        <v>274</v>
      </c>
      <c r="C26" s="34"/>
      <c r="D26" s="36"/>
      <c r="E26" s="36"/>
      <c r="F26" s="34"/>
      <c r="G26" s="34"/>
      <c r="H26" s="36"/>
      <c r="I26" s="36"/>
      <c r="J26" s="34"/>
    </row>
    <row r="27" spans="1:10">
      <c r="A27" s="65"/>
      <c r="B27" s="35"/>
      <c r="C27" s="34"/>
      <c r="D27" s="36"/>
      <c r="E27" s="36"/>
      <c r="F27" s="34"/>
      <c r="G27" s="34"/>
      <c r="H27" s="36"/>
      <c r="I27" s="36"/>
      <c r="J27" s="34"/>
    </row>
    <row r="28" spans="1:10">
      <c r="A28" s="65"/>
      <c r="B28" s="38" t="s">
        <v>275</v>
      </c>
      <c r="C28" s="29"/>
      <c r="D28" s="27" t="s">
        <v>199</v>
      </c>
      <c r="E28" s="39">
        <v>0.63</v>
      </c>
      <c r="F28" s="29"/>
      <c r="G28" s="29"/>
      <c r="H28" s="27" t="s">
        <v>199</v>
      </c>
      <c r="I28" s="39">
        <v>0.45</v>
      </c>
      <c r="J28" s="29"/>
    </row>
    <row r="29" spans="1:10">
      <c r="A29" s="65"/>
      <c r="B29" s="38"/>
      <c r="C29" s="29"/>
      <c r="D29" s="27"/>
      <c r="E29" s="39"/>
      <c r="F29" s="29"/>
      <c r="G29" s="29"/>
      <c r="H29" s="27"/>
      <c r="I29" s="39"/>
      <c r="J29" s="29"/>
    </row>
    <row r="30" spans="1:10">
      <c r="A30" s="65"/>
      <c r="B30" s="33" t="s">
        <v>276</v>
      </c>
      <c r="C30" s="34"/>
      <c r="D30" s="35" t="s">
        <v>199</v>
      </c>
      <c r="E30" s="36">
        <v>0.01</v>
      </c>
      <c r="F30" s="34"/>
      <c r="G30" s="34"/>
      <c r="H30" s="35" t="s">
        <v>199</v>
      </c>
      <c r="I30" s="36" t="s">
        <v>200</v>
      </c>
      <c r="J30" s="34"/>
    </row>
    <row r="31" spans="1:10">
      <c r="A31" s="65"/>
      <c r="B31" s="33"/>
      <c r="C31" s="34"/>
      <c r="D31" s="35"/>
      <c r="E31" s="36"/>
      <c r="F31" s="34"/>
      <c r="G31" s="34"/>
      <c r="H31" s="35"/>
      <c r="I31" s="36"/>
      <c r="J31" s="34"/>
    </row>
    <row r="32" spans="1:10">
      <c r="A32" s="65"/>
      <c r="B32" s="38" t="s">
        <v>277</v>
      </c>
      <c r="C32" s="29"/>
      <c r="D32" s="27" t="s">
        <v>199</v>
      </c>
      <c r="E32" s="39">
        <v>0.63</v>
      </c>
      <c r="F32" s="29"/>
      <c r="G32" s="29"/>
      <c r="H32" s="27" t="s">
        <v>199</v>
      </c>
      <c r="I32" s="39">
        <v>0.45</v>
      </c>
      <c r="J32" s="29"/>
    </row>
    <row r="33" spans="1:10">
      <c r="A33" s="65"/>
      <c r="B33" s="38"/>
      <c r="C33" s="29"/>
      <c r="D33" s="27"/>
      <c r="E33" s="39"/>
      <c r="F33" s="29"/>
      <c r="G33" s="29"/>
      <c r="H33" s="27"/>
      <c r="I33" s="39"/>
      <c r="J33" s="29"/>
    </row>
    <row r="34" spans="1:10">
      <c r="A34" s="65"/>
      <c r="B34" s="21"/>
      <c r="C34" s="21"/>
      <c r="D34" s="34"/>
      <c r="E34" s="34"/>
      <c r="F34" s="34"/>
      <c r="G34" s="21"/>
      <c r="H34" s="34"/>
      <c r="I34" s="34"/>
      <c r="J34" s="34"/>
    </row>
    <row r="35" spans="1:10">
      <c r="A35" s="65"/>
      <c r="B35" s="27" t="s">
        <v>278</v>
      </c>
      <c r="C35" s="29"/>
      <c r="D35" s="39"/>
      <c r="E35" s="39"/>
      <c r="F35" s="29"/>
      <c r="G35" s="29"/>
      <c r="H35" s="39"/>
      <c r="I35" s="39"/>
      <c r="J35" s="29"/>
    </row>
    <row r="36" spans="1:10">
      <c r="A36" s="65"/>
      <c r="B36" s="27"/>
      <c r="C36" s="29"/>
      <c r="D36" s="39"/>
      <c r="E36" s="39"/>
      <c r="F36" s="29"/>
      <c r="G36" s="29"/>
      <c r="H36" s="39"/>
      <c r="I36" s="39"/>
      <c r="J36" s="29"/>
    </row>
    <row r="37" spans="1:10">
      <c r="A37" s="65"/>
      <c r="B37" s="33" t="s">
        <v>275</v>
      </c>
      <c r="C37" s="34"/>
      <c r="D37" s="35" t="s">
        <v>199</v>
      </c>
      <c r="E37" s="36">
        <v>0.62</v>
      </c>
      <c r="F37" s="34"/>
      <c r="G37" s="34"/>
      <c r="H37" s="35" t="s">
        <v>199</v>
      </c>
      <c r="I37" s="36">
        <v>0.45</v>
      </c>
      <c r="J37" s="34"/>
    </row>
    <row r="38" spans="1:10">
      <c r="A38" s="65"/>
      <c r="B38" s="33"/>
      <c r="C38" s="34"/>
      <c r="D38" s="35"/>
      <c r="E38" s="36"/>
      <c r="F38" s="34"/>
      <c r="G38" s="34"/>
      <c r="H38" s="35"/>
      <c r="I38" s="36"/>
      <c r="J38" s="34"/>
    </row>
    <row r="39" spans="1:10">
      <c r="A39" s="65"/>
      <c r="B39" s="38" t="s">
        <v>276</v>
      </c>
      <c r="C39" s="29"/>
      <c r="D39" s="27" t="s">
        <v>199</v>
      </c>
      <c r="E39" s="39">
        <v>0.01</v>
      </c>
      <c r="F39" s="29"/>
      <c r="G39" s="29"/>
      <c r="H39" s="27" t="s">
        <v>199</v>
      </c>
      <c r="I39" s="39" t="s">
        <v>200</v>
      </c>
      <c r="J39" s="29"/>
    </row>
    <row r="40" spans="1:10">
      <c r="A40" s="65"/>
      <c r="B40" s="38"/>
      <c r="C40" s="29"/>
      <c r="D40" s="27"/>
      <c r="E40" s="39"/>
      <c r="F40" s="29"/>
      <c r="G40" s="29"/>
      <c r="H40" s="27"/>
      <c r="I40" s="39"/>
      <c r="J40" s="29"/>
    </row>
    <row r="41" spans="1:10">
      <c r="A41" s="65"/>
      <c r="B41" s="33" t="s">
        <v>279</v>
      </c>
      <c r="C41" s="34"/>
      <c r="D41" s="35" t="s">
        <v>199</v>
      </c>
      <c r="E41" s="36">
        <v>0.62</v>
      </c>
      <c r="F41" s="34"/>
      <c r="G41" s="34"/>
      <c r="H41" s="35" t="s">
        <v>199</v>
      </c>
      <c r="I41" s="36">
        <v>0.45</v>
      </c>
      <c r="J41" s="34"/>
    </row>
    <row r="42" spans="1:10">
      <c r="A42" s="65"/>
      <c r="B42" s="33"/>
      <c r="C42" s="34"/>
      <c r="D42" s="35"/>
      <c r="E42" s="36"/>
      <c r="F42" s="34"/>
      <c r="G42" s="34"/>
      <c r="H42" s="35"/>
      <c r="I42" s="36"/>
      <c r="J42" s="34"/>
    </row>
  </sheetData>
  <mergeCells count="136">
    <mergeCell ref="J41:J42"/>
    <mergeCell ref="A1:A2"/>
    <mergeCell ref="B1:J1"/>
    <mergeCell ref="B2:J2"/>
    <mergeCell ref="B3:J3"/>
    <mergeCell ref="A4:A42"/>
    <mergeCell ref="B4:J4"/>
    <mergeCell ref="I39:I40"/>
    <mergeCell ref="J39:J40"/>
    <mergeCell ref="B41:B42"/>
    <mergeCell ref="C41:C42"/>
    <mergeCell ref="D41:D42"/>
    <mergeCell ref="E41:E42"/>
    <mergeCell ref="F41:F42"/>
    <mergeCell ref="G41:G42"/>
    <mergeCell ref="H41:H42"/>
    <mergeCell ref="I41:I42"/>
    <mergeCell ref="H37:H38"/>
    <mergeCell ref="I37:I38"/>
    <mergeCell ref="J37:J38"/>
    <mergeCell ref="B39:B40"/>
    <mergeCell ref="C39:C40"/>
    <mergeCell ref="D39:D40"/>
    <mergeCell ref="E39:E40"/>
    <mergeCell ref="F39:F40"/>
    <mergeCell ref="G39:G40"/>
    <mergeCell ref="H39:H40"/>
    <mergeCell ref="B37:B38"/>
    <mergeCell ref="C37:C38"/>
    <mergeCell ref="D37:D38"/>
    <mergeCell ref="E37:E38"/>
    <mergeCell ref="F37:F38"/>
    <mergeCell ref="G37:G38"/>
    <mergeCell ref="J32:J33"/>
    <mergeCell ref="D34:F34"/>
    <mergeCell ref="H34:J34"/>
    <mergeCell ref="B35:B36"/>
    <mergeCell ref="C35:C36"/>
    <mergeCell ref="D35:E36"/>
    <mergeCell ref="F35:F36"/>
    <mergeCell ref="G35:G36"/>
    <mergeCell ref="H35:I36"/>
    <mergeCell ref="J35:J36"/>
    <mergeCell ref="I30:I31"/>
    <mergeCell ref="J30:J31"/>
    <mergeCell ref="B32:B33"/>
    <mergeCell ref="C32:C33"/>
    <mergeCell ref="D32:D33"/>
    <mergeCell ref="E32:E33"/>
    <mergeCell ref="F32:F33"/>
    <mergeCell ref="G32:G33"/>
    <mergeCell ref="H32:H33"/>
    <mergeCell ref="I32:I33"/>
    <mergeCell ref="H28:H29"/>
    <mergeCell ref="I28:I29"/>
    <mergeCell ref="J28:J29"/>
    <mergeCell ref="B30:B31"/>
    <mergeCell ref="C30:C31"/>
    <mergeCell ref="D30:D31"/>
    <mergeCell ref="E30:E31"/>
    <mergeCell ref="F30:F31"/>
    <mergeCell ref="G30:G31"/>
    <mergeCell ref="H30:H31"/>
    <mergeCell ref="B28:B29"/>
    <mergeCell ref="C28:C29"/>
    <mergeCell ref="D28:D29"/>
    <mergeCell ref="E28:E29"/>
    <mergeCell ref="F28:F29"/>
    <mergeCell ref="G28:G29"/>
    <mergeCell ref="J23:J24"/>
    <mergeCell ref="D25:F25"/>
    <mergeCell ref="H25:J25"/>
    <mergeCell ref="B26:B27"/>
    <mergeCell ref="C26:C27"/>
    <mergeCell ref="D26:E27"/>
    <mergeCell ref="F26:F27"/>
    <mergeCell ref="G26:G27"/>
    <mergeCell ref="H26:I27"/>
    <mergeCell ref="J26:J27"/>
    <mergeCell ref="B23:B24"/>
    <mergeCell ref="C23:C24"/>
    <mergeCell ref="D23:E24"/>
    <mergeCell ref="F23:F24"/>
    <mergeCell ref="G23:G24"/>
    <mergeCell ref="H23:I24"/>
    <mergeCell ref="H19:I20"/>
    <mergeCell ref="J19:J20"/>
    <mergeCell ref="B21:B22"/>
    <mergeCell ref="C21:C22"/>
    <mergeCell ref="D21:E22"/>
    <mergeCell ref="F21:F22"/>
    <mergeCell ref="G21:G22"/>
    <mergeCell ref="H21:I22"/>
    <mergeCell ref="J21:J22"/>
    <mergeCell ref="H16:H17"/>
    <mergeCell ref="I16:I17"/>
    <mergeCell ref="J16:J17"/>
    <mergeCell ref="D18:F18"/>
    <mergeCell ref="H18:J18"/>
    <mergeCell ref="B19:B20"/>
    <mergeCell ref="C19:C20"/>
    <mergeCell ref="D19:E20"/>
    <mergeCell ref="F19:F20"/>
    <mergeCell ref="G19:G20"/>
    <mergeCell ref="B16:B17"/>
    <mergeCell ref="C16:C17"/>
    <mergeCell ref="D16:D17"/>
    <mergeCell ref="E16:E17"/>
    <mergeCell ref="F16:F17"/>
    <mergeCell ref="G16:G17"/>
    <mergeCell ref="H12:H13"/>
    <mergeCell ref="I12:I13"/>
    <mergeCell ref="J12:J13"/>
    <mergeCell ref="B14:B15"/>
    <mergeCell ref="C14:C15"/>
    <mergeCell ref="D14:E15"/>
    <mergeCell ref="F14:F15"/>
    <mergeCell ref="G14:G15"/>
    <mergeCell ref="H14:I15"/>
    <mergeCell ref="J14:J15"/>
    <mergeCell ref="D10:F10"/>
    <mergeCell ref="H10:J10"/>
    <mergeCell ref="D11:F11"/>
    <mergeCell ref="H11:J11"/>
    <mergeCell ref="B12:B13"/>
    <mergeCell ref="C12:C13"/>
    <mergeCell ref="D12:D13"/>
    <mergeCell ref="E12:E13"/>
    <mergeCell ref="F12:F13"/>
    <mergeCell ref="G12:G13"/>
    <mergeCell ref="B5:J5"/>
    <mergeCell ref="D7:J7"/>
    <mergeCell ref="D8:F8"/>
    <mergeCell ref="D9:F9"/>
    <mergeCell ref="H8:J8"/>
    <mergeCell ref="H9: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2" width="36.5703125" bestFit="1" customWidth="1"/>
    <col min="4" max="4" width="2" customWidth="1"/>
    <col min="5" max="5" width="6.5703125" customWidth="1"/>
    <col min="6" max="6" width="1.5703125" customWidth="1"/>
    <col min="8" max="8" width="2" customWidth="1"/>
    <col min="9" max="9" width="6.5703125" customWidth="1"/>
    <col min="10" max="10" width="1.5703125" customWidth="1"/>
  </cols>
  <sheetData>
    <row r="1" spans="1:10" ht="15" customHeight="1">
      <c r="A1" s="8" t="s">
        <v>539</v>
      </c>
      <c r="B1" s="8" t="s">
        <v>1</v>
      </c>
      <c r="C1" s="8"/>
      <c r="D1" s="8"/>
      <c r="E1" s="8"/>
      <c r="F1" s="8"/>
      <c r="G1" s="8"/>
      <c r="H1" s="8"/>
      <c r="I1" s="8"/>
      <c r="J1" s="8"/>
    </row>
    <row r="2" spans="1:10" ht="15" customHeight="1">
      <c r="A2" s="8"/>
      <c r="B2" s="8" t="s">
        <v>2</v>
      </c>
      <c r="C2" s="8"/>
      <c r="D2" s="8"/>
      <c r="E2" s="8"/>
      <c r="F2" s="8"/>
      <c r="G2" s="8"/>
      <c r="H2" s="8"/>
      <c r="I2" s="8"/>
      <c r="J2" s="8"/>
    </row>
    <row r="3" spans="1:10">
      <c r="A3" s="4" t="s">
        <v>286</v>
      </c>
      <c r="B3" s="64"/>
      <c r="C3" s="64"/>
      <c r="D3" s="64"/>
      <c r="E3" s="64"/>
      <c r="F3" s="64"/>
      <c r="G3" s="64"/>
      <c r="H3" s="64"/>
      <c r="I3" s="64"/>
      <c r="J3" s="64"/>
    </row>
    <row r="4" spans="1:10">
      <c r="A4" s="65" t="s">
        <v>540</v>
      </c>
      <c r="B4" s="27" t="s">
        <v>289</v>
      </c>
      <c r="C4" s="27"/>
      <c r="D4" s="27"/>
      <c r="E4" s="27"/>
      <c r="F4" s="27"/>
      <c r="G4" s="27"/>
      <c r="H4" s="27"/>
      <c r="I4" s="27"/>
      <c r="J4" s="27"/>
    </row>
    <row r="5" spans="1:10">
      <c r="A5" s="65"/>
      <c r="B5" s="25"/>
      <c r="C5" s="25"/>
      <c r="D5" s="25"/>
      <c r="E5" s="25"/>
      <c r="F5" s="25"/>
      <c r="G5" s="25"/>
      <c r="H5" s="25"/>
      <c r="I5" s="25"/>
      <c r="J5" s="25"/>
    </row>
    <row r="6" spans="1:10">
      <c r="A6" s="65"/>
      <c r="B6" s="18"/>
      <c r="C6" s="18"/>
      <c r="D6" s="18"/>
      <c r="E6" s="18"/>
      <c r="F6" s="18"/>
      <c r="G6" s="18"/>
      <c r="H6" s="18"/>
      <c r="I6" s="18"/>
      <c r="J6" s="18"/>
    </row>
    <row r="7" spans="1:10">
      <c r="A7" s="65"/>
      <c r="B7" s="15"/>
      <c r="C7" s="14"/>
      <c r="D7" s="30" t="s">
        <v>195</v>
      </c>
      <c r="E7" s="30"/>
      <c r="F7" s="30"/>
      <c r="G7" s="14"/>
      <c r="H7" s="30" t="s">
        <v>213</v>
      </c>
      <c r="I7" s="30"/>
      <c r="J7" s="30"/>
    </row>
    <row r="8" spans="1:10" ht="15.75" thickBot="1">
      <c r="A8" s="65"/>
      <c r="B8" s="53" t="s">
        <v>194</v>
      </c>
      <c r="C8" s="14"/>
      <c r="D8" s="26">
        <v>2015</v>
      </c>
      <c r="E8" s="26"/>
      <c r="F8" s="26"/>
      <c r="G8" s="14"/>
      <c r="H8" s="26">
        <v>2015</v>
      </c>
      <c r="I8" s="26"/>
      <c r="J8" s="26"/>
    </row>
    <row r="9" spans="1:10">
      <c r="A9" s="65"/>
      <c r="B9" s="14"/>
      <c r="C9" s="14"/>
      <c r="D9" s="32"/>
      <c r="E9" s="32"/>
      <c r="F9" s="32"/>
      <c r="G9" s="14"/>
      <c r="H9" s="32"/>
      <c r="I9" s="32"/>
      <c r="J9" s="32"/>
    </row>
    <row r="10" spans="1:10">
      <c r="A10" s="65"/>
      <c r="B10" s="35" t="s">
        <v>290</v>
      </c>
      <c r="C10" s="34"/>
      <c r="D10" s="35" t="s">
        <v>199</v>
      </c>
      <c r="E10" s="37">
        <v>25000</v>
      </c>
      <c r="F10" s="34"/>
      <c r="G10" s="34"/>
      <c r="H10" s="35" t="s">
        <v>199</v>
      </c>
      <c r="I10" s="37">
        <v>20000</v>
      </c>
      <c r="J10" s="34"/>
    </row>
    <row r="11" spans="1:10">
      <c r="A11" s="65"/>
      <c r="B11" s="35"/>
      <c r="C11" s="34"/>
      <c r="D11" s="35"/>
      <c r="E11" s="37"/>
      <c r="F11" s="34"/>
      <c r="G11" s="34"/>
      <c r="H11" s="35"/>
      <c r="I11" s="37"/>
      <c r="J11" s="34"/>
    </row>
    <row r="12" spans="1:10">
      <c r="A12" s="65"/>
      <c r="B12" s="27" t="s">
        <v>291</v>
      </c>
      <c r="C12" s="29"/>
      <c r="D12" s="52">
        <v>5750</v>
      </c>
      <c r="E12" s="52"/>
      <c r="F12" s="29"/>
      <c r="G12" s="29"/>
      <c r="H12" s="52">
        <v>5750</v>
      </c>
      <c r="I12" s="52"/>
      <c r="J12" s="29"/>
    </row>
    <row r="13" spans="1:10">
      <c r="A13" s="65"/>
      <c r="B13" s="27"/>
      <c r="C13" s="29"/>
      <c r="D13" s="52"/>
      <c r="E13" s="52"/>
      <c r="F13" s="29"/>
      <c r="G13" s="29"/>
      <c r="H13" s="52"/>
      <c r="I13" s="52"/>
      <c r="J13" s="29"/>
    </row>
    <row r="14" spans="1:10">
      <c r="A14" s="65"/>
      <c r="B14" s="35" t="s">
        <v>292</v>
      </c>
      <c r="C14" s="34"/>
      <c r="D14" s="36" t="s">
        <v>200</v>
      </c>
      <c r="E14" s="36"/>
      <c r="F14" s="34"/>
      <c r="G14" s="34"/>
      <c r="H14" s="36">
        <v>111</v>
      </c>
      <c r="I14" s="36"/>
      <c r="J14" s="34"/>
    </row>
    <row r="15" spans="1:10" ht="15.75" thickBot="1">
      <c r="A15" s="65"/>
      <c r="B15" s="35"/>
      <c r="C15" s="34"/>
      <c r="D15" s="62"/>
      <c r="E15" s="62"/>
      <c r="F15" s="55"/>
      <c r="G15" s="34"/>
      <c r="H15" s="62"/>
      <c r="I15" s="62"/>
      <c r="J15" s="55"/>
    </row>
    <row r="16" spans="1:10">
      <c r="A16" s="65"/>
      <c r="B16" s="27" t="s">
        <v>293</v>
      </c>
      <c r="C16" s="29"/>
      <c r="D16" s="58">
        <v>30750</v>
      </c>
      <c r="E16" s="58"/>
      <c r="F16" s="32"/>
      <c r="G16" s="29"/>
      <c r="H16" s="58">
        <v>25861</v>
      </c>
      <c r="I16" s="58"/>
      <c r="J16" s="32"/>
    </row>
    <row r="17" spans="1:10">
      <c r="A17" s="65"/>
      <c r="B17" s="27"/>
      <c r="C17" s="29"/>
      <c r="D17" s="52"/>
      <c r="E17" s="52"/>
      <c r="F17" s="29"/>
      <c r="G17" s="29"/>
      <c r="H17" s="52"/>
      <c r="I17" s="52"/>
      <c r="J17" s="29"/>
    </row>
    <row r="18" spans="1:10" ht="15.75" thickBot="1">
      <c r="A18" s="65"/>
      <c r="B18" s="22" t="s">
        <v>294</v>
      </c>
      <c r="C18" s="21"/>
      <c r="D18" s="62" t="s">
        <v>295</v>
      </c>
      <c r="E18" s="62"/>
      <c r="F18" s="79" t="s">
        <v>203</v>
      </c>
      <c r="G18" s="21"/>
      <c r="H18" s="62" t="s">
        <v>296</v>
      </c>
      <c r="I18" s="62"/>
      <c r="J18" s="79" t="s">
        <v>203</v>
      </c>
    </row>
    <row r="19" spans="1:10">
      <c r="A19" s="65"/>
      <c r="B19" s="27" t="s">
        <v>297</v>
      </c>
      <c r="C19" s="29"/>
      <c r="D19" s="56" t="s">
        <v>199</v>
      </c>
      <c r="E19" s="58">
        <v>30125</v>
      </c>
      <c r="F19" s="32"/>
      <c r="G19" s="29"/>
      <c r="H19" s="56" t="s">
        <v>199</v>
      </c>
      <c r="I19" s="58">
        <v>25250</v>
      </c>
      <c r="J19" s="32"/>
    </row>
    <row r="20" spans="1:10" ht="15.75" thickBot="1">
      <c r="A20" s="65"/>
      <c r="B20" s="27"/>
      <c r="C20" s="29"/>
      <c r="D20" s="57"/>
      <c r="E20" s="59"/>
      <c r="F20" s="60"/>
      <c r="G20" s="29"/>
      <c r="H20" s="57"/>
      <c r="I20" s="59"/>
      <c r="J20" s="60"/>
    </row>
    <row r="21" spans="1:10" ht="15.75" thickTop="1"/>
  </sheetData>
  <mergeCells count="54">
    <mergeCell ref="J19:J20"/>
    <mergeCell ref="A1:A2"/>
    <mergeCell ref="B1:J1"/>
    <mergeCell ref="B2:J2"/>
    <mergeCell ref="B3:J3"/>
    <mergeCell ref="A4:A20"/>
    <mergeCell ref="B4:J4"/>
    <mergeCell ref="D18:E18"/>
    <mergeCell ref="H18:I18"/>
    <mergeCell ref="B19:B20"/>
    <mergeCell ref="C19:C20"/>
    <mergeCell ref="D19:D20"/>
    <mergeCell ref="E19:E20"/>
    <mergeCell ref="F19:F20"/>
    <mergeCell ref="G19:G20"/>
    <mergeCell ref="H19:H20"/>
    <mergeCell ref="I19:I20"/>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F7"/>
    <mergeCell ref="D8:F8"/>
    <mergeCell ref="H7:J7"/>
    <mergeCell ref="H8:J8"/>
    <mergeCell ref="D9:F9"/>
    <mergeCell ref="H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1" width="36.5703125" bestFit="1" customWidth="1"/>
    <col min="2" max="2" width="36.5703125" customWidth="1"/>
    <col min="3" max="3" width="30.28515625" customWidth="1"/>
    <col min="4" max="4" width="6.5703125" customWidth="1"/>
    <col min="5" max="5" width="13.140625" customWidth="1"/>
    <col min="6" max="6" width="8.85546875" customWidth="1"/>
    <col min="7" max="7" width="30.28515625" customWidth="1"/>
    <col min="8" max="8" width="6.5703125" customWidth="1"/>
    <col min="9" max="9" width="13.140625" customWidth="1"/>
    <col min="10" max="10" width="8.85546875" customWidth="1"/>
    <col min="11" max="11" width="30.28515625" customWidth="1"/>
    <col min="12" max="12" width="6.5703125" customWidth="1"/>
    <col min="13" max="13" width="13.140625" customWidth="1"/>
    <col min="14" max="14" width="8.85546875" customWidth="1"/>
    <col min="15" max="15" width="30.28515625" customWidth="1"/>
    <col min="16" max="16" width="6.5703125" customWidth="1"/>
    <col min="17" max="17" width="13.140625" customWidth="1"/>
    <col min="18" max="18" width="8.85546875" customWidth="1"/>
  </cols>
  <sheetData>
    <row r="1" spans="1:18" ht="15" customHeight="1">
      <c r="A1" s="8" t="s">
        <v>541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312</v>
      </c>
      <c r="B3" s="64"/>
      <c r="C3" s="64"/>
      <c r="D3" s="64"/>
      <c r="E3" s="64"/>
      <c r="F3" s="64"/>
      <c r="G3" s="64"/>
      <c r="H3" s="64"/>
      <c r="I3" s="64"/>
      <c r="J3" s="64"/>
      <c r="K3" s="64"/>
      <c r="L3" s="64"/>
      <c r="M3" s="64"/>
      <c r="N3" s="64"/>
      <c r="O3" s="64"/>
      <c r="P3" s="64"/>
      <c r="Q3" s="64"/>
      <c r="R3" s="64"/>
    </row>
    <row r="4" spans="1:18">
      <c r="A4" s="65" t="s">
        <v>542</v>
      </c>
      <c r="B4" s="27" t="s">
        <v>315</v>
      </c>
      <c r="C4" s="27"/>
      <c r="D4" s="27"/>
      <c r="E4" s="27"/>
      <c r="F4" s="27"/>
      <c r="G4" s="27"/>
      <c r="H4" s="27"/>
      <c r="I4" s="27"/>
      <c r="J4" s="27"/>
      <c r="K4" s="27"/>
      <c r="L4" s="27"/>
      <c r="M4" s="27"/>
      <c r="N4" s="27"/>
      <c r="O4" s="27"/>
      <c r="P4" s="27"/>
      <c r="Q4" s="27"/>
      <c r="R4" s="27"/>
    </row>
    <row r="5" spans="1:18">
      <c r="A5" s="65"/>
      <c r="B5" s="25"/>
      <c r="C5" s="25"/>
      <c r="D5" s="25"/>
      <c r="E5" s="25"/>
      <c r="F5" s="25"/>
      <c r="G5" s="25"/>
      <c r="H5" s="25"/>
      <c r="I5" s="25"/>
      <c r="J5" s="25"/>
      <c r="K5" s="25"/>
      <c r="L5" s="25"/>
      <c r="M5" s="25"/>
      <c r="N5" s="25"/>
      <c r="O5" s="25"/>
      <c r="P5" s="25"/>
      <c r="Q5" s="25"/>
      <c r="R5" s="25"/>
    </row>
    <row r="6" spans="1:18">
      <c r="A6" s="65"/>
      <c r="B6" s="18"/>
      <c r="C6" s="18"/>
      <c r="D6" s="18"/>
      <c r="E6" s="18"/>
      <c r="F6" s="18"/>
      <c r="G6" s="18"/>
      <c r="H6" s="18"/>
      <c r="I6" s="18"/>
      <c r="J6" s="18"/>
      <c r="K6" s="18"/>
      <c r="L6" s="18"/>
      <c r="M6" s="18"/>
      <c r="N6" s="18"/>
      <c r="O6" s="18"/>
      <c r="P6" s="18"/>
      <c r="Q6" s="18"/>
      <c r="R6" s="18"/>
    </row>
    <row r="7" spans="1:18" ht="15.75" thickBot="1">
      <c r="A7" s="65"/>
      <c r="B7" s="14"/>
      <c r="C7" s="14"/>
      <c r="D7" s="26" t="s">
        <v>316</v>
      </c>
      <c r="E7" s="26"/>
      <c r="F7" s="26"/>
      <c r="G7" s="26"/>
      <c r="H7" s="26"/>
      <c r="I7" s="26"/>
      <c r="J7" s="26"/>
      <c r="K7" s="14"/>
      <c r="L7" s="26" t="s">
        <v>317</v>
      </c>
      <c r="M7" s="26"/>
      <c r="N7" s="26"/>
      <c r="O7" s="26"/>
      <c r="P7" s="26"/>
      <c r="Q7" s="26"/>
      <c r="R7" s="26"/>
    </row>
    <row r="8" spans="1:18">
      <c r="A8" s="65"/>
      <c r="B8" s="27" t="s">
        <v>194</v>
      </c>
      <c r="C8" s="29"/>
      <c r="D8" s="31" t="s">
        <v>318</v>
      </c>
      <c r="E8" s="31"/>
      <c r="F8" s="31"/>
      <c r="G8" s="32"/>
      <c r="H8" s="31" t="s">
        <v>320</v>
      </c>
      <c r="I8" s="31"/>
      <c r="J8" s="31"/>
      <c r="K8" s="29"/>
      <c r="L8" s="31" t="s">
        <v>318</v>
      </c>
      <c r="M8" s="31"/>
      <c r="N8" s="31"/>
      <c r="O8" s="32"/>
      <c r="P8" s="31" t="s">
        <v>320</v>
      </c>
      <c r="Q8" s="31"/>
      <c r="R8" s="31"/>
    </row>
    <row r="9" spans="1:18" ht="15.75" thickBot="1">
      <c r="A9" s="65"/>
      <c r="B9" s="28"/>
      <c r="C9" s="29"/>
      <c r="D9" s="26" t="s">
        <v>319</v>
      </c>
      <c r="E9" s="26"/>
      <c r="F9" s="26"/>
      <c r="G9" s="29"/>
      <c r="H9" s="26" t="s">
        <v>319</v>
      </c>
      <c r="I9" s="26"/>
      <c r="J9" s="26"/>
      <c r="K9" s="29"/>
      <c r="L9" s="26" t="s">
        <v>319</v>
      </c>
      <c r="M9" s="26"/>
      <c r="N9" s="26"/>
      <c r="O9" s="29"/>
      <c r="P9" s="26" t="s">
        <v>319</v>
      </c>
      <c r="Q9" s="26"/>
      <c r="R9" s="26"/>
    </row>
    <row r="10" spans="1:18">
      <c r="A10" s="65"/>
      <c r="B10" s="14"/>
      <c r="C10" s="14"/>
      <c r="D10" s="32"/>
      <c r="E10" s="32"/>
      <c r="F10" s="32"/>
      <c r="G10" s="14"/>
      <c r="H10" s="32"/>
      <c r="I10" s="32"/>
      <c r="J10" s="32"/>
      <c r="K10" s="14"/>
      <c r="L10" s="32"/>
      <c r="M10" s="32"/>
      <c r="N10" s="32"/>
      <c r="O10" s="14"/>
      <c r="P10" s="32"/>
      <c r="Q10" s="32"/>
      <c r="R10" s="32"/>
    </row>
    <row r="11" spans="1:18">
      <c r="A11" s="65"/>
      <c r="B11" s="15" t="s">
        <v>321</v>
      </c>
      <c r="C11" s="14"/>
      <c r="D11" s="29"/>
      <c r="E11" s="29"/>
      <c r="F11" s="29"/>
      <c r="G11" s="14"/>
      <c r="H11" s="29"/>
      <c r="I11" s="29"/>
      <c r="J11" s="29"/>
      <c r="K11" s="14"/>
      <c r="L11" s="29"/>
      <c r="M11" s="29"/>
      <c r="N11" s="29"/>
      <c r="O11" s="14"/>
      <c r="P11" s="29"/>
      <c r="Q11" s="29"/>
      <c r="R11" s="29"/>
    </row>
    <row r="12" spans="1:18">
      <c r="A12" s="65"/>
      <c r="B12" s="33" t="s">
        <v>322</v>
      </c>
      <c r="C12" s="34"/>
      <c r="D12" s="35" t="s">
        <v>199</v>
      </c>
      <c r="E12" s="36">
        <v>211</v>
      </c>
      <c r="F12" s="34"/>
      <c r="G12" s="34"/>
      <c r="H12" s="35" t="s">
        <v>199</v>
      </c>
      <c r="I12" s="36">
        <v>57</v>
      </c>
      <c r="J12" s="34"/>
      <c r="K12" s="34"/>
      <c r="L12" s="35" t="s">
        <v>199</v>
      </c>
      <c r="M12" s="36">
        <v>213</v>
      </c>
      <c r="N12" s="34"/>
      <c r="O12" s="34"/>
      <c r="P12" s="35" t="s">
        <v>199</v>
      </c>
      <c r="Q12" s="36">
        <v>69</v>
      </c>
      <c r="R12" s="34"/>
    </row>
    <row r="13" spans="1:18">
      <c r="A13" s="65"/>
      <c r="B13" s="33"/>
      <c r="C13" s="34"/>
      <c r="D13" s="35"/>
      <c r="E13" s="36"/>
      <c r="F13" s="34"/>
      <c r="G13" s="34"/>
      <c r="H13" s="35"/>
      <c r="I13" s="36"/>
      <c r="J13" s="34"/>
      <c r="K13" s="34"/>
      <c r="L13" s="35"/>
      <c r="M13" s="36"/>
      <c r="N13" s="34"/>
      <c r="O13" s="34"/>
      <c r="P13" s="35"/>
      <c r="Q13" s="36"/>
      <c r="R13" s="34"/>
    </row>
    <row r="14" spans="1:18">
      <c r="A14" s="65"/>
      <c r="B14" s="38" t="s">
        <v>323</v>
      </c>
      <c r="C14" s="29"/>
      <c r="D14" s="39">
        <v>307</v>
      </c>
      <c r="E14" s="39"/>
      <c r="F14" s="29"/>
      <c r="G14" s="29"/>
      <c r="H14" s="39">
        <v>65</v>
      </c>
      <c r="I14" s="39"/>
      <c r="J14" s="29"/>
      <c r="K14" s="29"/>
      <c r="L14" s="39">
        <v>321</v>
      </c>
      <c r="M14" s="39"/>
      <c r="N14" s="29"/>
      <c r="O14" s="29"/>
      <c r="P14" s="39">
        <v>72</v>
      </c>
      <c r="Q14" s="39"/>
      <c r="R14" s="29"/>
    </row>
    <row r="15" spans="1:18">
      <c r="A15" s="65"/>
      <c r="B15" s="38"/>
      <c r="C15" s="29"/>
      <c r="D15" s="39"/>
      <c r="E15" s="39"/>
      <c r="F15" s="29"/>
      <c r="G15" s="29"/>
      <c r="H15" s="39"/>
      <c r="I15" s="39"/>
      <c r="J15" s="29"/>
      <c r="K15" s="29"/>
      <c r="L15" s="39"/>
      <c r="M15" s="39"/>
      <c r="N15" s="29"/>
      <c r="O15" s="29"/>
      <c r="P15" s="39"/>
      <c r="Q15" s="39"/>
      <c r="R15" s="29"/>
    </row>
    <row r="16" spans="1:18">
      <c r="A16" s="65"/>
      <c r="B16" s="20" t="s">
        <v>324</v>
      </c>
      <c r="C16" s="21"/>
      <c r="D16" s="36" t="s">
        <v>325</v>
      </c>
      <c r="E16" s="36"/>
      <c r="F16" s="22" t="s">
        <v>203</v>
      </c>
      <c r="G16" s="21"/>
      <c r="H16" s="36" t="s">
        <v>262</v>
      </c>
      <c r="I16" s="36"/>
      <c r="J16" s="22" t="s">
        <v>203</v>
      </c>
      <c r="K16" s="21"/>
      <c r="L16" s="36" t="s">
        <v>326</v>
      </c>
      <c r="M16" s="36"/>
      <c r="N16" s="22" t="s">
        <v>203</v>
      </c>
      <c r="O16" s="21"/>
      <c r="P16" s="36" t="s">
        <v>327</v>
      </c>
      <c r="Q16" s="36"/>
      <c r="R16" s="22" t="s">
        <v>203</v>
      </c>
    </row>
    <row r="17" spans="1:18">
      <c r="A17" s="65"/>
      <c r="B17" s="38" t="s">
        <v>328</v>
      </c>
      <c r="C17" s="29"/>
      <c r="D17" s="39">
        <v>127</v>
      </c>
      <c r="E17" s="39"/>
      <c r="F17" s="29"/>
      <c r="G17" s="29"/>
      <c r="H17" s="39">
        <v>17</v>
      </c>
      <c r="I17" s="39"/>
      <c r="J17" s="29"/>
      <c r="K17" s="29"/>
      <c r="L17" s="39">
        <v>79</v>
      </c>
      <c r="M17" s="39"/>
      <c r="N17" s="29"/>
      <c r="O17" s="29"/>
      <c r="P17" s="39">
        <v>9</v>
      </c>
      <c r="Q17" s="39"/>
      <c r="R17" s="29"/>
    </row>
    <row r="18" spans="1:18">
      <c r="A18" s="65"/>
      <c r="B18" s="38"/>
      <c r="C18" s="29"/>
      <c r="D18" s="39"/>
      <c r="E18" s="39"/>
      <c r="F18" s="29"/>
      <c r="G18" s="29"/>
      <c r="H18" s="39"/>
      <c r="I18" s="39"/>
      <c r="J18" s="29"/>
      <c r="K18" s="29"/>
      <c r="L18" s="39"/>
      <c r="M18" s="39"/>
      <c r="N18" s="29"/>
      <c r="O18" s="29"/>
      <c r="P18" s="39"/>
      <c r="Q18" s="39"/>
      <c r="R18" s="29"/>
    </row>
    <row r="19" spans="1:18">
      <c r="A19" s="65"/>
      <c r="B19" s="33" t="s">
        <v>329</v>
      </c>
      <c r="C19" s="34"/>
      <c r="D19" s="36">
        <v>14</v>
      </c>
      <c r="E19" s="36"/>
      <c r="F19" s="34"/>
      <c r="G19" s="34"/>
      <c r="H19" s="36">
        <v>22</v>
      </c>
      <c r="I19" s="36"/>
      <c r="J19" s="34"/>
      <c r="K19" s="34"/>
      <c r="L19" s="36">
        <v>14</v>
      </c>
      <c r="M19" s="36"/>
      <c r="N19" s="34"/>
      <c r="O19" s="34"/>
      <c r="P19" s="36">
        <v>21</v>
      </c>
      <c r="Q19" s="36"/>
      <c r="R19" s="34"/>
    </row>
    <row r="20" spans="1:18" ht="15.75" thickBot="1">
      <c r="A20" s="65"/>
      <c r="B20" s="33"/>
      <c r="C20" s="34"/>
      <c r="D20" s="62"/>
      <c r="E20" s="62"/>
      <c r="F20" s="55"/>
      <c r="G20" s="34"/>
      <c r="H20" s="62"/>
      <c r="I20" s="62"/>
      <c r="J20" s="55"/>
      <c r="K20" s="34"/>
      <c r="L20" s="62"/>
      <c r="M20" s="62"/>
      <c r="N20" s="55"/>
      <c r="O20" s="34"/>
      <c r="P20" s="62"/>
      <c r="Q20" s="62"/>
      <c r="R20" s="55"/>
    </row>
    <row r="21" spans="1:18">
      <c r="A21" s="65"/>
      <c r="B21" s="38" t="s">
        <v>330</v>
      </c>
      <c r="C21" s="29"/>
      <c r="D21" s="56" t="s">
        <v>199</v>
      </c>
      <c r="E21" s="80">
        <v>303</v>
      </c>
      <c r="F21" s="32"/>
      <c r="G21" s="29"/>
      <c r="H21" s="56" t="s">
        <v>199</v>
      </c>
      <c r="I21" s="80">
        <v>150</v>
      </c>
      <c r="J21" s="32"/>
      <c r="K21" s="29"/>
      <c r="L21" s="56" t="s">
        <v>199</v>
      </c>
      <c r="M21" s="80">
        <v>257</v>
      </c>
      <c r="N21" s="32"/>
      <c r="O21" s="29"/>
      <c r="P21" s="56" t="s">
        <v>199</v>
      </c>
      <c r="Q21" s="80">
        <v>159</v>
      </c>
      <c r="R21" s="32"/>
    </row>
    <row r="22" spans="1:18" ht="15.75" thickBot="1">
      <c r="A22" s="65"/>
      <c r="B22" s="38"/>
      <c r="C22" s="29"/>
      <c r="D22" s="57"/>
      <c r="E22" s="81"/>
      <c r="F22" s="60"/>
      <c r="G22" s="29"/>
      <c r="H22" s="57"/>
      <c r="I22" s="81"/>
      <c r="J22" s="60"/>
      <c r="K22" s="29"/>
      <c r="L22" s="57"/>
      <c r="M22" s="81"/>
      <c r="N22" s="60"/>
      <c r="O22" s="29"/>
      <c r="P22" s="57"/>
      <c r="Q22" s="81"/>
      <c r="R22" s="60"/>
    </row>
    <row r="23" spans="1:18" ht="15.75" thickTop="1">
      <c r="A23" s="65"/>
      <c r="B23" s="21"/>
      <c r="C23" s="21"/>
      <c r="D23" s="82"/>
      <c r="E23" s="82"/>
      <c r="F23" s="82"/>
      <c r="G23" s="21"/>
      <c r="H23" s="82"/>
      <c r="I23" s="82"/>
      <c r="J23" s="82"/>
      <c r="K23" s="21"/>
      <c r="L23" s="82"/>
      <c r="M23" s="82"/>
      <c r="N23" s="82"/>
      <c r="O23" s="21"/>
      <c r="P23" s="82"/>
      <c r="Q23" s="82"/>
      <c r="R23" s="82"/>
    </row>
    <row r="24" spans="1:18">
      <c r="A24" s="65"/>
      <c r="B24" s="27" t="s">
        <v>331</v>
      </c>
      <c r="C24" s="27"/>
      <c r="D24" s="27"/>
      <c r="E24" s="27"/>
      <c r="F24" s="27"/>
      <c r="G24" s="27"/>
      <c r="H24" s="27"/>
      <c r="I24" s="27"/>
      <c r="J24" s="27"/>
      <c r="K24" s="27"/>
      <c r="L24" s="27"/>
      <c r="M24" s="27"/>
      <c r="N24" s="27"/>
      <c r="O24" s="29"/>
      <c r="P24" s="39"/>
      <c r="Q24" s="39"/>
      <c r="R24" s="29"/>
    </row>
    <row r="25" spans="1:18">
      <c r="A25" s="65"/>
      <c r="B25" s="27"/>
      <c r="C25" s="27"/>
      <c r="D25" s="27"/>
      <c r="E25" s="27"/>
      <c r="F25" s="27"/>
      <c r="G25" s="27"/>
      <c r="H25" s="27"/>
      <c r="I25" s="27"/>
      <c r="J25" s="27"/>
      <c r="K25" s="27"/>
      <c r="L25" s="27"/>
      <c r="M25" s="27"/>
      <c r="N25" s="27"/>
      <c r="O25" s="29"/>
      <c r="P25" s="39"/>
      <c r="Q25" s="39"/>
      <c r="R25" s="29"/>
    </row>
    <row r="26" spans="1:18">
      <c r="A26" s="65"/>
      <c r="B26" s="21"/>
      <c r="C26" s="21"/>
      <c r="D26" s="34"/>
      <c r="E26" s="34"/>
      <c r="F26" s="34"/>
      <c r="G26" s="21"/>
      <c r="H26" s="34"/>
      <c r="I26" s="34"/>
      <c r="J26" s="34"/>
      <c r="K26" s="21"/>
      <c r="L26" s="34"/>
      <c r="M26" s="34"/>
      <c r="N26" s="34"/>
      <c r="O26" s="21"/>
      <c r="P26" s="34"/>
      <c r="Q26" s="34"/>
      <c r="R26" s="34"/>
    </row>
    <row r="27" spans="1:18">
      <c r="A27" s="65"/>
      <c r="B27" s="15" t="s">
        <v>332</v>
      </c>
      <c r="C27" s="14"/>
      <c r="D27" s="39">
        <v>3.87</v>
      </c>
      <c r="E27" s="39"/>
      <c r="F27" s="15" t="s">
        <v>333</v>
      </c>
      <c r="G27" s="14"/>
      <c r="H27" s="39">
        <v>3.76</v>
      </c>
      <c r="I27" s="39"/>
      <c r="J27" s="15" t="s">
        <v>333</v>
      </c>
      <c r="K27" s="14"/>
      <c r="L27" s="39">
        <v>4.79</v>
      </c>
      <c r="M27" s="39"/>
      <c r="N27" s="15" t="s">
        <v>333</v>
      </c>
      <c r="O27" s="14"/>
      <c r="P27" s="39">
        <v>4.2300000000000004</v>
      </c>
      <c r="Q27" s="39"/>
      <c r="R27" s="15" t="s">
        <v>333</v>
      </c>
    </row>
    <row r="28" spans="1:18">
      <c r="A28" s="65"/>
      <c r="B28" s="35" t="s">
        <v>334</v>
      </c>
      <c r="C28" s="34"/>
      <c r="D28" s="36">
        <v>5.25</v>
      </c>
      <c r="E28" s="36"/>
      <c r="F28" s="35" t="s">
        <v>333</v>
      </c>
      <c r="G28" s="34"/>
      <c r="H28" s="36" t="s">
        <v>200</v>
      </c>
      <c r="I28" s="36"/>
      <c r="J28" s="34"/>
      <c r="K28" s="34"/>
      <c r="L28" s="36">
        <v>5.75</v>
      </c>
      <c r="M28" s="36"/>
      <c r="N28" s="35" t="s">
        <v>333</v>
      </c>
      <c r="O28" s="34"/>
      <c r="P28" s="36" t="s">
        <v>200</v>
      </c>
      <c r="Q28" s="36"/>
      <c r="R28" s="34"/>
    </row>
    <row r="29" spans="1:18">
      <c r="A29" s="65"/>
      <c r="B29" s="35"/>
      <c r="C29" s="34"/>
      <c r="D29" s="36"/>
      <c r="E29" s="36"/>
      <c r="F29" s="35"/>
      <c r="G29" s="34"/>
      <c r="H29" s="36"/>
      <c r="I29" s="36"/>
      <c r="J29" s="34"/>
      <c r="K29" s="34"/>
      <c r="L29" s="36"/>
      <c r="M29" s="36"/>
      <c r="N29" s="35"/>
      <c r="O29" s="34"/>
      <c r="P29" s="36"/>
      <c r="Q29" s="36"/>
      <c r="R29" s="34"/>
    </row>
    <row r="30" spans="1:18">
      <c r="A30" s="65"/>
      <c r="B30" s="15" t="s">
        <v>335</v>
      </c>
      <c r="C30" s="14"/>
      <c r="D30" s="39">
        <v>3</v>
      </c>
      <c r="E30" s="39"/>
      <c r="F30" s="15" t="s">
        <v>333</v>
      </c>
      <c r="G30" s="14"/>
      <c r="H30" s="39">
        <v>2.99</v>
      </c>
      <c r="I30" s="39"/>
      <c r="J30" s="15" t="s">
        <v>333</v>
      </c>
      <c r="K30" s="14"/>
      <c r="L30" s="39">
        <v>3.5</v>
      </c>
      <c r="M30" s="39"/>
      <c r="N30" s="15" t="s">
        <v>333</v>
      </c>
      <c r="O30" s="14"/>
      <c r="P30" s="39">
        <v>3.19</v>
      </c>
      <c r="Q30" s="39"/>
      <c r="R30" s="15" t="s">
        <v>333</v>
      </c>
    </row>
    <row r="31" spans="1:18">
      <c r="A31" s="65"/>
      <c r="B31" s="64"/>
      <c r="C31" s="64"/>
      <c r="D31" s="64"/>
      <c r="E31" s="64"/>
      <c r="F31" s="64"/>
      <c r="G31" s="64"/>
      <c r="H31" s="64"/>
      <c r="I31" s="64"/>
      <c r="J31" s="64"/>
      <c r="K31" s="64"/>
      <c r="L31" s="64"/>
      <c r="M31" s="64"/>
      <c r="N31" s="64"/>
      <c r="O31" s="64"/>
      <c r="P31" s="64"/>
      <c r="Q31" s="64"/>
      <c r="R31" s="64"/>
    </row>
    <row r="32" spans="1:18" ht="25.5" customHeight="1">
      <c r="A32" s="65"/>
      <c r="B32" s="29" t="s">
        <v>336</v>
      </c>
      <c r="C32" s="29"/>
      <c r="D32" s="29"/>
      <c r="E32" s="29"/>
      <c r="F32" s="29"/>
      <c r="G32" s="29"/>
      <c r="H32" s="29"/>
      <c r="I32" s="29"/>
      <c r="J32" s="29"/>
      <c r="K32" s="29"/>
      <c r="L32" s="29"/>
      <c r="M32" s="29"/>
      <c r="N32" s="29"/>
      <c r="O32" s="29"/>
      <c r="P32" s="29"/>
      <c r="Q32" s="29"/>
      <c r="R32" s="29"/>
    </row>
    <row r="33" spans="1:3">
      <c r="A33" s="65"/>
      <c r="B33" s="25"/>
      <c r="C33" s="25"/>
    </row>
    <row r="34" spans="1:3">
      <c r="A34" s="65"/>
      <c r="B34" s="18"/>
      <c r="C34" s="18"/>
    </row>
    <row r="35" spans="1:3">
      <c r="A35" s="65"/>
      <c r="B35" s="14"/>
      <c r="C35" s="14"/>
    </row>
  </sheetData>
  <mergeCells count="143">
    <mergeCell ref="A1:A2"/>
    <mergeCell ref="B1:R1"/>
    <mergeCell ref="B2:R2"/>
    <mergeCell ref="B3:R3"/>
    <mergeCell ref="A4:A35"/>
    <mergeCell ref="B4:R4"/>
    <mergeCell ref="B31:R31"/>
    <mergeCell ref="B32:R32"/>
    <mergeCell ref="R28:R29"/>
    <mergeCell ref="D30:E30"/>
    <mergeCell ref="H30:I30"/>
    <mergeCell ref="L30:M30"/>
    <mergeCell ref="P30:Q30"/>
    <mergeCell ref="B33:C33"/>
    <mergeCell ref="J28:J29"/>
    <mergeCell ref="K28:K29"/>
    <mergeCell ref="L28:M29"/>
    <mergeCell ref="N28:N29"/>
    <mergeCell ref="O28:O29"/>
    <mergeCell ref="P28:Q29"/>
    <mergeCell ref="D27:E27"/>
    <mergeCell ref="H27:I27"/>
    <mergeCell ref="L27:M27"/>
    <mergeCell ref="P27:Q27"/>
    <mergeCell ref="B28:B29"/>
    <mergeCell ref="C28:C29"/>
    <mergeCell ref="D28:E29"/>
    <mergeCell ref="F28:F29"/>
    <mergeCell ref="G28:G29"/>
    <mergeCell ref="H28:I29"/>
    <mergeCell ref="B24:N25"/>
    <mergeCell ref="O24:O25"/>
    <mergeCell ref="P24:Q25"/>
    <mergeCell ref="R24:R25"/>
    <mergeCell ref="D26:F26"/>
    <mergeCell ref="H26:J26"/>
    <mergeCell ref="L26:N26"/>
    <mergeCell ref="P26:R26"/>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N19:N20"/>
    <mergeCell ref="O19:O20"/>
    <mergeCell ref="P19:Q20"/>
    <mergeCell ref="R19:R20"/>
    <mergeCell ref="B21:B22"/>
    <mergeCell ref="C21:C22"/>
    <mergeCell ref="D21:D22"/>
    <mergeCell ref="E21:E22"/>
    <mergeCell ref="F21:F22"/>
    <mergeCell ref="G21:G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B17:B18"/>
    <mergeCell ref="C17:C18"/>
    <mergeCell ref="D17:E18"/>
    <mergeCell ref="F17:F18"/>
    <mergeCell ref="G17:G18"/>
    <mergeCell ref="H17:I18"/>
    <mergeCell ref="P14:Q15"/>
    <mergeCell ref="R14:R15"/>
    <mergeCell ref="D16:E16"/>
    <mergeCell ref="H16:I16"/>
    <mergeCell ref="L16:M16"/>
    <mergeCell ref="P16:Q16"/>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D10:F10"/>
    <mergeCell ref="H10:J10"/>
    <mergeCell ref="L10:N10"/>
    <mergeCell ref="P10:R10"/>
    <mergeCell ref="D11:F11"/>
    <mergeCell ref="H11:J11"/>
    <mergeCell ref="L11:N11"/>
    <mergeCell ref="P11:R11"/>
    <mergeCell ref="K8:K9"/>
    <mergeCell ref="L8:N8"/>
    <mergeCell ref="L9:N9"/>
    <mergeCell ref="O8:O9"/>
    <mergeCell ref="P8:R8"/>
    <mergeCell ref="P9:R9"/>
    <mergeCell ref="B5:R5"/>
    <mergeCell ref="D7:J7"/>
    <mergeCell ref="L7:R7"/>
    <mergeCell ref="B8:B9"/>
    <mergeCell ref="C8:C9"/>
    <mergeCell ref="D8:F8"/>
    <mergeCell ref="D9:F9"/>
    <mergeCell ref="G8:G9"/>
    <mergeCell ref="H8:J8"/>
    <mergeCell ref="H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showGridLines="0" workbookViewId="0"/>
  </sheetViews>
  <sheetFormatPr defaultRowHeight="15"/>
  <cols>
    <col min="1" max="3" width="36.5703125" bestFit="1" customWidth="1"/>
    <col min="4" max="4" width="2" bestFit="1" customWidth="1"/>
    <col min="5" max="5" width="7.140625" bestFit="1" customWidth="1"/>
    <col min="6" max="6" width="1.5703125" bestFit="1" customWidth="1"/>
    <col min="8" max="8" width="2.85546875" customWidth="1"/>
    <col min="9" max="9" width="6.7109375" customWidth="1"/>
    <col min="10" max="10" width="2.28515625" customWidth="1"/>
    <col min="12" max="12" width="23.140625" bestFit="1" customWidth="1"/>
    <col min="13" max="13" width="6.140625" bestFit="1" customWidth="1"/>
    <col min="14" max="14" width="1.5703125" bestFit="1" customWidth="1"/>
    <col min="16" max="16" width="2.42578125" customWidth="1"/>
    <col min="17" max="17" width="7.7109375" customWidth="1"/>
    <col min="18" max="18" width="1.85546875" customWidth="1"/>
    <col min="20" max="20" width="2.42578125" customWidth="1"/>
    <col min="21" max="21" width="9" customWidth="1"/>
    <col min="22" max="22" width="2" customWidth="1"/>
  </cols>
  <sheetData>
    <row r="1" spans="1:22" ht="15" customHeight="1">
      <c r="A1" s="8" t="s">
        <v>543</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338</v>
      </c>
      <c r="B3" s="64"/>
      <c r="C3" s="64"/>
      <c r="D3" s="64"/>
      <c r="E3" s="64"/>
      <c r="F3" s="64"/>
      <c r="G3" s="64"/>
      <c r="H3" s="64"/>
      <c r="I3" s="64"/>
      <c r="J3" s="64"/>
      <c r="K3" s="64"/>
      <c r="L3" s="64"/>
      <c r="M3" s="64"/>
      <c r="N3" s="64"/>
      <c r="O3" s="64"/>
      <c r="P3" s="64"/>
      <c r="Q3" s="64"/>
      <c r="R3" s="64"/>
      <c r="S3" s="64"/>
      <c r="T3" s="64"/>
      <c r="U3" s="64"/>
      <c r="V3" s="64"/>
    </row>
    <row r="4" spans="1:22">
      <c r="A4" s="65" t="s">
        <v>544</v>
      </c>
      <c r="B4" s="27" t="s">
        <v>341</v>
      </c>
      <c r="C4" s="27"/>
      <c r="D4" s="27"/>
      <c r="E4" s="27"/>
      <c r="F4" s="27"/>
      <c r="G4" s="27"/>
      <c r="H4" s="27"/>
      <c r="I4" s="27"/>
      <c r="J4" s="27"/>
      <c r="K4" s="27"/>
      <c r="L4" s="27"/>
      <c r="M4" s="27"/>
      <c r="N4" s="27"/>
      <c r="O4" s="27"/>
      <c r="P4" s="27"/>
      <c r="Q4" s="27"/>
      <c r="R4" s="27"/>
      <c r="S4" s="27"/>
      <c r="T4" s="27"/>
      <c r="U4" s="27"/>
      <c r="V4" s="27"/>
    </row>
    <row r="5" spans="1:22">
      <c r="A5" s="65"/>
      <c r="B5" s="25"/>
      <c r="C5" s="25"/>
      <c r="D5" s="25"/>
      <c r="E5" s="25"/>
      <c r="F5" s="25"/>
      <c r="G5" s="25"/>
      <c r="H5" s="25"/>
      <c r="I5" s="25"/>
      <c r="J5" s="25"/>
      <c r="K5" s="25"/>
      <c r="L5" s="25"/>
      <c r="M5" s="25"/>
      <c r="N5" s="25"/>
      <c r="O5" s="25"/>
      <c r="P5" s="25"/>
      <c r="Q5" s="25"/>
      <c r="R5" s="25"/>
      <c r="S5" s="25"/>
      <c r="T5" s="25"/>
      <c r="U5" s="25"/>
      <c r="V5" s="25"/>
    </row>
    <row r="6" spans="1:22">
      <c r="A6" s="65"/>
      <c r="B6" s="18"/>
      <c r="C6" s="18"/>
      <c r="D6" s="18"/>
      <c r="E6" s="18"/>
      <c r="F6" s="18"/>
      <c r="G6" s="18"/>
      <c r="H6" s="18"/>
      <c r="I6" s="18"/>
      <c r="J6" s="18"/>
      <c r="K6" s="18"/>
      <c r="L6" s="18"/>
      <c r="M6" s="18"/>
      <c r="N6" s="18"/>
      <c r="O6" s="18"/>
      <c r="P6" s="18"/>
      <c r="Q6" s="18"/>
      <c r="R6" s="18"/>
      <c r="S6" s="18"/>
      <c r="T6" s="18"/>
      <c r="U6" s="18"/>
      <c r="V6" s="18"/>
    </row>
    <row r="7" spans="1:22" ht="25.5" customHeight="1">
      <c r="A7" s="65"/>
      <c r="B7" s="27" t="s">
        <v>194</v>
      </c>
      <c r="C7" s="29"/>
      <c r="D7" s="30" t="s">
        <v>342</v>
      </c>
      <c r="E7" s="30"/>
      <c r="F7" s="30"/>
      <c r="G7" s="29"/>
      <c r="H7" s="30" t="s">
        <v>346</v>
      </c>
      <c r="I7" s="30"/>
      <c r="J7" s="30"/>
      <c r="K7" s="29"/>
      <c r="L7" s="30" t="s">
        <v>349</v>
      </c>
      <c r="M7" s="30"/>
      <c r="N7" s="30"/>
      <c r="O7" s="29"/>
      <c r="P7" s="30" t="s">
        <v>349</v>
      </c>
      <c r="Q7" s="30"/>
      <c r="R7" s="30"/>
      <c r="S7" s="29"/>
      <c r="T7" s="30" t="s">
        <v>356</v>
      </c>
      <c r="U7" s="30"/>
      <c r="V7" s="30"/>
    </row>
    <row r="8" spans="1:22">
      <c r="A8" s="65"/>
      <c r="B8" s="27"/>
      <c r="C8" s="29"/>
      <c r="D8" s="30" t="s">
        <v>343</v>
      </c>
      <c r="E8" s="30"/>
      <c r="F8" s="30"/>
      <c r="G8" s="29"/>
      <c r="H8" s="30" t="s">
        <v>347</v>
      </c>
      <c r="I8" s="30"/>
      <c r="J8" s="30"/>
      <c r="K8" s="29"/>
      <c r="L8" s="30" t="s">
        <v>350</v>
      </c>
      <c r="M8" s="30"/>
      <c r="N8" s="30"/>
      <c r="O8" s="29"/>
      <c r="P8" s="30" t="s">
        <v>354</v>
      </c>
      <c r="Q8" s="30"/>
      <c r="R8" s="30"/>
      <c r="S8" s="29"/>
      <c r="T8" s="30" t="s">
        <v>320</v>
      </c>
      <c r="U8" s="30"/>
      <c r="V8" s="30"/>
    </row>
    <row r="9" spans="1:22">
      <c r="A9" s="65"/>
      <c r="B9" s="27"/>
      <c r="C9" s="29"/>
      <c r="D9" s="30" t="s">
        <v>344</v>
      </c>
      <c r="E9" s="30"/>
      <c r="F9" s="30"/>
      <c r="G9" s="29"/>
      <c r="H9" s="30" t="s">
        <v>348</v>
      </c>
      <c r="I9" s="30"/>
      <c r="J9" s="30"/>
      <c r="K9" s="29"/>
      <c r="L9" s="30" t="s">
        <v>351</v>
      </c>
      <c r="M9" s="30"/>
      <c r="N9" s="30"/>
      <c r="O9" s="29"/>
      <c r="P9" s="30" t="s">
        <v>355</v>
      </c>
      <c r="Q9" s="30"/>
      <c r="R9" s="30"/>
      <c r="S9" s="29"/>
      <c r="T9" s="30" t="s">
        <v>357</v>
      </c>
      <c r="U9" s="30"/>
      <c r="V9" s="30"/>
    </row>
    <row r="10" spans="1:22">
      <c r="A10" s="65"/>
      <c r="B10" s="27"/>
      <c r="C10" s="29"/>
      <c r="D10" s="30" t="s">
        <v>345</v>
      </c>
      <c r="E10" s="30"/>
      <c r="F10" s="30"/>
      <c r="G10" s="29"/>
      <c r="H10" s="64"/>
      <c r="I10" s="64"/>
      <c r="J10" s="64"/>
      <c r="K10" s="29"/>
      <c r="L10" s="30" t="s">
        <v>352</v>
      </c>
      <c r="M10" s="30"/>
      <c r="N10" s="30"/>
      <c r="O10" s="29"/>
      <c r="P10" s="64"/>
      <c r="Q10" s="64"/>
      <c r="R10" s="64"/>
      <c r="S10" s="29"/>
      <c r="T10" s="30" t="s">
        <v>358</v>
      </c>
      <c r="U10" s="30"/>
      <c r="V10" s="30"/>
    </row>
    <row r="11" spans="1:22" ht="15.75" thickBot="1">
      <c r="A11" s="65"/>
      <c r="B11" s="28"/>
      <c r="C11" s="29"/>
      <c r="D11" s="85"/>
      <c r="E11" s="85"/>
      <c r="F11" s="85"/>
      <c r="G11" s="29"/>
      <c r="H11" s="85"/>
      <c r="I11" s="85"/>
      <c r="J11" s="85"/>
      <c r="K11" s="29"/>
      <c r="L11" s="26" t="s">
        <v>353</v>
      </c>
      <c r="M11" s="26"/>
      <c r="N11" s="26"/>
      <c r="O11" s="29"/>
      <c r="P11" s="85"/>
      <c r="Q11" s="85"/>
      <c r="R11" s="85"/>
      <c r="S11" s="29"/>
      <c r="T11" s="85"/>
      <c r="U11" s="85"/>
      <c r="V11" s="85"/>
    </row>
    <row r="12" spans="1:22">
      <c r="A12" s="65"/>
      <c r="B12" s="22" t="s">
        <v>260</v>
      </c>
      <c r="C12" s="21"/>
      <c r="D12" s="22" t="s">
        <v>199</v>
      </c>
      <c r="E12" s="23" t="s">
        <v>359</v>
      </c>
      <c r="F12" s="22" t="s">
        <v>203</v>
      </c>
      <c r="G12" s="21"/>
      <c r="H12" s="22" t="s">
        <v>199</v>
      </c>
      <c r="I12" s="23" t="s">
        <v>360</v>
      </c>
      <c r="J12" s="22" t="s">
        <v>203</v>
      </c>
      <c r="K12" s="21"/>
      <c r="L12" s="22" t="s">
        <v>199</v>
      </c>
      <c r="M12" s="23" t="s">
        <v>361</v>
      </c>
      <c r="N12" s="22" t="s">
        <v>203</v>
      </c>
      <c r="O12" s="21"/>
      <c r="P12" s="22" t="s">
        <v>199</v>
      </c>
      <c r="Q12" s="23" t="s">
        <v>362</v>
      </c>
      <c r="R12" s="22" t="s">
        <v>203</v>
      </c>
      <c r="S12" s="21"/>
      <c r="T12" s="22" t="s">
        <v>199</v>
      </c>
      <c r="U12" s="23" t="s">
        <v>363</v>
      </c>
      <c r="V12" s="22" t="s">
        <v>203</v>
      </c>
    </row>
    <row r="13" spans="1:22">
      <c r="A13" s="65"/>
      <c r="B13" s="86" t="s">
        <v>364</v>
      </c>
      <c r="C13" s="29"/>
      <c r="D13" s="39" t="s">
        <v>365</v>
      </c>
      <c r="E13" s="39"/>
      <c r="F13" s="27" t="s">
        <v>203</v>
      </c>
      <c r="G13" s="29"/>
      <c r="H13" s="39">
        <v>4</v>
      </c>
      <c r="I13" s="39"/>
      <c r="J13" s="29"/>
      <c r="K13" s="29"/>
      <c r="L13" s="39">
        <v>52</v>
      </c>
      <c r="M13" s="39"/>
      <c r="N13" s="29"/>
      <c r="O13" s="29"/>
      <c r="P13" s="39">
        <v>568</v>
      </c>
      <c r="Q13" s="39"/>
      <c r="R13" s="29"/>
      <c r="S13" s="29"/>
      <c r="T13" s="39" t="s">
        <v>366</v>
      </c>
      <c r="U13" s="39"/>
      <c r="V13" s="27" t="s">
        <v>203</v>
      </c>
    </row>
    <row r="14" spans="1:22">
      <c r="A14" s="65"/>
      <c r="B14" s="86"/>
      <c r="C14" s="29"/>
      <c r="D14" s="39"/>
      <c r="E14" s="39"/>
      <c r="F14" s="27"/>
      <c r="G14" s="29"/>
      <c r="H14" s="39"/>
      <c r="I14" s="39"/>
      <c r="J14" s="29"/>
      <c r="K14" s="29"/>
      <c r="L14" s="39"/>
      <c r="M14" s="39"/>
      <c r="N14" s="29"/>
      <c r="O14" s="29"/>
      <c r="P14" s="39"/>
      <c r="Q14" s="39"/>
      <c r="R14" s="29"/>
      <c r="S14" s="29"/>
      <c r="T14" s="39"/>
      <c r="U14" s="39"/>
      <c r="V14" s="27"/>
    </row>
    <row r="15" spans="1:22">
      <c r="A15" s="65"/>
      <c r="B15" s="35" t="s">
        <v>367</v>
      </c>
      <c r="C15" s="34"/>
      <c r="D15" s="36" t="s">
        <v>200</v>
      </c>
      <c r="E15" s="36"/>
      <c r="F15" s="34"/>
      <c r="G15" s="34"/>
      <c r="H15" s="36">
        <v>23</v>
      </c>
      <c r="I15" s="36"/>
      <c r="J15" s="34"/>
      <c r="K15" s="34"/>
      <c r="L15" s="36">
        <v>94</v>
      </c>
      <c r="M15" s="36"/>
      <c r="N15" s="34"/>
      <c r="O15" s="34"/>
      <c r="P15" s="36" t="s">
        <v>368</v>
      </c>
      <c r="Q15" s="36"/>
      <c r="R15" s="35" t="s">
        <v>203</v>
      </c>
      <c r="S15" s="34"/>
      <c r="T15" s="36" t="s">
        <v>369</v>
      </c>
      <c r="U15" s="36"/>
      <c r="V15" s="35" t="s">
        <v>203</v>
      </c>
    </row>
    <row r="16" spans="1:22" ht="15.75" thickBot="1">
      <c r="A16" s="65"/>
      <c r="B16" s="35"/>
      <c r="C16" s="34"/>
      <c r="D16" s="62"/>
      <c r="E16" s="62"/>
      <c r="F16" s="55"/>
      <c r="G16" s="34"/>
      <c r="H16" s="62"/>
      <c r="I16" s="62"/>
      <c r="J16" s="55"/>
      <c r="K16" s="34"/>
      <c r="L16" s="62"/>
      <c r="M16" s="62"/>
      <c r="N16" s="55"/>
      <c r="O16" s="34"/>
      <c r="P16" s="62"/>
      <c r="Q16" s="62"/>
      <c r="R16" s="61"/>
      <c r="S16" s="34"/>
      <c r="T16" s="62"/>
      <c r="U16" s="62"/>
      <c r="V16" s="61"/>
    </row>
    <row r="17" spans="1:22">
      <c r="A17" s="65"/>
      <c r="B17" s="86" t="s">
        <v>370</v>
      </c>
      <c r="C17" s="29"/>
      <c r="D17" s="80" t="s">
        <v>365</v>
      </c>
      <c r="E17" s="80"/>
      <c r="F17" s="56" t="s">
        <v>203</v>
      </c>
      <c r="G17" s="29"/>
      <c r="H17" s="80">
        <v>27</v>
      </c>
      <c r="I17" s="80"/>
      <c r="J17" s="32"/>
      <c r="K17" s="29"/>
      <c r="L17" s="80">
        <v>146</v>
      </c>
      <c r="M17" s="80"/>
      <c r="N17" s="32"/>
      <c r="O17" s="29"/>
      <c r="P17" s="80" t="s">
        <v>371</v>
      </c>
      <c r="Q17" s="80"/>
      <c r="R17" s="56" t="s">
        <v>203</v>
      </c>
      <c r="S17" s="29"/>
      <c r="T17" s="80" t="s">
        <v>372</v>
      </c>
      <c r="U17" s="80"/>
      <c r="V17" s="56" t="s">
        <v>203</v>
      </c>
    </row>
    <row r="18" spans="1:22" ht="15.75" thickBot="1">
      <c r="A18" s="65"/>
      <c r="B18" s="86"/>
      <c r="C18" s="29"/>
      <c r="D18" s="40"/>
      <c r="E18" s="40"/>
      <c r="F18" s="28"/>
      <c r="G18" s="29"/>
      <c r="H18" s="40"/>
      <c r="I18" s="40"/>
      <c r="J18" s="41"/>
      <c r="K18" s="29"/>
      <c r="L18" s="40"/>
      <c r="M18" s="40"/>
      <c r="N18" s="41"/>
      <c r="O18" s="29"/>
      <c r="P18" s="40"/>
      <c r="Q18" s="40"/>
      <c r="R18" s="28"/>
      <c r="S18" s="29"/>
      <c r="T18" s="40"/>
      <c r="U18" s="40"/>
      <c r="V18" s="28"/>
    </row>
    <row r="19" spans="1:22" ht="15.75" thickBot="1">
      <c r="A19" s="65"/>
      <c r="B19" s="22" t="s">
        <v>263</v>
      </c>
      <c r="C19" s="21"/>
      <c r="D19" s="83" t="s">
        <v>199</v>
      </c>
      <c r="E19" s="84" t="s">
        <v>373</v>
      </c>
      <c r="F19" s="83" t="s">
        <v>203</v>
      </c>
      <c r="G19" s="21"/>
      <c r="H19" s="83" t="s">
        <v>199</v>
      </c>
      <c r="I19" s="84" t="s">
        <v>374</v>
      </c>
      <c r="J19" s="83" t="s">
        <v>203</v>
      </c>
      <c r="K19" s="21"/>
      <c r="L19" s="83" t="s">
        <v>199</v>
      </c>
      <c r="M19" s="84" t="s">
        <v>375</v>
      </c>
      <c r="N19" s="83" t="s">
        <v>203</v>
      </c>
      <c r="O19" s="21"/>
      <c r="P19" s="83" t="s">
        <v>199</v>
      </c>
      <c r="Q19" s="84" t="s">
        <v>376</v>
      </c>
      <c r="R19" s="83" t="s">
        <v>203</v>
      </c>
      <c r="S19" s="21"/>
      <c r="T19" s="83" t="s">
        <v>199</v>
      </c>
      <c r="U19" s="84" t="s">
        <v>377</v>
      </c>
      <c r="V19" s="83" t="s">
        <v>203</v>
      </c>
    </row>
    <row r="20" spans="1:22" ht="15.75" thickTop="1">
      <c r="A20" s="65"/>
      <c r="B20" s="14"/>
      <c r="C20" s="14"/>
      <c r="D20" s="51"/>
      <c r="E20" s="51"/>
      <c r="F20" s="51"/>
      <c r="G20" s="14"/>
      <c r="H20" s="51"/>
      <c r="I20" s="51"/>
      <c r="J20" s="51"/>
      <c r="K20" s="14"/>
      <c r="L20" s="51"/>
      <c r="M20" s="51"/>
      <c r="N20" s="51"/>
      <c r="O20" s="14"/>
      <c r="P20" s="51"/>
      <c r="Q20" s="51"/>
      <c r="R20" s="51"/>
      <c r="S20" s="14"/>
      <c r="T20" s="51"/>
      <c r="U20" s="51"/>
      <c r="V20" s="51"/>
    </row>
    <row r="21" spans="1:22">
      <c r="A21" s="65"/>
      <c r="B21" s="35" t="s">
        <v>378</v>
      </c>
      <c r="C21" s="34"/>
      <c r="D21" s="35" t="s">
        <v>199</v>
      </c>
      <c r="E21" s="37">
        <v>8919</v>
      </c>
      <c r="F21" s="34"/>
      <c r="G21" s="34"/>
      <c r="H21" s="35" t="s">
        <v>199</v>
      </c>
      <c r="I21" s="36" t="s">
        <v>379</v>
      </c>
      <c r="J21" s="35" t="s">
        <v>203</v>
      </c>
      <c r="K21" s="34"/>
      <c r="L21" s="35" t="s">
        <v>199</v>
      </c>
      <c r="M21" s="36" t="s">
        <v>380</v>
      </c>
      <c r="N21" s="35" t="s">
        <v>203</v>
      </c>
      <c r="O21" s="34"/>
      <c r="P21" s="35" t="s">
        <v>199</v>
      </c>
      <c r="Q21" s="36" t="s">
        <v>381</v>
      </c>
      <c r="R21" s="35" t="s">
        <v>203</v>
      </c>
      <c r="S21" s="34"/>
      <c r="T21" s="35" t="s">
        <v>199</v>
      </c>
      <c r="U21" s="36">
        <v>710</v>
      </c>
      <c r="V21" s="34"/>
    </row>
    <row r="22" spans="1:22">
      <c r="A22" s="65"/>
      <c r="B22" s="35"/>
      <c r="C22" s="34"/>
      <c r="D22" s="35"/>
      <c r="E22" s="37"/>
      <c r="F22" s="34"/>
      <c r="G22" s="34"/>
      <c r="H22" s="35"/>
      <c r="I22" s="36"/>
      <c r="J22" s="35"/>
      <c r="K22" s="34"/>
      <c r="L22" s="35"/>
      <c r="M22" s="36"/>
      <c r="N22" s="35"/>
      <c r="O22" s="34"/>
      <c r="P22" s="35"/>
      <c r="Q22" s="36"/>
      <c r="R22" s="35"/>
      <c r="S22" s="34"/>
      <c r="T22" s="35"/>
      <c r="U22" s="36"/>
      <c r="V22" s="34"/>
    </row>
    <row r="23" spans="1:22">
      <c r="A23" s="65"/>
      <c r="B23" s="86" t="s">
        <v>364</v>
      </c>
      <c r="C23" s="29"/>
      <c r="D23" s="39" t="s">
        <v>382</v>
      </c>
      <c r="E23" s="39"/>
      <c r="F23" s="27" t="s">
        <v>203</v>
      </c>
      <c r="G23" s="29"/>
      <c r="H23" s="39" t="s">
        <v>200</v>
      </c>
      <c r="I23" s="39"/>
      <c r="J23" s="29"/>
      <c r="K23" s="29"/>
      <c r="L23" s="39" t="s">
        <v>383</v>
      </c>
      <c r="M23" s="39"/>
      <c r="N23" s="27" t="s">
        <v>203</v>
      </c>
      <c r="O23" s="29"/>
      <c r="P23" s="39">
        <v>38</v>
      </c>
      <c r="Q23" s="39"/>
      <c r="R23" s="29"/>
      <c r="S23" s="29"/>
      <c r="T23" s="39" t="s">
        <v>384</v>
      </c>
      <c r="U23" s="39"/>
      <c r="V23" s="27" t="s">
        <v>203</v>
      </c>
    </row>
    <row r="24" spans="1:22">
      <c r="A24" s="65"/>
      <c r="B24" s="86"/>
      <c r="C24" s="29"/>
      <c r="D24" s="39"/>
      <c r="E24" s="39"/>
      <c r="F24" s="27"/>
      <c r="G24" s="29"/>
      <c r="H24" s="39"/>
      <c r="I24" s="39"/>
      <c r="J24" s="29"/>
      <c r="K24" s="29"/>
      <c r="L24" s="39"/>
      <c r="M24" s="39"/>
      <c r="N24" s="27"/>
      <c r="O24" s="29"/>
      <c r="P24" s="39"/>
      <c r="Q24" s="39"/>
      <c r="R24" s="29"/>
      <c r="S24" s="29"/>
      <c r="T24" s="39"/>
      <c r="U24" s="39"/>
      <c r="V24" s="27"/>
    </row>
    <row r="25" spans="1:22">
      <c r="A25" s="65"/>
      <c r="B25" s="35" t="s">
        <v>367</v>
      </c>
      <c r="C25" s="34"/>
      <c r="D25" s="36" t="s">
        <v>200</v>
      </c>
      <c r="E25" s="36"/>
      <c r="F25" s="34"/>
      <c r="G25" s="34"/>
      <c r="H25" s="36">
        <v>22</v>
      </c>
      <c r="I25" s="36"/>
      <c r="J25" s="34"/>
      <c r="K25" s="34"/>
      <c r="L25" s="36">
        <v>58</v>
      </c>
      <c r="M25" s="36"/>
      <c r="N25" s="34"/>
      <c r="O25" s="34"/>
      <c r="P25" s="36">
        <v>54</v>
      </c>
      <c r="Q25" s="36"/>
      <c r="R25" s="34"/>
      <c r="S25" s="34"/>
      <c r="T25" s="36">
        <v>134</v>
      </c>
      <c r="U25" s="36"/>
      <c r="V25" s="34"/>
    </row>
    <row r="26" spans="1:22" ht="15.75" thickBot="1">
      <c r="A26" s="65"/>
      <c r="B26" s="35"/>
      <c r="C26" s="34"/>
      <c r="D26" s="62"/>
      <c r="E26" s="62"/>
      <c r="F26" s="55"/>
      <c r="G26" s="34"/>
      <c r="H26" s="62"/>
      <c r="I26" s="62"/>
      <c r="J26" s="55"/>
      <c r="K26" s="34"/>
      <c r="L26" s="62"/>
      <c r="M26" s="62"/>
      <c r="N26" s="55"/>
      <c r="O26" s="34"/>
      <c r="P26" s="62"/>
      <c r="Q26" s="62"/>
      <c r="R26" s="55"/>
      <c r="S26" s="34"/>
      <c r="T26" s="62"/>
      <c r="U26" s="62"/>
      <c r="V26" s="55"/>
    </row>
    <row r="27" spans="1:22">
      <c r="A27" s="65"/>
      <c r="B27" s="86" t="s">
        <v>385</v>
      </c>
      <c r="C27" s="29"/>
      <c r="D27" s="80" t="s">
        <v>382</v>
      </c>
      <c r="E27" s="80"/>
      <c r="F27" s="56" t="s">
        <v>203</v>
      </c>
      <c r="G27" s="29"/>
      <c r="H27" s="80">
        <v>22</v>
      </c>
      <c r="I27" s="80"/>
      <c r="J27" s="32"/>
      <c r="K27" s="29"/>
      <c r="L27" s="80">
        <v>55</v>
      </c>
      <c r="M27" s="80"/>
      <c r="N27" s="32"/>
      <c r="O27" s="29"/>
      <c r="P27" s="80">
        <v>92</v>
      </c>
      <c r="Q27" s="80"/>
      <c r="R27" s="32"/>
      <c r="S27" s="29"/>
      <c r="T27" s="80" t="s">
        <v>386</v>
      </c>
      <c r="U27" s="80"/>
      <c r="V27" s="56" t="s">
        <v>203</v>
      </c>
    </row>
    <row r="28" spans="1:22" ht="15.75" thickBot="1">
      <c r="A28" s="65"/>
      <c r="B28" s="86"/>
      <c r="C28" s="29"/>
      <c r="D28" s="40"/>
      <c r="E28" s="40"/>
      <c r="F28" s="28"/>
      <c r="G28" s="29"/>
      <c r="H28" s="40"/>
      <c r="I28" s="40"/>
      <c r="J28" s="41"/>
      <c r="K28" s="29"/>
      <c r="L28" s="40"/>
      <c r="M28" s="40"/>
      <c r="N28" s="41"/>
      <c r="O28" s="29"/>
      <c r="P28" s="40"/>
      <c r="Q28" s="40"/>
      <c r="R28" s="41"/>
      <c r="S28" s="29"/>
      <c r="T28" s="40"/>
      <c r="U28" s="40"/>
      <c r="V28" s="28"/>
    </row>
    <row r="29" spans="1:22">
      <c r="A29" s="65"/>
      <c r="B29" s="35" t="s">
        <v>387</v>
      </c>
      <c r="C29" s="34"/>
      <c r="D29" s="42" t="s">
        <v>199</v>
      </c>
      <c r="E29" s="48">
        <v>8156</v>
      </c>
      <c r="F29" s="46"/>
      <c r="G29" s="34"/>
      <c r="H29" s="42" t="s">
        <v>199</v>
      </c>
      <c r="I29" s="44" t="s">
        <v>388</v>
      </c>
      <c r="J29" s="42" t="s">
        <v>203</v>
      </c>
      <c r="K29" s="34"/>
      <c r="L29" s="42" t="s">
        <v>199</v>
      </c>
      <c r="M29" s="44" t="s">
        <v>389</v>
      </c>
      <c r="N29" s="42" t="s">
        <v>203</v>
      </c>
      <c r="O29" s="34"/>
      <c r="P29" s="42" t="s">
        <v>199</v>
      </c>
      <c r="Q29" s="44" t="s">
        <v>390</v>
      </c>
      <c r="R29" s="42" t="s">
        <v>203</v>
      </c>
      <c r="S29" s="34"/>
      <c r="T29" s="42" t="s">
        <v>199</v>
      </c>
      <c r="U29" s="44">
        <v>116</v>
      </c>
      <c r="V29" s="46"/>
    </row>
    <row r="30" spans="1:22" ht="15.75" thickBot="1">
      <c r="A30" s="65"/>
      <c r="B30" s="35"/>
      <c r="C30" s="34"/>
      <c r="D30" s="43"/>
      <c r="E30" s="49"/>
      <c r="F30" s="47"/>
      <c r="G30" s="34"/>
      <c r="H30" s="43"/>
      <c r="I30" s="45"/>
      <c r="J30" s="43"/>
      <c r="K30" s="34"/>
      <c r="L30" s="43"/>
      <c r="M30" s="45"/>
      <c r="N30" s="43"/>
      <c r="O30" s="34"/>
      <c r="P30" s="43"/>
      <c r="Q30" s="45"/>
      <c r="R30" s="43"/>
      <c r="S30" s="34"/>
      <c r="T30" s="43"/>
      <c r="U30" s="45"/>
      <c r="V30" s="47"/>
    </row>
    <row r="31" spans="1:22" ht="15.75" thickTop="1">
      <c r="A31" s="65" t="s">
        <v>545</v>
      </c>
      <c r="B31" s="27" t="s">
        <v>391</v>
      </c>
      <c r="C31" s="27"/>
      <c r="D31" s="27"/>
      <c r="E31" s="27"/>
      <c r="F31" s="27"/>
      <c r="G31" s="27"/>
      <c r="H31" s="27"/>
      <c r="I31" s="27"/>
      <c r="J31" s="27"/>
      <c r="K31" s="27"/>
      <c r="L31" s="27"/>
      <c r="M31" s="27"/>
      <c r="N31" s="27"/>
      <c r="O31" s="27"/>
      <c r="P31" s="27"/>
      <c r="Q31" s="27"/>
      <c r="R31" s="27"/>
      <c r="S31" s="27"/>
      <c r="T31" s="27"/>
      <c r="U31" s="27"/>
      <c r="V31" s="27"/>
    </row>
    <row r="32" spans="1:22">
      <c r="A32" s="65"/>
      <c r="B32" s="25"/>
      <c r="C32" s="25"/>
      <c r="D32" s="25"/>
      <c r="E32" s="25"/>
      <c r="F32" s="25"/>
      <c r="G32" s="25"/>
      <c r="H32" s="25"/>
      <c r="I32" s="25"/>
      <c r="J32" s="25"/>
      <c r="K32" s="25"/>
      <c r="L32" s="25"/>
    </row>
    <row r="33" spans="1:12">
      <c r="A33" s="65"/>
      <c r="B33" s="18"/>
      <c r="C33" s="18"/>
      <c r="D33" s="18"/>
      <c r="E33" s="18"/>
      <c r="F33" s="18"/>
      <c r="G33" s="18"/>
      <c r="H33" s="18"/>
      <c r="I33" s="18"/>
      <c r="J33" s="18"/>
      <c r="K33" s="18"/>
      <c r="L33" s="18"/>
    </row>
    <row r="34" spans="1:12" ht="15.75" thickBot="1">
      <c r="A34" s="65"/>
      <c r="B34" s="15"/>
      <c r="C34" s="14"/>
      <c r="D34" s="26" t="s">
        <v>193</v>
      </c>
      <c r="E34" s="26"/>
      <c r="F34" s="26"/>
      <c r="G34" s="26"/>
      <c r="H34" s="26"/>
      <c r="I34" s="26"/>
      <c r="J34" s="26"/>
      <c r="K34" s="14"/>
      <c r="L34" s="19" t="s">
        <v>392</v>
      </c>
    </row>
    <row r="35" spans="1:12">
      <c r="A35" s="65"/>
      <c r="B35" s="27" t="s">
        <v>194</v>
      </c>
      <c r="C35" s="29"/>
      <c r="D35" s="31" t="s">
        <v>195</v>
      </c>
      <c r="E35" s="31"/>
      <c r="F35" s="31"/>
      <c r="G35" s="32"/>
      <c r="H35" s="31" t="s">
        <v>196</v>
      </c>
      <c r="I35" s="31"/>
      <c r="J35" s="31"/>
      <c r="K35" s="29"/>
      <c r="L35" s="30" t="s">
        <v>393</v>
      </c>
    </row>
    <row r="36" spans="1:12" ht="15.75" thickBot="1">
      <c r="A36" s="65"/>
      <c r="B36" s="28"/>
      <c r="C36" s="29"/>
      <c r="D36" s="26">
        <v>2015</v>
      </c>
      <c r="E36" s="26"/>
      <c r="F36" s="26"/>
      <c r="G36" s="29"/>
      <c r="H36" s="26">
        <v>2014</v>
      </c>
      <c r="I36" s="26"/>
      <c r="J36" s="26"/>
      <c r="K36" s="29"/>
      <c r="L36" s="26"/>
    </row>
    <row r="37" spans="1:12">
      <c r="A37" s="65"/>
      <c r="B37" s="27" t="s">
        <v>394</v>
      </c>
      <c r="C37" s="27"/>
      <c r="D37" s="27"/>
      <c r="E37" s="27"/>
      <c r="F37" s="27"/>
      <c r="G37" s="14"/>
      <c r="H37" s="32"/>
      <c r="I37" s="32"/>
      <c r="J37" s="32"/>
      <c r="K37" s="14"/>
      <c r="L37" s="15" t="s">
        <v>395</v>
      </c>
    </row>
    <row r="38" spans="1:12">
      <c r="A38" s="65"/>
      <c r="B38" s="20" t="s">
        <v>329</v>
      </c>
      <c r="C38" s="21"/>
      <c r="D38" s="22" t="s">
        <v>199</v>
      </c>
      <c r="E38" s="23" t="s">
        <v>396</v>
      </c>
      <c r="F38" s="22" t="s">
        <v>203</v>
      </c>
      <c r="G38" s="21"/>
      <c r="H38" s="22" t="s">
        <v>199</v>
      </c>
      <c r="I38" s="23" t="s">
        <v>397</v>
      </c>
      <c r="J38" s="22" t="s">
        <v>203</v>
      </c>
      <c r="K38" s="21"/>
      <c r="L38" s="87" t="s">
        <v>398</v>
      </c>
    </row>
    <row r="39" spans="1:12" ht="15.75" thickBot="1">
      <c r="A39" s="65"/>
      <c r="B39" s="24" t="s">
        <v>399</v>
      </c>
      <c r="C39" s="14"/>
      <c r="D39" s="40" t="s">
        <v>400</v>
      </c>
      <c r="E39" s="40"/>
      <c r="F39" s="53" t="s">
        <v>203</v>
      </c>
      <c r="G39" s="14"/>
      <c r="H39" s="40" t="s">
        <v>401</v>
      </c>
      <c r="I39" s="40"/>
      <c r="J39" s="53" t="s">
        <v>203</v>
      </c>
      <c r="K39" s="14"/>
      <c r="L39" s="19" t="s">
        <v>398</v>
      </c>
    </row>
    <row r="40" spans="1:12">
      <c r="A40" s="65"/>
      <c r="B40" s="20" t="s">
        <v>402</v>
      </c>
      <c r="C40" s="21"/>
      <c r="D40" s="44" t="s">
        <v>403</v>
      </c>
      <c r="E40" s="44"/>
      <c r="F40" s="22" t="s">
        <v>203</v>
      </c>
      <c r="G40" s="21"/>
      <c r="H40" s="44" t="s">
        <v>404</v>
      </c>
      <c r="I40" s="44"/>
      <c r="J40" s="22" t="s">
        <v>203</v>
      </c>
      <c r="K40" s="21"/>
      <c r="L40" s="22"/>
    </row>
    <row r="41" spans="1:12">
      <c r="A41" s="65"/>
      <c r="B41" s="38" t="s">
        <v>405</v>
      </c>
      <c r="C41" s="29"/>
      <c r="D41" s="39">
        <v>63</v>
      </c>
      <c r="E41" s="39"/>
      <c r="F41" s="29"/>
      <c r="G41" s="29"/>
      <c r="H41" s="39">
        <v>43</v>
      </c>
      <c r="I41" s="39"/>
      <c r="J41" s="29"/>
      <c r="K41" s="29"/>
      <c r="L41" s="30" t="s">
        <v>406</v>
      </c>
    </row>
    <row r="42" spans="1:12" ht="15.75" thickBot="1">
      <c r="A42" s="65"/>
      <c r="B42" s="38"/>
      <c r="C42" s="29"/>
      <c r="D42" s="40"/>
      <c r="E42" s="40"/>
      <c r="F42" s="41"/>
      <c r="G42" s="29"/>
      <c r="H42" s="40"/>
      <c r="I42" s="40"/>
      <c r="J42" s="41"/>
      <c r="K42" s="29"/>
      <c r="L42" s="30"/>
    </row>
    <row r="43" spans="1:12" ht="15.75" thickBot="1">
      <c r="A43" s="65"/>
      <c r="B43" s="22"/>
      <c r="C43" s="21"/>
      <c r="D43" s="88" t="s">
        <v>407</v>
      </c>
      <c r="E43" s="88"/>
      <c r="F43" s="79" t="s">
        <v>203</v>
      </c>
      <c r="G43" s="21"/>
      <c r="H43" s="88" t="s">
        <v>408</v>
      </c>
      <c r="I43" s="88"/>
      <c r="J43" s="79" t="s">
        <v>203</v>
      </c>
      <c r="K43" s="21"/>
      <c r="L43" s="22"/>
    </row>
    <row r="44" spans="1:12">
      <c r="A44" s="65"/>
      <c r="B44" s="27" t="s">
        <v>409</v>
      </c>
      <c r="C44" s="29"/>
      <c r="D44" s="80"/>
      <c r="E44" s="80"/>
      <c r="F44" s="32"/>
      <c r="G44" s="29"/>
      <c r="H44" s="80"/>
      <c r="I44" s="80"/>
      <c r="J44" s="32"/>
      <c r="K44" s="29"/>
      <c r="L44" s="27" t="s">
        <v>395</v>
      </c>
    </row>
    <row r="45" spans="1:12">
      <c r="A45" s="65"/>
      <c r="B45" s="27"/>
      <c r="C45" s="29"/>
      <c r="D45" s="39"/>
      <c r="E45" s="39"/>
      <c r="F45" s="29"/>
      <c r="G45" s="29"/>
      <c r="H45" s="39"/>
      <c r="I45" s="39"/>
      <c r="J45" s="29"/>
      <c r="K45" s="29"/>
      <c r="L45" s="27"/>
    </row>
    <row r="46" spans="1:12">
      <c r="A46" s="65"/>
      <c r="B46" s="20" t="s">
        <v>410</v>
      </c>
      <c r="C46" s="21"/>
      <c r="D46" s="36" t="s">
        <v>411</v>
      </c>
      <c r="E46" s="36"/>
      <c r="F46" s="22" t="s">
        <v>203</v>
      </c>
      <c r="G46" s="21"/>
      <c r="H46" s="36" t="s">
        <v>412</v>
      </c>
      <c r="I46" s="36"/>
      <c r="J46" s="22" t="s">
        <v>203</v>
      </c>
      <c r="K46" s="21"/>
      <c r="L46" s="87" t="s">
        <v>413</v>
      </c>
    </row>
    <row r="47" spans="1:12">
      <c r="A47" s="65"/>
      <c r="B47" s="38" t="s">
        <v>414</v>
      </c>
      <c r="C47" s="29"/>
      <c r="D47" s="52">
        <v>1318</v>
      </c>
      <c r="E47" s="52"/>
      <c r="F47" s="29"/>
      <c r="G47" s="29"/>
      <c r="H47" s="39" t="s">
        <v>200</v>
      </c>
      <c r="I47" s="39"/>
      <c r="J47" s="29"/>
      <c r="K47" s="29"/>
      <c r="L47" s="30" t="s">
        <v>398</v>
      </c>
    </row>
    <row r="48" spans="1:12" ht="15.75" thickBot="1">
      <c r="A48" s="65"/>
      <c r="B48" s="38"/>
      <c r="C48" s="29"/>
      <c r="D48" s="63"/>
      <c r="E48" s="63"/>
      <c r="F48" s="41"/>
      <c r="G48" s="29"/>
      <c r="H48" s="40"/>
      <c r="I48" s="40"/>
      <c r="J48" s="41"/>
      <c r="K48" s="29"/>
      <c r="L48" s="30"/>
    </row>
    <row r="49" spans="1:22">
      <c r="A49" s="65"/>
      <c r="B49" s="33" t="s">
        <v>415</v>
      </c>
      <c r="C49" s="34"/>
      <c r="D49" s="48">
        <v>1214</v>
      </c>
      <c r="E49" s="48"/>
      <c r="F49" s="46"/>
      <c r="G49" s="34"/>
      <c r="H49" s="44" t="s">
        <v>412</v>
      </c>
      <c r="I49" s="44"/>
      <c r="J49" s="42" t="s">
        <v>203</v>
      </c>
      <c r="K49" s="34"/>
      <c r="L49" s="35"/>
    </row>
    <row r="50" spans="1:22">
      <c r="A50" s="65"/>
      <c r="B50" s="33"/>
      <c r="C50" s="34"/>
      <c r="D50" s="37"/>
      <c r="E50" s="37"/>
      <c r="F50" s="34"/>
      <c r="G50" s="34"/>
      <c r="H50" s="36"/>
      <c r="I50" s="36"/>
      <c r="J50" s="35"/>
      <c r="K50" s="34"/>
      <c r="L50" s="35"/>
    </row>
    <row r="51" spans="1:22">
      <c r="A51" s="65"/>
      <c r="B51" s="38" t="s">
        <v>416</v>
      </c>
      <c r="C51" s="29"/>
      <c r="D51" s="39" t="s">
        <v>417</v>
      </c>
      <c r="E51" s="39"/>
      <c r="F51" s="27" t="s">
        <v>203</v>
      </c>
      <c r="G51" s="29"/>
      <c r="H51" s="39">
        <v>30</v>
      </c>
      <c r="I51" s="39"/>
      <c r="J51" s="29"/>
      <c r="K51" s="29"/>
      <c r="L51" s="30" t="s">
        <v>406</v>
      </c>
    </row>
    <row r="52" spans="1:22" ht="15.75" thickBot="1">
      <c r="A52" s="65"/>
      <c r="B52" s="38"/>
      <c r="C52" s="29"/>
      <c r="D52" s="40"/>
      <c r="E52" s="40"/>
      <c r="F52" s="28"/>
      <c r="G52" s="29"/>
      <c r="H52" s="40"/>
      <c r="I52" s="40"/>
      <c r="J52" s="41"/>
      <c r="K52" s="29"/>
      <c r="L52" s="30"/>
    </row>
    <row r="53" spans="1:22">
      <c r="A53" s="65"/>
      <c r="B53" s="35"/>
      <c r="C53" s="34"/>
      <c r="D53" s="48">
        <v>1076</v>
      </c>
      <c r="E53" s="48"/>
      <c r="F53" s="46"/>
      <c r="G53" s="34"/>
      <c r="H53" s="44" t="s">
        <v>261</v>
      </c>
      <c r="I53" s="44"/>
      <c r="J53" s="42" t="s">
        <v>203</v>
      </c>
      <c r="K53" s="34"/>
      <c r="L53" s="35"/>
    </row>
    <row r="54" spans="1:22" ht="15.75" thickBot="1">
      <c r="A54" s="65"/>
      <c r="B54" s="35"/>
      <c r="C54" s="34"/>
      <c r="D54" s="54"/>
      <c r="E54" s="54"/>
      <c r="F54" s="55"/>
      <c r="G54" s="34"/>
      <c r="H54" s="62"/>
      <c r="I54" s="62"/>
      <c r="J54" s="61"/>
      <c r="K54" s="34"/>
      <c r="L54" s="35"/>
    </row>
    <row r="55" spans="1:22">
      <c r="A55" s="65"/>
      <c r="B55" s="27" t="s">
        <v>418</v>
      </c>
      <c r="C55" s="29"/>
      <c r="D55" s="56" t="s">
        <v>199</v>
      </c>
      <c r="E55" s="80">
        <v>959</v>
      </c>
      <c r="F55" s="32"/>
      <c r="G55" s="29"/>
      <c r="H55" s="56" t="s">
        <v>199</v>
      </c>
      <c r="I55" s="80" t="s">
        <v>419</v>
      </c>
      <c r="J55" s="56" t="s">
        <v>203</v>
      </c>
      <c r="K55" s="29"/>
      <c r="L55" s="27"/>
    </row>
    <row r="56" spans="1:22" ht="15.75" thickBot="1">
      <c r="A56" s="65"/>
      <c r="B56" s="27"/>
      <c r="C56" s="29"/>
      <c r="D56" s="57"/>
      <c r="E56" s="81"/>
      <c r="F56" s="60"/>
      <c r="G56" s="29"/>
      <c r="H56" s="57"/>
      <c r="I56" s="81"/>
      <c r="J56" s="57"/>
      <c r="K56" s="29"/>
      <c r="L56" s="27"/>
    </row>
    <row r="57" spans="1:22" ht="15.75" thickTop="1">
      <c r="A57" s="65"/>
      <c r="B57" s="29"/>
      <c r="C57" s="29"/>
      <c r="D57" s="29"/>
      <c r="E57" s="29"/>
      <c r="F57" s="29"/>
      <c r="G57" s="29"/>
      <c r="H57" s="29"/>
      <c r="I57" s="29"/>
      <c r="J57" s="29"/>
      <c r="K57" s="29"/>
      <c r="L57" s="29"/>
      <c r="M57" s="29"/>
      <c r="N57" s="29"/>
      <c r="O57" s="29"/>
      <c r="P57" s="29"/>
      <c r="Q57" s="29"/>
      <c r="R57" s="29"/>
      <c r="S57" s="29"/>
      <c r="T57" s="29"/>
      <c r="U57" s="29"/>
      <c r="V57" s="29"/>
    </row>
    <row r="58" spans="1:22">
      <c r="A58" s="65"/>
      <c r="B58" s="18"/>
      <c r="C58" s="18"/>
    </row>
    <row r="59" spans="1:22" ht="38.25">
      <c r="A59" s="65"/>
      <c r="B59" s="89">
        <v>-1</v>
      </c>
      <c r="C59" s="73" t="s">
        <v>420</v>
      </c>
    </row>
    <row r="60" spans="1:22">
      <c r="A60" s="65"/>
      <c r="B60" s="18"/>
      <c r="C60" s="18"/>
    </row>
    <row r="61" spans="1:22">
      <c r="A61" s="65"/>
      <c r="B61" s="89">
        <v>-2</v>
      </c>
      <c r="C61" s="73" t="s">
        <v>421</v>
      </c>
    </row>
  </sheetData>
  <mergeCells count="270">
    <mergeCell ref="B4:V4"/>
    <mergeCell ref="A31:A61"/>
    <mergeCell ref="B31:V31"/>
    <mergeCell ref="B57:V57"/>
    <mergeCell ref="H55:H56"/>
    <mergeCell ref="I55:I56"/>
    <mergeCell ref="J55:J56"/>
    <mergeCell ref="K55:K56"/>
    <mergeCell ref="L55:L56"/>
    <mergeCell ref="A1:A2"/>
    <mergeCell ref="B1:V1"/>
    <mergeCell ref="B2:V2"/>
    <mergeCell ref="B3:V3"/>
    <mergeCell ref="A4:A30"/>
    <mergeCell ref="B55:B56"/>
    <mergeCell ref="C55:C56"/>
    <mergeCell ref="D55:D56"/>
    <mergeCell ref="E55:E56"/>
    <mergeCell ref="F55:F56"/>
    <mergeCell ref="G55:G56"/>
    <mergeCell ref="L51:L52"/>
    <mergeCell ref="B53:B54"/>
    <mergeCell ref="C53:C54"/>
    <mergeCell ref="D53:E54"/>
    <mergeCell ref="F53:F54"/>
    <mergeCell ref="G53:G54"/>
    <mergeCell ref="H53:I54"/>
    <mergeCell ref="J53:J54"/>
    <mergeCell ref="K53:K54"/>
    <mergeCell ref="L53:L54"/>
    <mergeCell ref="K49:K50"/>
    <mergeCell ref="L49:L50"/>
    <mergeCell ref="B51:B52"/>
    <mergeCell ref="C51:C52"/>
    <mergeCell ref="D51:E52"/>
    <mergeCell ref="F51:F52"/>
    <mergeCell ref="G51:G52"/>
    <mergeCell ref="H51:I52"/>
    <mergeCell ref="J51:J52"/>
    <mergeCell ref="K51:K52"/>
    <mergeCell ref="J47:J48"/>
    <mergeCell ref="K47:K48"/>
    <mergeCell ref="L47:L48"/>
    <mergeCell ref="B49:B50"/>
    <mergeCell ref="C49:C50"/>
    <mergeCell ref="D49:E50"/>
    <mergeCell ref="F49:F50"/>
    <mergeCell ref="G49:G50"/>
    <mergeCell ref="H49:I50"/>
    <mergeCell ref="J49:J50"/>
    <mergeCell ref="B47:B48"/>
    <mergeCell ref="C47:C48"/>
    <mergeCell ref="D47:E48"/>
    <mergeCell ref="F47:F48"/>
    <mergeCell ref="G47:G48"/>
    <mergeCell ref="H47:I48"/>
    <mergeCell ref="H44:I45"/>
    <mergeCell ref="J44:J45"/>
    <mergeCell ref="K44:K45"/>
    <mergeCell ref="L44:L45"/>
    <mergeCell ref="D46:E46"/>
    <mergeCell ref="H46:I46"/>
    <mergeCell ref="J41:J42"/>
    <mergeCell ref="K41:K42"/>
    <mergeCell ref="L41:L42"/>
    <mergeCell ref="D43:E43"/>
    <mergeCell ref="H43:I43"/>
    <mergeCell ref="B44:B45"/>
    <mergeCell ref="C44:C45"/>
    <mergeCell ref="D44:E45"/>
    <mergeCell ref="F44:F45"/>
    <mergeCell ref="G44:G45"/>
    <mergeCell ref="D40:E40"/>
    <mergeCell ref="H40:I40"/>
    <mergeCell ref="B41:B42"/>
    <mergeCell ref="C41:C42"/>
    <mergeCell ref="D41:E42"/>
    <mergeCell ref="F41:F42"/>
    <mergeCell ref="G41:G42"/>
    <mergeCell ref="H41:I42"/>
    <mergeCell ref="H36:J36"/>
    <mergeCell ref="K35:K36"/>
    <mergeCell ref="L35:L36"/>
    <mergeCell ref="B37:F37"/>
    <mergeCell ref="H37:J37"/>
    <mergeCell ref="D39:E39"/>
    <mergeCell ref="H39:I39"/>
    <mergeCell ref="U29:U30"/>
    <mergeCell ref="V29:V30"/>
    <mergeCell ref="B32:L32"/>
    <mergeCell ref="D34:J34"/>
    <mergeCell ref="B35:B36"/>
    <mergeCell ref="C35:C36"/>
    <mergeCell ref="D35:F35"/>
    <mergeCell ref="D36:F36"/>
    <mergeCell ref="G35:G36"/>
    <mergeCell ref="H35:J35"/>
    <mergeCell ref="O29:O30"/>
    <mergeCell ref="P29:P30"/>
    <mergeCell ref="Q29:Q30"/>
    <mergeCell ref="R29:R30"/>
    <mergeCell ref="S29:S30"/>
    <mergeCell ref="T29:T30"/>
    <mergeCell ref="I29:I30"/>
    <mergeCell ref="J29:J30"/>
    <mergeCell ref="K29:K30"/>
    <mergeCell ref="L29:L30"/>
    <mergeCell ref="M29:M30"/>
    <mergeCell ref="N29:N30"/>
    <mergeCell ref="S27:S28"/>
    <mergeCell ref="T27:U28"/>
    <mergeCell ref="V27:V28"/>
    <mergeCell ref="B29:B30"/>
    <mergeCell ref="C29:C30"/>
    <mergeCell ref="D29:D30"/>
    <mergeCell ref="E29:E30"/>
    <mergeCell ref="F29:F30"/>
    <mergeCell ref="G29:G30"/>
    <mergeCell ref="H29:H30"/>
    <mergeCell ref="K27:K28"/>
    <mergeCell ref="L27:M28"/>
    <mergeCell ref="N27:N28"/>
    <mergeCell ref="O27:O28"/>
    <mergeCell ref="P27:Q28"/>
    <mergeCell ref="R27:R28"/>
    <mergeCell ref="S25:S26"/>
    <mergeCell ref="T25:U26"/>
    <mergeCell ref="V25:V26"/>
    <mergeCell ref="B27:B28"/>
    <mergeCell ref="C27:C28"/>
    <mergeCell ref="D27:E28"/>
    <mergeCell ref="F27:F28"/>
    <mergeCell ref="G27:G28"/>
    <mergeCell ref="H27:I28"/>
    <mergeCell ref="J27:J28"/>
    <mergeCell ref="K25:K26"/>
    <mergeCell ref="L25:M26"/>
    <mergeCell ref="N25:N26"/>
    <mergeCell ref="O25:O26"/>
    <mergeCell ref="P25:Q26"/>
    <mergeCell ref="R25:R26"/>
    <mergeCell ref="S23:S24"/>
    <mergeCell ref="T23:U24"/>
    <mergeCell ref="V23:V24"/>
    <mergeCell ref="B25:B26"/>
    <mergeCell ref="C25:C26"/>
    <mergeCell ref="D25:E26"/>
    <mergeCell ref="F25:F26"/>
    <mergeCell ref="G25:G26"/>
    <mergeCell ref="H25:I26"/>
    <mergeCell ref="J25:J26"/>
    <mergeCell ref="K23:K24"/>
    <mergeCell ref="L23:M24"/>
    <mergeCell ref="N23:N24"/>
    <mergeCell ref="O23:O24"/>
    <mergeCell ref="P23:Q24"/>
    <mergeCell ref="R23:R24"/>
    <mergeCell ref="T21:T22"/>
    <mergeCell ref="U21:U22"/>
    <mergeCell ref="V21:V22"/>
    <mergeCell ref="B23:B24"/>
    <mergeCell ref="C23:C24"/>
    <mergeCell ref="D23:E24"/>
    <mergeCell ref="F23:F24"/>
    <mergeCell ref="G23:G24"/>
    <mergeCell ref="H23:I24"/>
    <mergeCell ref="J23:J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R17:R18"/>
    <mergeCell ref="S17:S18"/>
    <mergeCell ref="T17:U18"/>
    <mergeCell ref="V17:V18"/>
    <mergeCell ref="D20:F20"/>
    <mergeCell ref="H20:J20"/>
    <mergeCell ref="L20:N20"/>
    <mergeCell ref="P20:R20"/>
    <mergeCell ref="T20:V20"/>
    <mergeCell ref="J17:J18"/>
    <mergeCell ref="K17:K18"/>
    <mergeCell ref="L17:M18"/>
    <mergeCell ref="N17:N18"/>
    <mergeCell ref="O17:O18"/>
    <mergeCell ref="P17:Q18"/>
    <mergeCell ref="R15:R16"/>
    <mergeCell ref="S15:S16"/>
    <mergeCell ref="T15:U16"/>
    <mergeCell ref="V15:V16"/>
    <mergeCell ref="B17:B18"/>
    <mergeCell ref="C17:C18"/>
    <mergeCell ref="D17:E18"/>
    <mergeCell ref="F17:F18"/>
    <mergeCell ref="G17:G18"/>
    <mergeCell ref="H17:I18"/>
    <mergeCell ref="J15:J16"/>
    <mergeCell ref="K15:K16"/>
    <mergeCell ref="L15:M16"/>
    <mergeCell ref="N15:N16"/>
    <mergeCell ref="O15:O16"/>
    <mergeCell ref="P15:Q16"/>
    <mergeCell ref="R13:R14"/>
    <mergeCell ref="S13:S14"/>
    <mergeCell ref="T13:U14"/>
    <mergeCell ref="V13:V14"/>
    <mergeCell ref="B15:B16"/>
    <mergeCell ref="C15:C16"/>
    <mergeCell ref="D15:E16"/>
    <mergeCell ref="F15:F16"/>
    <mergeCell ref="G15:G16"/>
    <mergeCell ref="H15:I16"/>
    <mergeCell ref="J13:J14"/>
    <mergeCell ref="K13:K14"/>
    <mergeCell ref="L13:M14"/>
    <mergeCell ref="N13:N14"/>
    <mergeCell ref="O13:O14"/>
    <mergeCell ref="P13:Q14"/>
    <mergeCell ref="B13:B14"/>
    <mergeCell ref="C13:C14"/>
    <mergeCell ref="D13:E14"/>
    <mergeCell ref="F13:F14"/>
    <mergeCell ref="G13:G14"/>
    <mergeCell ref="H13:I14"/>
    <mergeCell ref="S7:S11"/>
    <mergeCell ref="T7:V7"/>
    <mergeCell ref="T8:V8"/>
    <mergeCell ref="T9:V9"/>
    <mergeCell ref="T10:V10"/>
    <mergeCell ref="T11:V11"/>
    <mergeCell ref="O7:O11"/>
    <mergeCell ref="P7:R7"/>
    <mergeCell ref="P8:R8"/>
    <mergeCell ref="P9:R9"/>
    <mergeCell ref="P10:R10"/>
    <mergeCell ref="P11:R11"/>
    <mergeCell ref="H8:J8"/>
    <mergeCell ref="H9:J9"/>
    <mergeCell ref="H10:J10"/>
    <mergeCell ref="H11:J11"/>
    <mergeCell ref="K7:K11"/>
    <mergeCell ref="L7:N7"/>
    <mergeCell ref="L8:N8"/>
    <mergeCell ref="L9:N9"/>
    <mergeCell ref="L10:N10"/>
    <mergeCell ref="L11:N11"/>
    <mergeCell ref="B5:V5"/>
    <mergeCell ref="B7:B11"/>
    <mergeCell ref="C7:C11"/>
    <mergeCell ref="D7:F7"/>
    <mergeCell ref="D8:F8"/>
    <mergeCell ref="D9:F9"/>
    <mergeCell ref="D10:F10"/>
    <mergeCell ref="D11:F11"/>
    <mergeCell ref="G7:G11"/>
    <mergeCell ref="H7:J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showGridLines="0" workbookViewId="0"/>
  </sheetViews>
  <sheetFormatPr defaultRowHeight="15"/>
  <cols>
    <col min="1" max="3" width="36.5703125" bestFit="1" customWidth="1"/>
    <col min="4" max="4" width="34.140625" customWidth="1"/>
    <col min="5" max="5" width="6.5703125" customWidth="1"/>
    <col min="6" max="6" width="3.42578125" customWidth="1"/>
    <col min="7" max="7" width="9.5703125" customWidth="1"/>
    <col min="8" max="8" width="4.140625" customWidth="1"/>
    <col min="9" max="9" width="7.85546875" customWidth="1"/>
    <col min="10" max="10" width="3.85546875" customWidth="1"/>
    <col min="11" max="11" width="10.85546875" customWidth="1"/>
    <col min="12" max="12" width="3.28515625" customWidth="1"/>
    <col min="13" max="13" width="8.85546875" customWidth="1"/>
    <col min="14" max="14" width="4" customWidth="1"/>
    <col min="15" max="15" width="9.28515625" customWidth="1"/>
    <col min="16" max="16" width="3" customWidth="1"/>
    <col min="17" max="17" width="13.28515625" customWidth="1"/>
    <col min="18" max="18" width="2.85546875" customWidth="1"/>
    <col min="19" max="19" width="9.42578125" customWidth="1"/>
    <col min="20" max="20" width="13.28515625" customWidth="1"/>
  </cols>
  <sheetData>
    <row r="1" spans="1:20" ht="15" customHeight="1">
      <c r="A1" s="8" t="s">
        <v>546</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423</v>
      </c>
      <c r="B3" s="64"/>
      <c r="C3" s="64"/>
      <c r="D3" s="64"/>
      <c r="E3" s="64"/>
      <c r="F3" s="64"/>
      <c r="G3" s="64"/>
      <c r="H3" s="64"/>
      <c r="I3" s="64"/>
      <c r="J3" s="64"/>
      <c r="K3" s="64"/>
      <c r="L3" s="64"/>
      <c r="M3" s="64"/>
      <c r="N3" s="64"/>
      <c r="O3" s="64"/>
      <c r="P3" s="64"/>
      <c r="Q3" s="64"/>
      <c r="R3" s="64"/>
      <c r="S3" s="64"/>
      <c r="T3" s="64"/>
    </row>
    <row r="4" spans="1:20" ht="25.5" customHeight="1">
      <c r="A4" s="65" t="s">
        <v>547</v>
      </c>
      <c r="B4" s="27" t="s">
        <v>436</v>
      </c>
      <c r="C4" s="27"/>
      <c r="D4" s="27"/>
      <c r="E4" s="27"/>
      <c r="F4" s="27"/>
      <c r="G4" s="27"/>
      <c r="H4" s="27"/>
      <c r="I4" s="27"/>
      <c r="J4" s="27"/>
      <c r="K4" s="27"/>
      <c r="L4" s="27"/>
      <c r="M4" s="27"/>
      <c r="N4" s="27"/>
      <c r="O4" s="27"/>
      <c r="P4" s="27"/>
      <c r="Q4" s="27"/>
      <c r="R4" s="27"/>
      <c r="S4" s="27"/>
      <c r="T4" s="27"/>
    </row>
    <row r="5" spans="1:20">
      <c r="A5" s="65"/>
      <c r="B5" s="25"/>
      <c r="C5" s="25"/>
      <c r="D5" s="25"/>
      <c r="E5" s="25"/>
      <c r="F5" s="25"/>
      <c r="G5" s="25"/>
      <c r="H5" s="25"/>
      <c r="I5" s="25"/>
      <c r="J5" s="25"/>
      <c r="K5" s="25"/>
      <c r="L5" s="25"/>
      <c r="M5" s="25"/>
      <c r="N5" s="25"/>
      <c r="O5" s="25"/>
      <c r="P5" s="25"/>
      <c r="Q5" s="25"/>
      <c r="R5" s="25"/>
      <c r="S5" s="25"/>
      <c r="T5" s="25"/>
    </row>
    <row r="6" spans="1:20">
      <c r="A6" s="65"/>
      <c r="B6" s="18"/>
      <c r="C6" s="18"/>
      <c r="D6" s="18"/>
      <c r="E6" s="18"/>
      <c r="F6" s="18"/>
      <c r="G6" s="18"/>
      <c r="H6" s="18"/>
      <c r="I6" s="18"/>
      <c r="J6" s="18"/>
      <c r="K6" s="18"/>
      <c r="L6" s="18"/>
      <c r="M6" s="18"/>
      <c r="N6" s="18"/>
      <c r="O6" s="18"/>
      <c r="P6" s="18"/>
      <c r="Q6" s="18"/>
      <c r="R6" s="18"/>
      <c r="S6" s="18"/>
      <c r="T6" s="18"/>
    </row>
    <row r="7" spans="1:20" ht="15.75" thickBot="1">
      <c r="A7" s="65"/>
      <c r="B7" s="15"/>
      <c r="C7" s="14"/>
      <c r="D7" s="15"/>
      <c r="E7" s="14"/>
      <c r="F7" s="26" t="s">
        <v>437</v>
      </c>
      <c r="G7" s="26"/>
      <c r="H7" s="26"/>
      <c r="I7" s="26"/>
      <c r="J7" s="26"/>
      <c r="K7" s="26"/>
      <c r="L7" s="26"/>
      <c r="M7" s="14"/>
      <c r="N7" s="26" t="s">
        <v>438</v>
      </c>
      <c r="O7" s="26"/>
      <c r="P7" s="26"/>
      <c r="Q7" s="26"/>
      <c r="R7" s="26"/>
      <c r="S7" s="26"/>
      <c r="T7" s="26"/>
    </row>
    <row r="8" spans="1:20">
      <c r="A8" s="65"/>
      <c r="B8" s="14"/>
      <c r="C8" s="14"/>
      <c r="D8" s="30" t="s">
        <v>439</v>
      </c>
      <c r="E8" s="14"/>
      <c r="F8" s="31" t="s">
        <v>440</v>
      </c>
      <c r="G8" s="31"/>
      <c r="H8" s="31"/>
      <c r="I8" s="14"/>
      <c r="J8" s="31" t="s">
        <v>441</v>
      </c>
      <c r="K8" s="31"/>
      <c r="L8" s="31"/>
      <c r="M8" s="14"/>
      <c r="N8" s="31" t="s">
        <v>440</v>
      </c>
      <c r="O8" s="31"/>
      <c r="P8" s="31"/>
      <c r="Q8" s="14"/>
      <c r="R8" s="31" t="s">
        <v>442</v>
      </c>
      <c r="S8" s="31"/>
      <c r="T8" s="31"/>
    </row>
    <row r="9" spans="1:20" ht="15.75" thickBot="1">
      <c r="A9" s="65"/>
      <c r="B9" s="53" t="s">
        <v>194</v>
      </c>
      <c r="C9" s="14"/>
      <c r="D9" s="26"/>
      <c r="E9" s="14"/>
      <c r="F9" s="26"/>
      <c r="G9" s="26"/>
      <c r="H9" s="26"/>
      <c r="I9" s="14"/>
      <c r="J9" s="26"/>
      <c r="K9" s="26"/>
      <c r="L9" s="26"/>
      <c r="M9" s="14"/>
      <c r="N9" s="26"/>
      <c r="O9" s="26"/>
      <c r="P9" s="26"/>
      <c r="Q9" s="14"/>
      <c r="R9" s="26"/>
      <c r="S9" s="26"/>
      <c r="T9" s="26"/>
    </row>
    <row r="10" spans="1:20" ht="26.25">
      <c r="A10" s="65"/>
      <c r="B10" s="22" t="s">
        <v>443</v>
      </c>
      <c r="C10" s="21"/>
      <c r="D10" s="22"/>
      <c r="E10" s="21"/>
      <c r="F10" s="46"/>
      <c r="G10" s="46"/>
      <c r="H10" s="46"/>
      <c r="I10" s="21"/>
      <c r="J10" s="46"/>
      <c r="K10" s="46"/>
      <c r="L10" s="46"/>
      <c r="M10" s="21"/>
      <c r="N10" s="46"/>
      <c r="O10" s="46"/>
      <c r="P10" s="46"/>
      <c r="Q10" s="21"/>
      <c r="R10" s="46"/>
      <c r="S10" s="46"/>
      <c r="T10" s="46"/>
    </row>
    <row r="11" spans="1:20">
      <c r="A11" s="65"/>
      <c r="B11" s="24" t="s">
        <v>444</v>
      </c>
      <c r="C11" s="14"/>
      <c r="D11" s="15"/>
      <c r="E11" s="14"/>
      <c r="F11" s="29"/>
      <c r="G11" s="29"/>
      <c r="H11" s="29"/>
      <c r="I11" s="14"/>
      <c r="J11" s="29"/>
      <c r="K11" s="29"/>
      <c r="L11" s="29"/>
      <c r="M11" s="14"/>
      <c r="N11" s="29"/>
      <c r="O11" s="29"/>
      <c r="P11" s="29"/>
      <c r="Q11" s="14"/>
      <c r="R11" s="29"/>
      <c r="S11" s="29"/>
      <c r="T11" s="29"/>
    </row>
    <row r="12" spans="1:20">
      <c r="A12" s="65"/>
      <c r="B12" s="90" t="s">
        <v>414</v>
      </c>
      <c r="C12" s="34"/>
      <c r="D12" s="91" t="s">
        <v>445</v>
      </c>
      <c r="E12" s="34"/>
      <c r="F12" s="35" t="s">
        <v>199</v>
      </c>
      <c r="G12" s="36">
        <v>35</v>
      </c>
      <c r="H12" s="34"/>
      <c r="I12" s="34"/>
      <c r="J12" s="35" t="s">
        <v>199</v>
      </c>
      <c r="K12" s="36">
        <v>869</v>
      </c>
      <c r="L12" s="34"/>
      <c r="M12" s="34"/>
      <c r="N12" s="35" t="s">
        <v>199</v>
      </c>
      <c r="O12" s="36" t="s">
        <v>200</v>
      </c>
      <c r="P12" s="34"/>
      <c r="Q12" s="34"/>
      <c r="R12" s="35" t="s">
        <v>199</v>
      </c>
      <c r="S12" s="36" t="s">
        <v>200</v>
      </c>
      <c r="T12" s="34"/>
    </row>
    <row r="13" spans="1:20">
      <c r="A13" s="65"/>
      <c r="B13" s="90"/>
      <c r="C13" s="34"/>
      <c r="D13" s="91"/>
      <c r="E13" s="34"/>
      <c r="F13" s="35"/>
      <c r="G13" s="36"/>
      <c r="H13" s="34"/>
      <c r="I13" s="34"/>
      <c r="J13" s="35"/>
      <c r="K13" s="36"/>
      <c r="L13" s="34"/>
      <c r="M13" s="34"/>
      <c r="N13" s="35"/>
      <c r="O13" s="36"/>
      <c r="P13" s="34"/>
      <c r="Q13" s="34"/>
      <c r="R13" s="35"/>
      <c r="S13" s="36"/>
      <c r="T13" s="34"/>
    </row>
    <row r="14" spans="1:20">
      <c r="A14" s="65"/>
      <c r="B14" s="92" t="s">
        <v>414</v>
      </c>
      <c r="C14" s="29"/>
      <c r="D14" s="30" t="s">
        <v>33</v>
      </c>
      <c r="E14" s="29"/>
      <c r="F14" s="27" t="s">
        <v>199</v>
      </c>
      <c r="G14" s="52">
        <v>1522</v>
      </c>
      <c r="H14" s="29"/>
      <c r="I14" s="29"/>
      <c r="J14" s="27" t="s">
        <v>199</v>
      </c>
      <c r="K14" s="52">
        <v>15679</v>
      </c>
      <c r="L14" s="29"/>
      <c r="M14" s="29"/>
      <c r="N14" s="27" t="s">
        <v>199</v>
      </c>
      <c r="O14" s="39">
        <v>775</v>
      </c>
      <c r="P14" s="29"/>
      <c r="Q14" s="29"/>
      <c r="R14" s="27" t="s">
        <v>199</v>
      </c>
      <c r="S14" s="52">
        <v>17012</v>
      </c>
      <c r="T14" s="29"/>
    </row>
    <row r="15" spans="1:20">
      <c r="A15" s="65"/>
      <c r="B15" s="92"/>
      <c r="C15" s="29"/>
      <c r="D15" s="30"/>
      <c r="E15" s="29"/>
      <c r="F15" s="27"/>
      <c r="G15" s="52"/>
      <c r="H15" s="29"/>
      <c r="I15" s="29"/>
      <c r="J15" s="27"/>
      <c r="K15" s="52"/>
      <c r="L15" s="29"/>
      <c r="M15" s="29"/>
      <c r="N15" s="27"/>
      <c r="O15" s="39"/>
      <c r="P15" s="29"/>
      <c r="Q15" s="29"/>
      <c r="R15" s="27"/>
      <c r="S15" s="52"/>
      <c r="T15" s="29"/>
    </row>
    <row r="16" spans="1:20">
      <c r="A16" s="65"/>
      <c r="B16" s="20" t="s">
        <v>446</v>
      </c>
      <c r="C16" s="21"/>
      <c r="D16" s="22"/>
      <c r="E16" s="21"/>
      <c r="F16" s="34"/>
      <c r="G16" s="34"/>
      <c r="H16" s="34"/>
      <c r="I16" s="21"/>
      <c r="J16" s="34"/>
      <c r="K16" s="34"/>
      <c r="L16" s="34"/>
      <c r="M16" s="21"/>
      <c r="N16" s="34"/>
      <c r="O16" s="34"/>
      <c r="P16" s="34"/>
      <c r="Q16" s="21"/>
      <c r="R16" s="34"/>
      <c r="S16" s="34"/>
      <c r="T16" s="34"/>
    </row>
    <row r="17" spans="1:20">
      <c r="A17" s="65"/>
      <c r="B17" s="92" t="s">
        <v>414</v>
      </c>
      <c r="C17" s="29"/>
      <c r="D17" s="30" t="s">
        <v>447</v>
      </c>
      <c r="E17" s="29"/>
      <c r="F17" s="27" t="s">
        <v>199</v>
      </c>
      <c r="G17" s="39" t="s">
        <v>270</v>
      </c>
      <c r="H17" s="27" t="s">
        <v>203</v>
      </c>
      <c r="I17" s="29"/>
      <c r="J17" s="27" t="s">
        <v>199</v>
      </c>
      <c r="K17" s="39">
        <v>190</v>
      </c>
      <c r="L17" s="29"/>
      <c r="M17" s="29"/>
      <c r="N17" s="27" t="s">
        <v>199</v>
      </c>
      <c r="O17" s="39" t="s">
        <v>200</v>
      </c>
      <c r="P17" s="29"/>
      <c r="Q17" s="29"/>
      <c r="R17" s="27" t="s">
        <v>199</v>
      </c>
      <c r="S17" s="39" t="s">
        <v>200</v>
      </c>
      <c r="T17" s="29"/>
    </row>
    <row r="18" spans="1:20">
      <c r="A18" s="65"/>
      <c r="B18" s="92"/>
      <c r="C18" s="29"/>
      <c r="D18" s="30"/>
      <c r="E18" s="29"/>
      <c r="F18" s="27"/>
      <c r="G18" s="39"/>
      <c r="H18" s="27"/>
      <c r="I18" s="29"/>
      <c r="J18" s="27"/>
      <c r="K18" s="39"/>
      <c r="L18" s="29"/>
      <c r="M18" s="29"/>
      <c r="N18" s="27"/>
      <c r="O18" s="39"/>
      <c r="P18" s="29"/>
      <c r="Q18" s="29"/>
      <c r="R18" s="27"/>
      <c r="S18" s="39"/>
      <c r="T18" s="29"/>
    </row>
    <row r="19" spans="1:20">
      <c r="A19" s="65"/>
      <c r="B19" s="90" t="s">
        <v>410</v>
      </c>
      <c r="C19" s="34"/>
      <c r="D19" s="91" t="s">
        <v>45</v>
      </c>
      <c r="E19" s="34"/>
      <c r="F19" s="35" t="s">
        <v>199</v>
      </c>
      <c r="G19" s="36" t="s">
        <v>448</v>
      </c>
      <c r="H19" s="35" t="s">
        <v>203</v>
      </c>
      <c r="I19" s="34"/>
      <c r="J19" s="35" t="s">
        <v>199</v>
      </c>
      <c r="K19" s="37">
        <v>15750</v>
      </c>
      <c r="L19" s="34"/>
      <c r="M19" s="34"/>
      <c r="N19" s="35" t="s">
        <v>199</v>
      </c>
      <c r="O19" s="36" t="s">
        <v>449</v>
      </c>
      <c r="P19" s="35" t="s">
        <v>203</v>
      </c>
      <c r="Q19" s="34"/>
      <c r="R19" s="35" t="s">
        <v>199</v>
      </c>
      <c r="S19" s="37">
        <v>5750</v>
      </c>
      <c r="T19" s="34"/>
    </row>
    <row r="20" spans="1:20">
      <c r="A20" s="65"/>
      <c r="B20" s="90"/>
      <c r="C20" s="34"/>
      <c r="D20" s="91"/>
      <c r="E20" s="34"/>
      <c r="F20" s="35"/>
      <c r="G20" s="36"/>
      <c r="H20" s="35"/>
      <c r="I20" s="34"/>
      <c r="J20" s="35"/>
      <c r="K20" s="37"/>
      <c r="L20" s="34"/>
      <c r="M20" s="34"/>
      <c r="N20" s="35"/>
      <c r="O20" s="36"/>
      <c r="P20" s="35"/>
      <c r="Q20" s="34"/>
      <c r="R20" s="35"/>
      <c r="S20" s="37"/>
      <c r="T20" s="34"/>
    </row>
    <row r="21" spans="1:20">
      <c r="A21" s="65"/>
      <c r="B21" s="14"/>
      <c r="C21" s="14"/>
      <c r="D21" s="14"/>
      <c r="E21" s="14"/>
      <c r="F21" s="29"/>
      <c r="G21" s="29"/>
      <c r="H21" s="29"/>
      <c r="I21" s="14"/>
      <c r="J21" s="29"/>
      <c r="K21" s="29"/>
      <c r="L21" s="29"/>
      <c r="M21" s="14"/>
      <c r="N21" s="29"/>
      <c r="O21" s="29"/>
      <c r="P21" s="29"/>
      <c r="Q21" s="14"/>
      <c r="R21" s="29"/>
      <c r="S21" s="29"/>
      <c r="T21" s="29"/>
    </row>
    <row r="22" spans="1:20">
      <c r="A22" s="65"/>
      <c r="B22" s="35" t="s">
        <v>450</v>
      </c>
      <c r="C22" s="34"/>
      <c r="D22" s="35"/>
      <c r="E22" s="34"/>
      <c r="F22" s="36"/>
      <c r="G22" s="36"/>
      <c r="H22" s="34"/>
      <c r="I22" s="34"/>
      <c r="J22" s="36"/>
      <c r="K22" s="36"/>
      <c r="L22" s="34"/>
      <c r="M22" s="34"/>
      <c r="N22" s="36"/>
      <c r="O22" s="36"/>
      <c r="P22" s="34"/>
      <c r="Q22" s="34"/>
      <c r="R22" s="36"/>
      <c r="S22" s="36"/>
      <c r="T22" s="34"/>
    </row>
    <row r="23" spans="1:20">
      <c r="A23" s="65"/>
      <c r="B23" s="35"/>
      <c r="C23" s="34"/>
      <c r="D23" s="35"/>
      <c r="E23" s="34"/>
      <c r="F23" s="36"/>
      <c r="G23" s="36"/>
      <c r="H23" s="34"/>
      <c r="I23" s="34"/>
      <c r="J23" s="36"/>
      <c r="K23" s="36"/>
      <c r="L23" s="34"/>
      <c r="M23" s="34"/>
      <c r="N23" s="36"/>
      <c r="O23" s="36"/>
      <c r="P23" s="34"/>
      <c r="Q23" s="34"/>
      <c r="R23" s="36"/>
      <c r="S23" s="36"/>
      <c r="T23" s="34"/>
    </row>
    <row r="24" spans="1:20">
      <c r="A24" s="65"/>
      <c r="B24" s="38" t="s">
        <v>444</v>
      </c>
      <c r="C24" s="29"/>
      <c r="D24" s="27"/>
      <c r="E24" s="29"/>
      <c r="F24" s="39"/>
      <c r="G24" s="39"/>
      <c r="H24" s="29"/>
      <c r="I24" s="29"/>
      <c r="J24" s="39"/>
      <c r="K24" s="39"/>
      <c r="L24" s="29"/>
      <c r="M24" s="29"/>
      <c r="N24" s="39"/>
      <c r="O24" s="39"/>
      <c r="P24" s="29"/>
      <c r="Q24" s="29"/>
      <c r="R24" s="39"/>
      <c r="S24" s="39"/>
      <c r="T24" s="29"/>
    </row>
    <row r="25" spans="1:20">
      <c r="A25" s="65"/>
      <c r="B25" s="38"/>
      <c r="C25" s="29"/>
      <c r="D25" s="27"/>
      <c r="E25" s="29"/>
      <c r="F25" s="39"/>
      <c r="G25" s="39"/>
      <c r="H25" s="29"/>
      <c r="I25" s="29"/>
      <c r="J25" s="39"/>
      <c r="K25" s="39"/>
      <c r="L25" s="29"/>
      <c r="M25" s="29"/>
      <c r="N25" s="39"/>
      <c r="O25" s="39"/>
      <c r="P25" s="29"/>
      <c r="Q25" s="29"/>
      <c r="R25" s="39"/>
      <c r="S25" s="39"/>
      <c r="T25" s="29"/>
    </row>
    <row r="26" spans="1:20">
      <c r="A26" s="65"/>
      <c r="B26" s="90" t="s">
        <v>451</v>
      </c>
      <c r="C26" s="34"/>
      <c r="D26" s="91" t="s">
        <v>445</v>
      </c>
      <c r="E26" s="34"/>
      <c r="F26" s="35" t="s">
        <v>199</v>
      </c>
      <c r="G26" s="36">
        <v>1</v>
      </c>
      <c r="H26" s="34"/>
      <c r="I26" s="34"/>
      <c r="J26" s="35" t="s">
        <v>199</v>
      </c>
      <c r="K26" s="36">
        <v>399</v>
      </c>
      <c r="L26" s="34"/>
      <c r="M26" s="34"/>
      <c r="N26" s="35" t="s">
        <v>199</v>
      </c>
      <c r="O26" s="36" t="s">
        <v>200</v>
      </c>
      <c r="P26" s="34"/>
      <c r="Q26" s="34"/>
      <c r="R26" s="35" t="s">
        <v>199</v>
      </c>
      <c r="S26" s="36" t="s">
        <v>200</v>
      </c>
      <c r="T26" s="34"/>
    </row>
    <row r="27" spans="1:20">
      <c r="A27" s="65"/>
      <c r="B27" s="90"/>
      <c r="C27" s="34"/>
      <c r="D27" s="91"/>
      <c r="E27" s="34"/>
      <c r="F27" s="35"/>
      <c r="G27" s="36"/>
      <c r="H27" s="34"/>
      <c r="I27" s="34"/>
      <c r="J27" s="35"/>
      <c r="K27" s="36"/>
      <c r="L27" s="34"/>
      <c r="M27" s="34"/>
      <c r="N27" s="35"/>
      <c r="O27" s="36"/>
      <c r="P27" s="34"/>
      <c r="Q27" s="34"/>
      <c r="R27" s="35"/>
      <c r="S27" s="36"/>
      <c r="T27" s="34"/>
    </row>
    <row r="28" spans="1:20">
      <c r="A28" s="65"/>
      <c r="B28" s="38" t="s">
        <v>446</v>
      </c>
      <c r="C28" s="29"/>
      <c r="D28" s="27"/>
      <c r="E28" s="29"/>
      <c r="F28" s="39"/>
      <c r="G28" s="39"/>
      <c r="H28" s="29"/>
      <c r="I28" s="29"/>
      <c r="J28" s="39"/>
      <c r="K28" s="39"/>
      <c r="L28" s="29"/>
      <c r="M28" s="29"/>
      <c r="N28" s="39"/>
      <c r="O28" s="39"/>
      <c r="P28" s="29"/>
      <c r="Q28" s="29"/>
      <c r="R28" s="39"/>
      <c r="S28" s="39"/>
      <c r="T28" s="29"/>
    </row>
    <row r="29" spans="1:20">
      <c r="A29" s="65"/>
      <c r="B29" s="38"/>
      <c r="C29" s="29"/>
      <c r="D29" s="27"/>
      <c r="E29" s="29"/>
      <c r="F29" s="39"/>
      <c r="G29" s="39"/>
      <c r="H29" s="29"/>
      <c r="I29" s="29"/>
      <c r="J29" s="39"/>
      <c r="K29" s="39"/>
      <c r="L29" s="29"/>
      <c r="M29" s="29"/>
      <c r="N29" s="39"/>
      <c r="O29" s="39"/>
      <c r="P29" s="29"/>
      <c r="Q29" s="29"/>
      <c r="R29" s="39"/>
      <c r="S29" s="39"/>
      <c r="T29" s="29"/>
    </row>
    <row r="30" spans="1:20">
      <c r="A30" s="65"/>
      <c r="B30" s="90" t="s">
        <v>414</v>
      </c>
      <c r="C30" s="34"/>
      <c r="D30" s="91" t="s">
        <v>447</v>
      </c>
      <c r="E30" s="34"/>
      <c r="F30" s="35" t="s">
        <v>199</v>
      </c>
      <c r="G30" s="36" t="s">
        <v>200</v>
      </c>
      <c r="H30" s="34"/>
      <c r="I30" s="34"/>
      <c r="J30" s="35" t="s">
        <v>199</v>
      </c>
      <c r="K30" s="36" t="s">
        <v>200</v>
      </c>
      <c r="L30" s="34"/>
      <c r="M30" s="34"/>
      <c r="N30" s="35" t="s">
        <v>199</v>
      </c>
      <c r="O30" s="36" t="s">
        <v>327</v>
      </c>
      <c r="P30" s="35" t="s">
        <v>203</v>
      </c>
      <c r="Q30" s="34"/>
      <c r="R30" s="35" t="s">
        <v>199</v>
      </c>
      <c r="S30" s="36">
        <v>784</v>
      </c>
      <c r="T30" s="34"/>
    </row>
    <row r="31" spans="1:20">
      <c r="A31" s="65"/>
      <c r="B31" s="90"/>
      <c r="C31" s="34"/>
      <c r="D31" s="91"/>
      <c r="E31" s="34"/>
      <c r="F31" s="35"/>
      <c r="G31" s="36"/>
      <c r="H31" s="34"/>
      <c r="I31" s="34"/>
      <c r="J31" s="35"/>
      <c r="K31" s="36"/>
      <c r="L31" s="34"/>
      <c r="M31" s="34"/>
      <c r="N31" s="35"/>
      <c r="O31" s="36"/>
      <c r="P31" s="35"/>
      <c r="Q31" s="34"/>
      <c r="R31" s="35"/>
      <c r="S31" s="36"/>
      <c r="T31" s="34"/>
    </row>
    <row r="32" spans="1:20">
      <c r="A32" s="65"/>
      <c r="B32" s="29"/>
      <c r="C32" s="29"/>
      <c r="D32" s="29"/>
      <c r="E32" s="29"/>
      <c r="F32" s="29"/>
      <c r="G32" s="29"/>
      <c r="H32" s="29"/>
      <c r="I32" s="29"/>
      <c r="J32" s="29"/>
      <c r="K32" s="29"/>
      <c r="L32" s="29"/>
      <c r="M32" s="29"/>
      <c r="N32" s="29"/>
      <c r="O32" s="29"/>
      <c r="P32" s="29"/>
      <c r="Q32" s="29"/>
      <c r="R32" s="29"/>
      <c r="S32" s="29"/>
      <c r="T32" s="29"/>
    </row>
    <row r="33" spans="1:20">
      <c r="A33" s="65"/>
      <c r="B33" s="18"/>
      <c r="C33" s="18"/>
    </row>
    <row r="34" spans="1:20" ht="38.25">
      <c r="A34" s="65"/>
      <c r="B34" s="89" t="s">
        <v>452</v>
      </c>
      <c r="C34" s="73" t="s">
        <v>453</v>
      </c>
    </row>
    <row r="35" spans="1:20">
      <c r="A35" s="65"/>
      <c r="B35" s="18"/>
      <c r="C35" s="18"/>
    </row>
    <row r="36" spans="1:20" ht="38.25">
      <c r="A36" s="65"/>
      <c r="B36" s="89" t="s">
        <v>454</v>
      </c>
      <c r="C36" s="73" t="s">
        <v>455</v>
      </c>
    </row>
    <row r="37" spans="1:20">
      <c r="A37" s="65" t="s">
        <v>548</v>
      </c>
      <c r="B37" s="27" t="s">
        <v>456</v>
      </c>
      <c r="C37" s="27"/>
      <c r="D37" s="27"/>
      <c r="E37" s="27"/>
      <c r="F37" s="27"/>
      <c r="G37" s="27"/>
      <c r="H37" s="27"/>
      <c r="I37" s="27"/>
      <c r="J37" s="27"/>
      <c r="K37" s="27"/>
      <c r="L37" s="27"/>
      <c r="M37" s="27"/>
      <c r="N37" s="27"/>
      <c r="O37" s="27"/>
      <c r="P37" s="27"/>
      <c r="Q37" s="27"/>
      <c r="R37" s="27"/>
      <c r="S37" s="27"/>
      <c r="T37" s="27"/>
    </row>
    <row r="38" spans="1:20">
      <c r="A38" s="65"/>
      <c r="B38" s="25"/>
      <c r="C38" s="25"/>
      <c r="D38" s="25"/>
      <c r="E38" s="25"/>
      <c r="F38" s="25"/>
      <c r="G38" s="25"/>
      <c r="H38" s="25"/>
      <c r="I38" s="25"/>
      <c r="J38" s="25"/>
      <c r="K38" s="25"/>
      <c r="L38" s="25"/>
      <c r="M38" s="25"/>
      <c r="N38" s="25"/>
    </row>
    <row r="39" spans="1:20">
      <c r="A39" s="65"/>
      <c r="B39" s="18"/>
      <c r="C39" s="18"/>
      <c r="D39" s="18"/>
      <c r="E39" s="18"/>
      <c r="F39" s="18"/>
      <c r="G39" s="18"/>
      <c r="H39" s="18"/>
      <c r="I39" s="18"/>
      <c r="J39" s="18"/>
      <c r="K39" s="18"/>
      <c r="L39" s="18"/>
      <c r="M39" s="18"/>
      <c r="N39" s="18"/>
    </row>
    <row r="40" spans="1:20">
      <c r="A40" s="65"/>
      <c r="B40" s="27" t="s">
        <v>194</v>
      </c>
      <c r="C40" s="29"/>
      <c r="D40" s="30" t="s">
        <v>457</v>
      </c>
      <c r="E40" s="30"/>
      <c r="F40" s="30"/>
      <c r="G40" s="29"/>
      <c r="H40" s="30" t="s">
        <v>459</v>
      </c>
      <c r="I40" s="30"/>
      <c r="J40" s="30"/>
      <c r="K40" s="29"/>
      <c r="L40" s="30" t="s">
        <v>151</v>
      </c>
      <c r="M40" s="30"/>
      <c r="N40" s="30"/>
    </row>
    <row r="41" spans="1:20">
      <c r="A41" s="65"/>
      <c r="B41" s="27"/>
      <c r="C41" s="29"/>
      <c r="D41" s="30" t="s">
        <v>458</v>
      </c>
      <c r="E41" s="30"/>
      <c r="F41" s="30"/>
      <c r="G41" s="29"/>
      <c r="H41" s="30" t="s">
        <v>460</v>
      </c>
      <c r="I41" s="30"/>
      <c r="J41" s="30"/>
      <c r="K41" s="29"/>
      <c r="L41" s="30"/>
      <c r="M41" s="30"/>
      <c r="N41" s="30"/>
    </row>
    <row r="42" spans="1:20" ht="15.75" thickBot="1">
      <c r="A42" s="65"/>
      <c r="B42" s="28"/>
      <c r="C42" s="29"/>
      <c r="D42" s="85"/>
      <c r="E42" s="85"/>
      <c r="F42" s="85"/>
      <c r="G42" s="29"/>
      <c r="H42" s="26" t="s">
        <v>461</v>
      </c>
      <c r="I42" s="26"/>
      <c r="J42" s="26"/>
      <c r="K42" s="29"/>
      <c r="L42" s="26"/>
      <c r="M42" s="26"/>
      <c r="N42" s="26"/>
    </row>
    <row r="43" spans="1:20" ht="26.25">
      <c r="A43" s="65"/>
      <c r="B43" s="22" t="s">
        <v>462</v>
      </c>
      <c r="C43" s="21"/>
      <c r="D43" s="22" t="s">
        <v>199</v>
      </c>
      <c r="E43" s="23" t="s">
        <v>463</v>
      </c>
      <c r="F43" s="22" t="s">
        <v>203</v>
      </c>
      <c r="G43" s="21"/>
      <c r="H43" s="22" t="s">
        <v>199</v>
      </c>
      <c r="I43" s="23" t="s">
        <v>464</v>
      </c>
      <c r="J43" s="22" t="s">
        <v>203</v>
      </c>
      <c r="K43" s="21"/>
      <c r="L43" s="22" t="s">
        <v>199</v>
      </c>
      <c r="M43" s="23" t="s">
        <v>362</v>
      </c>
      <c r="N43" s="22" t="s">
        <v>203</v>
      </c>
    </row>
    <row r="44" spans="1:20">
      <c r="A44" s="65"/>
      <c r="B44" s="27" t="s">
        <v>465</v>
      </c>
      <c r="C44" s="29"/>
      <c r="D44" s="39">
        <v>67</v>
      </c>
      <c r="E44" s="39"/>
      <c r="F44" s="29"/>
      <c r="G44" s="29"/>
      <c r="H44" s="39" t="s">
        <v>466</v>
      </c>
      <c r="I44" s="39"/>
      <c r="J44" s="27" t="s">
        <v>203</v>
      </c>
      <c r="K44" s="29"/>
      <c r="L44" s="39" t="s">
        <v>368</v>
      </c>
      <c r="M44" s="39"/>
      <c r="N44" s="27" t="s">
        <v>203</v>
      </c>
    </row>
    <row r="45" spans="1:20">
      <c r="A45" s="65"/>
      <c r="B45" s="27"/>
      <c r="C45" s="29"/>
      <c r="D45" s="39"/>
      <c r="E45" s="39"/>
      <c r="F45" s="29"/>
      <c r="G45" s="29"/>
      <c r="H45" s="39"/>
      <c r="I45" s="39"/>
      <c r="J45" s="27"/>
      <c r="K45" s="29"/>
      <c r="L45" s="39"/>
      <c r="M45" s="39"/>
      <c r="N45" s="27"/>
    </row>
    <row r="46" spans="1:20">
      <c r="A46" s="65"/>
      <c r="B46" s="35" t="s">
        <v>467</v>
      </c>
      <c r="C46" s="34"/>
      <c r="D46" s="36" t="s">
        <v>468</v>
      </c>
      <c r="E46" s="36"/>
      <c r="F46" s="35" t="s">
        <v>203</v>
      </c>
      <c r="G46" s="34"/>
      <c r="H46" s="36">
        <v>627</v>
      </c>
      <c r="I46" s="36"/>
      <c r="J46" s="34"/>
      <c r="K46" s="34"/>
      <c r="L46" s="36">
        <v>568</v>
      </c>
      <c r="M46" s="36"/>
      <c r="N46" s="34"/>
    </row>
    <row r="47" spans="1:20" ht="15.75" thickBot="1">
      <c r="A47" s="65"/>
      <c r="B47" s="35"/>
      <c r="C47" s="34"/>
      <c r="D47" s="62"/>
      <c r="E47" s="62"/>
      <c r="F47" s="61"/>
      <c r="G47" s="34"/>
      <c r="H47" s="62"/>
      <c r="I47" s="62"/>
      <c r="J47" s="55"/>
      <c r="K47" s="34"/>
      <c r="L47" s="62"/>
      <c r="M47" s="62"/>
      <c r="N47" s="55"/>
    </row>
    <row r="48" spans="1:20" ht="27" thickBot="1">
      <c r="A48" s="65"/>
      <c r="B48" s="15" t="s">
        <v>469</v>
      </c>
      <c r="C48" s="14"/>
      <c r="D48" s="93" t="s">
        <v>199</v>
      </c>
      <c r="E48" s="94" t="s">
        <v>470</v>
      </c>
      <c r="F48" s="93" t="s">
        <v>203</v>
      </c>
      <c r="G48" s="14"/>
      <c r="H48" s="93" t="s">
        <v>199</v>
      </c>
      <c r="I48" s="94" t="s">
        <v>471</v>
      </c>
      <c r="J48" s="93" t="s">
        <v>203</v>
      </c>
      <c r="K48" s="14"/>
      <c r="L48" s="93" t="s">
        <v>199</v>
      </c>
      <c r="M48" s="94" t="s">
        <v>376</v>
      </c>
      <c r="N48" s="93" t="s">
        <v>203</v>
      </c>
    </row>
  </sheetData>
  <mergeCells count="224">
    <mergeCell ref="A37:A48"/>
    <mergeCell ref="B37:T37"/>
    <mergeCell ref="K46:K47"/>
    <mergeCell ref="L46:M47"/>
    <mergeCell ref="N46:N47"/>
    <mergeCell ref="A1:A2"/>
    <mergeCell ref="B1:T1"/>
    <mergeCell ref="B2:T2"/>
    <mergeCell ref="B3:T3"/>
    <mergeCell ref="A4:A36"/>
    <mergeCell ref="B4:T4"/>
    <mergeCell ref="B32:T32"/>
    <mergeCell ref="K44:K45"/>
    <mergeCell ref="L44:M45"/>
    <mergeCell ref="N44:N45"/>
    <mergeCell ref="B46:B47"/>
    <mergeCell ref="C46:C47"/>
    <mergeCell ref="D46:E47"/>
    <mergeCell ref="F46:F47"/>
    <mergeCell ref="G46:G47"/>
    <mergeCell ref="H46:I47"/>
    <mergeCell ref="J46:J47"/>
    <mergeCell ref="H42:J42"/>
    <mergeCell ref="K40:K42"/>
    <mergeCell ref="L40:N42"/>
    <mergeCell ref="B44:B45"/>
    <mergeCell ref="C44:C45"/>
    <mergeCell ref="D44:E45"/>
    <mergeCell ref="F44:F45"/>
    <mergeCell ref="G44:G45"/>
    <mergeCell ref="H44:I45"/>
    <mergeCell ref="J44:J45"/>
    <mergeCell ref="T30:T31"/>
    <mergeCell ref="B38:N38"/>
    <mergeCell ref="B40:B42"/>
    <mergeCell ref="C40:C42"/>
    <mergeCell ref="D40:F40"/>
    <mergeCell ref="D41:F41"/>
    <mergeCell ref="D42:F42"/>
    <mergeCell ref="G40:G42"/>
    <mergeCell ref="H40:J40"/>
    <mergeCell ref="H41:J41"/>
    <mergeCell ref="N30:N31"/>
    <mergeCell ref="O30:O31"/>
    <mergeCell ref="P30:P31"/>
    <mergeCell ref="Q30:Q31"/>
    <mergeCell ref="R30:R31"/>
    <mergeCell ref="S30:S31"/>
    <mergeCell ref="H30:H31"/>
    <mergeCell ref="I30:I31"/>
    <mergeCell ref="J30:J31"/>
    <mergeCell ref="K30:K31"/>
    <mergeCell ref="L30:L31"/>
    <mergeCell ref="M30:M31"/>
    <mergeCell ref="P28:P29"/>
    <mergeCell ref="Q28:Q29"/>
    <mergeCell ref="R28:S29"/>
    <mergeCell ref="T28:T29"/>
    <mergeCell ref="B30:B31"/>
    <mergeCell ref="C30:C31"/>
    <mergeCell ref="D30:D31"/>
    <mergeCell ref="E30:E31"/>
    <mergeCell ref="F30:F31"/>
    <mergeCell ref="G30:G31"/>
    <mergeCell ref="H28:H29"/>
    <mergeCell ref="I28:I29"/>
    <mergeCell ref="J28:K29"/>
    <mergeCell ref="L28:L29"/>
    <mergeCell ref="M28:M29"/>
    <mergeCell ref="N28:O29"/>
    <mergeCell ref="P26:P27"/>
    <mergeCell ref="Q26:Q27"/>
    <mergeCell ref="R26:R27"/>
    <mergeCell ref="S26:S27"/>
    <mergeCell ref="T26:T27"/>
    <mergeCell ref="B28:B29"/>
    <mergeCell ref="C28:C29"/>
    <mergeCell ref="D28:D29"/>
    <mergeCell ref="E28:E29"/>
    <mergeCell ref="F28:G29"/>
    <mergeCell ref="J26:J27"/>
    <mergeCell ref="K26:K27"/>
    <mergeCell ref="L26:L27"/>
    <mergeCell ref="M26:M27"/>
    <mergeCell ref="N26:N27"/>
    <mergeCell ref="O26:O27"/>
    <mergeCell ref="R24:S25"/>
    <mergeCell ref="T24:T25"/>
    <mergeCell ref="B26:B27"/>
    <mergeCell ref="C26:C27"/>
    <mergeCell ref="D26:D27"/>
    <mergeCell ref="E26:E27"/>
    <mergeCell ref="F26:F27"/>
    <mergeCell ref="G26:G27"/>
    <mergeCell ref="H26:H27"/>
    <mergeCell ref="I26:I27"/>
    <mergeCell ref="J24:K25"/>
    <mergeCell ref="L24:L25"/>
    <mergeCell ref="M24:M25"/>
    <mergeCell ref="N24:O25"/>
    <mergeCell ref="P24:P25"/>
    <mergeCell ref="Q24:Q25"/>
    <mergeCell ref="Q22:Q23"/>
    <mergeCell ref="R22:S23"/>
    <mergeCell ref="T22:T23"/>
    <mergeCell ref="B24:B25"/>
    <mergeCell ref="C24:C25"/>
    <mergeCell ref="D24:D25"/>
    <mergeCell ref="E24:E25"/>
    <mergeCell ref="F24:G25"/>
    <mergeCell ref="H24:H25"/>
    <mergeCell ref="I24:I25"/>
    <mergeCell ref="I22:I23"/>
    <mergeCell ref="J22:K23"/>
    <mergeCell ref="L22:L23"/>
    <mergeCell ref="M22:M23"/>
    <mergeCell ref="N22:O23"/>
    <mergeCell ref="P22:P23"/>
    <mergeCell ref="B22:B23"/>
    <mergeCell ref="C22:C23"/>
    <mergeCell ref="D22:D23"/>
    <mergeCell ref="E22:E23"/>
    <mergeCell ref="F22:G23"/>
    <mergeCell ref="H22:H23"/>
    <mergeCell ref="Q19:Q20"/>
    <mergeCell ref="R19:R20"/>
    <mergeCell ref="S19:S20"/>
    <mergeCell ref="T19:T20"/>
    <mergeCell ref="F21:H21"/>
    <mergeCell ref="J21:L21"/>
    <mergeCell ref="N21:P21"/>
    <mergeCell ref="R21:T21"/>
    <mergeCell ref="K19:K20"/>
    <mergeCell ref="L19:L20"/>
    <mergeCell ref="M19:M20"/>
    <mergeCell ref="N19:N20"/>
    <mergeCell ref="O19:O20"/>
    <mergeCell ref="P19:P20"/>
    <mergeCell ref="T17:T18"/>
    <mergeCell ref="B19:B20"/>
    <mergeCell ref="C19:C20"/>
    <mergeCell ref="D19:D20"/>
    <mergeCell ref="E19:E20"/>
    <mergeCell ref="F19:F20"/>
    <mergeCell ref="G19:G20"/>
    <mergeCell ref="H19:H20"/>
    <mergeCell ref="I19:I20"/>
    <mergeCell ref="J19:J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Q14:Q15"/>
    <mergeCell ref="R14:R15"/>
    <mergeCell ref="S14:S15"/>
    <mergeCell ref="T14:T15"/>
    <mergeCell ref="F16:H16"/>
    <mergeCell ref="J16:L16"/>
    <mergeCell ref="N16:P16"/>
    <mergeCell ref="R16:T16"/>
    <mergeCell ref="K14:K15"/>
    <mergeCell ref="L14:L15"/>
    <mergeCell ref="M14:M15"/>
    <mergeCell ref="N14:N15"/>
    <mergeCell ref="O14:O15"/>
    <mergeCell ref="P14:P15"/>
    <mergeCell ref="T12:T13"/>
    <mergeCell ref="B14:B15"/>
    <mergeCell ref="C14:C15"/>
    <mergeCell ref="D14:D15"/>
    <mergeCell ref="E14:E15"/>
    <mergeCell ref="F14:F15"/>
    <mergeCell ref="G14:G15"/>
    <mergeCell ref="H14:H15"/>
    <mergeCell ref="I14:I15"/>
    <mergeCell ref="J14:J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F10:H10"/>
    <mergeCell ref="J10:L10"/>
    <mergeCell ref="N10:P10"/>
    <mergeCell ref="R10:T10"/>
    <mergeCell ref="F11:H11"/>
    <mergeCell ref="J11:L11"/>
    <mergeCell ref="N11:P11"/>
    <mergeCell ref="R11:T11"/>
    <mergeCell ref="B5:T5"/>
    <mergeCell ref="F7:L7"/>
    <mergeCell ref="N7:T7"/>
    <mergeCell ref="D8:D9"/>
    <mergeCell ref="F8:H9"/>
    <mergeCell ref="J8:L9"/>
    <mergeCell ref="N8:P9"/>
    <mergeCell ref="R8:T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59</v>
      </c>
      <c r="B1" s="8" t="s">
        <v>2</v>
      </c>
      <c r="C1" s="8" t="s">
        <v>20</v>
      </c>
    </row>
    <row r="2" spans="1:3" ht="30">
      <c r="A2" s="1" t="s">
        <v>60</v>
      </c>
      <c r="B2" s="8"/>
      <c r="C2" s="8"/>
    </row>
    <row r="3" spans="1:3">
      <c r="A3" s="4" t="s">
        <v>21</v>
      </c>
      <c r="B3" s="5"/>
      <c r="C3" s="5"/>
    </row>
    <row r="4" spans="1:3">
      <c r="A4" s="3" t="s">
        <v>61</v>
      </c>
      <c r="B4" s="9">
        <v>2215</v>
      </c>
      <c r="C4" s="9">
        <v>2198</v>
      </c>
    </row>
    <row r="5" spans="1:3">
      <c r="A5" s="4" t="s">
        <v>48</v>
      </c>
      <c r="B5" s="5"/>
      <c r="C5" s="5"/>
    </row>
    <row r="6" spans="1:3" ht="30">
      <c r="A6" s="3" t="s">
        <v>62</v>
      </c>
      <c r="B6" s="10">
        <v>0.01</v>
      </c>
      <c r="C6" s="10">
        <v>0.01</v>
      </c>
    </row>
    <row r="7" spans="1:3">
      <c r="A7" s="3" t="s">
        <v>63</v>
      </c>
      <c r="B7" s="7">
        <v>5000000</v>
      </c>
      <c r="C7" s="7">
        <v>5000000</v>
      </c>
    </row>
    <row r="8" spans="1:3">
      <c r="A8" s="3" t="s">
        <v>64</v>
      </c>
      <c r="B8" s="5">
        <v>0</v>
      </c>
      <c r="C8" s="5">
        <v>0</v>
      </c>
    </row>
    <row r="9" spans="1:3" ht="30">
      <c r="A9" s="3" t="s">
        <v>65</v>
      </c>
      <c r="B9" s="10">
        <v>0.01</v>
      </c>
      <c r="C9" s="10">
        <v>0.01</v>
      </c>
    </row>
    <row r="10" spans="1:3">
      <c r="A10" s="3" t="s">
        <v>66</v>
      </c>
      <c r="B10" s="7">
        <v>150000000</v>
      </c>
      <c r="C10" s="7">
        <v>150000000</v>
      </c>
    </row>
    <row r="11" spans="1:3">
      <c r="A11" s="3" t="s">
        <v>67</v>
      </c>
      <c r="B11" s="7">
        <v>14624159</v>
      </c>
      <c r="C11" s="7">
        <v>14624159</v>
      </c>
    </row>
    <row r="12" spans="1:3">
      <c r="A12" s="3" t="s">
        <v>68</v>
      </c>
      <c r="B12" s="7">
        <v>3657673</v>
      </c>
      <c r="C12" s="7">
        <v>3760019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cols>
    <col min="1" max="1" width="36.5703125" bestFit="1" customWidth="1"/>
    <col min="2" max="2" width="35.28515625" bestFit="1" customWidth="1"/>
    <col min="3" max="3" width="36.5703125" bestFit="1" customWidth="1"/>
    <col min="4" max="4" width="3.7109375" customWidth="1"/>
    <col min="5" max="5" width="12.140625" customWidth="1"/>
    <col min="6" max="6" width="2.85546875"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s>
  <sheetData>
    <row r="1" spans="1:18" ht="15" customHeight="1">
      <c r="A1" s="8" t="s">
        <v>549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474</v>
      </c>
      <c r="B3" s="64"/>
      <c r="C3" s="64"/>
      <c r="D3" s="64"/>
      <c r="E3" s="64"/>
      <c r="F3" s="64"/>
      <c r="G3" s="64"/>
      <c r="H3" s="64"/>
      <c r="I3" s="64"/>
      <c r="J3" s="64"/>
      <c r="K3" s="64"/>
      <c r="L3" s="64"/>
      <c r="M3" s="64"/>
      <c r="N3" s="64"/>
      <c r="O3" s="64"/>
      <c r="P3" s="64"/>
      <c r="Q3" s="64"/>
      <c r="R3" s="64"/>
    </row>
    <row r="4" spans="1:18">
      <c r="A4" s="65" t="s">
        <v>550</v>
      </c>
      <c r="B4" s="27" t="s">
        <v>481</v>
      </c>
      <c r="C4" s="27"/>
      <c r="D4" s="27"/>
      <c r="E4" s="27"/>
      <c r="F4" s="27"/>
      <c r="G4" s="27"/>
      <c r="H4" s="27"/>
      <c r="I4" s="27"/>
      <c r="J4" s="27"/>
      <c r="K4" s="27"/>
      <c r="L4" s="27"/>
      <c r="M4" s="27"/>
      <c r="N4" s="27"/>
      <c r="O4" s="27"/>
      <c r="P4" s="27"/>
      <c r="Q4" s="27"/>
      <c r="R4" s="27"/>
    </row>
    <row r="5" spans="1:18">
      <c r="A5" s="65"/>
      <c r="B5" s="25"/>
      <c r="C5" s="25"/>
      <c r="D5" s="25"/>
      <c r="E5" s="25"/>
      <c r="F5" s="25"/>
      <c r="G5" s="25"/>
      <c r="H5" s="25"/>
      <c r="I5" s="25"/>
      <c r="J5" s="25"/>
      <c r="K5" s="25"/>
      <c r="L5" s="25"/>
      <c r="M5" s="25"/>
      <c r="N5" s="25"/>
      <c r="O5" s="25"/>
      <c r="P5" s="25"/>
      <c r="Q5" s="25"/>
      <c r="R5" s="25"/>
    </row>
    <row r="6" spans="1:18">
      <c r="A6" s="65"/>
      <c r="B6" s="18"/>
      <c r="C6" s="18"/>
      <c r="D6" s="18"/>
      <c r="E6" s="18"/>
      <c r="F6" s="18"/>
      <c r="G6" s="18"/>
      <c r="H6" s="18"/>
      <c r="I6" s="18"/>
      <c r="J6" s="18"/>
      <c r="K6" s="18"/>
      <c r="L6" s="18"/>
      <c r="M6" s="18"/>
      <c r="N6" s="18"/>
      <c r="O6" s="18"/>
      <c r="P6" s="18"/>
      <c r="Q6" s="18"/>
      <c r="R6" s="18"/>
    </row>
    <row r="7" spans="1:18" ht="15.75" thickBot="1">
      <c r="A7" s="65"/>
      <c r="B7" s="15"/>
      <c r="C7" s="14"/>
      <c r="D7" s="26" t="s">
        <v>482</v>
      </c>
      <c r="E7" s="26"/>
      <c r="F7" s="26"/>
      <c r="G7" s="26"/>
      <c r="H7" s="26"/>
      <c r="I7" s="26"/>
      <c r="J7" s="26"/>
      <c r="K7" s="26"/>
      <c r="L7" s="26"/>
      <c r="M7" s="26"/>
      <c r="N7" s="26"/>
      <c r="O7" s="26"/>
      <c r="P7" s="26"/>
      <c r="Q7" s="26"/>
      <c r="R7" s="26"/>
    </row>
    <row r="8" spans="1:18" ht="15.75" thickBot="1">
      <c r="A8" s="65"/>
      <c r="B8" s="53" t="s">
        <v>194</v>
      </c>
      <c r="C8" s="14"/>
      <c r="D8" s="96" t="s">
        <v>483</v>
      </c>
      <c r="E8" s="96"/>
      <c r="F8" s="96"/>
      <c r="G8" s="14"/>
      <c r="H8" s="96" t="s">
        <v>484</v>
      </c>
      <c r="I8" s="96"/>
      <c r="J8" s="96"/>
      <c r="K8" s="14"/>
      <c r="L8" s="96" t="s">
        <v>485</v>
      </c>
      <c r="M8" s="96"/>
      <c r="N8" s="96"/>
      <c r="O8" s="14"/>
      <c r="P8" s="96" t="s">
        <v>151</v>
      </c>
      <c r="Q8" s="96"/>
      <c r="R8" s="96"/>
    </row>
    <row r="9" spans="1:18">
      <c r="A9" s="65"/>
      <c r="B9" s="14"/>
      <c r="C9" s="14"/>
      <c r="D9" s="32"/>
      <c r="E9" s="32"/>
      <c r="F9" s="32"/>
      <c r="G9" s="14"/>
      <c r="H9" s="32"/>
      <c r="I9" s="32"/>
      <c r="J9" s="32"/>
      <c r="K9" s="14"/>
      <c r="L9" s="32"/>
      <c r="M9" s="32"/>
      <c r="N9" s="32"/>
      <c r="O9" s="14"/>
      <c r="P9" s="32"/>
      <c r="Q9" s="32"/>
      <c r="R9" s="32"/>
    </row>
    <row r="10" spans="1:18">
      <c r="A10" s="65"/>
      <c r="B10" s="15" t="s">
        <v>486</v>
      </c>
      <c r="C10" s="14"/>
      <c r="D10" s="29"/>
      <c r="E10" s="29"/>
      <c r="F10" s="29"/>
      <c r="G10" s="14"/>
      <c r="H10" s="29"/>
      <c r="I10" s="29"/>
      <c r="J10" s="29"/>
      <c r="K10" s="14"/>
      <c r="L10" s="29"/>
      <c r="M10" s="29"/>
      <c r="N10" s="29"/>
      <c r="O10" s="14"/>
      <c r="P10" s="29"/>
      <c r="Q10" s="29"/>
      <c r="R10" s="29"/>
    </row>
    <row r="11" spans="1:18">
      <c r="A11" s="65"/>
      <c r="B11" s="33" t="s">
        <v>487</v>
      </c>
      <c r="C11" s="34"/>
      <c r="D11" s="35" t="s">
        <v>199</v>
      </c>
      <c r="E11" s="37">
        <v>7388</v>
      </c>
      <c r="F11" s="34"/>
      <c r="G11" s="34"/>
      <c r="H11" s="35" t="s">
        <v>199</v>
      </c>
      <c r="I11" s="36" t="s">
        <v>200</v>
      </c>
      <c r="J11" s="34"/>
      <c r="K11" s="34"/>
      <c r="L11" s="35" t="s">
        <v>199</v>
      </c>
      <c r="M11" s="36" t="s">
        <v>200</v>
      </c>
      <c r="N11" s="34"/>
      <c r="O11" s="34"/>
      <c r="P11" s="35" t="s">
        <v>199</v>
      </c>
      <c r="Q11" s="37">
        <v>7388</v>
      </c>
      <c r="R11" s="34"/>
    </row>
    <row r="12" spans="1:18">
      <c r="A12" s="65"/>
      <c r="B12" s="33"/>
      <c r="C12" s="34"/>
      <c r="D12" s="35"/>
      <c r="E12" s="37"/>
      <c r="F12" s="34"/>
      <c r="G12" s="34"/>
      <c r="H12" s="35"/>
      <c r="I12" s="36"/>
      <c r="J12" s="34"/>
      <c r="K12" s="34"/>
      <c r="L12" s="35"/>
      <c r="M12" s="36"/>
      <c r="N12" s="34"/>
      <c r="O12" s="34"/>
      <c r="P12" s="35"/>
      <c r="Q12" s="37"/>
      <c r="R12" s="34"/>
    </row>
    <row r="13" spans="1:18">
      <c r="A13" s="65"/>
      <c r="B13" s="38" t="s">
        <v>488</v>
      </c>
      <c r="C13" s="29"/>
      <c r="D13" s="27" t="s">
        <v>199</v>
      </c>
      <c r="E13" s="39" t="s">
        <v>200</v>
      </c>
      <c r="F13" s="29"/>
      <c r="G13" s="29"/>
      <c r="H13" s="27" t="s">
        <v>199</v>
      </c>
      <c r="I13" s="52">
        <v>5440</v>
      </c>
      <c r="J13" s="29"/>
      <c r="K13" s="29"/>
      <c r="L13" s="27" t="s">
        <v>199</v>
      </c>
      <c r="M13" s="39" t="s">
        <v>200</v>
      </c>
      <c r="N13" s="29"/>
      <c r="O13" s="29"/>
      <c r="P13" s="27" t="s">
        <v>199</v>
      </c>
      <c r="Q13" s="52">
        <v>5440</v>
      </c>
      <c r="R13" s="29"/>
    </row>
    <row r="14" spans="1:18">
      <c r="A14" s="65"/>
      <c r="B14" s="38"/>
      <c r="C14" s="29"/>
      <c r="D14" s="27"/>
      <c r="E14" s="39"/>
      <c r="F14" s="29"/>
      <c r="G14" s="29"/>
      <c r="H14" s="27"/>
      <c r="I14" s="52"/>
      <c r="J14" s="29"/>
      <c r="K14" s="29"/>
      <c r="L14" s="27"/>
      <c r="M14" s="39"/>
      <c r="N14" s="29"/>
      <c r="O14" s="29"/>
      <c r="P14" s="27"/>
      <c r="Q14" s="52"/>
      <c r="R14" s="29"/>
    </row>
    <row r="15" spans="1:18">
      <c r="A15" s="65"/>
      <c r="B15" s="33" t="s">
        <v>414</v>
      </c>
      <c r="C15" s="34"/>
      <c r="D15" s="35" t="s">
        <v>199</v>
      </c>
      <c r="E15" s="36" t="s">
        <v>200</v>
      </c>
      <c r="F15" s="34"/>
      <c r="G15" s="34"/>
      <c r="H15" s="35" t="s">
        <v>199</v>
      </c>
      <c r="I15" s="37">
        <v>1558</v>
      </c>
      <c r="J15" s="34"/>
      <c r="K15" s="34"/>
      <c r="L15" s="35" t="s">
        <v>199</v>
      </c>
      <c r="M15" s="36" t="s">
        <v>200</v>
      </c>
      <c r="N15" s="34"/>
      <c r="O15" s="34"/>
      <c r="P15" s="35" t="s">
        <v>199</v>
      </c>
      <c r="Q15" s="37">
        <v>1558</v>
      </c>
      <c r="R15" s="34"/>
    </row>
    <row r="16" spans="1:18">
      <c r="A16" s="65"/>
      <c r="B16" s="33"/>
      <c r="C16" s="34"/>
      <c r="D16" s="35"/>
      <c r="E16" s="36"/>
      <c r="F16" s="34"/>
      <c r="G16" s="34"/>
      <c r="H16" s="35"/>
      <c r="I16" s="37"/>
      <c r="J16" s="34"/>
      <c r="K16" s="34"/>
      <c r="L16" s="35"/>
      <c r="M16" s="36"/>
      <c r="N16" s="34"/>
      <c r="O16" s="34"/>
      <c r="P16" s="35"/>
      <c r="Q16" s="37"/>
      <c r="R16" s="34"/>
    </row>
    <row r="17" spans="1:18">
      <c r="A17" s="65"/>
      <c r="B17" s="14"/>
      <c r="C17" s="14"/>
      <c r="D17" s="29"/>
      <c r="E17" s="29"/>
      <c r="F17" s="29"/>
      <c r="G17" s="14"/>
      <c r="H17" s="29"/>
      <c r="I17" s="29"/>
      <c r="J17" s="29"/>
      <c r="K17" s="14"/>
      <c r="L17" s="29"/>
      <c r="M17" s="29"/>
      <c r="N17" s="29"/>
      <c r="O17" s="14"/>
      <c r="P17" s="29"/>
      <c r="Q17" s="29"/>
      <c r="R17" s="29"/>
    </row>
    <row r="18" spans="1:18">
      <c r="A18" s="65"/>
      <c r="B18" s="35" t="s">
        <v>489</v>
      </c>
      <c r="C18" s="34"/>
      <c r="D18" s="36"/>
      <c r="E18" s="36"/>
      <c r="F18" s="34"/>
      <c r="G18" s="34"/>
      <c r="H18" s="36"/>
      <c r="I18" s="36"/>
      <c r="J18" s="34"/>
      <c r="K18" s="34"/>
      <c r="L18" s="36"/>
      <c r="M18" s="36"/>
      <c r="N18" s="34"/>
      <c r="O18" s="34"/>
      <c r="P18" s="36"/>
      <c r="Q18" s="36"/>
      <c r="R18" s="34"/>
    </row>
    <row r="19" spans="1:18">
      <c r="A19" s="65"/>
      <c r="B19" s="35"/>
      <c r="C19" s="34"/>
      <c r="D19" s="36"/>
      <c r="E19" s="36"/>
      <c r="F19" s="34"/>
      <c r="G19" s="34"/>
      <c r="H19" s="36"/>
      <c r="I19" s="36"/>
      <c r="J19" s="34"/>
      <c r="K19" s="34"/>
      <c r="L19" s="36"/>
      <c r="M19" s="36"/>
      <c r="N19" s="34"/>
      <c r="O19" s="34"/>
      <c r="P19" s="36"/>
      <c r="Q19" s="36"/>
      <c r="R19" s="34"/>
    </row>
    <row r="20" spans="1:18">
      <c r="A20" s="65"/>
      <c r="B20" s="38" t="s">
        <v>414</v>
      </c>
      <c r="C20" s="29"/>
      <c r="D20" s="27" t="s">
        <v>199</v>
      </c>
      <c r="E20" s="39" t="s">
        <v>200</v>
      </c>
      <c r="F20" s="29"/>
      <c r="G20" s="29"/>
      <c r="H20" s="27" t="s">
        <v>199</v>
      </c>
      <c r="I20" s="39">
        <v>5</v>
      </c>
      <c r="J20" s="29"/>
      <c r="K20" s="29"/>
      <c r="L20" s="27" t="s">
        <v>199</v>
      </c>
      <c r="M20" s="39" t="s">
        <v>200</v>
      </c>
      <c r="N20" s="29"/>
      <c r="O20" s="29"/>
      <c r="P20" s="27" t="s">
        <v>199</v>
      </c>
      <c r="Q20" s="39">
        <v>5</v>
      </c>
      <c r="R20" s="29"/>
    </row>
    <row r="21" spans="1:18">
      <c r="A21" s="65"/>
      <c r="B21" s="38"/>
      <c r="C21" s="29"/>
      <c r="D21" s="27"/>
      <c r="E21" s="39"/>
      <c r="F21" s="29"/>
      <c r="G21" s="29"/>
      <c r="H21" s="27"/>
      <c r="I21" s="39"/>
      <c r="J21" s="29"/>
      <c r="K21" s="29"/>
      <c r="L21" s="27"/>
      <c r="M21" s="39"/>
      <c r="N21" s="29"/>
      <c r="O21" s="29"/>
      <c r="P21" s="27"/>
      <c r="Q21" s="39"/>
      <c r="R21" s="29"/>
    </row>
    <row r="22" spans="1:18">
      <c r="A22" s="65"/>
      <c r="B22" s="33" t="s">
        <v>410</v>
      </c>
      <c r="C22" s="34"/>
      <c r="D22" s="35" t="s">
        <v>199</v>
      </c>
      <c r="E22" s="36" t="s">
        <v>200</v>
      </c>
      <c r="F22" s="34"/>
      <c r="G22" s="34"/>
      <c r="H22" s="35" t="s">
        <v>199</v>
      </c>
      <c r="I22" s="36">
        <v>364</v>
      </c>
      <c r="J22" s="34"/>
      <c r="K22" s="34"/>
      <c r="L22" s="35" t="s">
        <v>199</v>
      </c>
      <c r="M22" s="36" t="s">
        <v>200</v>
      </c>
      <c r="N22" s="34"/>
      <c r="O22" s="34"/>
      <c r="P22" s="35" t="s">
        <v>199</v>
      </c>
      <c r="Q22" s="36">
        <v>364</v>
      </c>
      <c r="R22" s="34"/>
    </row>
    <row r="23" spans="1:18">
      <c r="A23" s="65"/>
      <c r="B23" s="33"/>
      <c r="C23" s="34"/>
      <c r="D23" s="35"/>
      <c r="E23" s="36"/>
      <c r="F23" s="34"/>
      <c r="G23" s="34"/>
      <c r="H23" s="35"/>
      <c r="I23" s="36"/>
      <c r="J23" s="34"/>
      <c r="K23" s="34"/>
      <c r="L23" s="35"/>
      <c r="M23" s="36"/>
      <c r="N23" s="34"/>
      <c r="O23" s="34"/>
      <c r="P23" s="35"/>
      <c r="Q23" s="36"/>
      <c r="R23" s="34"/>
    </row>
    <row r="24" spans="1:18">
      <c r="A24" s="65"/>
      <c r="B24" s="38" t="s">
        <v>490</v>
      </c>
      <c r="C24" s="29"/>
      <c r="D24" s="27" t="s">
        <v>199</v>
      </c>
      <c r="E24" s="39" t="s">
        <v>200</v>
      </c>
      <c r="F24" s="29"/>
      <c r="G24" s="29"/>
      <c r="H24" s="27" t="s">
        <v>199</v>
      </c>
      <c r="I24" s="39" t="s">
        <v>200</v>
      </c>
      <c r="J24" s="29"/>
      <c r="K24" s="29"/>
      <c r="L24" s="27" t="s">
        <v>199</v>
      </c>
      <c r="M24" s="52">
        <v>1030</v>
      </c>
      <c r="N24" s="29"/>
      <c r="O24" s="29"/>
      <c r="P24" s="27" t="s">
        <v>199</v>
      </c>
      <c r="Q24" s="52">
        <v>1030</v>
      </c>
      <c r="R24" s="29"/>
    </row>
    <row r="25" spans="1:18">
      <c r="A25" s="65"/>
      <c r="B25" s="38"/>
      <c r="C25" s="29"/>
      <c r="D25" s="27"/>
      <c r="E25" s="39"/>
      <c r="F25" s="29"/>
      <c r="G25" s="29"/>
      <c r="H25" s="27"/>
      <c r="I25" s="39"/>
      <c r="J25" s="29"/>
      <c r="K25" s="29"/>
      <c r="L25" s="27"/>
      <c r="M25" s="52"/>
      <c r="N25" s="29"/>
      <c r="O25" s="29"/>
      <c r="P25" s="27"/>
      <c r="Q25" s="52"/>
      <c r="R25" s="29"/>
    </row>
    <row r="26" spans="1:18">
      <c r="A26" s="65"/>
      <c r="B26" s="25"/>
      <c r="C26" s="25"/>
      <c r="D26" s="25"/>
      <c r="E26" s="25"/>
      <c r="F26" s="25"/>
      <c r="G26" s="25"/>
      <c r="H26" s="25"/>
      <c r="I26" s="25"/>
      <c r="J26" s="25"/>
      <c r="K26" s="25"/>
      <c r="L26" s="25"/>
      <c r="M26" s="25"/>
      <c r="N26" s="25"/>
      <c r="O26" s="25"/>
      <c r="P26" s="25"/>
      <c r="Q26" s="25"/>
      <c r="R26" s="25"/>
    </row>
    <row r="27" spans="1:18">
      <c r="A27" s="65"/>
      <c r="B27" s="18"/>
      <c r="C27" s="18"/>
      <c r="D27" s="18"/>
      <c r="E27" s="18"/>
      <c r="F27" s="18"/>
      <c r="G27" s="18"/>
      <c r="H27" s="18"/>
      <c r="I27" s="18"/>
      <c r="J27" s="18"/>
      <c r="K27" s="18"/>
      <c r="L27" s="18"/>
      <c r="M27" s="18"/>
      <c r="N27" s="18"/>
      <c r="O27" s="18"/>
      <c r="P27" s="18"/>
      <c r="Q27" s="18"/>
      <c r="R27" s="18"/>
    </row>
    <row r="28" spans="1:18" ht="15.75" thickBot="1">
      <c r="A28" s="65"/>
      <c r="B28" s="15"/>
      <c r="C28" s="14"/>
      <c r="D28" s="26" t="s">
        <v>491</v>
      </c>
      <c r="E28" s="26"/>
      <c r="F28" s="26"/>
      <c r="G28" s="26"/>
      <c r="H28" s="26"/>
      <c r="I28" s="26"/>
      <c r="J28" s="26"/>
      <c r="K28" s="26"/>
      <c r="L28" s="26"/>
      <c r="M28" s="26"/>
      <c r="N28" s="26"/>
      <c r="O28" s="26"/>
      <c r="P28" s="26"/>
      <c r="Q28" s="26"/>
      <c r="R28" s="26"/>
    </row>
    <row r="29" spans="1:18" ht="15.75" thickBot="1">
      <c r="A29" s="65"/>
      <c r="B29" s="53" t="s">
        <v>194</v>
      </c>
      <c r="C29" s="14"/>
      <c r="D29" s="96" t="s">
        <v>483</v>
      </c>
      <c r="E29" s="96"/>
      <c r="F29" s="96"/>
      <c r="G29" s="14"/>
      <c r="H29" s="96" t="s">
        <v>484</v>
      </c>
      <c r="I29" s="96"/>
      <c r="J29" s="96"/>
      <c r="K29" s="14"/>
      <c r="L29" s="96" t="s">
        <v>485</v>
      </c>
      <c r="M29" s="96"/>
      <c r="N29" s="96"/>
      <c r="O29" s="14"/>
      <c r="P29" s="96" t="s">
        <v>151</v>
      </c>
      <c r="Q29" s="96"/>
      <c r="R29" s="96"/>
    </row>
    <row r="30" spans="1:18">
      <c r="A30" s="65"/>
      <c r="B30" s="14"/>
      <c r="C30" s="14"/>
      <c r="D30" s="32"/>
      <c r="E30" s="32"/>
      <c r="F30" s="32"/>
      <c r="G30" s="14"/>
      <c r="H30" s="32"/>
      <c r="I30" s="32"/>
      <c r="J30" s="32"/>
      <c r="K30" s="14"/>
      <c r="L30" s="32"/>
      <c r="M30" s="32"/>
      <c r="N30" s="32"/>
      <c r="O30" s="14"/>
      <c r="P30" s="32"/>
      <c r="Q30" s="32"/>
      <c r="R30" s="32"/>
    </row>
    <row r="31" spans="1:18">
      <c r="A31" s="65"/>
      <c r="B31" s="15" t="s">
        <v>486</v>
      </c>
      <c r="C31" s="14"/>
      <c r="D31" s="29"/>
      <c r="E31" s="29"/>
      <c r="F31" s="29"/>
      <c r="G31" s="14"/>
      <c r="H31" s="29"/>
      <c r="I31" s="29"/>
      <c r="J31" s="29"/>
      <c r="K31" s="14"/>
      <c r="L31" s="29"/>
      <c r="M31" s="29"/>
      <c r="N31" s="29"/>
      <c r="O31" s="14"/>
      <c r="P31" s="29"/>
      <c r="Q31" s="29"/>
      <c r="R31" s="29"/>
    </row>
    <row r="32" spans="1:18">
      <c r="A32" s="65"/>
      <c r="B32" s="33" t="s">
        <v>487</v>
      </c>
      <c r="C32" s="34"/>
      <c r="D32" s="35" t="s">
        <v>199</v>
      </c>
      <c r="E32" s="37">
        <v>9264</v>
      </c>
      <c r="F32" s="34"/>
      <c r="G32" s="34"/>
      <c r="H32" s="35" t="s">
        <v>199</v>
      </c>
      <c r="I32" s="36" t="s">
        <v>200</v>
      </c>
      <c r="J32" s="34"/>
      <c r="K32" s="34"/>
      <c r="L32" s="35" t="s">
        <v>199</v>
      </c>
      <c r="M32" s="36" t="s">
        <v>200</v>
      </c>
      <c r="N32" s="34"/>
      <c r="O32" s="34"/>
      <c r="P32" s="35" t="s">
        <v>199</v>
      </c>
      <c r="Q32" s="37">
        <v>9264</v>
      </c>
      <c r="R32" s="34"/>
    </row>
    <row r="33" spans="1:18">
      <c r="A33" s="65"/>
      <c r="B33" s="33"/>
      <c r="C33" s="34"/>
      <c r="D33" s="35"/>
      <c r="E33" s="37"/>
      <c r="F33" s="34"/>
      <c r="G33" s="34"/>
      <c r="H33" s="35"/>
      <c r="I33" s="36"/>
      <c r="J33" s="34"/>
      <c r="K33" s="34"/>
      <c r="L33" s="35"/>
      <c r="M33" s="36"/>
      <c r="N33" s="34"/>
      <c r="O33" s="34"/>
      <c r="P33" s="35"/>
      <c r="Q33" s="37"/>
      <c r="R33" s="34"/>
    </row>
    <row r="34" spans="1:18">
      <c r="A34" s="65"/>
      <c r="B34" s="38" t="s">
        <v>488</v>
      </c>
      <c r="C34" s="29"/>
      <c r="D34" s="27" t="s">
        <v>199</v>
      </c>
      <c r="E34" s="39" t="s">
        <v>200</v>
      </c>
      <c r="F34" s="29"/>
      <c r="G34" s="29"/>
      <c r="H34" s="27" t="s">
        <v>199</v>
      </c>
      <c r="I34" s="52">
        <v>6334</v>
      </c>
      <c r="J34" s="29"/>
      <c r="K34" s="29"/>
      <c r="L34" s="27" t="s">
        <v>199</v>
      </c>
      <c r="M34" s="39" t="s">
        <v>200</v>
      </c>
      <c r="N34" s="29"/>
      <c r="O34" s="29"/>
      <c r="P34" s="27" t="s">
        <v>199</v>
      </c>
      <c r="Q34" s="52">
        <v>6334</v>
      </c>
      <c r="R34" s="29"/>
    </row>
    <row r="35" spans="1:18">
      <c r="A35" s="65"/>
      <c r="B35" s="38"/>
      <c r="C35" s="29"/>
      <c r="D35" s="27"/>
      <c r="E35" s="39"/>
      <c r="F35" s="29"/>
      <c r="G35" s="29"/>
      <c r="H35" s="27"/>
      <c r="I35" s="52"/>
      <c r="J35" s="29"/>
      <c r="K35" s="29"/>
      <c r="L35" s="27"/>
      <c r="M35" s="39"/>
      <c r="N35" s="29"/>
      <c r="O35" s="29"/>
      <c r="P35" s="27"/>
      <c r="Q35" s="52"/>
      <c r="R35" s="29"/>
    </row>
    <row r="36" spans="1:18">
      <c r="A36" s="65"/>
      <c r="B36" s="33" t="s">
        <v>414</v>
      </c>
      <c r="C36" s="34"/>
      <c r="D36" s="35" t="s">
        <v>199</v>
      </c>
      <c r="E36" s="36" t="s">
        <v>200</v>
      </c>
      <c r="F36" s="34"/>
      <c r="G36" s="34"/>
      <c r="H36" s="35" t="s">
        <v>199</v>
      </c>
      <c r="I36" s="36">
        <v>775</v>
      </c>
      <c r="J36" s="34"/>
      <c r="K36" s="34"/>
      <c r="L36" s="35" t="s">
        <v>199</v>
      </c>
      <c r="M36" s="36" t="s">
        <v>200</v>
      </c>
      <c r="N36" s="34"/>
      <c r="O36" s="34"/>
      <c r="P36" s="35" t="s">
        <v>199</v>
      </c>
      <c r="Q36" s="36">
        <v>775</v>
      </c>
      <c r="R36" s="34"/>
    </row>
    <row r="37" spans="1:18">
      <c r="A37" s="65"/>
      <c r="B37" s="33"/>
      <c r="C37" s="34"/>
      <c r="D37" s="35"/>
      <c r="E37" s="36"/>
      <c r="F37" s="34"/>
      <c r="G37" s="34"/>
      <c r="H37" s="35"/>
      <c r="I37" s="36"/>
      <c r="J37" s="34"/>
      <c r="K37" s="34"/>
      <c r="L37" s="35"/>
      <c r="M37" s="36"/>
      <c r="N37" s="34"/>
      <c r="O37" s="34"/>
      <c r="P37" s="35"/>
      <c r="Q37" s="36"/>
      <c r="R37" s="34"/>
    </row>
    <row r="38" spans="1:18">
      <c r="A38" s="65"/>
      <c r="B38" s="14"/>
      <c r="C38" s="14"/>
      <c r="D38" s="29"/>
      <c r="E38" s="29"/>
      <c r="F38" s="29"/>
      <c r="G38" s="14"/>
      <c r="H38" s="29"/>
      <c r="I38" s="29"/>
      <c r="J38" s="29"/>
      <c r="K38" s="14"/>
      <c r="L38" s="29"/>
      <c r="M38" s="29"/>
      <c r="N38" s="29"/>
      <c r="O38" s="14"/>
      <c r="P38" s="29"/>
      <c r="Q38" s="29"/>
      <c r="R38" s="29"/>
    </row>
    <row r="39" spans="1:18">
      <c r="A39" s="65"/>
      <c r="B39" s="35" t="s">
        <v>489</v>
      </c>
      <c r="C39" s="34"/>
      <c r="D39" s="36"/>
      <c r="E39" s="36"/>
      <c r="F39" s="34"/>
      <c r="G39" s="34"/>
      <c r="H39" s="36"/>
      <c r="I39" s="36"/>
      <c r="J39" s="34"/>
      <c r="K39" s="34"/>
      <c r="L39" s="36"/>
      <c r="M39" s="36"/>
      <c r="N39" s="34"/>
      <c r="O39" s="34"/>
      <c r="P39" s="36"/>
      <c r="Q39" s="36"/>
      <c r="R39" s="34"/>
    </row>
    <row r="40" spans="1:18">
      <c r="A40" s="65"/>
      <c r="B40" s="35"/>
      <c r="C40" s="34"/>
      <c r="D40" s="36"/>
      <c r="E40" s="36"/>
      <c r="F40" s="34"/>
      <c r="G40" s="34"/>
      <c r="H40" s="36"/>
      <c r="I40" s="36"/>
      <c r="J40" s="34"/>
      <c r="K40" s="34"/>
      <c r="L40" s="36"/>
      <c r="M40" s="36"/>
      <c r="N40" s="34"/>
      <c r="O40" s="34"/>
      <c r="P40" s="36"/>
      <c r="Q40" s="36"/>
      <c r="R40" s="34"/>
    </row>
    <row r="41" spans="1:18">
      <c r="A41" s="65"/>
      <c r="B41" s="38" t="s">
        <v>414</v>
      </c>
      <c r="C41" s="29"/>
      <c r="D41" s="27" t="s">
        <v>199</v>
      </c>
      <c r="E41" s="39" t="s">
        <v>200</v>
      </c>
      <c r="F41" s="29"/>
      <c r="G41" s="29"/>
      <c r="H41" s="27" t="s">
        <v>199</v>
      </c>
      <c r="I41" s="39">
        <v>12</v>
      </c>
      <c r="J41" s="29"/>
      <c r="K41" s="29"/>
      <c r="L41" s="27" t="s">
        <v>199</v>
      </c>
      <c r="M41" s="39" t="s">
        <v>200</v>
      </c>
      <c r="N41" s="29"/>
      <c r="O41" s="29"/>
      <c r="P41" s="27" t="s">
        <v>199</v>
      </c>
      <c r="Q41" s="39">
        <v>12</v>
      </c>
      <c r="R41" s="29"/>
    </row>
    <row r="42" spans="1:18">
      <c r="A42" s="65"/>
      <c r="B42" s="38"/>
      <c r="C42" s="29"/>
      <c r="D42" s="27"/>
      <c r="E42" s="39"/>
      <c r="F42" s="29"/>
      <c r="G42" s="29"/>
      <c r="H42" s="27"/>
      <c r="I42" s="39"/>
      <c r="J42" s="29"/>
      <c r="K42" s="29"/>
      <c r="L42" s="27"/>
      <c r="M42" s="39"/>
      <c r="N42" s="29"/>
      <c r="O42" s="29"/>
      <c r="P42" s="27"/>
      <c r="Q42" s="39"/>
      <c r="R42" s="29"/>
    </row>
    <row r="43" spans="1:18">
      <c r="A43" s="65"/>
      <c r="B43" s="33" t="s">
        <v>492</v>
      </c>
      <c r="C43" s="34"/>
      <c r="D43" s="35" t="s">
        <v>199</v>
      </c>
      <c r="E43" s="36" t="s">
        <v>200</v>
      </c>
      <c r="F43" s="34"/>
      <c r="G43" s="34"/>
      <c r="H43" s="35" t="s">
        <v>199</v>
      </c>
      <c r="I43" s="36">
        <v>377</v>
      </c>
      <c r="J43" s="34"/>
      <c r="K43" s="34"/>
      <c r="L43" s="35" t="s">
        <v>199</v>
      </c>
      <c r="M43" s="36" t="s">
        <v>200</v>
      </c>
      <c r="N43" s="34"/>
      <c r="O43" s="34"/>
      <c r="P43" s="35" t="s">
        <v>199</v>
      </c>
      <c r="Q43" s="36">
        <v>377</v>
      </c>
      <c r="R43" s="34"/>
    </row>
    <row r="44" spans="1:18">
      <c r="A44" s="65"/>
      <c r="B44" s="33"/>
      <c r="C44" s="34"/>
      <c r="D44" s="35"/>
      <c r="E44" s="36"/>
      <c r="F44" s="34"/>
      <c r="G44" s="34"/>
      <c r="H44" s="35"/>
      <c r="I44" s="36"/>
      <c r="J44" s="34"/>
      <c r="K44" s="34"/>
      <c r="L44" s="35"/>
      <c r="M44" s="36"/>
      <c r="N44" s="34"/>
      <c r="O44" s="34"/>
      <c r="P44" s="35"/>
      <c r="Q44" s="36"/>
      <c r="R44" s="34"/>
    </row>
    <row r="45" spans="1:18">
      <c r="A45" s="65"/>
      <c r="B45" s="38" t="s">
        <v>490</v>
      </c>
      <c r="C45" s="29"/>
      <c r="D45" s="27" t="s">
        <v>199</v>
      </c>
      <c r="E45" s="39" t="s">
        <v>200</v>
      </c>
      <c r="F45" s="29"/>
      <c r="G45" s="29"/>
      <c r="H45" s="27" t="s">
        <v>199</v>
      </c>
      <c r="I45" s="39" t="s">
        <v>200</v>
      </c>
      <c r="J45" s="29"/>
      <c r="K45" s="29"/>
      <c r="L45" s="27" t="s">
        <v>199</v>
      </c>
      <c r="M45" s="52">
        <v>1133</v>
      </c>
      <c r="N45" s="29"/>
      <c r="O45" s="29"/>
      <c r="P45" s="27" t="s">
        <v>199</v>
      </c>
      <c r="Q45" s="52">
        <v>1133</v>
      </c>
      <c r="R45" s="29"/>
    </row>
    <row r="46" spans="1:18">
      <c r="A46" s="65"/>
      <c r="B46" s="38"/>
      <c r="C46" s="29"/>
      <c r="D46" s="27"/>
      <c r="E46" s="39"/>
      <c r="F46" s="29"/>
      <c r="G46" s="29"/>
      <c r="H46" s="27"/>
      <c r="I46" s="39"/>
      <c r="J46" s="29"/>
      <c r="K46" s="29"/>
      <c r="L46" s="27"/>
      <c r="M46" s="52"/>
      <c r="N46" s="29"/>
      <c r="O46" s="29"/>
      <c r="P46" s="27"/>
      <c r="Q46" s="52"/>
      <c r="R46" s="29"/>
    </row>
    <row r="47" spans="1:18">
      <c r="A47" s="65"/>
      <c r="B47" s="29"/>
      <c r="C47" s="29"/>
      <c r="D47" s="29"/>
      <c r="E47" s="29"/>
      <c r="F47" s="29"/>
      <c r="G47" s="29"/>
      <c r="H47" s="29"/>
      <c r="I47" s="29"/>
      <c r="J47" s="29"/>
      <c r="K47" s="29"/>
      <c r="L47" s="29"/>
      <c r="M47" s="29"/>
      <c r="N47" s="29"/>
      <c r="O47" s="29"/>
      <c r="P47" s="29"/>
      <c r="Q47" s="29"/>
      <c r="R47" s="29"/>
    </row>
    <row r="48" spans="1:18">
      <c r="A48" s="65"/>
      <c r="B48" s="18"/>
      <c r="C48" s="18"/>
    </row>
    <row r="49" spans="1:18" ht="38.25">
      <c r="A49" s="65"/>
      <c r="B49" s="97" t="s">
        <v>452</v>
      </c>
      <c r="C49" s="73" t="s">
        <v>493</v>
      </c>
    </row>
    <row r="50" spans="1:18">
      <c r="A50" s="65"/>
      <c r="B50" s="18"/>
      <c r="C50" s="18"/>
    </row>
    <row r="51" spans="1:18" ht="38.25">
      <c r="A51" s="65"/>
      <c r="B51" s="97" t="s">
        <v>454</v>
      </c>
      <c r="C51" s="73" t="s">
        <v>494</v>
      </c>
    </row>
    <row r="52" spans="1:18">
      <c r="A52" s="65" t="s">
        <v>551</v>
      </c>
      <c r="B52" s="27" t="s">
        <v>496</v>
      </c>
      <c r="C52" s="27"/>
      <c r="D52" s="27"/>
      <c r="E52" s="27"/>
      <c r="F52" s="27"/>
      <c r="G52" s="27"/>
      <c r="H52" s="27"/>
      <c r="I52" s="27"/>
      <c r="J52" s="27"/>
      <c r="K52" s="27"/>
      <c r="L52" s="27"/>
      <c r="M52" s="27"/>
      <c r="N52" s="27"/>
      <c r="O52" s="27"/>
      <c r="P52" s="27"/>
      <c r="Q52" s="27"/>
      <c r="R52" s="27"/>
    </row>
    <row r="53" spans="1:18">
      <c r="A53" s="65"/>
      <c r="B53" s="25"/>
      <c r="C53" s="25"/>
      <c r="D53" s="25"/>
      <c r="E53" s="25"/>
      <c r="F53" s="25"/>
    </row>
    <row r="54" spans="1:18">
      <c r="A54" s="65"/>
      <c r="B54" s="18"/>
      <c r="C54" s="18"/>
      <c r="D54" s="18"/>
      <c r="E54" s="18"/>
      <c r="F54" s="18"/>
    </row>
    <row r="55" spans="1:18">
      <c r="A55" s="65"/>
      <c r="B55" s="14"/>
      <c r="C55" s="14"/>
      <c r="D55" s="30" t="s">
        <v>497</v>
      </c>
      <c r="E55" s="30"/>
      <c r="F55" s="30"/>
    </row>
    <row r="56" spans="1:18" ht="15.75" thickBot="1">
      <c r="A56" s="65"/>
      <c r="B56" s="53" t="s">
        <v>194</v>
      </c>
      <c r="C56" s="14"/>
      <c r="D56" s="26" t="s">
        <v>498</v>
      </c>
      <c r="E56" s="26"/>
      <c r="F56" s="26"/>
    </row>
    <row r="57" spans="1:18">
      <c r="A57" s="65"/>
      <c r="B57" s="42" t="s">
        <v>232</v>
      </c>
      <c r="C57" s="34"/>
      <c r="D57" s="42" t="s">
        <v>199</v>
      </c>
      <c r="E57" s="48">
        <v>1133</v>
      </c>
      <c r="F57" s="46"/>
    </row>
    <row r="58" spans="1:18">
      <c r="A58" s="65"/>
      <c r="B58" s="35"/>
      <c r="C58" s="34"/>
      <c r="D58" s="35"/>
      <c r="E58" s="37"/>
      <c r="F58" s="34"/>
    </row>
    <row r="59" spans="1:18">
      <c r="A59" s="65"/>
      <c r="B59" s="27" t="s">
        <v>499</v>
      </c>
      <c r="C59" s="29"/>
      <c r="D59" s="39">
        <v>18</v>
      </c>
      <c r="E59" s="39"/>
      <c r="F59" s="29"/>
    </row>
    <row r="60" spans="1:18">
      <c r="A60" s="65"/>
      <c r="B60" s="27"/>
      <c r="C60" s="29"/>
      <c r="D60" s="39"/>
      <c r="E60" s="39"/>
      <c r="F60" s="29"/>
    </row>
    <row r="61" spans="1:18" ht="15.75" thickBot="1">
      <c r="A61" s="65"/>
      <c r="B61" s="22" t="s">
        <v>237</v>
      </c>
      <c r="C61" s="21"/>
      <c r="D61" s="62" t="s">
        <v>500</v>
      </c>
      <c r="E61" s="62"/>
      <c r="F61" s="22" t="s">
        <v>203</v>
      </c>
    </row>
    <row r="62" spans="1:18">
      <c r="A62" s="65"/>
      <c r="B62" s="27" t="s">
        <v>240</v>
      </c>
      <c r="C62" s="29"/>
      <c r="D62" s="56" t="s">
        <v>199</v>
      </c>
      <c r="E62" s="58">
        <v>1030</v>
      </c>
      <c r="F62" s="32"/>
    </row>
    <row r="63" spans="1:18" ht="15.75" thickBot="1">
      <c r="A63" s="65"/>
      <c r="B63" s="27"/>
      <c r="C63" s="29"/>
      <c r="D63" s="57"/>
      <c r="E63" s="59"/>
      <c r="F63" s="60"/>
    </row>
    <row r="64" spans="1:18" ht="15.75" thickTop="1">
      <c r="A64" s="65" t="s">
        <v>552</v>
      </c>
      <c r="B64" s="27" t="s">
        <v>501</v>
      </c>
      <c r="C64" s="27"/>
      <c r="D64" s="27"/>
      <c r="E64" s="27"/>
      <c r="F64" s="27"/>
      <c r="G64" s="27"/>
      <c r="H64" s="27"/>
      <c r="I64" s="27"/>
      <c r="J64" s="27"/>
      <c r="K64" s="27"/>
      <c r="L64" s="27"/>
      <c r="M64" s="27"/>
      <c r="N64" s="27"/>
      <c r="O64" s="27"/>
      <c r="P64" s="27"/>
      <c r="Q64" s="27"/>
      <c r="R64" s="27"/>
    </row>
    <row r="65" spans="1:18">
      <c r="A65" s="65"/>
      <c r="B65" s="25"/>
      <c r="C65" s="25"/>
      <c r="D65" s="25"/>
      <c r="E65" s="25"/>
      <c r="F65" s="25"/>
      <c r="G65" s="25"/>
      <c r="H65" s="25"/>
      <c r="I65" s="25"/>
      <c r="J65" s="25"/>
      <c r="K65" s="25"/>
      <c r="L65" s="25"/>
      <c r="M65" s="25"/>
      <c r="N65" s="25"/>
      <c r="O65" s="25"/>
      <c r="P65" s="25"/>
      <c r="Q65" s="25"/>
      <c r="R65" s="25"/>
    </row>
    <row r="66" spans="1:18">
      <c r="A66" s="65"/>
      <c r="B66" s="18"/>
      <c r="C66" s="18"/>
      <c r="D66" s="18"/>
      <c r="E66" s="18"/>
      <c r="F66" s="18"/>
      <c r="G66" s="18"/>
      <c r="H66" s="18"/>
      <c r="I66" s="18"/>
      <c r="J66" s="18"/>
      <c r="K66" s="18"/>
      <c r="L66" s="18"/>
      <c r="M66" s="18"/>
      <c r="N66" s="18"/>
      <c r="O66" s="18"/>
      <c r="P66" s="18"/>
      <c r="Q66" s="18"/>
      <c r="R66" s="18"/>
    </row>
    <row r="67" spans="1:18" ht="15.75" thickBot="1">
      <c r="A67" s="65"/>
      <c r="B67" s="15"/>
      <c r="C67" s="14"/>
      <c r="D67" s="26" t="s">
        <v>437</v>
      </c>
      <c r="E67" s="26"/>
      <c r="F67" s="26"/>
      <c r="G67" s="26"/>
      <c r="H67" s="26"/>
      <c r="I67" s="26"/>
      <c r="J67" s="26"/>
      <c r="K67" s="14"/>
      <c r="L67" s="26" t="s">
        <v>438</v>
      </c>
      <c r="M67" s="26"/>
      <c r="N67" s="26"/>
      <c r="O67" s="26"/>
      <c r="P67" s="26"/>
      <c r="Q67" s="26"/>
      <c r="R67" s="26"/>
    </row>
    <row r="68" spans="1:18">
      <c r="A68" s="65"/>
      <c r="B68" s="15"/>
      <c r="C68" s="14"/>
      <c r="D68" s="31" t="s">
        <v>502</v>
      </c>
      <c r="E68" s="31"/>
      <c r="F68" s="31"/>
      <c r="G68" s="14"/>
      <c r="H68" s="31" t="s">
        <v>503</v>
      </c>
      <c r="I68" s="31"/>
      <c r="J68" s="31"/>
      <c r="K68" s="14"/>
      <c r="L68" s="31" t="s">
        <v>502</v>
      </c>
      <c r="M68" s="31"/>
      <c r="N68" s="31"/>
      <c r="O68" s="14"/>
      <c r="P68" s="31" t="s">
        <v>503</v>
      </c>
      <c r="Q68" s="31"/>
      <c r="R68" s="31"/>
    </row>
    <row r="69" spans="1:18" ht="15.75" thickBot="1">
      <c r="A69" s="65"/>
      <c r="B69" s="53" t="s">
        <v>194</v>
      </c>
      <c r="C69" s="14"/>
      <c r="D69" s="26"/>
      <c r="E69" s="26"/>
      <c r="F69" s="26"/>
      <c r="G69" s="14"/>
      <c r="H69" s="26"/>
      <c r="I69" s="26"/>
      <c r="J69" s="26"/>
      <c r="K69" s="14"/>
      <c r="L69" s="26"/>
      <c r="M69" s="26"/>
      <c r="N69" s="26"/>
      <c r="O69" s="14"/>
      <c r="P69" s="26"/>
      <c r="Q69" s="26"/>
      <c r="R69" s="26"/>
    </row>
    <row r="70" spans="1:18">
      <c r="A70" s="65"/>
      <c r="B70" s="14"/>
      <c r="C70" s="14"/>
      <c r="D70" s="32"/>
      <c r="E70" s="32"/>
      <c r="F70" s="32"/>
      <c r="G70" s="14"/>
      <c r="H70" s="32"/>
      <c r="I70" s="32"/>
      <c r="J70" s="32"/>
      <c r="K70" s="14"/>
      <c r="L70" s="32"/>
      <c r="M70" s="32"/>
      <c r="N70" s="32"/>
      <c r="O70" s="14"/>
      <c r="P70" s="32"/>
      <c r="Q70" s="32"/>
      <c r="R70" s="32"/>
    </row>
    <row r="71" spans="1:18">
      <c r="A71" s="65"/>
      <c r="B71" s="35" t="s">
        <v>504</v>
      </c>
      <c r="C71" s="34"/>
      <c r="D71" s="35" t="s">
        <v>199</v>
      </c>
      <c r="E71" s="37">
        <v>30125</v>
      </c>
      <c r="F71" s="34"/>
      <c r="G71" s="34"/>
      <c r="H71" s="35" t="s">
        <v>199</v>
      </c>
      <c r="I71" s="37">
        <v>30125</v>
      </c>
      <c r="J71" s="34"/>
      <c r="K71" s="34"/>
      <c r="L71" s="35" t="s">
        <v>199</v>
      </c>
      <c r="M71" s="37">
        <v>25250</v>
      </c>
      <c r="N71" s="34"/>
      <c r="O71" s="34"/>
      <c r="P71" s="35" t="s">
        <v>199</v>
      </c>
      <c r="Q71" s="37">
        <v>25250</v>
      </c>
      <c r="R71" s="34"/>
    </row>
    <row r="72" spans="1:18">
      <c r="A72" s="65"/>
      <c r="B72" s="35"/>
      <c r="C72" s="34"/>
      <c r="D72" s="35"/>
      <c r="E72" s="37"/>
      <c r="F72" s="34"/>
      <c r="G72" s="34"/>
      <c r="H72" s="35"/>
      <c r="I72" s="37"/>
      <c r="J72" s="34"/>
      <c r="K72" s="34"/>
      <c r="L72" s="35"/>
      <c r="M72" s="37"/>
      <c r="N72" s="34"/>
      <c r="O72" s="34"/>
      <c r="P72" s="35"/>
      <c r="Q72" s="37"/>
      <c r="R72" s="34"/>
    </row>
  </sheetData>
  <mergeCells count="323">
    <mergeCell ref="B4:R4"/>
    <mergeCell ref="B47:R47"/>
    <mergeCell ref="A52:A63"/>
    <mergeCell ref="B52:R52"/>
    <mergeCell ref="A64:A72"/>
    <mergeCell ref="B64:R64"/>
    <mergeCell ref="N71:N72"/>
    <mergeCell ref="O71:O72"/>
    <mergeCell ref="P71:P72"/>
    <mergeCell ref="Q71:Q72"/>
    <mergeCell ref="R71:R72"/>
    <mergeCell ref="A1:A2"/>
    <mergeCell ref="B1:R1"/>
    <mergeCell ref="B2:R2"/>
    <mergeCell ref="B3:R3"/>
    <mergeCell ref="A4:A51"/>
    <mergeCell ref="H71:H72"/>
    <mergeCell ref="I71:I72"/>
    <mergeCell ref="J71:J72"/>
    <mergeCell ref="K71:K72"/>
    <mergeCell ref="L71:L72"/>
    <mergeCell ref="M71:M72"/>
    <mergeCell ref="D70:F70"/>
    <mergeCell ref="H70:J70"/>
    <mergeCell ref="L70:N70"/>
    <mergeCell ref="P70:R70"/>
    <mergeCell ref="B71:B72"/>
    <mergeCell ref="C71:C72"/>
    <mergeCell ref="D71:D72"/>
    <mergeCell ref="E71:E72"/>
    <mergeCell ref="F71:F72"/>
    <mergeCell ref="G71:G72"/>
    <mergeCell ref="B65:R65"/>
    <mergeCell ref="D67:J67"/>
    <mergeCell ref="L67:R67"/>
    <mergeCell ref="D68:F69"/>
    <mergeCell ref="H68:J69"/>
    <mergeCell ref="L68:N69"/>
    <mergeCell ref="P68:R69"/>
    <mergeCell ref="B59:B60"/>
    <mergeCell ref="C59:C60"/>
    <mergeCell ref="D59:E60"/>
    <mergeCell ref="F59:F60"/>
    <mergeCell ref="D61:E61"/>
    <mergeCell ref="B62:B63"/>
    <mergeCell ref="C62:C63"/>
    <mergeCell ref="D62:D63"/>
    <mergeCell ref="E62:E63"/>
    <mergeCell ref="F62:F63"/>
    <mergeCell ref="D56:F56"/>
    <mergeCell ref="B57:B58"/>
    <mergeCell ref="C57:C58"/>
    <mergeCell ref="D57:D58"/>
    <mergeCell ref="E57:E58"/>
    <mergeCell ref="F57:F58"/>
    <mergeCell ref="O45:O46"/>
    <mergeCell ref="P45:P46"/>
    <mergeCell ref="Q45:Q46"/>
    <mergeCell ref="R45:R46"/>
    <mergeCell ref="B53:F53"/>
    <mergeCell ref="D55:F55"/>
    <mergeCell ref="I45:I46"/>
    <mergeCell ref="J45:J46"/>
    <mergeCell ref="K45:K46"/>
    <mergeCell ref="L45:L46"/>
    <mergeCell ref="M45:M46"/>
    <mergeCell ref="N45:N46"/>
    <mergeCell ref="P43:P44"/>
    <mergeCell ref="Q43:Q44"/>
    <mergeCell ref="R43:R44"/>
    <mergeCell ref="B45:B46"/>
    <mergeCell ref="C45:C46"/>
    <mergeCell ref="D45:D46"/>
    <mergeCell ref="E45:E46"/>
    <mergeCell ref="F45:F46"/>
    <mergeCell ref="G45:G46"/>
    <mergeCell ref="H45:H46"/>
    <mergeCell ref="J43:J44"/>
    <mergeCell ref="K43:K44"/>
    <mergeCell ref="L43:L44"/>
    <mergeCell ref="M43:M44"/>
    <mergeCell ref="N43:N44"/>
    <mergeCell ref="O43:O44"/>
    <mergeCell ref="Q41:Q42"/>
    <mergeCell ref="R41:R42"/>
    <mergeCell ref="B43:B44"/>
    <mergeCell ref="C43:C44"/>
    <mergeCell ref="D43:D44"/>
    <mergeCell ref="E43:E44"/>
    <mergeCell ref="F43:F44"/>
    <mergeCell ref="G43:G44"/>
    <mergeCell ref="H43:H44"/>
    <mergeCell ref="I43:I44"/>
    <mergeCell ref="K41:K42"/>
    <mergeCell ref="L41:L42"/>
    <mergeCell ref="M41:M42"/>
    <mergeCell ref="N41:N42"/>
    <mergeCell ref="O41:O42"/>
    <mergeCell ref="P41:P42"/>
    <mergeCell ref="R39:R40"/>
    <mergeCell ref="B41:B42"/>
    <mergeCell ref="C41:C42"/>
    <mergeCell ref="D41:D42"/>
    <mergeCell ref="E41:E42"/>
    <mergeCell ref="F41:F42"/>
    <mergeCell ref="G41:G42"/>
    <mergeCell ref="H41:H42"/>
    <mergeCell ref="I41:I42"/>
    <mergeCell ref="J41:J42"/>
    <mergeCell ref="J39:J40"/>
    <mergeCell ref="K39:K40"/>
    <mergeCell ref="L39:M40"/>
    <mergeCell ref="N39:N40"/>
    <mergeCell ref="O39:O40"/>
    <mergeCell ref="P39:Q40"/>
    <mergeCell ref="B39:B40"/>
    <mergeCell ref="C39:C40"/>
    <mergeCell ref="D39:E40"/>
    <mergeCell ref="F39:F40"/>
    <mergeCell ref="G39:G40"/>
    <mergeCell ref="H39:I40"/>
    <mergeCell ref="N36:N37"/>
    <mergeCell ref="O36:O37"/>
    <mergeCell ref="P36:P37"/>
    <mergeCell ref="Q36:Q37"/>
    <mergeCell ref="R36:R37"/>
    <mergeCell ref="D38:F38"/>
    <mergeCell ref="H38:J38"/>
    <mergeCell ref="L38:N38"/>
    <mergeCell ref="P38:R38"/>
    <mergeCell ref="H36:H37"/>
    <mergeCell ref="I36:I37"/>
    <mergeCell ref="J36:J37"/>
    <mergeCell ref="K36:K37"/>
    <mergeCell ref="L36:L37"/>
    <mergeCell ref="M36:M37"/>
    <mergeCell ref="B36:B37"/>
    <mergeCell ref="C36:C37"/>
    <mergeCell ref="D36:D37"/>
    <mergeCell ref="E36:E37"/>
    <mergeCell ref="F36:F37"/>
    <mergeCell ref="G36:G37"/>
    <mergeCell ref="M34:M35"/>
    <mergeCell ref="N34:N35"/>
    <mergeCell ref="O34:O35"/>
    <mergeCell ref="P34:P35"/>
    <mergeCell ref="Q34:Q35"/>
    <mergeCell ref="R34:R35"/>
    <mergeCell ref="G34:G35"/>
    <mergeCell ref="H34:H35"/>
    <mergeCell ref="I34:I35"/>
    <mergeCell ref="J34:J35"/>
    <mergeCell ref="K34:K35"/>
    <mergeCell ref="L34:L35"/>
    <mergeCell ref="N32:N33"/>
    <mergeCell ref="O32:O33"/>
    <mergeCell ref="P32:P33"/>
    <mergeCell ref="Q32:Q33"/>
    <mergeCell ref="R32:R33"/>
    <mergeCell ref="B34:B35"/>
    <mergeCell ref="C34:C35"/>
    <mergeCell ref="D34:D35"/>
    <mergeCell ref="E34:E35"/>
    <mergeCell ref="F34:F35"/>
    <mergeCell ref="H32:H33"/>
    <mergeCell ref="I32:I33"/>
    <mergeCell ref="J32:J33"/>
    <mergeCell ref="K32:K33"/>
    <mergeCell ref="L32:L33"/>
    <mergeCell ref="M32:M33"/>
    <mergeCell ref="D31:F31"/>
    <mergeCell ref="H31:J31"/>
    <mergeCell ref="L31:N31"/>
    <mergeCell ref="P31:R31"/>
    <mergeCell ref="B32:B33"/>
    <mergeCell ref="C32:C33"/>
    <mergeCell ref="D32:D33"/>
    <mergeCell ref="E32:E33"/>
    <mergeCell ref="F32:F33"/>
    <mergeCell ref="G32:G33"/>
    <mergeCell ref="D29:F29"/>
    <mergeCell ref="H29:J29"/>
    <mergeCell ref="L29:N29"/>
    <mergeCell ref="P29:R29"/>
    <mergeCell ref="D30:F30"/>
    <mergeCell ref="H30:J30"/>
    <mergeCell ref="L30:N30"/>
    <mergeCell ref="P30:R30"/>
    <mergeCell ref="O24:O25"/>
    <mergeCell ref="P24:P25"/>
    <mergeCell ref="Q24:Q25"/>
    <mergeCell ref="R24:R25"/>
    <mergeCell ref="B26:R26"/>
    <mergeCell ref="D28:R28"/>
    <mergeCell ref="I24:I25"/>
    <mergeCell ref="J24:J25"/>
    <mergeCell ref="K24:K25"/>
    <mergeCell ref="L24:L25"/>
    <mergeCell ref="M24:M25"/>
    <mergeCell ref="N24:N25"/>
    <mergeCell ref="P22:P23"/>
    <mergeCell ref="Q22:Q23"/>
    <mergeCell ref="R22:R23"/>
    <mergeCell ref="B24:B25"/>
    <mergeCell ref="C24:C25"/>
    <mergeCell ref="D24:D25"/>
    <mergeCell ref="E24:E25"/>
    <mergeCell ref="F24:F25"/>
    <mergeCell ref="G24:G25"/>
    <mergeCell ref="H24:H25"/>
    <mergeCell ref="J22:J23"/>
    <mergeCell ref="K22:K23"/>
    <mergeCell ref="L22:L23"/>
    <mergeCell ref="M22:M23"/>
    <mergeCell ref="N22:N23"/>
    <mergeCell ref="O22:O23"/>
    <mergeCell ref="Q20:Q21"/>
    <mergeCell ref="R20:R21"/>
    <mergeCell ref="B22:B23"/>
    <mergeCell ref="C22:C23"/>
    <mergeCell ref="D22:D23"/>
    <mergeCell ref="E22:E23"/>
    <mergeCell ref="F22:F23"/>
    <mergeCell ref="G22:G23"/>
    <mergeCell ref="H22:H23"/>
    <mergeCell ref="I22:I23"/>
    <mergeCell ref="K20:K21"/>
    <mergeCell ref="L20:L21"/>
    <mergeCell ref="M20:M21"/>
    <mergeCell ref="N20:N21"/>
    <mergeCell ref="O20:O21"/>
    <mergeCell ref="P20:P21"/>
    <mergeCell ref="R18:R19"/>
    <mergeCell ref="B20:B21"/>
    <mergeCell ref="C20:C21"/>
    <mergeCell ref="D20:D21"/>
    <mergeCell ref="E20:E21"/>
    <mergeCell ref="F20:F21"/>
    <mergeCell ref="G20:G21"/>
    <mergeCell ref="H20:H21"/>
    <mergeCell ref="I20:I21"/>
    <mergeCell ref="J20:J21"/>
    <mergeCell ref="J18:J19"/>
    <mergeCell ref="K18:K19"/>
    <mergeCell ref="L18:M19"/>
    <mergeCell ref="N18:N19"/>
    <mergeCell ref="O18:O19"/>
    <mergeCell ref="P18:Q19"/>
    <mergeCell ref="B18:B19"/>
    <mergeCell ref="C18:C19"/>
    <mergeCell ref="D18:E19"/>
    <mergeCell ref="F18:F19"/>
    <mergeCell ref="G18:G19"/>
    <mergeCell ref="H18:I19"/>
    <mergeCell ref="N15:N16"/>
    <mergeCell ref="O15:O16"/>
    <mergeCell ref="P15:P16"/>
    <mergeCell ref="Q15:Q16"/>
    <mergeCell ref="R15:R16"/>
    <mergeCell ref="D17:F17"/>
    <mergeCell ref="H17:J17"/>
    <mergeCell ref="L17:N17"/>
    <mergeCell ref="P17:R17"/>
    <mergeCell ref="H15:H16"/>
    <mergeCell ref="I15:I16"/>
    <mergeCell ref="J15:J16"/>
    <mergeCell ref="K15:K16"/>
    <mergeCell ref="L15:L16"/>
    <mergeCell ref="M15:M16"/>
    <mergeCell ref="B15:B16"/>
    <mergeCell ref="C15:C16"/>
    <mergeCell ref="D15:D16"/>
    <mergeCell ref="E15:E16"/>
    <mergeCell ref="F15:F16"/>
    <mergeCell ref="G15:G16"/>
    <mergeCell ref="M13:M14"/>
    <mergeCell ref="N13:N14"/>
    <mergeCell ref="O13:O14"/>
    <mergeCell ref="P13:P14"/>
    <mergeCell ref="Q13:Q14"/>
    <mergeCell ref="R13:R14"/>
    <mergeCell ref="G13:G14"/>
    <mergeCell ref="H13:H14"/>
    <mergeCell ref="I13:I14"/>
    <mergeCell ref="J13:J14"/>
    <mergeCell ref="K13:K14"/>
    <mergeCell ref="L13:L14"/>
    <mergeCell ref="N11:N12"/>
    <mergeCell ref="O11:O12"/>
    <mergeCell ref="P11:P12"/>
    <mergeCell ref="Q11:Q12"/>
    <mergeCell ref="R11:R12"/>
    <mergeCell ref="B13:B14"/>
    <mergeCell ref="C13:C14"/>
    <mergeCell ref="D13:D14"/>
    <mergeCell ref="E13:E14"/>
    <mergeCell ref="F13:F14"/>
    <mergeCell ref="H11:H12"/>
    <mergeCell ref="I11:I12"/>
    <mergeCell ref="J11:J12"/>
    <mergeCell ref="K11:K12"/>
    <mergeCell ref="L11:L12"/>
    <mergeCell ref="M11:M12"/>
    <mergeCell ref="B11:B12"/>
    <mergeCell ref="C11:C12"/>
    <mergeCell ref="D11:D12"/>
    <mergeCell ref="E11:E12"/>
    <mergeCell ref="F11:F12"/>
    <mergeCell ref="G11:G12"/>
    <mergeCell ref="D9:F9"/>
    <mergeCell ref="H9:J9"/>
    <mergeCell ref="L9:N9"/>
    <mergeCell ref="P9:R9"/>
    <mergeCell ref="D10:F10"/>
    <mergeCell ref="H10:J10"/>
    <mergeCell ref="L10:N10"/>
    <mergeCell ref="P10:R10"/>
    <mergeCell ref="B5:R5"/>
    <mergeCell ref="D7:R7"/>
    <mergeCell ref="D8:F8"/>
    <mergeCell ref="H8:J8"/>
    <mergeCell ref="L8:N8"/>
    <mergeCell ref="P8:R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2" width="36.5703125" bestFit="1" customWidth="1"/>
    <col min="4" max="4" width="2" bestFit="1" customWidth="1"/>
    <col min="5" max="5" width="6.5703125" bestFit="1" customWidth="1"/>
    <col min="6" max="6" width="1.5703125" bestFit="1" customWidth="1"/>
    <col min="8" max="8" width="2" bestFit="1" customWidth="1"/>
    <col min="9" max="9" width="6.5703125" bestFit="1" customWidth="1"/>
    <col min="10" max="10" width="1.5703125" bestFit="1" customWidth="1"/>
  </cols>
  <sheetData>
    <row r="1" spans="1:10" ht="15" customHeight="1">
      <c r="A1" s="8" t="s">
        <v>553</v>
      </c>
      <c r="B1" s="8" t="s">
        <v>1</v>
      </c>
      <c r="C1" s="8"/>
      <c r="D1" s="8"/>
      <c r="E1" s="8"/>
      <c r="F1" s="8"/>
      <c r="G1" s="8"/>
      <c r="H1" s="8"/>
      <c r="I1" s="8"/>
      <c r="J1" s="8"/>
    </row>
    <row r="2" spans="1:10" ht="15" customHeight="1">
      <c r="A2" s="8"/>
      <c r="B2" s="8" t="s">
        <v>2</v>
      </c>
      <c r="C2" s="8"/>
      <c r="D2" s="8"/>
      <c r="E2" s="8"/>
      <c r="F2" s="8"/>
      <c r="G2" s="8"/>
      <c r="H2" s="8"/>
      <c r="I2" s="8"/>
      <c r="J2" s="8"/>
    </row>
    <row r="3" spans="1:10">
      <c r="A3" s="4" t="s">
        <v>507</v>
      </c>
      <c r="B3" s="64"/>
      <c r="C3" s="64"/>
      <c r="D3" s="64"/>
      <c r="E3" s="64"/>
      <c r="F3" s="64"/>
      <c r="G3" s="64"/>
      <c r="H3" s="64"/>
      <c r="I3" s="64"/>
      <c r="J3" s="64"/>
    </row>
    <row r="4" spans="1:10">
      <c r="A4" s="65" t="s">
        <v>554</v>
      </c>
      <c r="B4" s="25"/>
      <c r="C4" s="25"/>
      <c r="D4" s="25"/>
      <c r="E4" s="25"/>
      <c r="F4" s="25"/>
      <c r="G4" s="25"/>
      <c r="H4" s="25"/>
      <c r="I4" s="25"/>
      <c r="J4" s="25"/>
    </row>
    <row r="5" spans="1:10">
      <c r="A5" s="65"/>
      <c r="B5" s="18"/>
      <c r="C5" s="18"/>
      <c r="D5" s="18"/>
      <c r="E5" s="18"/>
      <c r="F5" s="18"/>
      <c r="G5" s="18"/>
      <c r="H5" s="18"/>
      <c r="I5" s="18"/>
      <c r="J5" s="18"/>
    </row>
    <row r="6" spans="1:10" ht="15.75" thickBot="1">
      <c r="A6" s="65"/>
      <c r="B6" s="14"/>
      <c r="C6" s="14"/>
      <c r="D6" s="26" t="s">
        <v>193</v>
      </c>
      <c r="E6" s="26"/>
      <c r="F6" s="26"/>
      <c r="G6" s="26"/>
      <c r="H6" s="26"/>
      <c r="I6" s="26"/>
      <c r="J6" s="26"/>
    </row>
    <row r="7" spans="1:10">
      <c r="A7" s="65"/>
      <c r="B7" s="14"/>
      <c r="C7" s="14"/>
      <c r="D7" s="31" t="s">
        <v>510</v>
      </c>
      <c r="E7" s="31"/>
      <c r="F7" s="31"/>
      <c r="G7" s="14"/>
      <c r="H7" s="31" t="s">
        <v>511</v>
      </c>
      <c r="I7" s="31"/>
      <c r="J7" s="31"/>
    </row>
    <row r="8" spans="1:10" ht="15.75" thickBot="1">
      <c r="A8" s="65"/>
      <c r="B8" s="53" t="s">
        <v>194</v>
      </c>
      <c r="C8" s="14"/>
      <c r="D8" s="26">
        <v>2015</v>
      </c>
      <c r="E8" s="26"/>
      <c r="F8" s="26"/>
      <c r="G8" s="14"/>
      <c r="H8" s="26">
        <v>2014</v>
      </c>
      <c r="I8" s="26"/>
      <c r="J8" s="26"/>
    </row>
    <row r="9" spans="1:10">
      <c r="A9" s="65"/>
      <c r="B9" s="14"/>
      <c r="C9" s="14"/>
      <c r="D9" s="32"/>
      <c r="E9" s="32"/>
      <c r="F9" s="32"/>
      <c r="G9" s="14"/>
      <c r="H9" s="32"/>
      <c r="I9" s="32"/>
      <c r="J9" s="32"/>
    </row>
    <row r="10" spans="1:10">
      <c r="A10" s="65"/>
      <c r="B10" s="15" t="s">
        <v>512</v>
      </c>
      <c r="C10" s="14"/>
      <c r="D10" s="29"/>
      <c r="E10" s="29"/>
      <c r="F10" s="29"/>
      <c r="G10" s="14"/>
      <c r="H10" s="29"/>
      <c r="I10" s="29"/>
      <c r="J10" s="29"/>
    </row>
    <row r="11" spans="1:10">
      <c r="A11" s="65"/>
      <c r="B11" s="33" t="s">
        <v>513</v>
      </c>
      <c r="C11" s="34"/>
      <c r="D11" s="35" t="s">
        <v>199</v>
      </c>
      <c r="E11" s="37">
        <v>80655</v>
      </c>
      <c r="F11" s="34"/>
      <c r="G11" s="34"/>
      <c r="H11" s="35" t="s">
        <v>199</v>
      </c>
      <c r="I11" s="37">
        <v>78184</v>
      </c>
      <c r="J11" s="34"/>
    </row>
    <row r="12" spans="1:10">
      <c r="A12" s="65"/>
      <c r="B12" s="33"/>
      <c r="C12" s="34"/>
      <c r="D12" s="35"/>
      <c r="E12" s="37"/>
      <c r="F12" s="34"/>
      <c r="G12" s="34"/>
      <c r="H12" s="35"/>
      <c r="I12" s="37"/>
      <c r="J12" s="34"/>
    </row>
    <row r="13" spans="1:10">
      <c r="A13" s="65"/>
      <c r="B13" s="38" t="s">
        <v>514</v>
      </c>
      <c r="C13" s="29"/>
      <c r="D13" s="52">
        <v>7772</v>
      </c>
      <c r="E13" s="52"/>
      <c r="F13" s="29"/>
      <c r="G13" s="29"/>
      <c r="H13" s="52">
        <v>11273</v>
      </c>
      <c r="I13" s="52"/>
      <c r="J13" s="29"/>
    </row>
    <row r="14" spans="1:10">
      <c r="A14" s="65"/>
      <c r="B14" s="38"/>
      <c r="C14" s="29"/>
      <c r="D14" s="52"/>
      <c r="E14" s="52"/>
      <c r="F14" s="29"/>
      <c r="G14" s="29"/>
      <c r="H14" s="52"/>
      <c r="I14" s="52"/>
      <c r="J14" s="29"/>
    </row>
    <row r="15" spans="1:10">
      <c r="A15" s="65"/>
      <c r="B15" s="33" t="s">
        <v>515</v>
      </c>
      <c r="C15" s="34"/>
      <c r="D15" s="37">
        <v>3824</v>
      </c>
      <c r="E15" s="37"/>
      <c r="F15" s="34"/>
      <c r="G15" s="34"/>
      <c r="H15" s="37">
        <v>3910</v>
      </c>
      <c r="I15" s="37"/>
      <c r="J15" s="34"/>
    </row>
    <row r="16" spans="1:10" ht="15.75" thickBot="1">
      <c r="A16" s="65"/>
      <c r="B16" s="33"/>
      <c r="C16" s="34"/>
      <c r="D16" s="54"/>
      <c r="E16" s="54"/>
      <c r="F16" s="55"/>
      <c r="G16" s="34"/>
      <c r="H16" s="54"/>
      <c r="I16" s="54"/>
      <c r="J16" s="55"/>
    </row>
    <row r="17" spans="1:10">
      <c r="A17" s="65"/>
      <c r="B17" s="29"/>
      <c r="C17" s="29"/>
      <c r="D17" s="56" t="s">
        <v>199</v>
      </c>
      <c r="E17" s="58">
        <v>92251</v>
      </c>
      <c r="F17" s="32"/>
      <c r="G17" s="29"/>
      <c r="H17" s="56" t="s">
        <v>199</v>
      </c>
      <c r="I17" s="58">
        <v>93367</v>
      </c>
      <c r="J17" s="32"/>
    </row>
    <row r="18" spans="1:10" ht="15.75" thickBot="1">
      <c r="A18" s="65"/>
      <c r="B18" s="29"/>
      <c r="C18" s="29"/>
      <c r="D18" s="57"/>
      <c r="E18" s="59"/>
      <c r="F18" s="60"/>
      <c r="G18" s="29"/>
      <c r="H18" s="57"/>
      <c r="I18" s="59"/>
      <c r="J18" s="60"/>
    </row>
    <row r="19" spans="1:10" ht="15.75" thickTop="1">
      <c r="A19" s="65"/>
      <c r="B19" s="21"/>
      <c r="C19" s="21"/>
      <c r="D19" s="82"/>
      <c r="E19" s="82"/>
      <c r="F19" s="82"/>
      <c r="G19" s="21"/>
      <c r="H19" s="82"/>
      <c r="I19" s="82"/>
      <c r="J19" s="82"/>
    </row>
    <row r="20" spans="1:10">
      <c r="A20" s="65"/>
      <c r="B20" s="27" t="s">
        <v>516</v>
      </c>
      <c r="C20" s="29"/>
      <c r="D20" s="39"/>
      <c r="E20" s="39"/>
      <c r="F20" s="29"/>
      <c r="G20" s="29"/>
      <c r="H20" s="39"/>
      <c r="I20" s="39"/>
      <c r="J20" s="29"/>
    </row>
    <row r="21" spans="1:10">
      <c r="A21" s="65"/>
      <c r="B21" s="27"/>
      <c r="C21" s="29"/>
      <c r="D21" s="39"/>
      <c r="E21" s="39"/>
      <c r="F21" s="29"/>
      <c r="G21" s="29"/>
      <c r="H21" s="39"/>
      <c r="I21" s="39"/>
      <c r="J21" s="29"/>
    </row>
    <row r="22" spans="1:10">
      <c r="A22" s="65"/>
      <c r="B22" s="33" t="s">
        <v>513</v>
      </c>
      <c r="C22" s="34"/>
      <c r="D22" s="35" t="s">
        <v>199</v>
      </c>
      <c r="E22" s="37">
        <v>12283</v>
      </c>
      <c r="F22" s="34"/>
      <c r="G22" s="34"/>
      <c r="H22" s="35" t="s">
        <v>199</v>
      </c>
      <c r="I22" s="37">
        <v>9410</v>
      </c>
      <c r="J22" s="34"/>
    </row>
    <row r="23" spans="1:10">
      <c r="A23" s="65"/>
      <c r="B23" s="33"/>
      <c r="C23" s="34"/>
      <c r="D23" s="35"/>
      <c r="E23" s="37"/>
      <c r="F23" s="34"/>
      <c r="G23" s="34"/>
      <c r="H23" s="35"/>
      <c r="I23" s="37"/>
      <c r="J23" s="34"/>
    </row>
    <row r="24" spans="1:10">
      <c r="A24" s="65"/>
      <c r="B24" s="38" t="s">
        <v>514</v>
      </c>
      <c r="C24" s="29"/>
      <c r="D24" s="52">
        <v>2245</v>
      </c>
      <c r="E24" s="52"/>
      <c r="F24" s="29"/>
      <c r="G24" s="29"/>
      <c r="H24" s="52">
        <v>1354</v>
      </c>
      <c r="I24" s="52"/>
      <c r="J24" s="29"/>
    </row>
    <row r="25" spans="1:10">
      <c r="A25" s="65"/>
      <c r="B25" s="38"/>
      <c r="C25" s="29"/>
      <c r="D25" s="52"/>
      <c r="E25" s="52"/>
      <c r="F25" s="29"/>
      <c r="G25" s="29"/>
      <c r="H25" s="52"/>
      <c r="I25" s="52"/>
      <c r="J25" s="29"/>
    </row>
    <row r="26" spans="1:10" ht="15.75" thickBot="1">
      <c r="A26" s="65"/>
      <c r="B26" s="20" t="s">
        <v>517</v>
      </c>
      <c r="C26" s="21"/>
      <c r="D26" s="62" t="s">
        <v>518</v>
      </c>
      <c r="E26" s="62"/>
      <c r="F26" s="79" t="s">
        <v>203</v>
      </c>
      <c r="G26" s="21"/>
      <c r="H26" s="62" t="s">
        <v>519</v>
      </c>
      <c r="I26" s="62"/>
      <c r="J26" s="79" t="s">
        <v>203</v>
      </c>
    </row>
    <row r="27" spans="1:10">
      <c r="A27" s="65"/>
      <c r="B27" s="38" t="s">
        <v>520</v>
      </c>
      <c r="C27" s="29"/>
      <c r="D27" s="58">
        <v>10371</v>
      </c>
      <c r="E27" s="58"/>
      <c r="F27" s="32"/>
      <c r="G27" s="29"/>
      <c r="H27" s="58">
        <v>7621</v>
      </c>
      <c r="I27" s="58"/>
      <c r="J27" s="32"/>
    </row>
    <row r="28" spans="1:10">
      <c r="A28" s="65"/>
      <c r="B28" s="38"/>
      <c r="C28" s="29"/>
      <c r="D28" s="52"/>
      <c r="E28" s="52"/>
      <c r="F28" s="29"/>
      <c r="G28" s="29"/>
      <c r="H28" s="52"/>
      <c r="I28" s="52"/>
      <c r="J28" s="29"/>
    </row>
    <row r="29" spans="1:10" ht="15.75" thickBot="1">
      <c r="A29" s="65"/>
      <c r="B29" s="20" t="s">
        <v>521</v>
      </c>
      <c r="C29" s="21"/>
      <c r="D29" s="62" t="s">
        <v>522</v>
      </c>
      <c r="E29" s="62"/>
      <c r="F29" s="79" t="s">
        <v>203</v>
      </c>
      <c r="G29" s="21"/>
      <c r="H29" s="62" t="s">
        <v>412</v>
      </c>
      <c r="I29" s="62"/>
      <c r="J29" s="79" t="s">
        <v>203</v>
      </c>
    </row>
    <row r="30" spans="1:10">
      <c r="A30" s="65"/>
      <c r="B30" s="29"/>
      <c r="C30" s="29"/>
      <c r="D30" s="56" t="s">
        <v>199</v>
      </c>
      <c r="E30" s="58">
        <v>10193</v>
      </c>
      <c r="F30" s="32"/>
      <c r="G30" s="29"/>
      <c r="H30" s="56" t="s">
        <v>199</v>
      </c>
      <c r="I30" s="58">
        <v>7537</v>
      </c>
      <c r="J30" s="32"/>
    </row>
    <row r="31" spans="1:10" ht="15.75" thickBot="1">
      <c r="A31" s="65"/>
      <c r="B31" s="29"/>
      <c r="C31" s="29"/>
      <c r="D31" s="57"/>
      <c r="E31" s="59"/>
      <c r="F31" s="60"/>
      <c r="G31" s="29"/>
      <c r="H31" s="57"/>
      <c r="I31" s="59"/>
      <c r="J31" s="60"/>
    </row>
    <row r="32" spans="1:10" ht="15.75" thickTop="1">
      <c r="A32" s="65"/>
      <c r="B32" s="21"/>
      <c r="C32" s="21"/>
      <c r="D32" s="82"/>
      <c r="E32" s="82"/>
      <c r="F32" s="82"/>
      <c r="G32" s="21"/>
      <c r="H32" s="82"/>
      <c r="I32" s="82"/>
      <c r="J32" s="82"/>
    </row>
    <row r="33" spans="1:10">
      <c r="A33" s="65"/>
      <c r="B33" s="27" t="s">
        <v>523</v>
      </c>
      <c r="C33" s="29"/>
      <c r="D33" s="39"/>
      <c r="E33" s="39"/>
      <c r="F33" s="29"/>
      <c r="G33" s="29"/>
      <c r="H33" s="39"/>
      <c r="I33" s="39"/>
      <c r="J33" s="29"/>
    </row>
    <row r="34" spans="1:10">
      <c r="A34" s="65"/>
      <c r="B34" s="27"/>
      <c r="C34" s="29"/>
      <c r="D34" s="39"/>
      <c r="E34" s="39"/>
      <c r="F34" s="29"/>
      <c r="G34" s="29"/>
      <c r="H34" s="39"/>
      <c r="I34" s="39"/>
      <c r="J34" s="29"/>
    </row>
    <row r="35" spans="1:10">
      <c r="A35" s="65"/>
      <c r="B35" s="33" t="s">
        <v>513</v>
      </c>
      <c r="C35" s="34"/>
      <c r="D35" s="35" t="s">
        <v>199</v>
      </c>
      <c r="E35" s="36">
        <v>952</v>
      </c>
      <c r="F35" s="34"/>
      <c r="G35" s="34"/>
      <c r="H35" s="35" t="s">
        <v>199</v>
      </c>
      <c r="I35" s="36">
        <v>517</v>
      </c>
      <c r="J35" s="34"/>
    </row>
    <row r="36" spans="1:10">
      <c r="A36" s="65"/>
      <c r="B36" s="33"/>
      <c r="C36" s="34"/>
      <c r="D36" s="35"/>
      <c r="E36" s="36"/>
      <c r="F36" s="34"/>
      <c r="G36" s="34"/>
      <c r="H36" s="35"/>
      <c r="I36" s="36"/>
      <c r="J36" s="34"/>
    </row>
    <row r="37" spans="1:10">
      <c r="A37" s="65"/>
      <c r="B37" s="38" t="s">
        <v>320</v>
      </c>
      <c r="C37" s="29"/>
      <c r="D37" s="39">
        <v>264</v>
      </c>
      <c r="E37" s="39"/>
      <c r="F37" s="29"/>
      <c r="G37" s="29"/>
      <c r="H37" s="39">
        <v>22</v>
      </c>
      <c r="I37" s="39"/>
      <c r="J37" s="29"/>
    </row>
    <row r="38" spans="1:10" ht="15.75" thickBot="1">
      <c r="A38" s="65"/>
      <c r="B38" s="38"/>
      <c r="C38" s="29"/>
      <c r="D38" s="40"/>
      <c r="E38" s="40"/>
      <c r="F38" s="41"/>
      <c r="G38" s="29"/>
      <c r="H38" s="40"/>
      <c r="I38" s="40"/>
      <c r="J38" s="41"/>
    </row>
    <row r="39" spans="1:10">
      <c r="A39" s="65"/>
      <c r="B39" s="34"/>
      <c r="C39" s="34"/>
      <c r="D39" s="42" t="s">
        <v>199</v>
      </c>
      <c r="E39" s="48">
        <v>1216</v>
      </c>
      <c r="F39" s="46"/>
      <c r="G39" s="34"/>
      <c r="H39" s="42" t="s">
        <v>199</v>
      </c>
      <c r="I39" s="44">
        <v>539</v>
      </c>
      <c r="J39" s="46"/>
    </row>
    <row r="40" spans="1:10" ht="15.75" thickBot="1">
      <c r="A40" s="65"/>
      <c r="B40" s="34"/>
      <c r="C40" s="34"/>
      <c r="D40" s="43"/>
      <c r="E40" s="49"/>
      <c r="F40" s="47"/>
      <c r="G40" s="34"/>
      <c r="H40" s="43"/>
      <c r="I40" s="45"/>
      <c r="J40" s="47"/>
    </row>
    <row r="41" spans="1:10" ht="15.75" thickTop="1">
      <c r="A41" s="65"/>
      <c r="B41" s="64"/>
      <c r="C41" s="64"/>
      <c r="D41" s="64"/>
      <c r="E41" s="64"/>
      <c r="F41" s="64"/>
      <c r="G41" s="64"/>
      <c r="H41" s="64"/>
      <c r="I41" s="64"/>
      <c r="J41" s="64"/>
    </row>
    <row r="42" spans="1:10">
      <c r="A42" s="65"/>
      <c r="B42" s="27" t="s">
        <v>524</v>
      </c>
      <c r="C42" s="27"/>
      <c r="D42" s="27"/>
      <c r="E42" s="27"/>
      <c r="F42" s="27"/>
      <c r="G42" s="27"/>
      <c r="H42" s="27"/>
      <c r="I42" s="27"/>
      <c r="J42" s="27"/>
    </row>
  </sheetData>
  <mergeCells count="128">
    <mergeCell ref="A1:A2"/>
    <mergeCell ref="B1:J1"/>
    <mergeCell ref="B2:J2"/>
    <mergeCell ref="B3:J3"/>
    <mergeCell ref="A4:A42"/>
    <mergeCell ref="B41:J41"/>
    <mergeCell ref="B42:J42"/>
    <mergeCell ref="J37:J38"/>
    <mergeCell ref="B39:B40"/>
    <mergeCell ref="C39:C40"/>
    <mergeCell ref="D39:D40"/>
    <mergeCell ref="E39:E40"/>
    <mergeCell ref="F39:F40"/>
    <mergeCell ref="G39:G40"/>
    <mergeCell ref="H39:H40"/>
    <mergeCell ref="I39:I40"/>
    <mergeCell ref="J39:J40"/>
    <mergeCell ref="B37:B38"/>
    <mergeCell ref="C37:C38"/>
    <mergeCell ref="D37:E38"/>
    <mergeCell ref="F37:F38"/>
    <mergeCell ref="G37:G38"/>
    <mergeCell ref="H37:I38"/>
    <mergeCell ref="J33:J34"/>
    <mergeCell ref="B35:B36"/>
    <mergeCell ref="C35:C36"/>
    <mergeCell ref="D35:D36"/>
    <mergeCell ref="E35:E36"/>
    <mergeCell ref="F35:F36"/>
    <mergeCell ref="G35:G36"/>
    <mergeCell ref="H35:H36"/>
    <mergeCell ref="I35:I36"/>
    <mergeCell ref="J35:J36"/>
    <mergeCell ref="I30:I31"/>
    <mergeCell ref="J30:J31"/>
    <mergeCell ref="D32:F32"/>
    <mergeCell ref="H32:J32"/>
    <mergeCell ref="B33:B34"/>
    <mergeCell ref="C33:C34"/>
    <mergeCell ref="D33:E34"/>
    <mergeCell ref="F33:F34"/>
    <mergeCell ref="G33:G34"/>
    <mergeCell ref="H33:I34"/>
    <mergeCell ref="J27:J28"/>
    <mergeCell ref="D29:E29"/>
    <mergeCell ref="H29:I29"/>
    <mergeCell ref="B30:B31"/>
    <mergeCell ref="C30:C31"/>
    <mergeCell ref="D30:D31"/>
    <mergeCell ref="E30:E31"/>
    <mergeCell ref="F30:F31"/>
    <mergeCell ref="G30:G31"/>
    <mergeCell ref="H30:H31"/>
    <mergeCell ref="D26:E26"/>
    <mergeCell ref="H26:I26"/>
    <mergeCell ref="B27:B28"/>
    <mergeCell ref="C27:C28"/>
    <mergeCell ref="D27:E28"/>
    <mergeCell ref="F27:F28"/>
    <mergeCell ref="G27:G28"/>
    <mergeCell ref="H27:I28"/>
    <mergeCell ref="H22:H23"/>
    <mergeCell ref="I22:I23"/>
    <mergeCell ref="J22:J23"/>
    <mergeCell ref="B24:B25"/>
    <mergeCell ref="C24:C25"/>
    <mergeCell ref="D24:E25"/>
    <mergeCell ref="F24:F25"/>
    <mergeCell ref="G24:G25"/>
    <mergeCell ref="H24:I25"/>
    <mergeCell ref="J24:J25"/>
    <mergeCell ref="B22:B23"/>
    <mergeCell ref="C22:C23"/>
    <mergeCell ref="D22:D23"/>
    <mergeCell ref="E22:E23"/>
    <mergeCell ref="F22:F23"/>
    <mergeCell ref="G22:G23"/>
    <mergeCell ref="D19:F19"/>
    <mergeCell ref="H19:J19"/>
    <mergeCell ref="B20:B21"/>
    <mergeCell ref="C20:C21"/>
    <mergeCell ref="D20:E21"/>
    <mergeCell ref="F20:F21"/>
    <mergeCell ref="G20:G21"/>
    <mergeCell ref="H20:I21"/>
    <mergeCell ref="J20:J21"/>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D9:F9"/>
    <mergeCell ref="H9:J9"/>
    <mergeCell ref="D10:F10"/>
    <mergeCell ref="H10:J10"/>
    <mergeCell ref="B11:B12"/>
    <mergeCell ref="C11:C12"/>
    <mergeCell ref="D11:D12"/>
    <mergeCell ref="E11:E12"/>
    <mergeCell ref="F11:F12"/>
    <mergeCell ref="G11:G12"/>
    <mergeCell ref="B4:J4"/>
    <mergeCell ref="D6:J6"/>
    <mergeCell ref="D7:F7"/>
    <mergeCell ref="H7:J7"/>
    <mergeCell ref="D8:F8"/>
    <mergeCell ref="H8: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cols>
    <col min="1" max="1" width="36.5703125" bestFit="1" customWidth="1"/>
    <col min="2" max="2" width="12.140625" bestFit="1" customWidth="1"/>
    <col min="3" max="3" width="11.85546875" bestFit="1" customWidth="1"/>
    <col min="4" max="4" width="12.28515625" bestFit="1" customWidth="1"/>
    <col min="5" max="5" width="12" bestFit="1" customWidth="1"/>
    <col min="6" max="6" width="12.5703125" bestFit="1" customWidth="1"/>
    <col min="7" max="7" width="16.42578125" bestFit="1" customWidth="1"/>
    <col min="8" max="8" width="11.85546875" bestFit="1" customWidth="1"/>
    <col min="9" max="9" width="12" bestFit="1" customWidth="1"/>
    <col min="10" max="10" width="11.42578125" bestFit="1" customWidth="1"/>
    <col min="11" max="11" width="16.42578125" bestFit="1" customWidth="1"/>
  </cols>
  <sheetData>
    <row r="1" spans="1:11" ht="15" customHeight="1">
      <c r="A1" s="1" t="s">
        <v>555</v>
      </c>
      <c r="B1" s="8" t="s">
        <v>1</v>
      </c>
      <c r="C1" s="8"/>
      <c r="D1" s="8"/>
      <c r="E1" s="8"/>
      <c r="F1" s="8"/>
      <c r="G1" s="1" t="s">
        <v>556</v>
      </c>
      <c r="H1" s="8" t="s">
        <v>1</v>
      </c>
      <c r="I1" s="8"/>
      <c r="J1" s="8"/>
      <c r="K1" s="1" t="s">
        <v>556</v>
      </c>
    </row>
    <row r="2" spans="1:11" ht="30">
      <c r="A2" s="1" t="s">
        <v>19</v>
      </c>
      <c r="B2" s="1" t="s">
        <v>2</v>
      </c>
      <c r="C2" s="8" t="s">
        <v>20</v>
      </c>
      <c r="D2" s="8" t="s">
        <v>558</v>
      </c>
      <c r="E2" s="8" t="s">
        <v>559</v>
      </c>
      <c r="F2" s="8" t="s">
        <v>71</v>
      </c>
      <c r="G2" s="8" t="s">
        <v>20</v>
      </c>
      <c r="H2" s="8" t="s">
        <v>560</v>
      </c>
      <c r="I2" s="8" t="s">
        <v>561</v>
      </c>
      <c r="J2" s="8" t="s">
        <v>562</v>
      </c>
      <c r="K2" s="8" t="s">
        <v>560</v>
      </c>
    </row>
    <row r="3" spans="1:11">
      <c r="A3" s="1"/>
      <c r="B3" s="1" t="s">
        <v>557</v>
      </c>
      <c r="C3" s="8"/>
      <c r="D3" s="8"/>
      <c r="E3" s="8"/>
      <c r="F3" s="8"/>
      <c r="G3" s="8"/>
      <c r="H3" s="8"/>
      <c r="I3" s="8"/>
      <c r="J3" s="8"/>
      <c r="K3" s="8"/>
    </row>
    <row r="4" spans="1:11">
      <c r="A4" s="4" t="s">
        <v>563</v>
      </c>
      <c r="B4" s="5"/>
      <c r="C4" s="5"/>
      <c r="D4" s="5"/>
      <c r="E4" s="5"/>
      <c r="F4" s="5"/>
      <c r="G4" s="5"/>
      <c r="H4" s="5"/>
      <c r="I4" s="5"/>
      <c r="J4" s="5"/>
      <c r="K4" s="5"/>
    </row>
    <row r="5" spans="1:11">
      <c r="A5" s="3" t="s">
        <v>564</v>
      </c>
      <c r="B5" s="5" t="s">
        <v>565</v>
      </c>
      <c r="C5" s="5" t="s">
        <v>566</v>
      </c>
      <c r="D5" s="5" t="s">
        <v>565</v>
      </c>
      <c r="E5" s="5" t="s">
        <v>565</v>
      </c>
      <c r="F5" s="5" t="s">
        <v>565</v>
      </c>
      <c r="G5" s="5"/>
      <c r="H5" s="5"/>
      <c r="I5" s="5"/>
      <c r="J5" s="5"/>
      <c r="K5" s="5"/>
    </row>
    <row r="6" spans="1:11">
      <c r="A6" s="3" t="s">
        <v>567</v>
      </c>
      <c r="B6" s="5"/>
      <c r="C6" s="5"/>
      <c r="D6" s="5"/>
      <c r="E6" s="5"/>
      <c r="F6" s="5"/>
      <c r="G6" s="5" t="s">
        <v>568</v>
      </c>
      <c r="H6" s="5"/>
      <c r="I6" s="5"/>
      <c r="J6" s="5"/>
      <c r="K6" s="5"/>
    </row>
    <row r="7" spans="1:11">
      <c r="A7" s="3" t="s">
        <v>569</v>
      </c>
      <c r="B7" s="5">
        <v>2</v>
      </c>
      <c r="C7" s="5"/>
      <c r="D7" s="5"/>
      <c r="E7" s="5"/>
      <c r="F7" s="5"/>
      <c r="G7" s="5"/>
      <c r="H7" s="5"/>
      <c r="I7" s="5"/>
      <c r="J7" s="5"/>
      <c r="K7" s="5"/>
    </row>
    <row r="8" spans="1:11">
      <c r="A8" s="3" t="s">
        <v>208</v>
      </c>
      <c r="B8" s="9">
        <v>371</v>
      </c>
      <c r="C8" s="9">
        <v>415</v>
      </c>
      <c r="D8" s="5"/>
      <c r="E8" s="5"/>
      <c r="F8" s="5"/>
      <c r="G8" s="9">
        <v>415</v>
      </c>
      <c r="H8" s="5"/>
      <c r="I8" s="5"/>
      <c r="J8" s="5"/>
      <c r="K8" s="5"/>
    </row>
    <row r="9" spans="1:11">
      <c r="A9" s="3" t="s">
        <v>570</v>
      </c>
      <c r="B9" s="9">
        <v>5440</v>
      </c>
      <c r="C9" s="9">
        <v>6334</v>
      </c>
      <c r="D9" s="5"/>
      <c r="E9" s="5"/>
      <c r="F9" s="5"/>
      <c r="G9" s="9">
        <v>6334</v>
      </c>
      <c r="H9" s="5"/>
      <c r="I9" s="5"/>
      <c r="J9" s="5"/>
      <c r="K9" s="5"/>
    </row>
    <row r="10" spans="1:11">
      <c r="A10" s="3" t="s">
        <v>571</v>
      </c>
      <c r="B10" s="5"/>
      <c r="C10" s="5"/>
      <c r="D10" s="5"/>
      <c r="E10" s="5"/>
      <c r="F10" s="5"/>
      <c r="G10" s="5"/>
      <c r="H10" s="5"/>
      <c r="I10" s="5"/>
      <c r="J10" s="5"/>
      <c r="K10" s="5"/>
    </row>
    <row r="11" spans="1:11">
      <c r="A11" s="4" t="s">
        <v>563</v>
      </c>
      <c r="B11" s="5"/>
      <c r="C11" s="5"/>
      <c r="D11" s="5"/>
      <c r="E11" s="5"/>
      <c r="F11" s="5"/>
      <c r="G11" s="5"/>
      <c r="H11" s="5"/>
      <c r="I11" s="5"/>
      <c r="J11" s="5"/>
      <c r="K11" s="5"/>
    </row>
    <row r="12" spans="1:11">
      <c r="A12" s="3" t="s">
        <v>564</v>
      </c>
      <c r="B12" s="5"/>
      <c r="C12" s="5"/>
      <c r="D12" s="5"/>
      <c r="E12" s="5"/>
      <c r="F12" s="5"/>
      <c r="G12" s="5"/>
      <c r="H12" s="5" t="s">
        <v>565</v>
      </c>
      <c r="I12" s="5" t="s">
        <v>565</v>
      </c>
      <c r="J12" s="5" t="s">
        <v>565</v>
      </c>
      <c r="K12" s="5"/>
    </row>
    <row r="13" spans="1:11">
      <c r="A13" s="3" t="s">
        <v>567</v>
      </c>
      <c r="B13" s="5"/>
      <c r="C13" s="5"/>
      <c r="D13" s="5"/>
      <c r="E13" s="5"/>
      <c r="F13" s="5"/>
      <c r="G13" s="5"/>
      <c r="H13" s="5"/>
      <c r="I13" s="5"/>
      <c r="J13" s="5"/>
      <c r="K13" s="5" t="s">
        <v>572</v>
      </c>
    </row>
    <row r="14" spans="1:11">
      <c r="A14" s="3" t="s">
        <v>573</v>
      </c>
      <c r="B14" s="5"/>
      <c r="C14" s="5"/>
      <c r="D14" s="5"/>
      <c r="E14" s="5"/>
      <c r="F14" s="5"/>
      <c r="G14" s="5"/>
      <c r="H14" s="5"/>
      <c r="I14" s="5"/>
      <c r="J14" s="5"/>
      <c r="K14" s="5"/>
    </row>
    <row r="15" spans="1:11">
      <c r="A15" s="4" t="s">
        <v>563</v>
      </c>
      <c r="B15" s="5"/>
      <c r="C15" s="5"/>
      <c r="D15" s="5"/>
      <c r="E15" s="5"/>
      <c r="F15" s="5"/>
      <c r="G15" s="5"/>
      <c r="H15" s="5"/>
      <c r="I15" s="5"/>
      <c r="J15" s="5"/>
      <c r="K15" s="5"/>
    </row>
    <row r="16" spans="1:11">
      <c r="A16" s="3" t="s">
        <v>564</v>
      </c>
      <c r="B16" s="5" t="s">
        <v>565</v>
      </c>
      <c r="C16" s="5"/>
      <c r="D16" s="5"/>
      <c r="E16" s="5"/>
      <c r="F16" s="5"/>
      <c r="G16" s="5"/>
      <c r="H16" s="5"/>
      <c r="I16" s="5"/>
      <c r="J16" s="5"/>
      <c r="K16" s="5"/>
    </row>
    <row r="17" spans="1:11">
      <c r="A17" s="3" t="s">
        <v>567</v>
      </c>
      <c r="B17" s="5" t="s">
        <v>572</v>
      </c>
      <c r="C17" s="5"/>
      <c r="D17" s="5"/>
      <c r="E17" s="5"/>
      <c r="F17" s="5"/>
      <c r="G17" s="5"/>
      <c r="H17" s="5"/>
      <c r="I17" s="5"/>
      <c r="J17" s="5"/>
      <c r="K17" s="5"/>
    </row>
    <row r="18" spans="1:11">
      <c r="A18" s="3" t="s">
        <v>574</v>
      </c>
      <c r="B18" s="5"/>
      <c r="C18" s="5"/>
      <c r="D18" s="5"/>
      <c r="E18" s="5"/>
      <c r="F18" s="5"/>
      <c r="G18" s="5"/>
      <c r="H18" s="5"/>
      <c r="I18" s="5"/>
      <c r="J18" s="5"/>
      <c r="K18" s="5"/>
    </row>
    <row r="19" spans="1:11">
      <c r="A19" s="4" t="s">
        <v>563</v>
      </c>
      <c r="B19" s="5"/>
      <c r="C19" s="5"/>
      <c r="D19" s="5"/>
      <c r="E19" s="5"/>
      <c r="F19" s="5"/>
      <c r="G19" s="5"/>
      <c r="H19" s="5"/>
      <c r="I19" s="5"/>
      <c r="J19" s="5"/>
      <c r="K19" s="5"/>
    </row>
    <row r="20" spans="1:11">
      <c r="A20" s="3" t="s">
        <v>564</v>
      </c>
      <c r="B20" s="5" t="s">
        <v>566</v>
      </c>
      <c r="C20" s="5"/>
      <c r="D20" s="5"/>
      <c r="E20" s="5"/>
      <c r="F20" s="5"/>
      <c r="G20" s="5"/>
      <c r="H20" s="5"/>
      <c r="I20" s="5"/>
      <c r="J20" s="5"/>
      <c r="K20" s="5"/>
    </row>
    <row r="21" spans="1:11">
      <c r="A21" s="3" t="s">
        <v>567</v>
      </c>
      <c r="B21" s="5" t="s">
        <v>568</v>
      </c>
      <c r="C21" s="5"/>
      <c r="D21" s="5"/>
      <c r="E21" s="5"/>
      <c r="F21" s="5"/>
      <c r="G21" s="5"/>
      <c r="H21" s="5"/>
      <c r="I21" s="5"/>
      <c r="J21" s="5"/>
      <c r="K21" s="5"/>
    </row>
  </sheetData>
  <mergeCells count="11">
    <mergeCell ref="K2:K3"/>
    <mergeCell ref="B1:F1"/>
    <mergeCell ref="H1:J1"/>
    <mergeCell ref="C2:C3"/>
    <mergeCell ref="D2:D3"/>
    <mergeCell ref="E2:E3"/>
    <mergeCell ref="F2:F3"/>
    <mergeCell ref="G2:G3"/>
    <mergeCell ref="H2:H3"/>
    <mergeCell ref="I2:I3"/>
    <mergeCell ref="J2:J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575</v>
      </c>
      <c r="B1" s="8" t="s">
        <v>1</v>
      </c>
      <c r="C1" s="8"/>
    </row>
    <row r="2" spans="1:3" ht="30">
      <c r="A2" s="1" t="s">
        <v>19</v>
      </c>
      <c r="B2" s="1" t="s">
        <v>2</v>
      </c>
      <c r="C2" s="1" t="s">
        <v>71</v>
      </c>
    </row>
    <row r="3" spans="1:3">
      <c r="A3" s="4" t="s">
        <v>197</v>
      </c>
      <c r="B3" s="5"/>
      <c r="C3" s="5"/>
    </row>
    <row r="4" spans="1:3">
      <c r="A4" s="3" t="s">
        <v>198</v>
      </c>
      <c r="B4" s="9">
        <v>0</v>
      </c>
      <c r="C4" s="9">
        <v>5610</v>
      </c>
    </row>
    <row r="5" spans="1:3">
      <c r="A5" s="3" t="s">
        <v>201</v>
      </c>
      <c r="B5" s="5">
        <v>0</v>
      </c>
      <c r="C5" s="7">
        <v>-2709</v>
      </c>
    </row>
    <row r="6" spans="1:3" ht="30">
      <c r="A6" s="3" t="s">
        <v>204</v>
      </c>
      <c r="B6" s="5">
        <v>0</v>
      </c>
      <c r="C6" s="7">
        <v>2901</v>
      </c>
    </row>
    <row r="7" spans="1:3">
      <c r="A7" s="4" t="s">
        <v>205</v>
      </c>
      <c r="B7" s="5"/>
      <c r="C7" s="5"/>
    </row>
    <row r="8" spans="1:3">
      <c r="A8" s="3" t="s">
        <v>206</v>
      </c>
      <c r="B8" s="7">
        <v>2633</v>
      </c>
      <c r="C8" s="7">
        <v>2480</v>
      </c>
    </row>
    <row r="9" spans="1:3">
      <c r="A9" s="3" t="s">
        <v>207</v>
      </c>
      <c r="B9" s="9">
        <v>1864</v>
      </c>
      <c r="C9" s="9">
        <v>1676</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576</v>
      </c>
      <c r="B1" s="8" t="s">
        <v>2</v>
      </c>
      <c r="C1" s="8" t="s">
        <v>20</v>
      </c>
    </row>
    <row r="2" spans="1:3" ht="30">
      <c r="A2" s="1" t="s">
        <v>19</v>
      </c>
      <c r="B2" s="8"/>
      <c r="C2" s="8"/>
    </row>
    <row r="3" spans="1:3">
      <c r="A3" s="4" t="s">
        <v>174</v>
      </c>
      <c r="B3" s="5"/>
      <c r="C3" s="5"/>
    </row>
    <row r="4" spans="1:3">
      <c r="A4" s="3" t="s">
        <v>214</v>
      </c>
      <c r="B4" s="9">
        <v>22436</v>
      </c>
      <c r="C4" s="9">
        <v>24403</v>
      </c>
    </row>
    <row r="5" spans="1:3">
      <c r="A5" s="3" t="s">
        <v>215</v>
      </c>
      <c r="B5" s="7">
        <v>15977</v>
      </c>
      <c r="C5" s="7">
        <v>11259</v>
      </c>
    </row>
    <row r="6" spans="1:3">
      <c r="A6" s="3" t="s">
        <v>216</v>
      </c>
      <c r="B6" s="7">
        <v>22231</v>
      </c>
      <c r="C6" s="7">
        <v>19561</v>
      </c>
    </row>
    <row r="7" spans="1:3">
      <c r="A7" s="3" t="s">
        <v>129</v>
      </c>
      <c r="B7" s="9">
        <v>60644</v>
      </c>
      <c r="C7" s="9">
        <v>55223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577</v>
      </c>
      <c r="B1" s="1" t="s">
        <v>1</v>
      </c>
      <c r="C1" s="1" t="s">
        <v>556</v>
      </c>
    </row>
    <row r="2" spans="1:3" ht="30">
      <c r="A2" s="1" t="s">
        <v>19</v>
      </c>
      <c r="B2" s="1" t="s">
        <v>2</v>
      </c>
      <c r="C2" s="1" t="s">
        <v>20</v>
      </c>
    </row>
    <row r="3" spans="1:3">
      <c r="A3" s="4" t="s">
        <v>174</v>
      </c>
      <c r="B3" s="5"/>
      <c r="C3" s="5"/>
    </row>
    <row r="4" spans="1:3">
      <c r="A4" s="3" t="s">
        <v>219</v>
      </c>
      <c r="B4" s="9">
        <v>8100</v>
      </c>
      <c r="C4" s="9">
        <v>8100</v>
      </c>
    </row>
    <row r="5" spans="1:3">
      <c r="A5" s="3" t="s">
        <v>220</v>
      </c>
      <c r="B5" s="7">
        <v>77052</v>
      </c>
      <c r="C5" s="7">
        <v>77052</v>
      </c>
    </row>
    <row r="6" spans="1:3">
      <c r="A6" s="3" t="s">
        <v>221</v>
      </c>
      <c r="B6" s="7">
        <v>-37340</v>
      </c>
      <c r="C6" s="7">
        <v>-35901</v>
      </c>
    </row>
    <row r="7" spans="1:3">
      <c r="A7" s="3" t="s">
        <v>224</v>
      </c>
      <c r="B7" s="7">
        <v>-4556</v>
      </c>
      <c r="C7" s="7">
        <v>-2297</v>
      </c>
    </row>
    <row r="8" spans="1:3">
      <c r="A8" s="3" t="s">
        <v>227</v>
      </c>
      <c r="B8" s="7">
        <v>35156</v>
      </c>
      <c r="C8" s="7">
        <v>38854</v>
      </c>
    </row>
    <row r="9" spans="1:3">
      <c r="A9" s="3" t="s">
        <v>228</v>
      </c>
      <c r="B9" s="9">
        <v>43256</v>
      </c>
      <c r="C9" s="9">
        <v>46954</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578</v>
      </c>
      <c r="B1" s="8" t="s">
        <v>1</v>
      </c>
      <c r="C1" s="8"/>
    </row>
    <row r="2" spans="1:3" ht="30">
      <c r="A2" s="1" t="s">
        <v>19</v>
      </c>
      <c r="B2" s="1" t="s">
        <v>2</v>
      </c>
      <c r="C2" s="1" t="s">
        <v>71</v>
      </c>
    </row>
    <row r="3" spans="1:3" ht="30">
      <c r="A3" s="4" t="s">
        <v>579</v>
      </c>
      <c r="B3" s="5"/>
      <c r="C3" s="5"/>
    </row>
    <row r="4" spans="1:3">
      <c r="A4" s="3" t="s">
        <v>232</v>
      </c>
      <c r="B4" s="9">
        <v>3875</v>
      </c>
      <c r="C4" s="9">
        <v>4571</v>
      </c>
    </row>
    <row r="5" spans="1:3">
      <c r="A5" s="3" t="s">
        <v>233</v>
      </c>
      <c r="B5" s="5">
        <v>408</v>
      </c>
      <c r="C5" s="5">
        <v>559</v>
      </c>
    </row>
    <row r="6" spans="1:3">
      <c r="A6" s="3" t="s">
        <v>234</v>
      </c>
      <c r="B6" s="5">
        <v>-543</v>
      </c>
      <c r="C6" s="5">
        <v>-697</v>
      </c>
    </row>
    <row r="7" spans="1:3">
      <c r="A7" s="3" t="s">
        <v>237</v>
      </c>
      <c r="B7" s="5">
        <v>-192</v>
      </c>
      <c r="C7" s="5">
        <v>-9</v>
      </c>
    </row>
    <row r="8" spans="1:3">
      <c r="A8" s="3" t="s">
        <v>240</v>
      </c>
      <c r="B8" s="9">
        <v>3548</v>
      </c>
      <c r="C8" s="9">
        <v>4424</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580</v>
      </c>
      <c r="B1" s="8" t="s">
        <v>1</v>
      </c>
      <c r="C1" s="8"/>
    </row>
    <row r="2" spans="1:3" ht="30">
      <c r="A2" s="1" t="s">
        <v>19</v>
      </c>
      <c r="B2" s="1" t="s">
        <v>2</v>
      </c>
      <c r="C2" s="1" t="s">
        <v>71</v>
      </c>
    </row>
    <row r="3" spans="1:3" ht="30">
      <c r="A3" s="4" t="s">
        <v>581</v>
      </c>
      <c r="B3" s="5"/>
      <c r="C3" s="5"/>
    </row>
    <row r="4" spans="1:3">
      <c r="A4" s="3" t="s">
        <v>582</v>
      </c>
      <c r="B4" s="5"/>
      <c r="C4" s="9">
        <v>328</v>
      </c>
    </row>
    <row r="5" spans="1:3">
      <c r="A5" s="3" t="s">
        <v>583</v>
      </c>
      <c r="B5" s="5"/>
      <c r="C5" s="5"/>
    </row>
    <row r="6" spans="1:3" ht="30">
      <c r="A6" s="4" t="s">
        <v>581</v>
      </c>
      <c r="B6" s="5"/>
      <c r="C6" s="5"/>
    </row>
    <row r="7" spans="1:3">
      <c r="A7" s="3" t="s">
        <v>582</v>
      </c>
      <c r="B7" s="5">
        <v>84</v>
      </c>
      <c r="C7" s="5">
        <v>-11</v>
      </c>
    </row>
    <row r="8" spans="1:3">
      <c r="A8" s="3" t="s">
        <v>584</v>
      </c>
      <c r="B8" s="5"/>
      <c r="C8" s="5"/>
    </row>
    <row r="9" spans="1:3" ht="30">
      <c r="A9" s="4" t="s">
        <v>581</v>
      </c>
      <c r="B9" s="5"/>
      <c r="C9" s="5"/>
    </row>
    <row r="10" spans="1:3">
      <c r="A10" s="3" t="s">
        <v>582</v>
      </c>
      <c r="B10" s="5"/>
      <c r="C10" s="9">
        <v>339</v>
      </c>
    </row>
    <row r="11" spans="1:3" ht="30">
      <c r="A11" s="3" t="s">
        <v>585</v>
      </c>
      <c r="B11" s="5"/>
      <c r="C11" s="5"/>
    </row>
    <row r="12" spans="1:3" ht="30">
      <c r="A12" s="4" t="s">
        <v>581</v>
      </c>
      <c r="B12" s="5"/>
      <c r="C12" s="5"/>
    </row>
    <row r="13" spans="1:3" ht="30">
      <c r="A13" s="3" t="s">
        <v>586</v>
      </c>
      <c r="B13" s="5">
        <v>5</v>
      </c>
      <c r="C13" s="5"/>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587</v>
      </c>
      <c r="B1" s="8" t="s">
        <v>1</v>
      </c>
      <c r="C1" s="8"/>
    </row>
    <row r="2" spans="1:3" ht="30">
      <c r="A2" s="1" t="s">
        <v>19</v>
      </c>
      <c r="B2" s="1" t="s">
        <v>2</v>
      </c>
      <c r="C2" s="1" t="s">
        <v>71</v>
      </c>
    </row>
    <row r="3" spans="1:3">
      <c r="A3" s="4" t="s">
        <v>588</v>
      </c>
      <c r="B3" s="5"/>
      <c r="C3" s="5"/>
    </row>
    <row r="4" spans="1:3">
      <c r="A4" s="3" t="s">
        <v>233</v>
      </c>
      <c r="B4" s="5"/>
      <c r="C4" s="9">
        <v>328</v>
      </c>
    </row>
    <row r="5" spans="1:3">
      <c r="A5" s="3" t="s">
        <v>583</v>
      </c>
      <c r="B5" s="5"/>
      <c r="C5" s="5"/>
    </row>
    <row r="6" spans="1:3">
      <c r="A6" s="4" t="s">
        <v>588</v>
      </c>
      <c r="B6" s="5"/>
      <c r="C6" s="5"/>
    </row>
    <row r="7" spans="1:3">
      <c r="A7" s="3" t="s">
        <v>232</v>
      </c>
      <c r="B7" s="5">
        <v>103</v>
      </c>
      <c r="C7" s="5"/>
    </row>
    <row r="8" spans="1:3">
      <c r="A8" s="3" t="s">
        <v>233</v>
      </c>
      <c r="B8" s="5">
        <v>84</v>
      </c>
      <c r="C8" s="5">
        <v>-11</v>
      </c>
    </row>
    <row r="9" spans="1:3">
      <c r="A9" s="3" t="s">
        <v>234</v>
      </c>
      <c r="B9" s="5">
        <v>-54</v>
      </c>
      <c r="C9" s="5"/>
    </row>
    <row r="10" spans="1:3">
      <c r="A10" s="3" t="s">
        <v>237</v>
      </c>
      <c r="B10" s="5">
        <v>-11</v>
      </c>
      <c r="C10" s="5"/>
    </row>
    <row r="11" spans="1:3">
      <c r="A11" s="3" t="s">
        <v>240</v>
      </c>
      <c r="B11" s="5">
        <v>122</v>
      </c>
      <c r="C11" s="5"/>
    </row>
    <row r="12" spans="1:3">
      <c r="A12" s="3" t="s">
        <v>584</v>
      </c>
      <c r="B12" s="5"/>
      <c r="C12" s="5"/>
    </row>
    <row r="13" spans="1:3">
      <c r="A13" s="4" t="s">
        <v>588</v>
      </c>
      <c r="B13" s="5"/>
      <c r="C13" s="5"/>
    </row>
    <row r="14" spans="1:3">
      <c r="A14" s="3" t="s">
        <v>233</v>
      </c>
      <c r="B14" s="5"/>
      <c r="C14" s="9">
        <v>339</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589</v>
      </c>
      <c r="B1" s="8" t="s">
        <v>1</v>
      </c>
      <c r="C1" s="8"/>
    </row>
    <row r="2" spans="1:3" ht="30">
      <c r="A2" s="1" t="s">
        <v>19</v>
      </c>
      <c r="B2" s="1" t="s">
        <v>2</v>
      </c>
      <c r="C2" s="1" t="s">
        <v>71</v>
      </c>
    </row>
    <row r="3" spans="1:3">
      <c r="A3" s="3" t="s">
        <v>590</v>
      </c>
      <c r="B3" s="5"/>
      <c r="C3" s="5"/>
    </row>
    <row r="4" spans="1:3" ht="45">
      <c r="A4" s="4" t="s">
        <v>591</v>
      </c>
      <c r="B4" s="5"/>
      <c r="C4" s="5"/>
    </row>
    <row r="5" spans="1:3" ht="30">
      <c r="A5" s="3" t="s">
        <v>592</v>
      </c>
      <c r="B5" s="5">
        <v>46</v>
      </c>
      <c r="C5" s="5">
        <v>57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69</v>
      </c>
      <c r="B1" s="8" t="s">
        <v>1</v>
      </c>
      <c r="C1" s="8"/>
    </row>
    <row r="2" spans="1:3" ht="30">
      <c r="A2" s="1" t="s">
        <v>70</v>
      </c>
      <c r="B2" s="1" t="s">
        <v>2</v>
      </c>
      <c r="C2" s="1" t="s">
        <v>71</v>
      </c>
    </row>
    <row r="3" spans="1:3">
      <c r="A3" s="4" t="s">
        <v>72</v>
      </c>
      <c r="B3" s="5"/>
      <c r="C3" s="5"/>
    </row>
    <row r="4" spans="1:3">
      <c r="A4" s="3" t="s">
        <v>73</v>
      </c>
      <c r="B4" s="9">
        <v>92251</v>
      </c>
      <c r="C4" s="9">
        <v>93367</v>
      </c>
    </row>
    <row r="5" spans="1:3">
      <c r="A5" s="4" t="s">
        <v>74</v>
      </c>
      <c r="B5" s="5"/>
      <c r="C5" s="5"/>
    </row>
    <row r="6" spans="1:3">
      <c r="A6" s="3" t="s">
        <v>75</v>
      </c>
      <c r="B6" s="7">
        <v>47914</v>
      </c>
      <c r="C6" s="7">
        <v>51187</v>
      </c>
    </row>
    <row r="7" spans="1:3" ht="30">
      <c r="A7" s="3" t="s">
        <v>76</v>
      </c>
      <c r="B7" s="7">
        <v>32222</v>
      </c>
      <c r="C7" s="7">
        <v>32482</v>
      </c>
    </row>
    <row r="8" spans="1:3">
      <c r="A8" s="3" t="s">
        <v>77</v>
      </c>
      <c r="B8" s="7">
        <v>1660</v>
      </c>
      <c r="C8" s="7">
        <v>1749</v>
      </c>
    </row>
    <row r="9" spans="1:3">
      <c r="A9" s="3" t="s">
        <v>78</v>
      </c>
      <c r="B9" s="5">
        <v>84</v>
      </c>
      <c r="C9" s="5">
        <v>328</v>
      </c>
    </row>
    <row r="10" spans="1:3">
      <c r="A10" s="3" t="s">
        <v>79</v>
      </c>
      <c r="B10" s="7">
        <v>81880</v>
      </c>
      <c r="C10" s="7">
        <v>85746</v>
      </c>
    </row>
    <row r="11" spans="1:3">
      <c r="A11" s="3" t="s">
        <v>80</v>
      </c>
      <c r="B11" s="7">
        <v>10371</v>
      </c>
      <c r="C11" s="7">
        <v>7621</v>
      </c>
    </row>
    <row r="12" spans="1:3">
      <c r="A12" s="3" t="s">
        <v>81</v>
      </c>
      <c r="B12" s="5">
        <v>53</v>
      </c>
      <c r="C12" s="5">
        <v>222</v>
      </c>
    </row>
    <row r="13" spans="1:3">
      <c r="A13" s="3" t="s">
        <v>82</v>
      </c>
      <c r="B13" s="5">
        <v>-231</v>
      </c>
      <c r="C13" s="5">
        <v>-306</v>
      </c>
    </row>
    <row r="14" spans="1:3" ht="30">
      <c r="A14" s="3" t="s">
        <v>83</v>
      </c>
      <c r="B14" s="7">
        <v>10193</v>
      </c>
      <c r="C14" s="7">
        <v>7537</v>
      </c>
    </row>
    <row r="15" spans="1:3">
      <c r="A15" s="3" t="s">
        <v>84</v>
      </c>
      <c r="B15" s="7">
        <v>3268</v>
      </c>
      <c r="C15" s="7">
        <v>2352</v>
      </c>
    </row>
    <row r="16" spans="1:3">
      <c r="A16" s="3" t="s">
        <v>85</v>
      </c>
      <c r="B16" s="7">
        <v>6925</v>
      </c>
      <c r="C16" s="7">
        <v>5185</v>
      </c>
    </row>
    <row r="17" spans="1:3" ht="45">
      <c r="A17" s="3" t="s">
        <v>86</v>
      </c>
      <c r="B17" s="5">
        <v>65</v>
      </c>
      <c r="C17" s="5">
        <v>-5</v>
      </c>
    </row>
    <row r="18" spans="1:3">
      <c r="A18" s="3" t="s">
        <v>87</v>
      </c>
      <c r="B18" s="7">
        <v>6990</v>
      </c>
      <c r="C18" s="7">
        <v>5180</v>
      </c>
    </row>
    <row r="19" spans="1:3" ht="30">
      <c r="A19" s="3" t="s">
        <v>88</v>
      </c>
      <c r="B19" s="5">
        <v>-93</v>
      </c>
      <c r="C19" s="5">
        <v>-127</v>
      </c>
    </row>
    <row r="20" spans="1:3">
      <c r="A20" s="3" t="s">
        <v>89</v>
      </c>
      <c r="B20" s="7">
        <v>6897</v>
      </c>
      <c r="C20" s="7">
        <v>5053</v>
      </c>
    </row>
    <row r="21" spans="1:3">
      <c r="A21" s="4" t="s">
        <v>90</v>
      </c>
      <c r="B21" s="5"/>
      <c r="C21" s="5"/>
    </row>
    <row r="22" spans="1:3">
      <c r="A22" s="3" t="s">
        <v>85</v>
      </c>
      <c r="B22" s="7">
        <v>6832</v>
      </c>
      <c r="C22" s="7">
        <v>5058</v>
      </c>
    </row>
    <row r="23" spans="1:3" ht="30">
      <c r="A23" s="3" t="s">
        <v>91</v>
      </c>
      <c r="B23" s="5">
        <v>65</v>
      </c>
      <c r="C23" s="5">
        <v>-5</v>
      </c>
    </row>
    <row r="24" spans="1:3">
      <c r="A24" s="3" t="s">
        <v>89</v>
      </c>
      <c r="B24" s="9">
        <v>6897</v>
      </c>
      <c r="C24" s="9">
        <v>5053</v>
      </c>
    </row>
    <row r="25" spans="1:3" ht="45">
      <c r="A25" s="4" t="s">
        <v>92</v>
      </c>
      <c r="B25" s="5"/>
      <c r="C25" s="5"/>
    </row>
    <row r="26" spans="1:3">
      <c r="A26" s="3" t="s">
        <v>93</v>
      </c>
      <c r="B26" s="10">
        <v>0.63</v>
      </c>
      <c r="C26" s="10">
        <v>0.45</v>
      </c>
    </row>
    <row r="27" spans="1:3">
      <c r="A27" s="3" t="s">
        <v>94</v>
      </c>
      <c r="B27" s="10">
        <v>0.62</v>
      </c>
      <c r="C27" s="10">
        <v>0.45</v>
      </c>
    </row>
    <row r="28" spans="1:3" ht="30">
      <c r="A28" s="4" t="s">
        <v>95</v>
      </c>
      <c r="B28" s="5"/>
      <c r="C28" s="5"/>
    </row>
    <row r="29" spans="1:3">
      <c r="A29" s="3" t="s">
        <v>93</v>
      </c>
      <c r="B29" s="10">
        <v>0.63</v>
      </c>
      <c r="C29" s="10">
        <v>0.45</v>
      </c>
    </row>
    <row r="30" spans="1:3">
      <c r="A30" s="3" t="s">
        <v>94</v>
      </c>
      <c r="B30" s="10">
        <v>0.62</v>
      </c>
      <c r="C30" s="10">
        <v>0.45</v>
      </c>
    </row>
    <row r="31" spans="1:3">
      <c r="A31" s="4" t="s">
        <v>96</v>
      </c>
      <c r="B31" s="5"/>
      <c r="C31" s="5"/>
    </row>
    <row r="32" spans="1:3">
      <c r="A32" s="3" t="s">
        <v>97</v>
      </c>
      <c r="B32" s="7">
        <v>10892</v>
      </c>
      <c r="C32" s="7">
        <v>11132</v>
      </c>
    </row>
    <row r="33" spans="1:3">
      <c r="A33" s="3" t="s">
        <v>98</v>
      </c>
      <c r="B33" s="7">
        <v>11086</v>
      </c>
      <c r="C33" s="7">
        <v>11314</v>
      </c>
    </row>
    <row r="34" spans="1:3" ht="30">
      <c r="A34" s="3" t="s">
        <v>99</v>
      </c>
      <c r="B34" s="10">
        <v>0.17</v>
      </c>
      <c r="C34" s="10">
        <v>0.15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593</v>
      </c>
      <c r="B1" s="8" t="s">
        <v>1</v>
      </c>
      <c r="C1" s="8"/>
    </row>
    <row r="2" spans="1:3" ht="30">
      <c r="A2" s="1" t="s">
        <v>70</v>
      </c>
      <c r="B2" s="1" t="s">
        <v>2</v>
      </c>
      <c r="C2" s="1" t="s">
        <v>71</v>
      </c>
    </row>
    <row r="3" spans="1:3">
      <c r="A3" s="4" t="s">
        <v>90</v>
      </c>
      <c r="B3" s="5"/>
      <c r="C3" s="5"/>
    </row>
    <row r="4" spans="1:3">
      <c r="A4" s="3" t="s">
        <v>85</v>
      </c>
      <c r="B4" s="9">
        <v>6832</v>
      </c>
      <c r="C4" s="9">
        <v>5058</v>
      </c>
    </row>
    <row r="5" spans="1:3" ht="30">
      <c r="A5" s="3" t="s">
        <v>91</v>
      </c>
      <c r="B5" s="5">
        <v>65</v>
      </c>
      <c r="C5" s="5">
        <v>-5</v>
      </c>
    </row>
    <row r="6" spans="1:3">
      <c r="A6" s="3" t="s">
        <v>89</v>
      </c>
      <c r="B6" s="9">
        <v>6897</v>
      </c>
      <c r="C6" s="9">
        <v>5053</v>
      </c>
    </row>
    <row r="7" spans="1:3" ht="30">
      <c r="A7" s="3" t="s">
        <v>594</v>
      </c>
      <c r="B7" s="7">
        <v>10892</v>
      </c>
      <c r="C7" s="7">
        <v>11132</v>
      </c>
    </row>
    <row r="8" spans="1:3" ht="45">
      <c r="A8" s="3" t="s">
        <v>272</v>
      </c>
      <c r="B8" s="5">
        <v>194</v>
      </c>
      <c r="C8" s="5">
        <v>182</v>
      </c>
    </row>
    <row r="9" spans="1:3" ht="30">
      <c r="A9" s="3" t="s">
        <v>595</v>
      </c>
      <c r="B9" s="7">
        <v>11086</v>
      </c>
      <c r="C9" s="7">
        <v>11314</v>
      </c>
    </row>
    <row r="10" spans="1:3">
      <c r="A10" s="4" t="s">
        <v>274</v>
      </c>
      <c r="B10" s="5"/>
      <c r="C10" s="5"/>
    </row>
    <row r="11" spans="1:3" ht="30">
      <c r="A11" s="3" t="s">
        <v>596</v>
      </c>
      <c r="B11" s="10">
        <v>0.63</v>
      </c>
      <c r="C11" s="10">
        <v>0.45</v>
      </c>
    </row>
    <row r="12" spans="1:3" ht="30">
      <c r="A12" s="3" t="s">
        <v>597</v>
      </c>
      <c r="B12" s="10">
        <v>0.01</v>
      </c>
      <c r="C12" s="9">
        <v>0</v>
      </c>
    </row>
    <row r="13" spans="1:3" ht="30">
      <c r="A13" s="3" t="s">
        <v>598</v>
      </c>
      <c r="B13" s="10">
        <v>0.63</v>
      </c>
      <c r="C13" s="10">
        <v>0.45</v>
      </c>
    </row>
    <row r="14" spans="1:3">
      <c r="A14" s="4" t="s">
        <v>278</v>
      </c>
      <c r="B14" s="5"/>
      <c r="C14" s="5"/>
    </row>
    <row r="15" spans="1:3" ht="30">
      <c r="A15" s="3" t="s">
        <v>596</v>
      </c>
      <c r="B15" s="10">
        <v>0.62</v>
      </c>
      <c r="C15" s="10">
        <v>0.45</v>
      </c>
    </row>
    <row r="16" spans="1:3" ht="30">
      <c r="A16" s="3" t="s">
        <v>597</v>
      </c>
      <c r="B16" s="10">
        <v>0.01</v>
      </c>
      <c r="C16" s="9">
        <v>0</v>
      </c>
    </row>
    <row r="17" spans="1:3" ht="30">
      <c r="A17" s="3" t="s">
        <v>599</v>
      </c>
      <c r="B17" s="10">
        <v>0.62</v>
      </c>
      <c r="C17" s="10">
        <v>0.45</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600</v>
      </c>
      <c r="B1" s="8" t="s">
        <v>1</v>
      </c>
      <c r="C1" s="8"/>
    </row>
    <row r="2" spans="1:3" ht="30">
      <c r="A2" s="1" t="s">
        <v>19</v>
      </c>
      <c r="B2" s="1" t="s">
        <v>2</v>
      </c>
      <c r="C2" s="1" t="s">
        <v>71</v>
      </c>
    </row>
    <row r="3" spans="1:3">
      <c r="A3" s="4" t="s">
        <v>282</v>
      </c>
      <c r="B3" s="5"/>
      <c r="C3" s="5"/>
    </row>
    <row r="4" spans="1:3">
      <c r="A4" s="3" t="s">
        <v>406</v>
      </c>
      <c r="B4" s="9">
        <v>3268</v>
      </c>
      <c r="C4" s="9">
        <v>2352</v>
      </c>
    </row>
    <row r="5" spans="1:3" ht="30">
      <c r="A5" s="3" t="s">
        <v>601</v>
      </c>
      <c r="B5" s="98">
        <v>0.32</v>
      </c>
      <c r="C5" s="98">
        <v>0.31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2" width="17" bestFit="1" customWidth="1"/>
    <col min="3" max="3" width="11.85546875" bestFit="1" customWidth="1"/>
    <col min="4" max="4" width="12.42578125" bestFit="1" customWidth="1"/>
  </cols>
  <sheetData>
    <row r="1" spans="1:4" ht="15" customHeight="1">
      <c r="A1" s="8" t="s">
        <v>602</v>
      </c>
      <c r="B1" s="1" t="s">
        <v>1</v>
      </c>
      <c r="C1" s="1"/>
      <c r="D1" s="1"/>
    </row>
    <row r="2" spans="1:4">
      <c r="A2" s="8"/>
      <c r="B2" s="1" t="s">
        <v>2</v>
      </c>
      <c r="C2" s="1" t="s">
        <v>20</v>
      </c>
      <c r="D2" s="1" t="s">
        <v>603</v>
      </c>
    </row>
    <row r="3" spans="1:4">
      <c r="A3" s="4" t="s">
        <v>604</v>
      </c>
      <c r="B3" s="5"/>
      <c r="C3" s="5"/>
      <c r="D3" s="5"/>
    </row>
    <row r="4" spans="1:4" ht="30">
      <c r="A4" s="3" t="s">
        <v>605</v>
      </c>
      <c r="B4" s="98">
        <v>2.2200000000000001E-2</v>
      </c>
      <c r="C4" s="5"/>
      <c r="D4" s="5"/>
    </row>
    <row r="5" spans="1:4">
      <c r="A5" s="3" t="s">
        <v>606</v>
      </c>
      <c r="B5" s="9">
        <v>30750000</v>
      </c>
      <c r="C5" s="9">
        <v>25861000</v>
      </c>
      <c r="D5" s="5"/>
    </row>
    <row r="6" spans="1:4" ht="30">
      <c r="A6" s="3" t="s">
        <v>607</v>
      </c>
      <c r="B6" s="7">
        <v>25000000</v>
      </c>
      <c r="C6" s="5"/>
      <c r="D6" s="5"/>
    </row>
    <row r="7" spans="1:4">
      <c r="A7" s="3" t="s">
        <v>608</v>
      </c>
      <c r="B7" s="5"/>
      <c r="C7" s="5"/>
      <c r="D7" s="5"/>
    </row>
    <row r="8" spans="1:4">
      <c r="A8" s="4" t="s">
        <v>604</v>
      </c>
      <c r="B8" s="5"/>
      <c r="C8" s="5"/>
      <c r="D8" s="5"/>
    </row>
    <row r="9" spans="1:4" ht="30">
      <c r="A9" s="3" t="s">
        <v>609</v>
      </c>
      <c r="B9" s="5" t="s">
        <v>610</v>
      </c>
      <c r="C9" s="5"/>
      <c r="D9" s="5"/>
    </row>
    <row r="10" spans="1:4" ht="30">
      <c r="A10" s="3" t="s">
        <v>611</v>
      </c>
      <c r="B10" s="5"/>
      <c r="C10" s="5"/>
      <c r="D10" s="7">
        <v>100000000</v>
      </c>
    </row>
    <row r="11" spans="1:4">
      <c r="A11" s="3" t="s">
        <v>612</v>
      </c>
      <c r="B11" s="5"/>
      <c r="C11" s="5"/>
      <c r="D11" s="7">
        <v>50000000</v>
      </c>
    </row>
    <row r="12" spans="1:4">
      <c r="A12" s="3" t="s">
        <v>613</v>
      </c>
      <c r="B12" s="6">
        <v>43405</v>
      </c>
      <c r="C12" s="5"/>
      <c r="D12" s="5"/>
    </row>
    <row r="13" spans="1:4">
      <c r="A13" s="3" t="s">
        <v>606</v>
      </c>
      <c r="B13" s="7">
        <v>25000000</v>
      </c>
      <c r="C13" s="7">
        <v>20000000</v>
      </c>
      <c r="D13" s="5"/>
    </row>
    <row r="14" spans="1:4">
      <c r="A14" s="3" t="s">
        <v>614</v>
      </c>
      <c r="B14" s="5">
        <v>3.5</v>
      </c>
      <c r="C14" s="5"/>
      <c r="D14" s="5"/>
    </row>
    <row r="15" spans="1:4" ht="30">
      <c r="A15" s="3" t="s">
        <v>615</v>
      </c>
      <c r="B15" s="5">
        <v>3</v>
      </c>
      <c r="C15" s="5"/>
      <c r="D15" s="5"/>
    </row>
    <row r="16" spans="1:4">
      <c r="A16" s="3" t="s">
        <v>616</v>
      </c>
      <c r="B16" s="7">
        <v>73690000</v>
      </c>
      <c r="C16" s="5"/>
      <c r="D16" s="5"/>
    </row>
    <row r="17" spans="1:4">
      <c r="A17" s="3" t="s">
        <v>617</v>
      </c>
      <c r="B17" s="9">
        <v>100000000</v>
      </c>
      <c r="C17" s="5"/>
      <c r="D17" s="5"/>
    </row>
    <row r="18" spans="1:4" ht="30">
      <c r="A18" s="3" t="s">
        <v>618</v>
      </c>
      <c r="B18" s="5"/>
      <c r="C18" s="5"/>
      <c r="D18" s="5"/>
    </row>
    <row r="19" spans="1:4">
      <c r="A19" s="4" t="s">
        <v>604</v>
      </c>
      <c r="B19" s="5"/>
      <c r="C19" s="5"/>
      <c r="D19" s="5"/>
    </row>
    <row r="20" spans="1:4">
      <c r="A20" s="3" t="s">
        <v>619</v>
      </c>
      <c r="B20" s="5" t="s">
        <v>620</v>
      </c>
      <c r="C20" s="5"/>
      <c r="D20" s="5"/>
    </row>
    <row r="21" spans="1:4" ht="30">
      <c r="A21" s="3" t="s">
        <v>621</v>
      </c>
      <c r="B21" s="98">
        <v>5.0000000000000001E-3</v>
      </c>
      <c r="C21" s="5"/>
      <c r="D21" s="5"/>
    </row>
    <row r="22" spans="1:4" ht="45">
      <c r="A22" s="3" t="s">
        <v>622</v>
      </c>
      <c r="B22" s="5"/>
      <c r="C22" s="5"/>
      <c r="D22" s="5"/>
    </row>
    <row r="23" spans="1:4">
      <c r="A23" s="4" t="s">
        <v>604</v>
      </c>
      <c r="B23" s="5"/>
      <c r="C23" s="5"/>
      <c r="D23" s="5"/>
    </row>
    <row r="24" spans="1:4" ht="30">
      <c r="A24" s="3" t="s">
        <v>621</v>
      </c>
      <c r="B24" s="98">
        <v>0</v>
      </c>
      <c r="C24" s="5"/>
      <c r="D24" s="5"/>
    </row>
    <row r="25" spans="1:4" ht="45">
      <c r="A25" s="3" t="s">
        <v>623</v>
      </c>
      <c r="B25" s="5"/>
      <c r="C25" s="5"/>
      <c r="D25" s="5"/>
    </row>
    <row r="26" spans="1:4">
      <c r="A26" s="4" t="s">
        <v>604</v>
      </c>
      <c r="B26" s="5"/>
      <c r="C26" s="5"/>
      <c r="D26" s="5"/>
    </row>
    <row r="27" spans="1:4" ht="30">
      <c r="A27" s="3" t="s">
        <v>621</v>
      </c>
      <c r="B27" s="98">
        <v>0.01</v>
      </c>
      <c r="C27" s="5"/>
      <c r="D27" s="5"/>
    </row>
    <row r="28" spans="1:4" ht="30">
      <c r="A28" s="3" t="s">
        <v>624</v>
      </c>
      <c r="B28" s="5"/>
      <c r="C28" s="5"/>
      <c r="D28" s="5"/>
    </row>
    <row r="29" spans="1:4">
      <c r="A29" s="4" t="s">
        <v>604</v>
      </c>
      <c r="B29" s="5"/>
      <c r="C29" s="5"/>
      <c r="D29" s="5"/>
    </row>
    <row r="30" spans="1:4">
      <c r="A30" s="3" t="s">
        <v>619</v>
      </c>
      <c r="B30" s="5" t="s">
        <v>625</v>
      </c>
      <c r="C30" s="5"/>
      <c r="D30" s="5"/>
    </row>
    <row r="31" spans="1:4" ht="45">
      <c r="A31" s="3" t="s">
        <v>626</v>
      </c>
      <c r="B31" s="5"/>
      <c r="C31" s="5"/>
      <c r="D31" s="5"/>
    </row>
    <row r="32" spans="1:4">
      <c r="A32" s="4" t="s">
        <v>604</v>
      </c>
      <c r="B32" s="5"/>
      <c r="C32" s="5"/>
      <c r="D32" s="5"/>
    </row>
    <row r="33" spans="1:4" ht="30">
      <c r="A33" s="3" t="s">
        <v>621</v>
      </c>
      <c r="B33" s="98">
        <v>0</v>
      </c>
      <c r="C33" s="5"/>
      <c r="D33" s="5"/>
    </row>
    <row r="34" spans="1:4" ht="45">
      <c r="A34" s="3" t="s">
        <v>627</v>
      </c>
      <c r="B34" s="5"/>
      <c r="C34" s="5"/>
      <c r="D34" s="5"/>
    </row>
    <row r="35" spans="1:4">
      <c r="A35" s="4" t="s">
        <v>604</v>
      </c>
      <c r="B35" s="5"/>
      <c r="C35" s="5"/>
      <c r="D35" s="5"/>
    </row>
    <row r="36" spans="1:4" ht="30">
      <c r="A36" s="3" t="s">
        <v>621</v>
      </c>
      <c r="B36" s="98">
        <v>0.01</v>
      </c>
      <c r="C36" s="5"/>
      <c r="D36" s="5"/>
    </row>
    <row r="37" spans="1:4" ht="30">
      <c r="A37" s="3" t="s">
        <v>628</v>
      </c>
      <c r="B37" s="5"/>
      <c r="C37" s="5"/>
      <c r="D37" s="5"/>
    </row>
    <row r="38" spans="1:4">
      <c r="A38" s="4" t="s">
        <v>604</v>
      </c>
      <c r="B38" s="5"/>
      <c r="C38" s="5"/>
      <c r="D38" s="5"/>
    </row>
    <row r="39" spans="1:4">
      <c r="A39" s="3" t="s">
        <v>619</v>
      </c>
      <c r="B39" s="5" t="s">
        <v>629</v>
      </c>
      <c r="C39" s="5"/>
      <c r="D39" s="5"/>
    </row>
    <row r="40" spans="1:4" ht="30">
      <c r="A40" s="3" t="s">
        <v>621</v>
      </c>
      <c r="B40" s="98">
        <v>5.0000000000000001E-3</v>
      </c>
      <c r="C40" s="5"/>
      <c r="D40" s="5"/>
    </row>
    <row r="41" spans="1:4" ht="45">
      <c r="A41" s="3" t="s">
        <v>630</v>
      </c>
      <c r="B41" s="5"/>
      <c r="C41" s="5"/>
      <c r="D41" s="5"/>
    </row>
    <row r="42" spans="1:4">
      <c r="A42" s="4" t="s">
        <v>604</v>
      </c>
      <c r="B42" s="5"/>
      <c r="C42" s="5"/>
      <c r="D42" s="5"/>
    </row>
    <row r="43" spans="1:4" ht="30">
      <c r="A43" s="3" t="s">
        <v>621</v>
      </c>
      <c r="B43" s="98">
        <v>0</v>
      </c>
      <c r="C43" s="5"/>
      <c r="D43" s="5"/>
    </row>
    <row r="44" spans="1:4" ht="45">
      <c r="A44" s="3" t="s">
        <v>631</v>
      </c>
      <c r="B44" s="5"/>
      <c r="C44" s="5"/>
      <c r="D44" s="5"/>
    </row>
    <row r="45" spans="1:4">
      <c r="A45" s="4" t="s">
        <v>604</v>
      </c>
      <c r="B45" s="5"/>
      <c r="C45" s="5"/>
      <c r="D45" s="5"/>
    </row>
    <row r="46" spans="1:4" ht="30">
      <c r="A46" s="3" t="s">
        <v>621</v>
      </c>
      <c r="B46" s="98">
        <v>0.01</v>
      </c>
      <c r="C46" s="5"/>
      <c r="D46" s="5"/>
    </row>
    <row r="47" spans="1:4" ht="30">
      <c r="A47" s="3" t="s">
        <v>632</v>
      </c>
      <c r="B47" s="5"/>
      <c r="C47" s="5"/>
      <c r="D47" s="5"/>
    </row>
    <row r="48" spans="1:4">
      <c r="A48" s="4" t="s">
        <v>604</v>
      </c>
      <c r="B48" s="5"/>
      <c r="C48" s="5"/>
      <c r="D48" s="5"/>
    </row>
    <row r="49" spans="1:4">
      <c r="A49" s="3" t="s">
        <v>619</v>
      </c>
      <c r="B49" s="5" t="s">
        <v>629</v>
      </c>
      <c r="C49" s="5"/>
      <c r="D49" s="5"/>
    </row>
    <row r="50" spans="1:4" ht="45">
      <c r="A50" s="3" t="s">
        <v>633</v>
      </c>
      <c r="B50" s="5"/>
      <c r="C50" s="5"/>
      <c r="D50" s="5"/>
    </row>
    <row r="51" spans="1:4">
      <c r="A51" s="4" t="s">
        <v>604</v>
      </c>
      <c r="B51" s="5"/>
      <c r="C51" s="5"/>
      <c r="D51" s="5"/>
    </row>
    <row r="52" spans="1:4" ht="30">
      <c r="A52" s="3" t="s">
        <v>621</v>
      </c>
      <c r="B52" s="98">
        <v>0.01</v>
      </c>
      <c r="C52" s="5"/>
      <c r="D52" s="5"/>
    </row>
    <row r="53" spans="1:4" ht="45">
      <c r="A53" s="3" t="s">
        <v>634</v>
      </c>
      <c r="B53" s="5"/>
      <c r="C53" s="5"/>
      <c r="D53" s="5"/>
    </row>
    <row r="54" spans="1:4">
      <c r="A54" s="4" t="s">
        <v>604</v>
      </c>
      <c r="B54" s="5"/>
      <c r="C54" s="5"/>
      <c r="D54" s="5"/>
    </row>
    <row r="55" spans="1:4" ht="30">
      <c r="A55" s="3" t="s">
        <v>621</v>
      </c>
      <c r="B55" s="98">
        <v>0.02</v>
      </c>
      <c r="C55" s="5"/>
      <c r="D55" s="5"/>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635</v>
      </c>
      <c r="B1" s="8" t="s">
        <v>2</v>
      </c>
      <c r="C1" s="8" t="s">
        <v>20</v>
      </c>
    </row>
    <row r="2" spans="1:3" ht="30">
      <c r="A2" s="1" t="s">
        <v>19</v>
      </c>
      <c r="B2" s="8"/>
      <c r="C2" s="8"/>
    </row>
    <row r="3" spans="1:3">
      <c r="A3" s="4" t="s">
        <v>604</v>
      </c>
      <c r="B3" s="5"/>
      <c r="C3" s="5"/>
    </row>
    <row r="4" spans="1:3">
      <c r="A4" s="3" t="s">
        <v>606</v>
      </c>
      <c r="B4" s="9">
        <v>30750</v>
      </c>
      <c r="C4" s="9">
        <v>25861</v>
      </c>
    </row>
    <row r="5" spans="1:3">
      <c r="A5" s="3" t="s">
        <v>292</v>
      </c>
      <c r="B5" s="5">
        <v>0</v>
      </c>
      <c r="C5" s="5">
        <v>111</v>
      </c>
    </row>
    <row r="6" spans="1:3">
      <c r="A6" s="3" t="s">
        <v>294</v>
      </c>
      <c r="B6" s="5">
        <v>-625</v>
      </c>
      <c r="C6" s="5">
        <v>-611</v>
      </c>
    </row>
    <row r="7" spans="1:3">
      <c r="A7" s="3" t="s">
        <v>297</v>
      </c>
      <c r="B7" s="7">
        <v>30125</v>
      </c>
      <c r="C7" s="7">
        <v>25250</v>
      </c>
    </row>
    <row r="8" spans="1:3">
      <c r="A8" s="3" t="s">
        <v>636</v>
      </c>
      <c r="B8" s="5"/>
      <c r="C8" s="5"/>
    </row>
    <row r="9" spans="1:3">
      <c r="A9" s="4" t="s">
        <v>604</v>
      </c>
      <c r="B9" s="5"/>
      <c r="C9" s="5"/>
    </row>
    <row r="10" spans="1:3">
      <c r="A10" s="3" t="s">
        <v>606</v>
      </c>
      <c r="B10" s="7">
        <v>25000</v>
      </c>
      <c r="C10" s="7">
        <v>20000</v>
      </c>
    </row>
    <row r="11" spans="1:3">
      <c r="A11" s="3" t="s">
        <v>637</v>
      </c>
      <c r="B11" s="5"/>
      <c r="C11" s="5"/>
    </row>
    <row r="12" spans="1:3">
      <c r="A12" s="4" t="s">
        <v>604</v>
      </c>
      <c r="B12" s="5"/>
      <c r="C12" s="5"/>
    </row>
    <row r="13" spans="1:3">
      <c r="A13" s="3" t="s">
        <v>606</v>
      </c>
      <c r="B13" s="9">
        <v>5750</v>
      </c>
      <c r="C13" s="9">
        <v>5750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2" width="23.140625" bestFit="1" customWidth="1"/>
    <col min="3" max="3" width="12.5703125" bestFit="1" customWidth="1"/>
    <col min="4" max="4" width="15.42578125" bestFit="1" customWidth="1"/>
  </cols>
  <sheetData>
    <row r="1" spans="1:4" ht="15" customHeight="1">
      <c r="A1" s="8" t="s">
        <v>638</v>
      </c>
      <c r="B1" s="8" t="s">
        <v>1</v>
      </c>
      <c r="C1" s="8"/>
      <c r="D1" s="1" t="s">
        <v>639</v>
      </c>
    </row>
    <row r="2" spans="1:4">
      <c r="A2" s="8"/>
      <c r="B2" s="1" t="s">
        <v>2</v>
      </c>
      <c r="C2" s="1" t="s">
        <v>71</v>
      </c>
      <c r="D2" s="1" t="s">
        <v>640</v>
      </c>
    </row>
    <row r="3" spans="1:4" ht="45">
      <c r="A3" s="4" t="s">
        <v>641</v>
      </c>
      <c r="B3" s="5"/>
      <c r="C3" s="5"/>
      <c r="D3" s="5"/>
    </row>
    <row r="4" spans="1:4">
      <c r="A4" s="3" t="s">
        <v>122</v>
      </c>
      <c r="B4" s="9">
        <v>1588000</v>
      </c>
      <c r="C4" s="9">
        <v>1395000</v>
      </c>
      <c r="D4" s="5"/>
    </row>
    <row r="5" spans="1:4" ht="30">
      <c r="A5" s="3" t="s">
        <v>642</v>
      </c>
      <c r="B5" s="7">
        <v>7990000</v>
      </c>
      <c r="C5" s="5"/>
      <c r="D5" s="5"/>
    </row>
    <row r="6" spans="1:4">
      <c r="A6" s="3" t="s">
        <v>643</v>
      </c>
      <c r="B6" s="5" t="s">
        <v>644</v>
      </c>
      <c r="C6" s="5"/>
      <c r="D6" s="5"/>
    </row>
    <row r="7" spans="1:4" ht="30">
      <c r="A7" s="3" t="s">
        <v>645</v>
      </c>
      <c r="B7" s="5"/>
      <c r="C7" s="5"/>
      <c r="D7" s="5"/>
    </row>
    <row r="8" spans="1:4" ht="45">
      <c r="A8" s="4" t="s">
        <v>641</v>
      </c>
      <c r="B8" s="5"/>
      <c r="C8" s="5"/>
      <c r="D8" s="5"/>
    </row>
    <row r="9" spans="1:4">
      <c r="A9" s="3" t="s">
        <v>646</v>
      </c>
      <c r="B9" s="5"/>
      <c r="C9" s="5"/>
      <c r="D9" s="7">
        <v>41363</v>
      </c>
    </row>
    <row r="10" spans="1:4">
      <c r="A10" s="3" t="s">
        <v>647</v>
      </c>
      <c r="B10" s="5"/>
      <c r="C10" s="5"/>
      <c r="D10" s="7">
        <v>1857000</v>
      </c>
    </row>
    <row r="11" spans="1:4" ht="30">
      <c r="A11" s="3" t="s">
        <v>648</v>
      </c>
      <c r="B11" s="98">
        <v>1</v>
      </c>
      <c r="C11" s="5"/>
      <c r="D11" s="5"/>
    </row>
    <row r="12" spans="1:4" ht="60">
      <c r="A12" s="3" t="s">
        <v>649</v>
      </c>
      <c r="B12" s="5"/>
      <c r="C12" s="5"/>
      <c r="D12" s="5"/>
    </row>
    <row r="13" spans="1:4" ht="45">
      <c r="A13" s="4" t="s">
        <v>641</v>
      </c>
      <c r="B13" s="5"/>
      <c r="C13" s="5"/>
      <c r="D13" s="5"/>
    </row>
    <row r="14" spans="1:4" ht="30">
      <c r="A14" s="3" t="s">
        <v>650</v>
      </c>
      <c r="B14" s="5"/>
      <c r="C14" s="5"/>
      <c r="D14" s="98">
        <v>0.5</v>
      </c>
    </row>
    <row r="15" spans="1:4" ht="60">
      <c r="A15" s="3" t="s">
        <v>651</v>
      </c>
      <c r="B15" s="5"/>
      <c r="C15" s="5"/>
      <c r="D15" s="5"/>
    </row>
    <row r="16" spans="1:4" ht="45">
      <c r="A16" s="4" t="s">
        <v>641</v>
      </c>
      <c r="B16" s="5"/>
      <c r="C16" s="5"/>
      <c r="D16" s="5"/>
    </row>
    <row r="17" spans="1:4" ht="30">
      <c r="A17" s="3" t="s">
        <v>650</v>
      </c>
      <c r="B17" s="5"/>
      <c r="C17" s="5"/>
      <c r="D17" s="98">
        <v>1</v>
      </c>
    </row>
    <row r="18" spans="1:4" ht="60">
      <c r="A18" s="3" t="s">
        <v>652</v>
      </c>
      <c r="B18" s="5"/>
      <c r="C18" s="5"/>
      <c r="D18" s="5"/>
    </row>
    <row r="19" spans="1:4" ht="45">
      <c r="A19" s="4" t="s">
        <v>641</v>
      </c>
      <c r="B19" s="5"/>
      <c r="C19" s="5"/>
      <c r="D19" s="5"/>
    </row>
    <row r="20" spans="1:4" ht="30">
      <c r="A20" s="3" t="s">
        <v>650</v>
      </c>
      <c r="B20" s="5"/>
      <c r="C20" s="5"/>
      <c r="D20" s="98">
        <v>1</v>
      </c>
    </row>
    <row r="21" spans="1:4" ht="60">
      <c r="A21" s="3" t="s">
        <v>653</v>
      </c>
      <c r="B21" s="5"/>
      <c r="C21" s="5"/>
      <c r="D21" s="5"/>
    </row>
    <row r="22" spans="1:4" ht="45">
      <c r="A22" s="4" t="s">
        <v>641</v>
      </c>
      <c r="B22" s="5"/>
      <c r="C22" s="5"/>
      <c r="D22" s="5"/>
    </row>
    <row r="23" spans="1:4" ht="30">
      <c r="A23" s="3" t="s">
        <v>650</v>
      </c>
      <c r="B23" s="5"/>
      <c r="C23" s="5"/>
      <c r="D23" s="98">
        <v>1.5</v>
      </c>
    </row>
    <row r="24" spans="1:4" ht="45">
      <c r="A24" s="3" t="s">
        <v>654</v>
      </c>
      <c r="B24" s="5"/>
      <c r="C24" s="5"/>
      <c r="D24" s="5"/>
    </row>
    <row r="25" spans="1:4" ht="45">
      <c r="A25" s="4" t="s">
        <v>641</v>
      </c>
      <c r="B25" s="5"/>
      <c r="C25" s="5"/>
      <c r="D25" s="5"/>
    </row>
    <row r="26" spans="1:4">
      <c r="A26" s="3" t="s">
        <v>646</v>
      </c>
      <c r="B26" s="5"/>
      <c r="C26" s="5"/>
      <c r="D26" s="7">
        <v>52804</v>
      </c>
    </row>
    <row r="27" spans="1:4">
      <c r="A27" s="3" t="s">
        <v>647</v>
      </c>
      <c r="B27" s="5"/>
      <c r="C27" s="5"/>
      <c r="D27" s="7">
        <v>2341000</v>
      </c>
    </row>
    <row r="28" spans="1:4">
      <c r="A28" s="3" t="s">
        <v>655</v>
      </c>
      <c r="B28" s="5"/>
      <c r="C28" s="5"/>
      <c r="D28" s="5"/>
    </row>
    <row r="29" spans="1:4" ht="45">
      <c r="A29" s="4" t="s">
        <v>641</v>
      </c>
      <c r="B29" s="5"/>
      <c r="C29" s="5"/>
      <c r="D29" s="5"/>
    </row>
    <row r="30" spans="1:4">
      <c r="A30" s="3" t="s">
        <v>646</v>
      </c>
      <c r="B30" s="5"/>
      <c r="C30" s="5"/>
      <c r="D30" s="7">
        <v>22500</v>
      </c>
    </row>
    <row r="31" spans="1:4">
      <c r="A31" s="3" t="s">
        <v>647</v>
      </c>
      <c r="B31" s="5"/>
      <c r="C31" s="5"/>
      <c r="D31" s="7">
        <v>1025000</v>
      </c>
    </row>
    <row r="32" spans="1:4" ht="30">
      <c r="A32" s="3" t="s">
        <v>656</v>
      </c>
      <c r="B32" s="5"/>
      <c r="C32" s="5"/>
      <c r="D32" s="5"/>
    </row>
    <row r="33" spans="1:4" ht="45">
      <c r="A33" s="4" t="s">
        <v>641</v>
      </c>
      <c r="B33" s="5"/>
      <c r="C33" s="5"/>
      <c r="D33" s="5"/>
    </row>
    <row r="34" spans="1:4">
      <c r="A34" s="3" t="s">
        <v>657</v>
      </c>
      <c r="B34" s="5"/>
      <c r="C34" s="5"/>
      <c r="D34" s="7">
        <v>6250</v>
      </c>
    </row>
    <row r="35" spans="1:4" ht="30">
      <c r="A35" s="3" t="s">
        <v>658</v>
      </c>
      <c r="B35" s="5"/>
      <c r="C35" s="5"/>
      <c r="D35" s="5"/>
    </row>
    <row r="36" spans="1:4" ht="45">
      <c r="A36" s="4" t="s">
        <v>641</v>
      </c>
      <c r="B36" s="5"/>
      <c r="C36" s="5"/>
      <c r="D36" s="5"/>
    </row>
    <row r="37" spans="1:4">
      <c r="A37" s="3" t="s">
        <v>657</v>
      </c>
      <c r="B37" s="5"/>
      <c r="C37" s="5"/>
      <c r="D37" s="7">
        <v>5000</v>
      </c>
    </row>
    <row r="38" spans="1:4">
      <c r="A38" s="3" t="s">
        <v>659</v>
      </c>
      <c r="B38" s="5"/>
      <c r="C38" s="5"/>
      <c r="D38" s="5"/>
    </row>
    <row r="39" spans="1:4" ht="45">
      <c r="A39" s="4" t="s">
        <v>641</v>
      </c>
      <c r="B39" s="5"/>
      <c r="C39" s="5"/>
      <c r="D39" s="5"/>
    </row>
    <row r="40" spans="1:4">
      <c r="A40" s="3" t="s">
        <v>646</v>
      </c>
      <c r="B40" s="5"/>
      <c r="C40" s="5"/>
      <c r="D40" s="7">
        <v>50000</v>
      </c>
    </row>
    <row r="41" spans="1:4">
      <c r="A41" s="3" t="s">
        <v>647</v>
      </c>
      <c r="B41" s="5"/>
      <c r="C41" s="5"/>
      <c r="D41" s="9">
        <v>2279000</v>
      </c>
    </row>
    <row r="42" spans="1:4" ht="30">
      <c r="A42" s="3" t="s">
        <v>660</v>
      </c>
      <c r="B42" s="5"/>
      <c r="C42" s="5"/>
      <c r="D42" s="5"/>
    </row>
    <row r="43" spans="1:4" ht="45">
      <c r="A43" s="4" t="s">
        <v>641</v>
      </c>
      <c r="B43" s="5"/>
      <c r="C43" s="5"/>
      <c r="D43" s="5"/>
    </row>
    <row r="44" spans="1:4">
      <c r="A44" s="3" t="s">
        <v>646</v>
      </c>
      <c r="B44" s="5"/>
      <c r="C44" s="5"/>
      <c r="D44" s="7">
        <v>10000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661</v>
      </c>
      <c r="B1" s="8" t="s">
        <v>1</v>
      </c>
      <c r="C1" s="8"/>
    </row>
    <row r="2" spans="1:3" ht="30">
      <c r="A2" s="1" t="s">
        <v>19</v>
      </c>
      <c r="B2" s="1" t="s">
        <v>2</v>
      </c>
      <c r="C2" s="1" t="s">
        <v>71</v>
      </c>
    </row>
    <row r="3" spans="1:3" ht="45">
      <c r="A3" s="4" t="s">
        <v>331</v>
      </c>
      <c r="B3" s="5"/>
      <c r="C3" s="5"/>
    </row>
    <row r="4" spans="1:3" ht="30">
      <c r="A4" s="3" t="s">
        <v>662</v>
      </c>
      <c r="B4" s="9">
        <v>270</v>
      </c>
      <c r="C4" s="5"/>
    </row>
    <row r="5" spans="1:3" ht="45">
      <c r="A5" s="3" t="s">
        <v>663</v>
      </c>
      <c r="B5" s="5">
        <v>810</v>
      </c>
      <c r="C5" s="5"/>
    </row>
    <row r="6" spans="1:3">
      <c r="A6" s="3" t="s">
        <v>664</v>
      </c>
      <c r="B6" s="5"/>
      <c r="C6" s="5"/>
    </row>
    <row r="7" spans="1:3" ht="30">
      <c r="A7" s="4" t="s">
        <v>321</v>
      </c>
      <c r="B7" s="5"/>
      <c r="C7" s="5"/>
    </row>
    <row r="8" spans="1:3">
      <c r="A8" s="3" t="s">
        <v>322</v>
      </c>
      <c r="B8" s="5">
        <v>211</v>
      </c>
      <c r="C8" s="5">
        <v>213</v>
      </c>
    </row>
    <row r="9" spans="1:3">
      <c r="A9" s="3" t="s">
        <v>323</v>
      </c>
      <c r="B9" s="5">
        <v>307</v>
      </c>
      <c r="C9" s="5">
        <v>321</v>
      </c>
    </row>
    <row r="10" spans="1:3">
      <c r="A10" s="3" t="s">
        <v>324</v>
      </c>
      <c r="B10" s="5">
        <v>-356</v>
      </c>
      <c r="C10" s="5">
        <v>-370</v>
      </c>
    </row>
    <row r="11" spans="1:3">
      <c r="A11" s="3" t="s">
        <v>328</v>
      </c>
      <c r="B11" s="5">
        <v>127</v>
      </c>
      <c r="C11" s="5">
        <v>79</v>
      </c>
    </row>
    <row r="12" spans="1:3">
      <c r="A12" s="3" t="s">
        <v>329</v>
      </c>
      <c r="B12" s="5">
        <v>14</v>
      </c>
      <c r="C12" s="5">
        <v>14</v>
      </c>
    </row>
    <row r="13" spans="1:3">
      <c r="A13" s="3" t="s">
        <v>330</v>
      </c>
      <c r="B13" s="5">
        <v>303</v>
      </c>
      <c r="C13" s="5">
        <v>257</v>
      </c>
    </row>
    <row r="14" spans="1:3" ht="45">
      <c r="A14" s="4" t="s">
        <v>331</v>
      </c>
      <c r="B14" s="5"/>
      <c r="C14" s="5"/>
    </row>
    <row r="15" spans="1:3">
      <c r="A15" s="3" t="s">
        <v>665</v>
      </c>
      <c r="B15" s="98">
        <v>3.8699999999999998E-2</v>
      </c>
      <c r="C15" s="98">
        <v>4.7899999999999998E-2</v>
      </c>
    </row>
    <row r="16" spans="1:3" ht="30">
      <c r="A16" s="3" t="s">
        <v>666</v>
      </c>
      <c r="B16" s="98">
        <v>5.2499999999999998E-2</v>
      </c>
      <c r="C16" s="98">
        <v>5.7500000000000002E-2</v>
      </c>
    </row>
    <row r="17" spans="1:3" ht="30">
      <c r="A17" s="3" t="s">
        <v>667</v>
      </c>
      <c r="B17" s="98">
        <v>0.03</v>
      </c>
      <c r="C17" s="98">
        <v>3.5000000000000003E-2</v>
      </c>
    </row>
    <row r="18" spans="1:3">
      <c r="A18" s="3" t="s">
        <v>668</v>
      </c>
      <c r="B18" s="5"/>
      <c r="C18" s="5"/>
    </row>
    <row r="19" spans="1:3" ht="30">
      <c r="A19" s="4" t="s">
        <v>321</v>
      </c>
      <c r="B19" s="5"/>
      <c r="C19" s="5"/>
    </row>
    <row r="20" spans="1:3">
      <c r="A20" s="3" t="s">
        <v>322</v>
      </c>
      <c r="B20" s="5">
        <v>57</v>
      </c>
      <c r="C20" s="5">
        <v>69</v>
      </c>
    </row>
    <row r="21" spans="1:3">
      <c r="A21" s="3" t="s">
        <v>323</v>
      </c>
      <c r="B21" s="5">
        <v>65</v>
      </c>
      <c r="C21" s="5">
        <v>72</v>
      </c>
    </row>
    <row r="22" spans="1:3">
      <c r="A22" s="3" t="s">
        <v>324</v>
      </c>
      <c r="B22" s="5">
        <v>-11</v>
      </c>
      <c r="C22" s="5">
        <v>-12</v>
      </c>
    </row>
    <row r="23" spans="1:3">
      <c r="A23" s="3" t="s">
        <v>328</v>
      </c>
      <c r="B23" s="5">
        <v>17</v>
      </c>
      <c r="C23" s="5">
        <v>9</v>
      </c>
    </row>
    <row r="24" spans="1:3">
      <c r="A24" s="3" t="s">
        <v>329</v>
      </c>
      <c r="B24" s="5">
        <v>22</v>
      </c>
      <c r="C24" s="5">
        <v>21</v>
      </c>
    </row>
    <row r="25" spans="1:3">
      <c r="A25" s="3" t="s">
        <v>330</v>
      </c>
      <c r="B25" s="9">
        <v>150</v>
      </c>
      <c r="C25" s="9">
        <v>159</v>
      </c>
    </row>
    <row r="26" spans="1:3" ht="45">
      <c r="A26" s="4" t="s">
        <v>331</v>
      </c>
      <c r="B26" s="5"/>
      <c r="C26" s="5"/>
    </row>
    <row r="27" spans="1:3">
      <c r="A27" s="3" t="s">
        <v>665</v>
      </c>
      <c r="B27" s="98">
        <v>3.7600000000000001E-2</v>
      </c>
      <c r="C27" s="98">
        <v>4.2299999999999997E-2</v>
      </c>
    </row>
    <row r="28" spans="1:3" ht="30">
      <c r="A28" s="3" t="s">
        <v>666</v>
      </c>
      <c r="B28" s="98">
        <v>0</v>
      </c>
      <c r="C28" s="98">
        <v>0</v>
      </c>
    </row>
    <row r="29" spans="1:3" ht="30">
      <c r="A29" s="3" t="s">
        <v>667</v>
      </c>
      <c r="B29" s="98">
        <v>2.9899999999999999E-2</v>
      </c>
      <c r="C29" s="98">
        <v>3.1899999999999998E-2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669</v>
      </c>
      <c r="B1" s="8" t="s">
        <v>1</v>
      </c>
      <c r="C1" s="8"/>
    </row>
    <row r="2" spans="1:3" ht="30">
      <c r="A2" s="1" t="s">
        <v>19</v>
      </c>
      <c r="B2" s="1" t="s">
        <v>2</v>
      </c>
      <c r="C2" s="1" t="s">
        <v>71</v>
      </c>
    </row>
    <row r="3" spans="1:3" ht="45">
      <c r="A3" s="4" t="s">
        <v>670</v>
      </c>
      <c r="B3" s="5"/>
      <c r="C3" s="5"/>
    </row>
    <row r="4" spans="1:3">
      <c r="A4" s="3" t="s">
        <v>671</v>
      </c>
      <c r="B4" s="9">
        <v>-17146</v>
      </c>
      <c r="C4" s="9">
        <v>710</v>
      </c>
    </row>
    <row r="5" spans="1:3" ht="30">
      <c r="A5" s="3" t="s">
        <v>364</v>
      </c>
      <c r="B5" s="7">
        <v>-11346</v>
      </c>
      <c r="C5" s="5">
        <v>-728</v>
      </c>
    </row>
    <row r="6" spans="1:3">
      <c r="A6" s="3" t="s">
        <v>367</v>
      </c>
      <c r="B6" s="5">
        <v>-959</v>
      </c>
      <c r="C6" s="5">
        <v>134</v>
      </c>
    </row>
    <row r="7" spans="1:3" ht="30">
      <c r="A7" s="3" t="s">
        <v>672</v>
      </c>
      <c r="B7" s="7">
        <v>-12305</v>
      </c>
      <c r="C7" s="5">
        <v>-594</v>
      </c>
    </row>
    <row r="8" spans="1:3">
      <c r="A8" s="3" t="s">
        <v>673</v>
      </c>
      <c r="B8" s="7">
        <v>-29451</v>
      </c>
      <c r="C8" s="5">
        <v>116</v>
      </c>
    </row>
    <row r="9" spans="1:3" ht="30">
      <c r="A9" s="3" t="s">
        <v>674</v>
      </c>
      <c r="B9" s="5"/>
      <c r="C9" s="5"/>
    </row>
    <row r="10" spans="1:3" ht="45">
      <c r="A10" s="4" t="s">
        <v>670</v>
      </c>
      <c r="B10" s="5"/>
      <c r="C10" s="5"/>
    </row>
    <row r="11" spans="1:3">
      <c r="A11" s="3" t="s">
        <v>671</v>
      </c>
      <c r="B11" s="7">
        <v>-7371</v>
      </c>
      <c r="C11" s="7">
        <v>8919</v>
      </c>
    </row>
    <row r="12" spans="1:3" ht="30">
      <c r="A12" s="3" t="s">
        <v>364</v>
      </c>
      <c r="B12" s="7">
        <v>-11970</v>
      </c>
      <c r="C12" s="5">
        <v>-763</v>
      </c>
    </row>
    <row r="13" spans="1:3">
      <c r="A13" s="3" t="s">
        <v>367</v>
      </c>
      <c r="B13" s="5">
        <v>0</v>
      </c>
      <c r="C13" s="5">
        <v>0</v>
      </c>
    </row>
    <row r="14" spans="1:3" ht="30">
      <c r="A14" s="3" t="s">
        <v>672</v>
      </c>
      <c r="B14" s="7">
        <v>-11970</v>
      </c>
      <c r="C14" s="5">
        <v>-763</v>
      </c>
    </row>
    <row r="15" spans="1:3">
      <c r="A15" s="3" t="s">
        <v>673</v>
      </c>
      <c r="B15" s="7">
        <v>-19341</v>
      </c>
      <c r="C15" s="7">
        <v>8156</v>
      </c>
    </row>
    <row r="16" spans="1:3" ht="30">
      <c r="A16" s="3" t="s">
        <v>675</v>
      </c>
      <c r="B16" s="5"/>
      <c r="C16" s="5"/>
    </row>
    <row r="17" spans="1:3" ht="45">
      <c r="A17" s="4" t="s">
        <v>670</v>
      </c>
      <c r="B17" s="5"/>
      <c r="C17" s="5"/>
    </row>
    <row r="18" spans="1:3">
      <c r="A18" s="3" t="s">
        <v>671</v>
      </c>
      <c r="B18" s="5">
        <v>-589</v>
      </c>
      <c r="C18" s="5">
        <v>-657</v>
      </c>
    </row>
    <row r="19" spans="1:3" ht="30">
      <c r="A19" s="3" t="s">
        <v>364</v>
      </c>
      <c r="B19" s="5">
        <v>4</v>
      </c>
      <c r="C19" s="5">
        <v>0</v>
      </c>
    </row>
    <row r="20" spans="1:3">
      <c r="A20" s="3" t="s">
        <v>367</v>
      </c>
      <c r="B20" s="5">
        <v>23</v>
      </c>
      <c r="C20" s="5">
        <v>22</v>
      </c>
    </row>
    <row r="21" spans="1:3" ht="30">
      <c r="A21" s="3" t="s">
        <v>672</v>
      </c>
      <c r="B21" s="5">
        <v>27</v>
      </c>
      <c r="C21" s="5">
        <v>22</v>
      </c>
    </row>
    <row r="22" spans="1:3">
      <c r="A22" s="3" t="s">
        <v>673</v>
      </c>
      <c r="B22" s="5">
        <v>-562</v>
      </c>
      <c r="C22" s="5">
        <v>-635</v>
      </c>
    </row>
    <row r="23" spans="1:3" ht="30">
      <c r="A23" s="3" t="s">
        <v>676</v>
      </c>
      <c r="B23" s="5"/>
      <c r="C23" s="5"/>
    </row>
    <row r="24" spans="1:3" ht="45">
      <c r="A24" s="4" t="s">
        <v>670</v>
      </c>
      <c r="B24" s="5"/>
      <c r="C24" s="5"/>
    </row>
    <row r="25" spans="1:3">
      <c r="A25" s="3" t="s">
        <v>671</v>
      </c>
      <c r="B25" s="7">
        <v>-8394</v>
      </c>
      <c r="C25" s="7">
        <v>-6919</v>
      </c>
    </row>
    <row r="26" spans="1:3" ht="30">
      <c r="A26" s="3" t="s">
        <v>364</v>
      </c>
      <c r="B26" s="5">
        <v>52</v>
      </c>
      <c r="C26" s="5">
        <v>-3</v>
      </c>
    </row>
    <row r="27" spans="1:3">
      <c r="A27" s="3" t="s">
        <v>367</v>
      </c>
      <c r="B27" s="5">
        <v>94</v>
      </c>
      <c r="C27" s="5">
        <v>58</v>
      </c>
    </row>
    <row r="28" spans="1:3" ht="30">
      <c r="A28" s="3" t="s">
        <v>672</v>
      </c>
      <c r="B28" s="5">
        <v>146</v>
      </c>
      <c r="C28" s="5">
        <v>55</v>
      </c>
    </row>
    <row r="29" spans="1:3">
      <c r="A29" s="3" t="s">
        <v>673</v>
      </c>
      <c r="B29" s="7">
        <v>-8248</v>
      </c>
      <c r="C29" s="7">
        <v>-6864</v>
      </c>
    </row>
    <row r="30" spans="1:3" ht="30">
      <c r="A30" s="3" t="s">
        <v>677</v>
      </c>
      <c r="B30" s="5"/>
      <c r="C30" s="5"/>
    </row>
    <row r="31" spans="1:3" ht="45">
      <c r="A31" s="4" t="s">
        <v>670</v>
      </c>
      <c r="B31" s="5"/>
      <c r="C31" s="5"/>
    </row>
    <row r="32" spans="1:3">
      <c r="A32" s="3" t="s">
        <v>671</v>
      </c>
      <c r="B32" s="5">
        <v>-792</v>
      </c>
      <c r="C32" s="5">
        <v>-633</v>
      </c>
    </row>
    <row r="33" spans="1:3" ht="30">
      <c r="A33" s="3" t="s">
        <v>364</v>
      </c>
      <c r="B33" s="5">
        <v>568</v>
      </c>
      <c r="C33" s="5">
        <v>38</v>
      </c>
    </row>
    <row r="34" spans="1:3">
      <c r="A34" s="3" t="s">
        <v>367</v>
      </c>
      <c r="B34" s="7">
        <v>-1076</v>
      </c>
      <c r="C34" s="5">
        <v>54</v>
      </c>
    </row>
    <row r="35" spans="1:3" ht="30">
      <c r="A35" s="3" t="s">
        <v>672</v>
      </c>
      <c r="B35" s="5">
        <v>-508</v>
      </c>
      <c r="C35" s="5">
        <v>92</v>
      </c>
    </row>
    <row r="36" spans="1:3">
      <c r="A36" s="3" t="s">
        <v>673</v>
      </c>
      <c r="B36" s="9">
        <v>-1300</v>
      </c>
      <c r="C36" s="9">
        <v>-541</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678</v>
      </c>
      <c r="B1" s="8" t="s">
        <v>1</v>
      </c>
      <c r="C1" s="8"/>
    </row>
    <row r="2" spans="1:3" ht="30">
      <c r="A2" s="1" t="s">
        <v>19</v>
      </c>
      <c r="B2" s="1" t="s">
        <v>2</v>
      </c>
      <c r="C2" s="1" t="s">
        <v>71</v>
      </c>
    </row>
    <row r="3" spans="1:3" ht="45">
      <c r="A3" s="4" t="s">
        <v>679</v>
      </c>
      <c r="B3" s="5"/>
      <c r="C3" s="5"/>
    </row>
    <row r="4" spans="1:3" ht="30">
      <c r="A4" s="3" t="s">
        <v>76</v>
      </c>
      <c r="B4" s="9">
        <v>-32222</v>
      </c>
      <c r="C4" s="9">
        <v>-32482</v>
      </c>
    </row>
    <row r="5" spans="1:3">
      <c r="A5" s="3" t="s">
        <v>82</v>
      </c>
      <c r="B5" s="5">
        <v>-231</v>
      </c>
      <c r="C5" s="5">
        <v>-306</v>
      </c>
    </row>
    <row r="6" spans="1:3" ht="30">
      <c r="A6" s="3" t="s">
        <v>415</v>
      </c>
      <c r="B6" s="7">
        <v>10193</v>
      </c>
      <c r="C6" s="7">
        <v>7537</v>
      </c>
    </row>
    <row r="7" spans="1:3">
      <c r="A7" s="3" t="s">
        <v>416</v>
      </c>
      <c r="B7" s="7">
        <v>-3268</v>
      </c>
      <c r="C7" s="7">
        <v>-2352</v>
      </c>
    </row>
    <row r="8" spans="1:3">
      <c r="A8" s="3" t="s">
        <v>119</v>
      </c>
      <c r="B8" s="7">
        <v>6925</v>
      </c>
      <c r="C8" s="7">
        <v>5185</v>
      </c>
    </row>
    <row r="9" spans="1:3" ht="30">
      <c r="A9" s="3" t="s">
        <v>680</v>
      </c>
      <c r="B9" s="5"/>
      <c r="C9" s="5"/>
    </row>
    <row r="10" spans="1:3" ht="45">
      <c r="A10" s="4" t="s">
        <v>679</v>
      </c>
      <c r="B10" s="5"/>
      <c r="C10" s="5"/>
    </row>
    <row r="11" spans="1:3">
      <c r="A11" s="3" t="s">
        <v>119</v>
      </c>
      <c r="B11" s="5">
        <v>959</v>
      </c>
      <c r="C11" s="5">
        <v>-134</v>
      </c>
    </row>
    <row r="12" spans="1:3" ht="60">
      <c r="A12" s="3" t="s">
        <v>681</v>
      </c>
      <c r="B12" s="5"/>
      <c r="C12" s="5"/>
    </row>
    <row r="13" spans="1:3" ht="45">
      <c r="A13" s="4" t="s">
        <v>679</v>
      </c>
      <c r="B13" s="5"/>
      <c r="C13" s="5"/>
    </row>
    <row r="14" spans="1:3" ht="30">
      <c r="A14" s="3" t="s">
        <v>76</v>
      </c>
      <c r="B14" s="5">
        <v>-36</v>
      </c>
      <c r="C14" s="5">
        <v>-35</v>
      </c>
    </row>
    <row r="15" spans="1:3" ht="60">
      <c r="A15" s="3" t="s">
        <v>682</v>
      </c>
      <c r="B15" s="5"/>
      <c r="C15" s="5"/>
    </row>
    <row r="16" spans="1:3" ht="45">
      <c r="A16" s="4" t="s">
        <v>679</v>
      </c>
      <c r="B16" s="5"/>
      <c r="C16" s="5"/>
    </row>
    <row r="17" spans="1:3" ht="30">
      <c r="A17" s="3" t="s">
        <v>76</v>
      </c>
      <c r="B17" s="5">
        <v>-144</v>
      </c>
      <c r="C17" s="5">
        <v>-88</v>
      </c>
    </row>
    <row r="18" spans="1:3" ht="60">
      <c r="A18" s="3" t="s">
        <v>683</v>
      </c>
      <c r="B18" s="5"/>
      <c r="C18" s="5"/>
    </row>
    <row r="19" spans="1:3" ht="45">
      <c r="A19" s="4" t="s">
        <v>679</v>
      </c>
      <c r="B19" s="5"/>
      <c r="C19" s="5"/>
    </row>
    <row r="20" spans="1:3" ht="30">
      <c r="A20" s="3" t="s">
        <v>415</v>
      </c>
      <c r="B20" s="5">
        <v>-180</v>
      </c>
      <c r="C20" s="5">
        <v>-123</v>
      </c>
    </row>
    <row r="21" spans="1:3">
      <c r="A21" s="3" t="s">
        <v>416</v>
      </c>
      <c r="B21" s="5">
        <v>63</v>
      </c>
      <c r="C21" s="5">
        <v>43</v>
      </c>
    </row>
    <row r="22" spans="1:3">
      <c r="A22" s="3" t="s">
        <v>119</v>
      </c>
      <c r="B22" s="5">
        <v>-117</v>
      </c>
      <c r="C22" s="5">
        <v>-80</v>
      </c>
    </row>
    <row r="23" spans="1:3" ht="45">
      <c r="A23" s="3" t="s">
        <v>684</v>
      </c>
      <c r="B23" s="5"/>
      <c r="C23" s="5"/>
    </row>
    <row r="24" spans="1:3" ht="45">
      <c r="A24" s="4" t="s">
        <v>679</v>
      </c>
      <c r="B24" s="5"/>
      <c r="C24" s="5"/>
    </row>
    <row r="25" spans="1:3" ht="30">
      <c r="A25" s="3" t="s">
        <v>415</v>
      </c>
      <c r="B25" s="7">
        <v>1214</v>
      </c>
      <c r="C25" s="5">
        <v>-84</v>
      </c>
    </row>
    <row r="26" spans="1:3">
      <c r="A26" s="3" t="s">
        <v>416</v>
      </c>
      <c r="B26" s="5">
        <v>-138</v>
      </c>
      <c r="C26" s="5">
        <v>30</v>
      </c>
    </row>
    <row r="27" spans="1:3">
      <c r="A27" s="3" t="s">
        <v>119</v>
      </c>
      <c r="B27" s="7">
        <v>1076</v>
      </c>
      <c r="C27" s="5">
        <v>-54</v>
      </c>
    </row>
    <row r="28" spans="1:3" ht="60">
      <c r="A28" s="3" t="s">
        <v>685</v>
      </c>
      <c r="B28" s="5"/>
      <c r="C28" s="5"/>
    </row>
    <row r="29" spans="1:3" ht="45">
      <c r="A29" s="4" t="s">
        <v>679</v>
      </c>
      <c r="B29" s="5"/>
      <c r="C29" s="5"/>
    </row>
    <row r="30" spans="1:3">
      <c r="A30" s="3" t="s">
        <v>82</v>
      </c>
      <c r="B30" s="5">
        <v>-104</v>
      </c>
      <c r="C30" s="5">
        <v>-84</v>
      </c>
    </row>
    <row r="31" spans="1:3" ht="75">
      <c r="A31" s="3" t="s">
        <v>686</v>
      </c>
      <c r="B31" s="5"/>
      <c r="C31" s="5"/>
    </row>
    <row r="32" spans="1:3" ht="45">
      <c r="A32" s="4" t="s">
        <v>679</v>
      </c>
      <c r="B32" s="5"/>
      <c r="C32" s="5"/>
    </row>
    <row r="33" spans="1:3" ht="30">
      <c r="A33" s="3" t="s">
        <v>76</v>
      </c>
      <c r="B33" s="9">
        <v>1318</v>
      </c>
      <c r="C33" s="9">
        <v>0</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s>
  <sheetData>
    <row r="1" spans="1:4" ht="15" customHeight="1">
      <c r="A1" s="8" t="s">
        <v>687</v>
      </c>
      <c r="B1" s="8" t="s">
        <v>1</v>
      </c>
      <c r="C1" s="8"/>
      <c r="D1" s="1"/>
    </row>
    <row r="2" spans="1:4">
      <c r="A2" s="8"/>
      <c r="B2" s="1" t="s">
        <v>2</v>
      </c>
      <c r="C2" s="1" t="s">
        <v>71</v>
      </c>
      <c r="D2" s="1" t="s">
        <v>688</v>
      </c>
    </row>
    <row r="3" spans="1:4" ht="30">
      <c r="A3" s="4" t="s">
        <v>689</v>
      </c>
      <c r="B3" s="5"/>
      <c r="C3" s="5"/>
      <c r="D3" s="5"/>
    </row>
    <row r="4" spans="1:4">
      <c r="A4" s="3" t="s">
        <v>690</v>
      </c>
      <c r="B4" s="9">
        <v>1000</v>
      </c>
      <c r="C4" s="9">
        <v>36000</v>
      </c>
      <c r="D4" s="5"/>
    </row>
    <row r="5" spans="1:4" ht="30">
      <c r="A5" s="3" t="s">
        <v>691</v>
      </c>
      <c r="B5" s="5"/>
      <c r="C5" s="5"/>
      <c r="D5" s="5"/>
    </row>
    <row r="6" spans="1:4">
      <c r="A6" s="4" t="s">
        <v>692</v>
      </c>
      <c r="B6" s="5"/>
      <c r="C6" s="5"/>
      <c r="D6" s="5"/>
    </row>
    <row r="7" spans="1:4" ht="30">
      <c r="A7" s="3" t="s">
        <v>693</v>
      </c>
      <c r="B7" s="98">
        <v>1</v>
      </c>
      <c r="C7" s="5"/>
      <c r="D7" s="5"/>
    </row>
    <row r="8" spans="1:4">
      <c r="A8" s="3" t="s">
        <v>614</v>
      </c>
      <c r="B8" s="5">
        <v>3.5</v>
      </c>
      <c r="C8" s="5"/>
      <c r="D8" s="5"/>
    </row>
    <row r="9" spans="1:4" ht="30">
      <c r="A9" s="3" t="s">
        <v>615</v>
      </c>
      <c r="B9" s="5">
        <v>3</v>
      </c>
      <c r="C9" s="5"/>
      <c r="D9" s="5"/>
    </row>
    <row r="10" spans="1:4">
      <c r="A10" s="3" t="s">
        <v>694</v>
      </c>
      <c r="B10" s="7">
        <v>364000</v>
      </c>
      <c r="C10" s="5"/>
      <c r="D10" s="5"/>
    </row>
    <row r="11" spans="1:4">
      <c r="A11" s="3" t="s">
        <v>695</v>
      </c>
      <c r="B11" s="5"/>
      <c r="C11" s="5"/>
      <c r="D11" s="5"/>
    </row>
    <row r="12" spans="1:4" ht="30">
      <c r="A12" s="4" t="s">
        <v>689</v>
      </c>
      <c r="B12" s="5"/>
      <c r="C12" s="5"/>
      <c r="D12" s="5"/>
    </row>
    <row r="13" spans="1:4" ht="30">
      <c r="A13" s="3" t="s">
        <v>696</v>
      </c>
      <c r="B13" s="5" t="s">
        <v>697</v>
      </c>
      <c r="C13" s="5"/>
      <c r="D13" s="5"/>
    </row>
    <row r="14" spans="1:4" ht="30">
      <c r="A14" s="3" t="s">
        <v>698</v>
      </c>
      <c r="B14" s="5"/>
      <c r="C14" s="5"/>
      <c r="D14" s="5"/>
    </row>
    <row r="15" spans="1:4">
      <c r="A15" s="4" t="s">
        <v>692</v>
      </c>
      <c r="B15" s="5"/>
      <c r="C15" s="5"/>
      <c r="D15" s="5"/>
    </row>
    <row r="16" spans="1:4" ht="30">
      <c r="A16" s="3" t="s">
        <v>699</v>
      </c>
      <c r="B16" s="98">
        <v>5.6300000000000003E-2</v>
      </c>
      <c r="C16" s="5"/>
      <c r="D16" s="5"/>
    </row>
    <row r="17" spans="1:4" ht="60">
      <c r="A17" s="3" t="s">
        <v>700</v>
      </c>
      <c r="B17" s="5"/>
      <c r="C17" s="5"/>
      <c r="D17" s="5"/>
    </row>
    <row r="18" spans="1:4">
      <c r="A18" s="4" t="s">
        <v>692</v>
      </c>
      <c r="B18" s="5"/>
      <c r="C18" s="5"/>
      <c r="D18" s="5"/>
    </row>
    <row r="19" spans="1:4">
      <c r="A19" s="3" t="s">
        <v>701</v>
      </c>
      <c r="B19" s="5"/>
      <c r="C19" s="5"/>
      <c r="D19" s="9">
        <v>10000000</v>
      </c>
    </row>
    <row r="20" spans="1:4">
      <c r="A20" s="3" t="s">
        <v>702</v>
      </c>
      <c r="B20" s="5"/>
      <c r="C20" s="5"/>
      <c r="D20" s="98">
        <v>1.4999999999999999E-2</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703</v>
      </c>
      <c r="B1" s="8" t="s">
        <v>2</v>
      </c>
      <c r="C1" s="8" t="s">
        <v>20</v>
      </c>
    </row>
    <row r="2" spans="1:3" ht="30">
      <c r="A2" s="1" t="s">
        <v>19</v>
      </c>
      <c r="B2" s="8"/>
      <c r="C2" s="8"/>
    </row>
    <row r="3" spans="1:3" ht="60">
      <c r="A3" s="3" t="s">
        <v>704</v>
      </c>
      <c r="B3" s="5"/>
      <c r="C3" s="5"/>
    </row>
    <row r="4" spans="1:3">
      <c r="A4" s="4" t="s">
        <v>444</v>
      </c>
      <c r="B4" s="5"/>
      <c r="C4" s="5"/>
    </row>
    <row r="5" spans="1:3">
      <c r="A5" s="3" t="s">
        <v>705</v>
      </c>
      <c r="B5" s="9">
        <v>35</v>
      </c>
      <c r="C5" s="9">
        <v>0</v>
      </c>
    </row>
    <row r="6" spans="1:3">
      <c r="A6" s="3" t="s">
        <v>706</v>
      </c>
      <c r="B6" s="5">
        <v>869</v>
      </c>
      <c r="C6" s="5">
        <v>0</v>
      </c>
    </row>
    <row r="7" spans="1:3" ht="45">
      <c r="A7" s="3" t="s">
        <v>707</v>
      </c>
      <c r="B7" s="5"/>
      <c r="C7" s="5"/>
    </row>
    <row r="8" spans="1:3">
      <c r="A8" s="4" t="s">
        <v>444</v>
      </c>
      <c r="B8" s="5"/>
      <c r="C8" s="5"/>
    </row>
    <row r="9" spans="1:3">
      <c r="A9" s="3" t="s">
        <v>705</v>
      </c>
      <c r="B9" s="7">
        <v>1522</v>
      </c>
      <c r="C9" s="5">
        <v>775</v>
      </c>
    </row>
    <row r="10" spans="1:3">
      <c r="A10" s="3" t="s">
        <v>706</v>
      </c>
      <c r="B10" s="7">
        <v>15679</v>
      </c>
      <c r="C10" s="7">
        <v>17012</v>
      </c>
    </row>
    <row r="11" spans="1:3" ht="60">
      <c r="A11" s="3" t="s">
        <v>708</v>
      </c>
      <c r="B11" s="5"/>
      <c r="C11" s="5"/>
    </row>
    <row r="12" spans="1:3">
      <c r="A12" s="4" t="s">
        <v>444</v>
      </c>
      <c r="B12" s="5"/>
      <c r="C12" s="5"/>
    </row>
    <row r="13" spans="1:3">
      <c r="A13" s="3" t="s">
        <v>709</v>
      </c>
      <c r="B13" s="5">
        <v>-5</v>
      </c>
      <c r="C13" s="5">
        <v>0</v>
      </c>
    </row>
    <row r="14" spans="1:3">
      <c r="A14" s="3" t="s">
        <v>710</v>
      </c>
      <c r="B14" s="5">
        <v>190</v>
      </c>
      <c r="C14" s="5">
        <v>0</v>
      </c>
    </row>
    <row r="15" spans="1:3" ht="60">
      <c r="A15" s="3" t="s">
        <v>711</v>
      </c>
      <c r="B15" s="5"/>
      <c r="C15" s="5"/>
    </row>
    <row r="16" spans="1:3">
      <c r="A16" s="4" t="s">
        <v>444</v>
      </c>
      <c r="B16" s="5"/>
      <c r="C16" s="5"/>
    </row>
    <row r="17" spans="1:3">
      <c r="A17" s="3" t="s">
        <v>709</v>
      </c>
      <c r="B17" s="5">
        <v>-364</v>
      </c>
      <c r="C17" s="5">
        <v>-377</v>
      </c>
    </row>
    <row r="18" spans="1:3">
      <c r="A18" s="3" t="s">
        <v>710</v>
      </c>
      <c r="B18" s="7">
        <v>15750</v>
      </c>
      <c r="C18" s="7">
        <v>5750</v>
      </c>
    </row>
    <row r="19" spans="1:3" ht="60">
      <c r="A19" s="3" t="s">
        <v>712</v>
      </c>
      <c r="B19" s="5"/>
      <c r="C19" s="5"/>
    </row>
    <row r="20" spans="1:3">
      <c r="A20" s="4" t="s">
        <v>444</v>
      </c>
      <c r="B20" s="5"/>
      <c r="C20" s="5"/>
    </row>
    <row r="21" spans="1:3">
      <c r="A21" s="3" t="s">
        <v>705</v>
      </c>
      <c r="B21" s="5">
        <v>1</v>
      </c>
      <c r="C21" s="5">
        <v>0</v>
      </c>
    </row>
    <row r="22" spans="1:3">
      <c r="A22" s="3" t="s">
        <v>706</v>
      </c>
      <c r="B22" s="5">
        <v>399</v>
      </c>
      <c r="C22" s="5">
        <v>0</v>
      </c>
    </row>
    <row r="23" spans="1:3" ht="60">
      <c r="A23" s="3" t="s">
        <v>713</v>
      </c>
      <c r="B23" s="5"/>
      <c r="C23" s="5"/>
    </row>
    <row r="24" spans="1:3">
      <c r="A24" s="4" t="s">
        <v>444</v>
      </c>
      <c r="B24" s="5"/>
      <c r="C24" s="5"/>
    </row>
    <row r="25" spans="1:3">
      <c r="A25" s="3" t="s">
        <v>709</v>
      </c>
      <c r="B25" s="5">
        <v>0</v>
      </c>
      <c r="C25" s="5">
        <v>-12</v>
      </c>
    </row>
    <row r="26" spans="1:3">
      <c r="A26" s="3" t="s">
        <v>710</v>
      </c>
      <c r="B26" s="9">
        <v>0</v>
      </c>
      <c r="C26" s="9">
        <v>784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100</v>
      </c>
      <c r="B1" s="8" t="s">
        <v>1</v>
      </c>
      <c r="C1" s="8"/>
    </row>
    <row r="2" spans="1:3" ht="30">
      <c r="A2" s="1" t="s">
        <v>19</v>
      </c>
      <c r="B2" s="1" t="s">
        <v>2</v>
      </c>
      <c r="C2" s="1" t="s">
        <v>71</v>
      </c>
    </row>
    <row r="3" spans="1:3">
      <c r="A3" s="4" t="s">
        <v>72</v>
      </c>
      <c r="B3" s="5"/>
      <c r="C3" s="5"/>
    </row>
    <row r="4" spans="1:3" ht="45">
      <c r="A4" s="3" t="s">
        <v>101</v>
      </c>
      <c r="B4" s="9">
        <v>-41</v>
      </c>
      <c r="C4" s="9">
        <v>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30" customHeight="1">
      <c r="A1" s="8" t="s">
        <v>714</v>
      </c>
      <c r="B1" s="8" t="s">
        <v>1</v>
      </c>
      <c r="C1" s="8"/>
    </row>
    <row r="2" spans="1:3">
      <c r="A2" s="8"/>
      <c r="B2" s="1" t="s">
        <v>2</v>
      </c>
      <c r="C2" s="1" t="s">
        <v>71</v>
      </c>
    </row>
    <row r="3" spans="1:3" ht="45">
      <c r="A3" s="4" t="s">
        <v>670</v>
      </c>
      <c r="B3" s="5"/>
      <c r="C3" s="5"/>
    </row>
    <row r="4" spans="1:3">
      <c r="A4" s="3" t="s">
        <v>715</v>
      </c>
      <c r="B4" s="9">
        <v>-508000</v>
      </c>
      <c r="C4" s="9">
        <v>92000</v>
      </c>
    </row>
    <row r="5" spans="1:3" ht="45">
      <c r="A5" s="3" t="s">
        <v>716</v>
      </c>
      <c r="B5" s="7">
        <v>271000</v>
      </c>
      <c r="C5" s="5"/>
    </row>
    <row r="6" spans="1:3">
      <c r="A6" s="3" t="s">
        <v>717</v>
      </c>
      <c r="B6" s="5"/>
      <c r="C6" s="5"/>
    </row>
    <row r="7" spans="1:3" ht="45">
      <c r="A7" s="4" t="s">
        <v>670</v>
      </c>
      <c r="B7" s="5"/>
      <c r="C7" s="5"/>
    </row>
    <row r="8" spans="1:3" ht="30">
      <c r="A8" s="3" t="s">
        <v>718</v>
      </c>
      <c r="B8" s="7">
        <v>-792000</v>
      </c>
      <c r="C8" s="5"/>
    </row>
    <row r="9" spans="1:3">
      <c r="A9" s="3" t="s">
        <v>465</v>
      </c>
      <c r="B9" s="7">
        <v>-1076000</v>
      </c>
      <c r="C9" s="5"/>
    </row>
    <row r="10" spans="1:3">
      <c r="A10" s="3" t="s">
        <v>715</v>
      </c>
      <c r="B10" s="7">
        <v>568000</v>
      </c>
      <c r="C10" s="5"/>
    </row>
    <row r="11" spans="1:3" ht="30">
      <c r="A11" s="3" t="s">
        <v>719</v>
      </c>
      <c r="B11" s="7">
        <v>-1300000</v>
      </c>
      <c r="C11" s="5"/>
    </row>
    <row r="12" spans="1:3" ht="45">
      <c r="A12" s="3" t="s">
        <v>720</v>
      </c>
      <c r="B12" s="5"/>
      <c r="C12" s="5"/>
    </row>
    <row r="13" spans="1:3" ht="45">
      <c r="A13" s="4" t="s">
        <v>670</v>
      </c>
      <c r="B13" s="5"/>
      <c r="C13" s="5"/>
    </row>
    <row r="14" spans="1:3" ht="30">
      <c r="A14" s="3" t="s">
        <v>718</v>
      </c>
      <c r="B14" s="7">
        <v>-366000</v>
      </c>
      <c r="C14" s="5"/>
    </row>
    <row r="15" spans="1:3">
      <c r="A15" s="3" t="s">
        <v>465</v>
      </c>
      <c r="B15" s="7">
        <v>67000</v>
      </c>
      <c r="C15" s="5"/>
    </row>
    <row r="16" spans="1:3">
      <c r="A16" s="3" t="s">
        <v>715</v>
      </c>
      <c r="B16" s="7">
        <v>-59000</v>
      </c>
      <c r="C16" s="5"/>
    </row>
    <row r="17" spans="1:3" ht="30">
      <c r="A17" s="3" t="s">
        <v>719</v>
      </c>
      <c r="B17" s="7">
        <v>-358000</v>
      </c>
      <c r="C17" s="5"/>
    </row>
    <row r="18" spans="1:3" ht="30">
      <c r="A18" s="3" t="s">
        <v>721</v>
      </c>
      <c r="B18" s="5"/>
      <c r="C18" s="5"/>
    </row>
    <row r="19" spans="1:3" ht="45">
      <c r="A19" s="4" t="s">
        <v>670</v>
      </c>
      <c r="B19" s="5"/>
      <c r="C19" s="5"/>
    </row>
    <row r="20" spans="1:3" ht="30">
      <c r="A20" s="3" t="s">
        <v>718</v>
      </c>
      <c r="B20" s="7">
        <v>-426000</v>
      </c>
      <c r="C20" s="5"/>
    </row>
    <row r="21" spans="1:3">
      <c r="A21" s="3" t="s">
        <v>465</v>
      </c>
      <c r="B21" s="7">
        <v>-1143000</v>
      </c>
      <c r="C21" s="5"/>
    </row>
    <row r="22" spans="1:3">
      <c r="A22" s="3" t="s">
        <v>715</v>
      </c>
      <c r="B22" s="7">
        <v>627000</v>
      </c>
      <c r="C22" s="5"/>
    </row>
    <row r="23" spans="1:3" ht="30">
      <c r="A23" s="3" t="s">
        <v>719</v>
      </c>
      <c r="B23" s="9">
        <v>-942000</v>
      </c>
      <c r="C23" s="5"/>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60">
      <c r="A1" s="1" t="s">
        <v>722</v>
      </c>
      <c r="B1" s="8" t="s">
        <v>2</v>
      </c>
      <c r="C1" s="8" t="s">
        <v>20</v>
      </c>
    </row>
    <row r="2" spans="1:3" ht="30">
      <c r="A2" s="1" t="s">
        <v>19</v>
      </c>
      <c r="B2" s="8"/>
      <c r="C2" s="8"/>
    </row>
    <row r="3" spans="1:3">
      <c r="A3" s="4" t="s">
        <v>486</v>
      </c>
      <c r="B3" s="5"/>
      <c r="C3" s="5"/>
    </row>
    <row r="4" spans="1:3">
      <c r="A4" s="3" t="s">
        <v>487</v>
      </c>
      <c r="B4" s="9">
        <v>7388</v>
      </c>
      <c r="C4" s="9">
        <v>9264</v>
      </c>
    </row>
    <row r="5" spans="1:3">
      <c r="A5" s="3" t="s">
        <v>570</v>
      </c>
      <c r="B5" s="7">
        <v>5440</v>
      </c>
      <c r="C5" s="7">
        <v>6334</v>
      </c>
    </row>
    <row r="6" spans="1:3">
      <c r="A6" s="3" t="s">
        <v>414</v>
      </c>
      <c r="B6" s="7">
        <v>1558</v>
      </c>
      <c r="C6" s="5">
        <v>775</v>
      </c>
    </row>
    <row r="7" spans="1:3">
      <c r="A7" s="4" t="s">
        <v>489</v>
      </c>
      <c r="B7" s="5"/>
      <c r="C7" s="5"/>
    </row>
    <row r="8" spans="1:3">
      <c r="A8" s="3" t="s">
        <v>414</v>
      </c>
      <c r="B8" s="5">
        <v>5</v>
      </c>
      <c r="C8" s="5">
        <v>12</v>
      </c>
    </row>
    <row r="9" spans="1:3">
      <c r="A9" s="3" t="s">
        <v>410</v>
      </c>
      <c r="B9" s="5">
        <v>364</v>
      </c>
      <c r="C9" s="5">
        <v>377</v>
      </c>
    </row>
    <row r="10" spans="1:3">
      <c r="A10" s="3" t="s">
        <v>723</v>
      </c>
      <c r="B10" s="7">
        <v>1030</v>
      </c>
      <c r="C10" s="7">
        <v>1133</v>
      </c>
    </row>
    <row r="11" spans="1:3">
      <c r="A11" s="3" t="s">
        <v>724</v>
      </c>
      <c r="B11" s="5"/>
      <c r="C11" s="5"/>
    </row>
    <row r="12" spans="1:3">
      <c r="A12" s="4" t="s">
        <v>486</v>
      </c>
      <c r="B12" s="5"/>
      <c r="C12" s="5"/>
    </row>
    <row r="13" spans="1:3">
      <c r="A13" s="3" t="s">
        <v>487</v>
      </c>
      <c r="B13" s="7">
        <v>7388</v>
      </c>
      <c r="C13" s="7">
        <v>9264</v>
      </c>
    </row>
    <row r="14" spans="1:3">
      <c r="A14" s="3" t="s">
        <v>570</v>
      </c>
      <c r="B14" s="5">
        <v>0</v>
      </c>
      <c r="C14" s="5">
        <v>0</v>
      </c>
    </row>
    <row r="15" spans="1:3">
      <c r="A15" s="3" t="s">
        <v>414</v>
      </c>
      <c r="B15" s="5">
        <v>0</v>
      </c>
      <c r="C15" s="5">
        <v>0</v>
      </c>
    </row>
    <row r="16" spans="1:3">
      <c r="A16" s="4" t="s">
        <v>489</v>
      </c>
      <c r="B16" s="5"/>
      <c r="C16" s="5"/>
    </row>
    <row r="17" spans="1:3">
      <c r="A17" s="3" t="s">
        <v>414</v>
      </c>
      <c r="B17" s="5">
        <v>0</v>
      </c>
      <c r="C17" s="5">
        <v>0</v>
      </c>
    </row>
    <row r="18" spans="1:3">
      <c r="A18" s="3" t="s">
        <v>410</v>
      </c>
      <c r="B18" s="5">
        <v>0</v>
      </c>
      <c r="C18" s="5">
        <v>0</v>
      </c>
    </row>
    <row r="19" spans="1:3">
      <c r="A19" s="3" t="s">
        <v>723</v>
      </c>
      <c r="B19" s="5">
        <v>0</v>
      </c>
      <c r="C19" s="5">
        <v>0</v>
      </c>
    </row>
    <row r="20" spans="1:3">
      <c r="A20" s="3" t="s">
        <v>725</v>
      </c>
      <c r="B20" s="5"/>
      <c r="C20" s="5"/>
    </row>
    <row r="21" spans="1:3">
      <c r="A21" s="4" t="s">
        <v>486</v>
      </c>
      <c r="B21" s="5"/>
      <c r="C21" s="5"/>
    </row>
    <row r="22" spans="1:3">
      <c r="A22" s="3" t="s">
        <v>487</v>
      </c>
      <c r="B22" s="5">
        <v>0</v>
      </c>
      <c r="C22" s="5">
        <v>0</v>
      </c>
    </row>
    <row r="23" spans="1:3">
      <c r="A23" s="3" t="s">
        <v>570</v>
      </c>
      <c r="B23" s="7">
        <v>5440</v>
      </c>
      <c r="C23" s="7">
        <v>6334</v>
      </c>
    </row>
    <row r="24" spans="1:3">
      <c r="A24" s="3" t="s">
        <v>414</v>
      </c>
      <c r="B24" s="7">
        <v>1558</v>
      </c>
      <c r="C24" s="5">
        <v>775</v>
      </c>
    </row>
    <row r="25" spans="1:3">
      <c r="A25" s="4" t="s">
        <v>489</v>
      </c>
      <c r="B25" s="5"/>
      <c r="C25" s="5"/>
    </row>
    <row r="26" spans="1:3">
      <c r="A26" s="3" t="s">
        <v>414</v>
      </c>
      <c r="B26" s="5">
        <v>5</v>
      </c>
      <c r="C26" s="5">
        <v>12</v>
      </c>
    </row>
    <row r="27" spans="1:3">
      <c r="A27" s="3" t="s">
        <v>410</v>
      </c>
      <c r="B27" s="5">
        <v>364</v>
      </c>
      <c r="C27" s="5">
        <v>377</v>
      </c>
    </row>
    <row r="28" spans="1:3">
      <c r="A28" s="3" t="s">
        <v>723</v>
      </c>
      <c r="B28" s="5">
        <v>0</v>
      </c>
      <c r="C28" s="5">
        <v>0</v>
      </c>
    </row>
    <row r="29" spans="1:3">
      <c r="A29" s="3" t="s">
        <v>726</v>
      </c>
      <c r="B29" s="5"/>
      <c r="C29" s="5"/>
    </row>
    <row r="30" spans="1:3">
      <c r="A30" s="4" t="s">
        <v>486</v>
      </c>
      <c r="B30" s="5"/>
      <c r="C30" s="5"/>
    </row>
    <row r="31" spans="1:3">
      <c r="A31" s="3" t="s">
        <v>487</v>
      </c>
      <c r="B31" s="5">
        <v>0</v>
      </c>
      <c r="C31" s="5">
        <v>0</v>
      </c>
    </row>
    <row r="32" spans="1:3">
      <c r="A32" s="3" t="s">
        <v>570</v>
      </c>
      <c r="B32" s="5">
        <v>0</v>
      </c>
      <c r="C32" s="5">
        <v>0</v>
      </c>
    </row>
    <row r="33" spans="1:3">
      <c r="A33" s="3" t="s">
        <v>414</v>
      </c>
      <c r="B33" s="5">
        <v>0</v>
      </c>
      <c r="C33" s="5">
        <v>0</v>
      </c>
    </row>
    <row r="34" spans="1:3">
      <c r="A34" s="4" t="s">
        <v>489</v>
      </c>
      <c r="B34" s="5"/>
      <c r="C34" s="5"/>
    </row>
    <row r="35" spans="1:3">
      <c r="A35" s="3" t="s">
        <v>414</v>
      </c>
      <c r="B35" s="5">
        <v>0</v>
      </c>
      <c r="C35" s="5">
        <v>0</v>
      </c>
    </row>
    <row r="36" spans="1:3">
      <c r="A36" s="3" t="s">
        <v>410</v>
      </c>
      <c r="B36" s="5">
        <v>0</v>
      </c>
      <c r="C36" s="5">
        <v>0</v>
      </c>
    </row>
    <row r="37" spans="1:3">
      <c r="A37" s="3" t="s">
        <v>723</v>
      </c>
      <c r="B37" s="9">
        <v>1030</v>
      </c>
      <c r="C37" s="9">
        <v>1133</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60">
      <c r="A1" s="1" t="s">
        <v>727</v>
      </c>
      <c r="B1" s="1" t="s">
        <v>1</v>
      </c>
    </row>
    <row r="2" spans="1:2" ht="30">
      <c r="A2" s="1" t="s">
        <v>19</v>
      </c>
      <c r="B2" s="1" t="s">
        <v>2</v>
      </c>
    </row>
    <row r="3" spans="1:2" ht="45">
      <c r="A3" s="4" t="s">
        <v>728</v>
      </c>
      <c r="B3" s="5"/>
    </row>
    <row r="4" spans="1:2">
      <c r="A4" s="3" t="s">
        <v>232</v>
      </c>
      <c r="B4" s="9">
        <v>1133</v>
      </c>
    </row>
    <row r="5" spans="1:2">
      <c r="A5" s="3" t="s">
        <v>499</v>
      </c>
      <c r="B5" s="5">
        <v>18</v>
      </c>
    </row>
    <row r="6" spans="1:2">
      <c r="A6" s="3" t="s">
        <v>237</v>
      </c>
      <c r="B6" s="5">
        <v>-121</v>
      </c>
    </row>
    <row r="7" spans="1:2">
      <c r="A7" s="3" t="s">
        <v>240</v>
      </c>
      <c r="B7" s="9">
        <v>1030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729</v>
      </c>
      <c r="B1" s="8" t="s">
        <v>2</v>
      </c>
      <c r="C1" s="8" t="s">
        <v>20</v>
      </c>
    </row>
    <row r="2" spans="1:3" ht="30">
      <c r="A2" s="1" t="s">
        <v>19</v>
      </c>
      <c r="B2" s="8"/>
      <c r="C2" s="8"/>
    </row>
    <row r="3" spans="1:3">
      <c r="A3" s="3" t="s">
        <v>730</v>
      </c>
      <c r="B3" s="5"/>
      <c r="C3" s="5"/>
    </row>
    <row r="4" spans="1:3" ht="45">
      <c r="A4" s="4" t="s">
        <v>731</v>
      </c>
      <c r="B4" s="5"/>
      <c r="C4" s="5"/>
    </row>
    <row r="5" spans="1:3">
      <c r="A5" s="3" t="s">
        <v>504</v>
      </c>
      <c r="B5" s="9">
        <v>30125</v>
      </c>
      <c r="C5" s="9">
        <v>25250</v>
      </c>
    </row>
    <row r="6" spans="1:3">
      <c r="A6" s="3" t="s">
        <v>732</v>
      </c>
      <c r="B6" s="5"/>
      <c r="C6" s="5"/>
    </row>
    <row r="7" spans="1:3" ht="45">
      <c r="A7" s="4" t="s">
        <v>731</v>
      </c>
      <c r="B7" s="5"/>
      <c r="C7" s="5"/>
    </row>
    <row r="8" spans="1:3">
      <c r="A8" s="3" t="s">
        <v>504</v>
      </c>
      <c r="B8" s="9">
        <v>30125</v>
      </c>
      <c r="C8" s="9">
        <v>25250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733</v>
      </c>
      <c r="B1" s="8" t="s">
        <v>1</v>
      </c>
      <c r="C1" s="8"/>
    </row>
    <row r="2" spans="1:3" ht="30">
      <c r="A2" s="1" t="s">
        <v>19</v>
      </c>
      <c r="B2" s="1" t="s">
        <v>2</v>
      </c>
      <c r="C2" s="8" t="s">
        <v>71</v>
      </c>
    </row>
    <row r="3" spans="1:3">
      <c r="A3" s="1"/>
      <c r="B3" s="1" t="s">
        <v>557</v>
      </c>
      <c r="C3" s="8"/>
    </row>
    <row r="4" spans="1:3">
      <c r="A4" s="4" t="s">
        <v>507</v>
      </c>
      <c r="B4" s="5"/>
      <c r="C4" s="5"/>
    </row>
    <row r="5" spans="1:3">
      <c r="A5" s="3" t="s">
        <v>569</v>
      </c>
      <c r="B5" s="5">
        <v>2</v>
      </c>
      <c r="C5" s="5"/>
    </row>
    <row r="6" spans="1:3">
      <c r="A6" s="4" t="s">
        <v>512</v>
      </c>
      <c r="B6" s="5"/>
      <c r="C6" s="5"/>
    </row>
    <row r="7" spans="1:3">
      <c r="A7" s="3" t="s">
        <v>73</v>
      </c>
      <c r="B7" s="9">
        <v>92251</v>
      </c>
      <c r="C7" s="9">
        <v>93367</v>
      </c>
    </row>
    <row r="8" spans="1:3" ht="30">
      <c r="A8" s="4" t="s">
        <v>516</v>
      </c>
      <c r="B8" s="5"/>
      <c r="C8" s="5"/>
    </row>
    <row r="9" spans="1:3">
      <c r="A9" s="3" t="s">
        <v>734</v>
      </c>
      <c r="B9" s="7">
        <v>10371</v>
      </c>
      <c r="C9" s="7">
        <v>7621</v>
      </c>
    </row>
    <row r="10" spans="1:3">
      <c r="A10" s="3" t="s">
        <v>735</v>
      </c>
      <c r="B10" s="5">
        <v>-178</v>
      </c>
      <c r="C10" s="5">
        <v>-84</v>
      </c>
    </row>
    <row r="11" spans="1:3" ht="30">
      <c r="A11" s="3" t="s">
        <v>83</v>
      </c>
      <c r="B11" s="7">
        <v>10193</v>
      </c>
      <c r="C11" s="7">
        <v>7537</v>
      </c>
    </row>
    <row r="12" spans="1:3">
      <c r="A12" s="4" t="s">
        <v>523</v>
      </c>
      <c r="B12" s="5"/>
      <c r="C12" s="5"/>
    </row>
    <row r="13" spans="1:3">
      <c r="A13" s="3" t="s">
        <v>736</v>
      </c>
      <c r="B13" s="7">
        <v>1216</v>
      </c>
      <c r="C13" s="5">
        <v>539</v>
      </c>
    </row>
    <row r="14" spans="1:3" ht="30">
      <c r="A14" s="3" t="s">
        <v>737</v>
      </c>
      <c r="B14" s="5"/>
      <c r="C14" s="5"/>
    </row>
    <row r="15" spans="1:3" ht="30">
      <c r="A15" s="4" t="s">
        <v>516</v>
      </c>
      <c r="B15" s="5"/>
      <c r="C15" s="5"/>
    </row>
    <row r="16" spans="1:3">
      <c r="A16" s="3" t="s">
        <v>734</v>
      </c>
      <c r="B16" s="7">
        <v>-4157</v>
      </c>
      <c r="C16" s="7">
        <v>-3143</v>
      </c>
    </row>
    <row r="17" spans="1:3">
      <c r="A17" s="3" t="s">
        <v>738</v>
      </c>
      <c r="B17" s="5"/>
      <c r="C17" s="5"/>
    </row>
    <row r="18" spans="1:3">
      <c r="A18" s="4" t="s">
        <v>523</v>
      </c>
      <c r="B18" s="5"/>
      <c r="C18" s="5"/>
    </row>
    <row r="19" spans="1:3">
      <c r="A19" s="3" t="s">
        <v>736</v>
      </c>
      <c r="B19" s="5">
        <v>264</v>
      </c>
      <c r="C19" s="5">
        <v>22</v>
      </c>
    </row>
    <row r="20" spans="1:3" ht="30">
      <c r="A20" s="3" t="s">
        <v>739</v>
      </c>
      <c r="B20" s="5"/>
      <c r="C20" s="5"/>
    </row>
    <row r="21" spans="1:3">
      <c r="A21" s="4" t="s">
        <v>512</v>
      </c>
      <c r="B21" s="5"/>
      <c r="C21" s="5"/>
    </row>
    <row r="22" spans="1:3">
      <c r="A22" s="3" t="s">
        <v>73</v>
      </c>
      <c r="B22" s="7">
        <v>80655</v>
      </c>
      <c r="C22" s="7">
        <v>78184</v>
      </c>
    </row>
    <row r="23" spans="1:3" ht="30">
      <c r="A23" s="4" t="s">
        <v>516</v>
      </c>
      <c r="B23" s="5"/>
      <c r="C23" s="5"/>
    </row>
    <row r="24" spans="1:3">
      <c r="A24" s="3" t="s">
        <v>734</v>
      </c>
      <c r="B24" s="7">
        <v>12283</v>
      </c>
      <c r="C24" s="7">
        <v>9410</v>
      </c>
    </row>
    <row r="25" spans="1:3">
      <c r="A25" s="4" t="s">
        <v>523</v>
      </c>
      <c r="B25" s="5"/>
      <c r="C25" s="5"/>
    </row>
    <row r="26" spans="1:3">
      <c r="A26" s="3" t="s">
        <v>736</v>
      </c>
      <c r="B26" s="5">
        <v>952</v>
      </c>
      <c r="C26" s="5">
        <v>517</v>
      </c>
    </row>
    <row r="27" spans="1:3" ht="30">
      <c r="A27" s="3" t="s">
        <v>740</v>
      </c>
      <c r="B27" s="5"/>
      <c r="C27" s="5"/>
    </row>
    <row r="28" spans="1:3">
      <c r="A28" s="4" t="s">
        <v>512</v>
      </c>
      <c r="B28" s="5"/>
      <c r="C28" s="5"/>
    </row>
    <row r="29" spans="1:3">
      <c r="A29" s="3" t="s">
        <v>73</v>
      </c>
      <c r="B29" s="7">
        <v>7772</v>
      </c>
      <c r="C29" s="7">
        <v>11273</v>
      </c>
    </row>
    <row r="30" spans="1:3" ht="30">
      <c r="A30" s="4" t="s">
        <v>516</v>
      </c>
      <c r="B30" s="5"/>
      <c r="C30" s="5"/>
    </row>
    <row r="31" spans="1:3">
      <c r="A31" s="3" t="s">
        <v>734</v>
      </c>
      <c r="B31" s="7">
        <v>2245</v>
      </c>
      <c r="C31" s="7">
        <v>1354</v>
      </c>
    </row>
    <row r="32" spans="1:3" ht="30">
      <c r="A32" s="3" t="s">
        <v>741</v>
      </c>
      <c r="B32" s="5"/>
      <c r="C32" s="5"/>
    </row>
    <row r="33" spans="1:3">
      <c r="A33" s="4" t="s">
        <v>512</v>
      </c>
      <c r="B33" s="5"/>
      <c r="C33" s="5"/>
    </row>
    <row r="34" spans="1:3">
      <c r="A34" s="3" t="s">
        <v>73</v>
      </c>
      <c r="B34" s="9">
        <v>3824</v>
      </c>
      <c r="C34" s="9">
        <v>3910</v>
      </c>
    </row>
  </sheetData>
  <mergeCells count="2">
    <mergeCell ref="B1:C1"/>
    <mergeCell ref="C2:C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742</v>
      </c>
      <c r="B1" s="8" t="s">
        <v>2</v>
      </c>
      <c r="C1" s="8" t="s">
        <v>20</v>
      </c>
    </row>
    <row r="2" spans="1:3" ht="30">
      <c r="A2" s="1" t="s">
        <v>19</v>
      </c>
      <c r="B2" s="8"/>
      <c r="C2" s="8"/>
    </row>
    <row r="3" spans="1:3" ht="30">
      <c r="A3" s="4" t="s">
        <v>526</v>
      </c>
      <c r="B3" s="5"/>
      <c r="C3" s="5"/>
    </row>
    <row r="4" spans="1:3" ht="30">
      <c r="A4" s="3" t="s">
        <v>743</v>
      </c>
      <c r="B4" s="9">
        <v>4521</v>
      </c>
      <c r="C4" s="9">
        <v>5642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102</v>
      </c>
      <c r="B1" s="8" t="s">
        <v>1</v>
      </c>
      <c r="C1" s="8"/>
    </row>
    <row r="2" spans="1:3" ht="30">
      <c r="A2" s="1" t="s">
        <v>19</v>
      </c>
      <c r="B2" s="1" t="s">
        <v>2</v>
      </c>
      <c r="C2" s="1" t="s">
        <v>71</v>
      </c>
    </row>
    <row r="3" spans="1:3" ht="30">
      <c r="A3" s="4" t="s">
        <v>103</v>
      </c>
      <c r="B3" s="5"/>
      <c r="C3" s="5"/>
    </row>
    <row r="4" spans="1:3">
      <c r="A4" s="3" t="s">
        <v>87</v>
      </c>
      <c r="B4" s="9">
        <v>6990</v>
      </c>
      <c r="C4" s="9">
        <v>5180</v>
      </c>
    </row>
    <row r="5" spans="1:3">
      <c r="A5" s="4" t="s">
        <v>104</v>
      </c>
      <c r="B5" s="5"/>
      <c r="C5" s="5"/>
    </row>
    <row r="6" spans="1:3" ht="30">
      <c r="A6" s="3" t="s">
        <v>105</v>
      </c>
      <c r="B6" s="7">
        <v>-12102</v>
      </c>
      <c r="C6" s="5">
        <v>-757</v>
      </c>
    </row>
    <row r="7" spans="1:3" ht="60">
      <c r="A7" s="3" t="s">
        <v>106</v>
      </c>
      <c r="B7" s="5">
        <v>173</v>
      </c>
      <c r="C7" s="5">
        <v>77</v>
      </c>
    </row>
    <row r="8" spans="1:3" ht="45">
      <c r="A8" s="3" t="s">
        <v>107</v>
      </c>
      <c r="B8" s="5">
        <v>-508</v>
      </c>
      <c r="C8" s="5">
        <v>92</v>
      </c>
    </row>
    <row r="9" spans="1:3">
      <c r="A9" s="3" t="s">
        <v>108</v>
      </c>
      <c r="B9" s="7">
        <v>-12437</v>
      </c>
      <c r="C9" s="5">
        <v>-588</v>
      </c>
    </row>
    <row r="10" spans="1:3">
      <c r="A10" s="3" t="s">
        <v>109</v>
      </c>
      <c r="B10" s="7">
        <v>-5447</v>
      </c>
      <c r="C10" s="7">
        <v>4592</v>
      </c>
    </row>
    <row r="11" spans="1:3" ht="30">
      <c r="A11" s="3" t="s">
        <v>110</v>
      </c>
      <c r="B11" s="5">
        <v>39</v>
      </c>
      <c r="C11" s="5">
        <v>-133</v>
      </c>
    </row>
    <row r="12" spans="1:3" ht="30">
      <c r="A12" s="3" t="s">
        <v>111</v>
      </c>
      <c r="B12" s="9">
        <v>-5408</v>
      </c>
      <c r="C12" s="9">
        <v>4459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112</v>
      </c>
      <c r="B1" s="8" t="s">
        <v>1</v>
      </c>
      <c r="C1" s="8"/>
    </row>
    <row r="2" spans="1:3" ht="30">
      <c r="A2" s="1" t="s">
        <v>19</v>
      </c>
      <c r="B2" s="1" t="s">
        <v>2</v>
      </c>
      <c r="C2" s="1" t="s">
        <v>71</v>
      </c>
    </row>
    <row r="3" spans="1:3">
      <c r="A3" s="4" t="s">
        <v>104</v>
      </c>
      <c r="B3" s="5"/>
      <c r="C3" s="5"/>
    </row>
    <row r="4" spans="1:3" ht="30">
      <c r="A4" s="3" t="s">
        <v>113</v>
      </c>
      <c r="B4" s="9">
        <v>92</v>
      </c>
      <c r="C4" s="9">
        <v>43</v>
      </c>
    </row>
    <row r="5" spans="1:3" ht="30">
      <c r="A5" s="3" t="s">
        <v>114</v>
      </c>
      <c r="B5" s="9">
        <v>17</v>
      </c>
      <c r="C5" s="9">
        <v>49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115</v>
      </c>
      <c r="B1" s="8" t="s">
        <v>1</v>
      </c>
      <c r="C1" s="8"/>
    </row>
    <row r="2" spans="1:3" ht="30">
      <c r="A2" s="1" t="s">
        <v>19</v>
      </c>
      <c r="B2" s="1" t="s">
        <v>2</v>
      </c>
      <c r="C2" s="1" t="s">
        <v>71</v>
      </c>
    </row>
    <row r="3" spans="1:3">
      <c r="A3" s="4" t="s">
        <v>116</v>
      </c>
      <c r="B3" s="5"/>
      <c r="C3" s="5"/>
    </row>
    <row r="4" spans="1:3">
      <c r="A4" s="3" t="s">
        <v>89</v>
      </c>
      <c r="B4" s="9">
        <v>6897</v>
      </c>
      <c r="C4" s="9">
        <v>5053</v>
      </c>
    </row>
    <row r="5" spans="1:3" ht="30">
      <c r="A5" s="3" t="s">
        <v>117</v>
      </c>
      <c r="B5" s="5">
        <v>93</v>
      </c>
      <c r="C5" s="5">
        <v>127</v>
      </c>
    </row>
    <row r="6" spans="1:3" ht="30">
      <c r="A6" s="3" t="s">
        <v>118</v>
      </c>
      <c r="B6" s="5">
        <v>-65</v>
      </c>
      <c r="C6" s="5">
        <v>5</v>
      </c>
    </row>
    <row r="7" spans="1:3">
      <c r="A7" s="3" t="s">
        <v>119</v>
      </c>
      <c r="B7" s="7">
        <v>6925</v>
      </c>
      <c r="C7" s="7">
        <v>5185</v>
      </c>
    </row>
    <row r="8" spans="1:3" ht="60">
      <c r="A8" s="4" t="s">
        <v>120</v>
      </c>
      <c r="B8" s="5"/>
      <c r="C8" s="5"/>
    </row>
    <row r="9" spans="1:3">
      <c r="A9" s="3" t="s">
        <v>121</v>
      </c>
      <c r="B9" s="7">
        <v>2910</v>
      </c>
      <c r="C9" s="7">
        <v>3045</v>
      </c>
    </row>
    <row r="10" spans="1:3">
      <c r="A10" s="3" t="s">
        <v>122</v>
      </c>
      <c r="B10" s="7">
        <v>1588</v>
      </c>
      <c r="C10" s="7">
        <v>1395</v>
      </c>
    </row>
    <row r="11" spans="1:3" ht="30">
      <c r="A11" s="3" t="s">
        <v>123</v>
      </c>
      <c r="B11" s="5">
        <v>185</v>
      </c>
      <c r="C11" s="5">
        <v>85</v>
      </c>
    </row>
    <row r="12" spans="1:3" ht="30">
      <c r="A12" s="3" t="s">
        <v>124</v>
      </c>
      <c r="B12" s="5">
        <v>0</v>
      </c>
      <c r="C12" s="5">
        <v>-96</v>
      </c>
    </row>
    <row r="13" spans="1:3">
      <c r="A13" s="3" t="s">
        <v>125</v>
      </c>
      <c r="B13" s="7">
        <v>-1523</v>
      </c>
      <c r="C13" s="5">
        <v>-197</v>
      </c>
    </row>
    <row r="14" spans="1:3">
      <c r="A14" s="3" t="s">
        <v>126</v>
      </c>
      <c r="B14" s="5">
        <v>-270</v>
      </c>
      <c r="C14" s="5">
        <v>-270</v>
      </c>
    </row>
    <row r="15" spans="1:3" ht="45">
      <c r="A15" s="4" t="s">
        <v>127</v>
      </c>
      <c r="B15" s="5"/>
      <c r="C15" s="5"/>
    </row>
    <row r="16" spans="1:3">
      <c r="A16" s="3" t="s">
        <v>128</v>
      </c>
      <c r="B16" s="7">
        <v>-5247</v>
      </c>
      <c r="C16" s="7">
        <v>1187</v>
      </c>
    </row>
    <row r="17" spans="1:3">
      <c r="A17" s="3" t="s">
        <v>26</v>
      </c>
      <c r="B17" s="7">
        <v>1817</v>
      </c>
      <c r="C17" s="7">
        <v>2065</v>
      </c>
    </row>
    <row r="18" spans="1:3">
      <c r="A18" s="3" t="s">
        <v>129</v>
      </c>
      <c r="B18" s="7">
        <v>-7660</v>
      </c>
      <c r="C18" s="5">
        <v>312</v>
      </c>
    </row>
    <row r="19" spans="1:3">
      <c r="A19" s="3" t="s">
        <v>27</v>
      </c>
      <c r="B19" s="7">
        <v>-1908</v>
      </c>
      <c r="C19" s="5">
        <v>-813</v>
      </c>
    </row>
    <row r="20" spans="1:3">
      <c r="A20" s="3" t="s">
        <v>39</v>
      </c>
      <c r="B20" s="5">
        <v>375</v>
      </c>
      <c r="C20" s="7">
        <v>-2290</v>
      </c>
    </row>
    <row r="21" spans="1:3">
      <c r="A21" s="3" t="s">
        <v>42</v>
      </c>
      <c r="B21" s="7">
        <v>-1715</v>
      </c>
      <c r="C21" s="7">
        <v>-3406</v>
      </c>
    </row>
    <row r="22" spans="1:3" ht="30">
      <c r="A22" s="3" t="s">
        <v>130</v>
      </c>
      <c r="B22" s="7">
        <v>-4523</v>
      </c>
      <c r="C22" s="7">
        <v>6202</v>
      </c>
    </row>
    <row r="23" spans="1:3" ht="30">
      <c r="A23" s="3" t="s">
        <v>131</v>
      </c>
      <c r="B23" s="5">
        <v>-41</v>
      </c>
      <c r="C23" s="5">
        <v>1</v>
      </c>
    </row>
    <row r="24" spans="1:3" ht="30">
      <c r="A24" s="3" t="s">
        <v>132</v>
      </c>
      <c r="B24" s="7">
        <v>-4564</v>
      </c>
      <c r="C24" s="7">
        <v>6203</v>
      </c>
    </row>
    <row r="25" spans="1:3">
      <c r="A25" s="4" t="s">
        <v>133</v>
      </c>
      <c r="B25" s="5"/>
      <c r="C25" s="5"/>
    </row>
    <row r="26" spans="1:3">
      <c r="A26" s="3" t="s">
        <v>134</v>
      </c>
      <c r="B26" s="5">
        <v>0</v>
      </c>
      <c r="C26" s="7">
        <v>-2035</v>
      </c>
    </row>
    <row r="27" spans="1:3" ht="30">
      <c r="A27" s="3" t="s">
        <v>135</v>
      </c>
      <c r="B27" s="7">
        <v>-1216</v>
      </c>
      <c r="C27" s="5">
        <v>-539</v>
      </c>
    </row>
    <row r="28" spans="1:3" ht="30">
      <c r="A28" s="3" t="s">
        <v>136</v>
      </c>
      <c r="B28" s="5">
        <v>5</v>
      </c>
      <c r="C28" s="5">
        <v>139</v>
      </c>
    </row>
    <row r="29" spans="1:3">
      <c r="A29" s="3" t="s">
        <v>137</v>
      </c>
      <c r="B29" s="5">
        <v>0</v>
      </c>
      <c r="C29" s="5">
        <v>1</v>
      </c>
    </row>
    <row r="30" spans="1:3" ht="30">
      <c r="A30" s="3" t="s">
        <v>138</v>
      </c>
      <c r="B30" s="7">
        <v>-1211</v>
      </c>
      <c r="C30" s="7">
        <v>-2434</v>
      </c>
    </row>
    <row r="31" spans="1:3">
      <c r="A31" s="4" t="s">
        <v>139</v>
      </c>
      <c r="B31" s="5"/>
      <c r="C31" s="5"/>
    </row>
    <row r="32" spans="1:3" ht="30">
      <c r="A32" s="3" t="s">
        <v>140</v>
      </c>
      <c r="B32" s="7">
        <v>10000</v>
      </c>
      <c r="C32" s="7">
        <v>5354</v>
      </c>
    </row>
    <row r="33" spans="1:3" ht="30">
      <c r="A33" s="3" t="s">
        <v>141</v>
      </c>
      <c r="B33" s="7">
        <v>-5111</v>
      </c>
      <c r="C33" s="5">
        <v>-131</v>
      </c>
    </row>
    <row r="34" spans="1:3">
      <c r="A34" s="3" t="s">
        <v>142</v>
      </c>
      <c r="B34" s="5">
        <v>0</v>
      </c>
      <c r="C34" s="7">
        <v>-1918</v>
      </c>
    </row>
    <row r="35" spans="1:3">
      <c r="A35" s="3" t="s">
        <v>143</v>
      </c>
      <c r="B35" s="7">
        <v>-1630</v>
      </c>
      <c r="C35" s="7">
        <v>-1389</v>
      </c>
    </row>
    <row r="36" spans="1:3" ht="30">
      <c r="A36" s="3" t="s">
        <v>144</v>
      </c>
      <c r="B36" s="5">
        <v>148</v>
      </c>
      <c r="C36" s="5">
        <v>514</v>
      </c>
    </row>
    <row r="37" spans="1:3">
      <c r="A37" s="3" t="s">
        <v>137</v>
      </c>
      <c r="B37" s="5">
        <v>687</v>
      </c>
      <c r="C37" s="5">
        <v>683</v>
      </c>
    </row>
    <row r="38" spans="1:3" ht="30">
      <c r="A38" s="3" t="s">
        <v>145</v>
      </c>
      <c r="B38" s="7">
        <v>4094</v>
      </c>
      <c r="C38" s="7">
        <v>3113</v>
      </c>
    </row>
    <row r="39" spans="1:3" ht="45">
      <c r="A39" s="3" t="s">
        <v>146</v>
      </c>
      <c r="B39" s="5">
        <v>-857</v>
      </c>
      <c r="C39" s="5">
        <v>110</v>
      </c>
    </row>
    <row r="40" spans="1:3" ht="45">
      <c r="A40" s="3" t="s">
        <v>147</v>
      </c>
      <c r="B40" s="7">
        <v>-2538</v>
      </c>
      <c r="C40" s="7">
        <v>6992</v>
      </c>
    </row>
    <row r="41" spans="1:3" ht="30">
      <c r="A41" s="3" t="s">
        <v>148</v>
      </c>
      <c r="B41" s="7">
        <v>45378</v>
      </c>
      <c r="C41" s="7">
        <v>50032</v>
      </c>
    </row>
    <row r="42" spans="1:3" ht="30">
      <c r="A42" s="3" t="s">
        <v>149</v>
      </c>
      <c r="B42" s="9">
        <v>42840</v>
      </c>
      <c r="C42" s="9">
        <v>57024</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cols>
    <col min="1" max="1" width="36.5703125" bestFit="1" customWidth="1"/>
    <col min="2" max="2" width="9" bestFit="1" customWidth="1"/>
    <col min="3" max="3" width="24.140625" bestFit="1" customWidth="1"/>
    <col min="4" max="4" width="36.5703125" bestFit="1" customWidth="1"/>
    <col min="5" max="5" width="27" bestFit="1" customWidth="1"/>
    <col min="6" max="6" width="23.7109375" bestFit="1" customWidth="1"/>
    <col min="7" max="7" width="36.5703125" bestFit="1" customWidth="1"/>
    <col min="8" max="8" width="32" bestFit="1" customWidth="1"/>
  </cols>
  <sheetData>
    <row r="1" spans="1:8" ht="15" customHeight="1">
      <c r="A1" s="1" t="s">
        <v>150</v>
      </c>
      <c r="B1" s="8" t="s">
        <v>151</v>
      </c>
      <c r="C1" s="8" t="s">
        <v>152</v>
      </c>
      <c r="D1" s="8" t="s">
        <v>153</v>
      </c>
      <c r="E1" s="8" t="s">
        <v>154</v>
      </c>
      <c r="F1" s="8" t="s">
        <v>155</v>
      </c>
      <c r="G1" s="8" t="s">
        <v>156</v>
      </c>
      <c r="H1" s="8" t="s">
        <v>157</v>
      </c>
    </row>
    <row r="2" spans="1:8" ht="30">
      <c r="A2" s="1" t="s">
        <v>60</v>
      </c>
      <c r="B2" s="8"/>
      <c r="C2" s="8"/>
      <c r="D2" s="8"/>
      <c r="E2" s="8"/>
      <c r="F2" s="8"/>
      <c r="G2" s="8"/>
      <c r="H2" s="8"/>
    </row>
    <row r="3" spans="1:8">
      <c r="A3" s="3" t="s">
        <v>158</v>
      </c>
      <c r="B3" s="9">
        <v>270421</v>
      </c>
      <c r="C3" s="9">
        <v>146</v>
      </c>
      <c r="D3" s="9">
        <v>96809</v>
      </c>
      <c r="E3" s="9">
        <v>248170</v>
      </c>
      <c r="F3" s="9">
        <v>-76339</v>
      </c>
      <c r="G3" s="9">
        <v>710</v>
      </c>
      <c r="H3" s="9">
        <v>925</v>
      </c>
    </row>
    <row r="4" spans="1:8" ht="30">
      <c r="A4" s="3" t="s">
        <v>159</v>
      </c>
      <c r="B4" s="5"/>
      <c r="C4" s="7">
        <v>14624159</v>
      </c>
      <c r="D4" s="5"/>
      <c r="E4" s="5"/>
      <c r="F4" s="7">
        <v>3524742</v>
      </c>
      <c r="G4" s="5"/>
      <c r="H4" s="5"/>
    </row>
    <row r="5" spans="1:8" ht="30">
      <c r="A5" s="4" t="s">
        <v>160</v>
      </c>
      <c r="B5" s="5"/>
      <c r="C5" s="5"/>
      <c r="D5" s="5"/>
      <c r="E5" s="5"/>
      <c r="F5" s="5"/>
      <c r="G5" s="5"/>
      <c r="H5" s="5"/>
    </row>
    <row r="6" spans="1:8">
      <c r="A6" s="3" t="s">
        <v>87</v>
      </c>
      <c r="B6" s="7">
        <v>5180</v>
      </c>
      <c r="C6" s="5"/>
      <c r="D6" s="5"/>
      <c r="E6" s="7">
        <v>5053</v>
      </c>
      <c r="F6" s="5"/>
      <c r="G6" s="5"/>
      <c r="H6" s="5">
        <v>127</v>
      </c>
    </row>
    <row r="7" spans="1:8">
      <c r="A7" s="3" t="s">
        <v>161</v>
      </c>
      <c r="B7" s="7">
        <v>-1676</v>
      </c>
      <c r="C7" s="5"/>
      <c r="D7" s="5"/>
      <c r="E7" s="7">
        <v>-1676</v>
      </c>
      <c r="F7" s="5"/>
      <c r="G7" s="5"/>
      <c r="H7" s="5"/>
    </row>
    <row r="8" spans="1:8">
      <c r="A8" s="3" t="s">
        <v>162</v>
      </c>
      <c r="B8" s="5">
        <v>-48</v>
      </c>
      <c r="C8" s="5"/>
      <c r="D8" s="7">
        <v>-2761</v>
      </c>
      <c r="E8" s="5"/>
      <c r="F8" s="7">
        <v>2713</v>
      </c>
      <c r="G8" s="5"/>
      <c r="H8" s="5"/>
    </row>
    <row r="9" spans="1:8">
      <c r="A9" s="3" t="s">
        <v>163</v>
      </c>
      <c r="B9" s="5"/>
      <c r="C9" s="5"/>
      <c r="D9" s="5"/>
      <c r="E9" s="5"/>
      <c r="F9" s="7">
        <v>-125166</v>
      </c>
      <c r="G9" s="5"/>
      <c r="H9" s="5"/>
    </row>
    <row r="10" spans="1:8" ht="30">
      <c r="A10" s="3" t="s">
        <v>164</v>
      </c>
      <c r="B10" s="5">
        <v>683</v>
      </c>
      <c r="C10" s="5"/>
      <c r="D10" s="5">
        <v>683</v>
      </c>
      <c r="E10" s="5"/>
      <c r="F10" s="5"/>
      <c r="G10" s="5"/>
      <c r="H10" s="5"/>
    </row>
    <row r="11" spans="1:8" ht="30">
      <c r="A11" s="3" t="s">
        <v>165</v>
      </c>
      <c r="B11" s="5"/>
      <c r="C11" s="5"/>
      <c r="D11" s="5"/>
      <c r="E11" s="5"/>
      <c r="F11" s="7">
        <v>50000</v>
      </c>
      <c r="G11" s="5"/>
      <c r="H11" s="5"/>
    </row>
    <row r="12" spans="1:8">
      <c r="A12" s="3" t="s">
        <v>142</v>
      </c>
      <c r="B12" s="7">
        <v>-1918</v>
      </c>
      <c r="C12" s="5"/>
      <c r="D12" s="5"/>
      <c r="E12" s="5"/>
      <c r="F12" s="7">
        <v>-1918</v>
      </c>
      <c r="G12" s="5"/>
      <c r="H12" s="5"/>
    </row>
    <row r="13" spans="1:8">
      <c r="A13" s="3" t="s">
        <v>166</v>
      </c>
      <c r="B13" s="5">
        <v>-588</v>
      </c>
      <c r="C13" s="5"/>
      <c r="D13" s="5"/>
      <c r="E13" s="5"/>
      <c r="F13" s="5"/>
      <c r="G13" s="5">
        <v>-594</v>
      </c>
      <c r="H13" s="5">
        <v>6</v>
      </c>
    </row>
    <row r="14" spans="1:8">
      <c r="A14" s="3" t="s">
        <v>167</v>
      </c>
      <c r="B14" s="7">
        <v>272054</v>
      </c>
      <c r="C14" s="5">
        <v>146</v>
      </c>
      <c r="D14" s="7">
        <v>94731</v>
      </c>
      <c r="E14" s="7">
        <v>251547</v>
      </c>
      <c r="F14" s="7">
        <v>-75544</v>
      </c>
      <c r="G14" s="5">
        <v>116</v>
      </c>
      <c r="H14" s="7">
        <v>1058</v>
      </c>
    </row>
    <row r="15" spans="1:8" ht="30">
      <c r="A15" s="3" t="s">
        <v>168</v>
      </c>
      <c r="B15" s="5"/>
      <c r="C15" s="7">
        <v>14624159</v>
      </c>
      <c r="D15" s="5"/>
      <c r="E15" s="5"/>
      <c r="F15" s="7">
        <v>3449576</v>
      </c>
      <c r="G15" s="5"/>
      <c r="H15" s="5"/>
    </row>
    <row r="16" spans="1:8">
      <c r="A16" s="3" t="s">
        <v>169</v>
      </c>
      <c r="B16" s="7">
        <v>265459</v>
      </c>
      <c r="C16" s="5">
        <v>146</v>
      </c>
      <c r="D16" s="7">
        <v>98769</v>
      </c>
      <c r="E16" s="7">
        <v>270249</v>
      </c>
      <c r="F16" s="7">
        <v>-87727</v>
      </c>
      <c r="G16" s="7">
        <v>-17146</v>
      </c>
      <c r="H16" s="7">
        <v>1168</v>
      </c>
    </row>
    <row r="17" spans="1:8" ht="30">
      <c r="A17" s="3" t="s">
        <v>170</v>
      </c>
      <c r="B17" s="5"/>
      <c r="C17" s="7">
        <v>14624159</v>
      </c>
      <c r="D17" s="5"/>
      <c r="E17" s="5"/>
      <c r="F17" s="7">
        <v>3760019</v>
      </c>
      <c r="G17" s="5"/>
      <c r="H17" s="5"/>
    </row>
    <row r="18" spans="1:8" ht="30">
      <c r="A18" s="4" t="s">
        <v>160</v>
      </c>
      <c r="B18" s="5"/>
      <c r="C18" s="5"/>
      <c r="D18" s="5"/>
      <c r="E18" s="5"/>
      <c r="F18" s="5"/>
      <c r="G18" s="5"/>
      <c r="H18" s="5"/>
    </row>
    <row r="19" spans="1:8">
      <c r="A19" s="3" t="s">
        <v>87</v>
      </c>
      <c r="B19" s="7">
        <v>6990</v>
      </c>
      <c r="C19" s="5"/>
      <c r="D19" s="5"/>
      <c r="E19" s="7">
        <v>6897</v>
      </c>
      <c r="F19" s="5"/>
      <c r="G19" s="5"/>
      <c r="H19" s="5">
        <v>93</v>
      </c>
    </row>
    <row r="20" spans="1:8">
      <c r="A20" s="3" t="s">
        <v>161</v>
      </c>
      <c r="B20" s="7">
        <v>-1864</v>
      </c>
      <c r="C20" s="5"/>
      <c r="D20" s="5"/>
      <c r="E20" s="7">
        <v>-1864</v>
      </c>
      <c r="F20" s="5"/>
      <c r="G20" s="5"/>
      <c r="H20" s="5"/>
    </row>
    <row r="21" spans="1:8">
      <c r="A21" s="3" t="s">
        <v>162</v>
      </c>
      <c r="B21" s="5">
        <v>-568</v>
      </c>
      <c r="C21" s="5"/>
      <c r="D21" s="7">
        <v>-2956</v>
      </c>
      <c r="E21" s="5"/>
      <c r="F21" s="7">
        <v>2388</v>
      </c>
      <c r="G21" s="5"/>
      <c r="H21" s="5"/>
    </row>
    <row r="22" spans="1:8">
      <c r="A22" s="3" t="s">
        <v>163</v>
      </c>
      <c r="B22" s="5"/>
      <c r="C22" s="5"/>
      <c r="D22" s="5"/>
      <c r="E22" s="5"/>
      <c r="F22" s="7">
        <v>-102346</v>
      </c>
      <c r="G22" s="5"/>
      <c r="H22" s="5"/>
    </row>
    <row r="23" spans="1:8" ht="30">
      <c r="A23" s="3" t="s">
        <v>164</v>
      </c>
      <c r="B23" s="5">
        <v>687</v>
      </c>
      <c r="C23" s="5"/>
      <c r="D23" s="5">
        <v>687</v>
      </c>
      <c r="E23" s="5"/>
      <c r="F23" s="5"/>
      <c r="G23" s="5"/>
      <c r="H23" s="5"/>
    </row>
    <row r="24" spans="1:8">
      <c r="A24" s="3" t="s">
        <v>166</v>
      </c>
      <c r="B24" s="7">
        <v>-12437</v>
      </c>
      <c r="C24" s="5"/>
      <c r="D24" s="5"/>
      <c r="E24" s="5"/>
      <c r="F24" s="5"/>
      <c r="G24" s="7">
        <v>-12305</v>
      </c>
      <c r="H24" s="5">
        <v>-132</v>
      </c>
    </row>
    <row r="25" spans="1:8">
      <c r="A25" s="3" t="s">
        <v>171</v>
      </c>
      <c r="B25" s="9">
        <v>258267</v>
      </c>
      <c r="C25" s="9">
        <v>146</v>
      </c>
      <c r="D25" s="9">
        <v>96500</v>
      </c>
      <c r="E25" s="9">
        <v>275282</v>
      </c>
      <c r="F25" s="9">
        <v>-85339</v>
      </c>
      <c r="G25" s="9">
        <v>-29451</v>
      </c>
      <c r="H25" s="9">
        <v>1129</v>
      </c>
    </row>
    <row r="26" spans="1:8" ht="30">
      <c r="A26" s="3" t="s">
        <v>172</v>
      </c>
      <c r="B26" s="5"/>
      <c r="C26" s="7">
        <v>14624159</v>
      </c>
      <c r="D26" s="5"/>
      <c r="E26" s="5"/>
      <c r="F26" s="7">
        <v>3657673</v>
      </c>
      <c r="G26" s="5"/>
      <c r="H26" s="5"/>
    </row>
  </sheetData>
  <mergeCells count="7">
    <mergeCell ref="H1:H2"/>
    <mergeCell ref="B1:B2"/>
    <mergeCell ref="C1:C2"/>
    <mergeCell ref="D1:D2"/>
    <mergeCell ref="E1:E2"/>
    <mergeCell ref="F1:F2"/>
    <mergeCell ref="G1:G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Nature_of_Operations_and_Summa</vt:lpstr>
      <vt:lpstr>Restructuring_Costs</vt:lpstr>
      <vt:lpstr>Earnings_per_Share</vt:lpstr>
      <vt:lpstr>Provision_for_Income_Taxes</vt:lpstr>
      <vt:lpstr>Short_and_LongTerm_Obligations</vt:lpstr>
      <vt:lpstr>StockBased_Compensation</vt:lpstr>
      <vt:lpstr>Employee_Benefit_Plans</vt:lpstr>
      <vt:lpstr>Accumulated_Other_Comprehensiv</vt:lpstr>
      <vt:lpstr>Derivatives</vt:lpstr>
      <vt:lpstr>Fair_Value_Measurements</vt:lpstr>
      <vt:lpstr>Business_Segment_Information</vt:lpstr>
      <vt:lpstr>Contingencies_and_Litigation</vt:lpstr>
      <vt:lpstr>Nature_of_Operations_and_Summa1</vt:lpstr>
      <vt:lpstr>Nature_of_Operations_and_Summa2</vt:lpstr>
      <vt:lpstr>Restructuring_Costs_Tables</vt:lpstr>
      <vt:lpstr>Earnings_per_Share_Tables</vt:lpstr>
      <vt:lpstr>Short_and_LongTerm_Obligations1</vt:lpstr>
      <vt:lpstr>Employee_Benefit_Plans_Tables</vt:lpstr>
      <vt:lpstr>Accumulated_Other_Comprehensiv1</vt:lpstr>
      <vt:lpstr>Derivatives_Tables</vt:lpstr>
      <vt:lpstr>Fair_Value_Measurements_Tables</vt:lpstr>
      <vt:lpstr>Business_Segment_Information_T</vt:lpstr>
      <vt:lpstr>Nature_of_Operations_and_Summa3</vt:lpstr>
      <vt:lpstr>Nature_of_Operations_and_Summa4</vt:lpstr>
      <vt:lpstr>Nature_of_Operations_and_Summa5</vt:lpstr>
      <vt:lpstr>Nature_of_Operations_and_Summa6</vt:lpstr>
      <vt:lpstr>Nature_of_Operations_and_Summa7</vt:lpstr>
      <vt:lpstr>Restructuring_Costs_Narrative_</vt:lpstr>
      <vt:lpstr>Restructuring_Costs_Summary_of</vt:lpstr>
      <vt:lpstr>Earnings_per_Share_Narrative_D</vt:lpstr>
      <vt:lpstr>Earnings_per_Share_Basic_and_D</vt:lpstr>
      <vt:lpstr>Provision_for_Income_Taxes_Nar</vt:lpstr>
      <vt:lpstr>Short_and_LongTerm_Obligations2</vt:lpstr>
      <vt:lpstr>Short_and_LongTerm_Obligations3</vt:lpstr>
      <vt:lpstr>StockBased_Compensation_Detail</vt:lpstr>
      <vt:lpstr>Employee_Benefit_Plans_Details</vt:lpstr>
      <vt:lpstr>Accumulated_Other_Comprehensiv2</vt:lpstr>
      <vt:lpstr>Accumulated_Other_Comprehensiv3</vt:lpstr>
      <vt:lpstr>Derivatives_Narrative_Details</vt:lpstr>
      <vt:lpstr>Derivatives_Fair_Value_of_Deri</vt:lpstr>
      <vt:lpstr>Derivatives_Activity_in_Accumu</vt:lpstr>
      <vt:lpstr>Fair_Value_Measurements_Fair_V</vt:lpstr>
      <vt:lpstr>Fair_Value_Measurements_Fair_V1</vt:lpstr>
      <vt:lpstr>Fair_Value_Measurements_Carryi</vt:lpstr>
      <vt:lpstr>Business_Segment_Information_D</vt:lpstr>
      <vt:lpstr>Contingencies_and_Litigation_N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2015-05-13T20:18:41Z</dcterms:created>
  <dcterms:modified xsi:type="dcterms:W3CDTF">2015-05-13T20:18:42Z</dcterms:modified>
</cp:coreProperties>
</file>